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aliaxis365.sharepoint.com/teams/DOCUMENTACINALIAXISIBERIA/Shared Documents/- TARIFAS DE PRECIOS/TARIFA 2026/Edificación y Riego/"/>
    </mc:Choice>
  </mc:AlternateContent>
  <xr:revisionPtr revIDLastSave="351" documentId="8_{97C990E9-F932-4445-ADEE-8C95167A6657}" xr6:coauthVersionLast="47" xr6:coauthVersionMax="47" xr10:uidLastSave="{38D2520E-91D6-47EC-B2B8-77F5F5910499}"/>
  <bookViews>
    <workbookView xWindow="-110" yWindow="-110" windowWidth="19420" windowHeight="10300" xr2:uid="{AA6EA6D0-54DE-4EEF-A55F-12BAABD95AA1}"/>
  </bookViews>
  <sheets>
    <sheet name="TARIFA 2026" sheetId="4" r:id="rId1"/>
    <sheet name="Bajas y Altas" sheetId="2" r:id="rId2"/>
  </sheets>
  <definedNames>
    <definedName name="_xlnm._FilterDatabase" localSheetId="1" hidden="1">'Bajas y Altas'!$A$2:$O$2</definedName>
    <definedName name="_xlnm._FilterDatabase" localSheetId="0" hidden="1">'TARIFA 2026'!$A$2:$P$8926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779" i="2" l="1"/>
  <c r="O780" i="2"/>
  <c r="O781" i="2"/>
  <c r="O782" i="2"/>
  <c r="O783" i="2"/>
  <c r="O784" i="2"/>
  <c r="O785" i="2"/>
  <c r="O786" i="2"/>
  <c r="O787" i="2"/>
  <c r="O788" i="2"/>
  <c r="O789" i="2"/>
  <c r="O790" i="2"/>
  <c r="O791" i="2"/>
  <c r="O792" i="2"/>
  <c r="O793" i="2"/>
  <c r="O794" i="2"/>
  <c r="O795" i="2"/>
  <c r="O796" i="2"/>
  <c r="O797" i="2"/>
  <c r="O798" i="2"/>
  <c r="O799" i="2"/>
  <c r="O800" i="2"/>
  <c r="O801" i="2"/>
  <c r="O802" i="2"/>
  <c r="O803" i="2"/>
  <c r="O804" i="2"/>
  <c r="O805" i="2"/>
  <c r="O806" i="2"/>
  <c r="O807" i="2"/>
  <c r="O808" i="2"/>
  <c r="O809" i="2"/>
  <c r="O810" i="2"/>
  <c r="O811" i="2"/>
  <c r="O812" i="2"/>
  <c r="O813" i="2"/>
  <c r="O814" i="2"/>
  <c r="O815" i="2"/>
  <c r="O816" i="2"/>
  <c r="O817" i="2"/>
  <c r="O818" i="2"/>
  <c r="O819" i="2"/>
  <c r="O820" i="2"/>
  <c r="O821" i="2"/>
  <c r="O822" i="2"/>
  <c r="O823" i="2"/>
  <c r="O824" i="2"/>
  <c r="O825" i="2"/>
  <c r="O826" i="2"/>
  <c r="O827" i="2"/>
  <c r="O828" i="2"/>
  <c r="O829" i="2"/>
  <c r="O830" i="2"/>
  <c r="O831" i="2"/>
  <c r="O832" i="2"/>
  <c r="O833" i="2"/>
  <c r="O834" i="2"/>
  <c r="O835" i="2"/>
  <c r="O836" i="2"/>
  <c r="O837" i="2"/>
  <c r="O838" i="2"/>
  <c r="O839" i="2"/>
  <c r="O840" i="2"/>
  <c r="O841" i="2"/>
  <c r="O842" i="2"/>
  <c r="O843" i="2"/>
  <c r="O844" i="2"/>
  <c r="O845" i="2"/>
  <c r="O846" i="2"/>
  <c r="O847" i="2"/>
  <c r="O848" i="2"/>
  <c r="O849" i="2"/>
  <c r="O850" i="2"/>
  <c r="O851" i="2"/>
  <c r="O852" i="2"/>
  <c r="O853" i="2"/>
  <c r="O854" i="2"/>
  <c r="O855" i="2"/>
  <c r="O856" i="2"/>
  <c r="O857" i="2"/>
  <c r="O858" i="2"/>
  <c r="O859" i="2"/>
  <c r="O860" i="2"/>
  <c r="O861" i="2"/>
  <c r="O862" i="2"/>
  <c r="O863" i="2"/>
  <c r="O864" i="2"/>
  <c r="O865" i="2"/>
  <c r="O866" i="2"/>
  <c r="O867" i="2"/>
  <c r="O868" i="2"/>
  <c r="O869" i="2"/>
  <c r="O870" i="2"/>
  <c r="O871" i="2"/>
  <c r="O872" i="2"/>
  <c r="O873" i="2"/>
  <c r="O874" i="2"/>
  <c r="O875" i="2"/>
  <c r="O876" i="2"/>
  <c r="O877" i="2"/>
  <c r="O878" i="2"/>
  <c r="O879" i="2"/>
  <c r="O880" i="2"/>
  <c r="O881" i="2"/>
  <c r="O882" i="2"/>
  <c r="O883" i="2"/>
  <c r="O884" i="2"/>
  <c r="O885" i="2"/>
  <c r="O886" i="2"/>
  <c r="O887" i="2"/>
  <c r="O888" i="2"/>
  <c r="O889" i="2"/>
  <c r="O890" i="2"/>
  <c r="O891" i="2"/>
  <c r="O892" i="2"/>
  <c r="O893" i="2"/>
  <c r="O894" i="2"/>
  <c r="O895" i="2"/>
  <c r="O896" i="2"/>
  <c r="O897" i="2"/>
  <c r="O898" i="2"/>
  <c r="O899" i="2"/>
  <c r="O900" i="2"/>
  <c r="O901" i="2"/>
  <c r="O902" i="2"/>
  <c r="O903" i="2"/>
  <c r="O904" i="2"/>
  <c r="O905" i="2"/>
  <c r="O906" i="2"/>
  <c r="O907" i="2"/>
  <c r="O908" i="2"/>
  <c r="O909" i="2"/>
  <c r="O910" i="2"/>
  <c r="O911" i="2"/>
  <c r="O912" i="2"/>
  <c r="O913" i="2"/>
  <c r="O914" i="2"/>
  <c r="O915" i="2"/>
  <c r="O916" i="2"/>
  <c r="O917" i="2"/>
  <c r="O918" i="2"/>
  <c r="O919" i="2"/>
  <c r="O920" i="2"/>
  <c r="O921" i="2"/>
  <c r="O922" i="2"/>
  <c r="O923" i="2"/>
  <c r="O924" i="2"/>
  <c r="O925" i="2"/>
  <c r="O926" i="2"/>
  <c r="O927" i="2"/>
  <c r="O928" i="2"/>
  <c r="O929" i="2"/>
  <c r="O930" i="2"/>
  <c r="O931" i="2"/>
  <c r="O932" i="2"/>
  <c r="O933" i="2"/>
  <c r="O934" i="2"/>
  <c r="O935" i="2"/>
  <c r="O936" i="2"/>
  <c r="O937" i="2"/>
  <c r="O938" i="2"/>
  <c r="O939" i="2"/>
  <c r="O940" i="2"/>
  <c r="O941" i="2"/>
  <c r="O942" i="2"/>
  <c r="O943" i="2"/>
  <c r="O944" i="2"/>
  <c r="O945" i="2"/>
  <c r="O946" i="2"/>
  <c r="O947" i="2"/>
  <c r="O948" i="2"/>
  <c r="O949" i="2"/>
  <c r="O950" i="2"/>
  <c r="O951" i="2"/>
  <c r="O952" i="2"/>
  <c r="O953" i="2"/>
  <c r="O954" i="2"/>
  <c r="O955" i="2"/>
  <c r="O956" i="2"/>
  <c r="O957" i="2"/>
  <c r="O958" i="2"/>
  <c r="O959" i="2"/>
  <c r="O960" i="2"/>
  <c r="O961" i="2"/>
  <c r="O962" i="2"/>
  <c r="O963" i="2"/>
  <c r="O964" i="2"/>
  <c r="O965" i="2"/>
  <c r="O966" i="2"/>
  <c r="O967" i="2"/>
  <c r="O968" i="2"/>
  <c r="O969" i="2"/>
  <c r="O970" i="2"/>
  <c r="O971" i="2"/>
  <c r="O972" i="2"/>
  <c r="O973" i="2"/>
  <c r="O974" i="2"/>
  <c r="O975" i="2"/>
  <c r="O976" i="2"/>
  <c r="O977" i="2"/>
  <c r="O978" i="2"/>
  <c r="O979" i="2"/>
  <c r="O980" i="2"/>
  <c r="O981" i="2"/>
  <c r="O982" i="2"/>
  <c r="O983" i="2"/>
  <c r="O984" i="2"/>
  <c r="O985" i="2"/>
  <c r="O986" i="2"/>
  <c r="O987" i="2"/>
  <c r="O988" i="2"/>
  <c r="O989" i="2"/>
  <c r="O990" i="2"/>
  <c r="O991" i="2"/>
  <c r="O992" i="2"/>
  <c r="O993" i="2"/>
  <c r="O994" i="2"/>
  <c r="O995" i="2"/>
  <c r="O996" i="2"/>
  <c r="O997" i="2"/>
  <c r="O998" i="2"/>
  <c r="O999" i="2"/>
  <c r="O1000" i="2"/>
  <c r="O1001" i="2"/>
  <c r="O1002" i="2"/>
  <c r="O1003" i="2"/>
  <c r="O1004" i="2"/>
  <c r="O1005" i="2"/>
  <c r="O1006" i="2"/>
  <c r="O1007" i="2"/>
  <c r="O1008" i="2"/>
  <c r="O1009" i="2"/>
  <c r="O1010" i="2"/>
  <c r="O1011" i="2"/>
  <c r="O1012" i="2"/>
  <c r="O1013" i="2"/>
  <c r="O1014" i="2"/>
  <c r="O1015" i="2"/>
  <c r="O1016" i="2"/>
  <c r="O1017" i="2"/>
  <c r="O1018" i="2"/>
  <c r="O1019" i="2"/>
  <c r="O1020" i="2"/>
  <c r="O1021" i="2"/>
  <c r="O1022" i="2"/>
  <c r="O1023" i="2"/>
  <c r="O1024" i="2"/>
  <c r="O1025" i="2"/>
  <c r="O1026" i="2"/>
  <c r="O1027" i="2"/>
  <c r="O1028" i="2"/>
  <c r="O1029" i="2"/>
  <c r="O1030" i="2"/>
  <c r="O1031" i="2"/>
  <c r="O1032" i="2"/>
  <c r="O1033" i="2"/>
  <c r="O1034" i="2"/>
  <c r="O1035" i="2"/>
  <c r="O1036" i="2"/>
  <c r="O1037" i="2"/>
  <c r="O1038" i="2"/>
  <c r="O1039" i="2"/>
  <c r="O1040" i="2"/>
  <c r="O1041" i="2"/>
  <c r="O1042" i="2"/>
  <c r="O1043" i="2"/>
  <c r="O1044" i="2"/>
  <c r="O1045" i="2"/>
  <c r="O1046" i="2"/>
  <c r="O1047" i="2"/>
  <c r="O1048" i="2"/>
  <c r="O1049" i="2"/>
  <c r="O1050" i="2"/>
  <c r="O1051" i="2"/>
  <c r="O1052" i="2"/>
  <c r="O1053" i="2"/>
  <c r="O1054" i="2"/>
  <c r="O1055" i="2"/>
  <c r="O1056" i="2"/>
  <c r="O1057" i="2"/>
  <c r="O1058" i="2"/>
  <c r="O1059" i="2"/>
  <c r="O1060" i="2"/>
  <c r="O1061" i="2"/>
  <c r="O1062" i="2"/>
  <c r="O1063" i="2"/>
  <c r="O1064" i="2"/>
  <c r="O1065" i="2"/>
  <c r="O1066" i="2"/>
  <c r="O1067" i="2"/>
  <c r="O1068" i="2"/>
  <c r="O1069" i="2"/>
  <c r="O1070" i="2"/>
  <c r="O1071" i="2"/>
  <c r="O1072" i="2"/>
  <c r="O1073" i="2"/>
  <c r="O1074" i="2"/>
  <c r="O1075" i="2"/>
  <c r="O1076" i="2"/>
  <c r="O1077" i="2"/>
  <c r="O1078" i="2"/>
  <c r="O1079" i="2"/>
  <c r="O1080" i="2"/>
  <c r="O1081" i="2"/>
  <c r="O1082" i="2"/>
  <c r="O1083" i="2"/>
  <c r="O1084" i="2"/>
  <c r="O1085" i="2"/>
  <c r="O1086" i="2"/>
  <c r="O1087" i="2"/>
  <c r="O1088" i="2"/>
  <c r="O1089" i="2"/>
  <c r="O1090" i="2"/>
  <c r="O1091" i="2"/>
  <c r="O1092" i="2"/>
  <c r="O1093" i="2"/>
  <c r="O1094" i="2"/>
  <c r="O1095" i="2"/>
  <c r="O1096" i="2"/>
  <c r="O1097" i="2"/>
  <c r="O1098" i="2"/>
  <c r="O1099" i="2"/>
  <c r="O1100" i="2"/>
  <c r="O1101" i="2"/>
  <c r="O1102" i="2"/>
  <c r="O1103" i="2"/>
  <c r="O1104" i="2"/>
  <c r="O1105" i="2"/>
  <c r="O1106" i="2"/>
  <c r="O1107" i="2"/>
  <c r="O1108" i="2"/>
  <c r="O1109" i="2"/>
  <c r="O1110" i="2"/>
  <c r="O1111" i="2"/>
  <c r="O1112" i="2"/>
  <c r="O1113" i="2"/>
  <c r="O1114" i="2"/>
  <c r="O1115" i="2"/>
  <c r="O1116" i="2"/>
  <c r="O1117" i="2"/>
  <c r="O1118" i="2"/>
  <c r="O1119" i="2"/>
  <c r="O1120" i="2"/>
  <c r="O1121" i="2"/>
  <c r="O1122" i="2"/>
  <c r="O1123" i="2"/>
  <c r="O1124" i="2"/>
  <c r="O1125" i="2"/>
  <c r="O1126" i="2"/>
  <c r="O1127" i="2"/>
  <c r="O1128" i="2"/>
  <c r="O1129" i="2"/>
  <c r="O1130" i="2"/>
  <c r="O1131" i="2"/>
  <c r="O1132" i="2"/>
  <c r="O1133" i="2"/>
  <c r="O1134" i="2"/>
  <c r="O1135" i="2"/>
  <c r="O1136" i="2"/>
  <c r="O1137" i="2"/>
  <c r="O1138" i="2"/>
  <c r="O1139" i="2"/>
  <c r="O1140" i="2"/>
  <c r="O1141" i="2"/>
  <c r="O1142" i="2"/>
  <c r="O1143" i="2"/>
  <c r="O1144" i="2"/>
  <c r="O1145" i="2"/>
  <c r="O1146" i="2"/>
  <c r="O1147" i="2"/>
  <c r="O1148" i="2"/>
  <c r="O1149" i="2"/>
  <c r="O1150" i="2"/>
  <c r="O1151" i="2"/>
  <c r="O1152" i="2"/>
  <c r="O1153" i="2"/>
  <c r="O1154" i="2"/>
  <c r="O1155" i="2"/>
  <c r="O1156" i="2"/>
  <c r="O1157" i="2"/>
  <c r="O1158" i="2"/>
  <c r="O1159" i="2"/>
  <c r="O1160" i="2"/>
  <c r="O1161" i="2"/>
  <c r="O1162" i="2"/>
  <c r="O1163" i="2"/>
  <c r="O1164" i="2"/>
  <c r="O1165" i="2"/>
  <c r="O1166" i="2"/>
  <c r="O1167" i="2"/>
  <c r="O1168" i="2"/>
  <c r="O1169" i="2"/>
  <c r="O1170" i="2"/>
  <c r="O1171" i="2"/>
  <c r="O1172" i="2"/>
  <c r="O1173" i="2"/>
  <c r="O1174" i="2"/>
  <c r="O1175" i="2"/>
  <c r="O1176" i="2"/>
  <c r="O1177" i="2"/>
  <c r="O1178" i="2"/>
  <c r="O1179" i="2"/>
  <c r="O1180" i="2"/>
  <c r="O1181" i="2"/>
  <c r="O1182" i="2"/>
  <c r="O1183" i="2"/>
  <c r="O1184" i="2"/>
  <c r="O1185" i="2"/>
  <c r="O1186" i="2"/>
  <c r="O1187" i="2"/>
  <c r="O1188" i="2"/>
  <c r="O1189" i="2"/>
  <c r="O1190" i="2"/>
  <c r="O1191" i="2"/>
  <c r="O1192" i="2"/>
  <c r="O1193" i="2"/>
  <c r="O1194" i="2"/>
  <c r="O1195" i="2"/>
  <c r="O1196" i="2"/>
  <c r="O1197" i="2"/>
  <c r="O1198" i="2"/>
  <c r="O1199" i="2"/>
  <c r="O1200" i="2"/>
  <c r="O1201" i="2"/>
  <c r="O1202" i="2"/>
  <c r="O1203" i="2"/>
  <c r="O1204" i="2"/>
  <c r="O1205" i="2"/>
  <c r="O1206" i="2"/>
  <c r="O1207" i="2"/>
  <c r="O1208" i="2"/>
  <c r="O1209" i="2"/>
  <c r="O1210" i="2"/>
  <c r="O1211" i="2"/>
  <c r="O1212" i="2"/>
  <c r="O1213" i="2"/>
  <c r="O1214" i="2"/>
  <c r="O1215" i="2"/>
  <c r="O1216" i="2"/>
  <c r="O1217" i="2"/>
  <c r="O1218" i="2"/>
  <c r="O1219" i="2"/>
  <c r="O1220" i="2"/>
  <c r="O1221" i="2"/>
  <c r="O1222" i="2"/>
  <c r="O1223" i="2"/>
  <c r="O1224" i="2"/>
  <c r="O1225" i="2"/>
  <c r="O1226" i="2"/>
  <c r="O1227" i="2"/>
  <c r="O1228" i="2"/>
  <c r="O1229" i="2"/>
  <c r="O1230" i="2"/>
  <c r="O1231" i="2"/>
  <c r="O1232" i="2"/>
  <c r="O1233" i="2"/>
  <c r="O1234" i="2"/>
  <c r="O1235" i="2"/>
  <c r="O1236" i="2"/>
  <c r="O1237" i="2"/>
  <c r="O1238" i="2"/>
  <c r="O1239" i="2"/>
  <c r="O1240" i="2"/>
  <c r="O1241" i="2"/>
  <c r="O1242" i="2"/>
  <c r="O1243" i="2"/>
  <c r="O1244" i="2"/>
  <c r="O1245" i="2"/>
  <c r="O1246" i="2"/>
  <c r="O1247" i="2"/>
  <c r="O1248" i="2"/>
  <c r="O1249" i="2"/>
  <c r="O1250" i="2"/>
  <c r="O1251" i="2"/>
  <c r="O1252" i="2"/>
  <c r="O1253" i="2"/>
  <c r="O1254" i="2"/>
  <c r="O1255" i="2"/>
  <c r="O1256" i="2"/>
  <c r="O1257" i="2"/>
  <c r="O1258" i="2"/>
  <c r="O1259" i="2"/>
  <c r="O1260" i="2"/>
  <c r="O1261" i="2"/>
  <c r="O1262" i="2"/>
  <c r="O1263" i="2"/>
  <c r="O1264" i="2"/>
  <c r="O1265" i="2"/>
  <c r="O1266" i="2"/>
  <c r="O1267" i="2"/>
  <c r="O1268" i="2"/>
  <c r="O1269" i="2"/>
  <c r="O1270" i="2"/>
  <c r="O1271" i="2"/>
  <c r="O1272" i="2"/>
  <c r="O1273" i="2"/>
  <c r="O1274" i="2"/>
  <c r="O1275" i="2"/>
  <c r="O1276" i="2"/>
  <c r="O1277" i="2"/>
  <c r="O1278" i="2"/>
  <c r="O1279" i="2"/>
  <c r="O1280" i="2"/>
  <c r="O1281" i="2"/>
  <c r="O1282" i="2"/>
  <c r="O1283" i="2"/>
  <c r="O1284" i="2"/>
  <c r="O1285" i="2"/>
  <c r="O1286" i="2"/>
  <c r="O1287" i="2"/>
  <c r="O1288" i="2"/>
  <c r="O1289" i="2"/>
  <c r="O1290" i="2"/>
  <c r="O1291" i="2"/>
  <c r="O1292" i="2"/>
  <c r="O1293" i="2"/>
  <c r="O1294" i="2"/>
  <c r="O1295" i="2"/>
  <c r="O1296" i="2"/>
  <c r="O1297" i="2"/>
  <c r="O1298" i="2"/>
  <c r="O1299" i="2"/>
  <c r="O1300" i="2"/>
  <c r="O1301" i="2"/>
  <c r="O1302" i="2"/>
  <c r="O1303" i="2"/>
  <c r="O1304" i="2"/>
  <c r="O1305" i="2"/>
  <c r="O1306" i="2"/>
  <c r="O1307" i="2"/>
  <c r="O1308" i="2"/>
  <c r="O1309" i="2"/>
  <c r="O1310" i="2"/>
  <c r="O1311" i="2"/>
  <c r="O1312" i="2"/>
  <c r="O1313" i="2"/>
  <c r="O1314" i="2"/>
  <c r="O1315" i="2"/>
  <c r="O1316" i="2"/>
  <c r="O1317" i="2"/>
  <c r="O1318" i="2"/>
  <c r="O1319" i="2"/>
  <c r="O1320" i="2"/>
  <c r="O1321" i="2"/>
  <c r="O1322" i="2"/>
  <c r="O1323" i="2"/>
  <c r="O1324" i="2"/>
  <c r="O1325" i="2"/>
  <c r="O1326" i="2"/>
  <c r="O1327" i="2"/>
  <c r="O1328" i="2"/>
  <c r="O1329" i="2"/>
  <c r="O1330" i="2"/>
  <c r="O1331" i="2"/>
  <c r="O1332" i="2"/>
  <c r="O1333" i="2"/>
  <c r="O1334" i="2"/>
  <c r="O1335" i="2"/>
  <c r="O1336" i="2"/>
  <c r="O1337" i="2"/>
  <c r="O1338" i="2"/>
  <c r="O1339" i="2"/>
  <c r="O1340" i="2"/>
  <c r="O1341" i="2"/>
  <c r="O1342" i="2"/>
  <c r="O1343" i="2"/>
  <c r="O1344" i="2"/>
  <c r="O1345" i="2"/>
  <c r="O1346" i="2"/>
  <c r="O1347" i="2"/>
  <c r="O1348" i="2"/>
  <c r="O1349" i="2"/>
  <c r="O1350" i="2"/>
  <c r="O1351" i="2"/>
  <c r="O1352" i="2"/>
  <c r="O1353" i="2"/>
  <c r="O1354" i="2"/>
  <c r="O1355" i="2"/>
  <c r="O1356" i="2"/>
  <c r="O1357" i="2"/>
  <c r="O1358" i="2"/>
  <c r="O1359" i="2"/>
  <c r="O1360" i="2"/>
  <c r="O1361" i="2"/>
  <c r="O1362" i="2"/>
  <c r="O1363" i="2"/>
  <c r="O1364" i="2"/>
  <c r="O1365" i="2"/>
  <c r="O1366" i="2"/>
  <c r="O1367" i="2"/>
  <c r="O1368" i="2"/>
  <c r="O1369" i="2"/>
  <c r="O1370" i="2"/>
  <c r="O1371" i="2"/>
  <c r="O1372" i="2"/>
  <c r="O1373" i="2"/>
  <c r="O1374" i="2"/>
  <c r="O1375" i="2"/>
  <c r="O1376" i="2"/>
  <c r="O1377" i="2"/>
  <c r="O1378" i="2"/>
  <c r="O1379" i="2"/>
  <c r="O1380" i="2"/>
  <c r="O1381" i="2"/>
  <c r="O1382" i="2"/>
  <c r="O1383" i="2"/>
  <c r="O1384" i="2"/>
  <c r="O1385" i="2"/>
  <c r="O1386" i="2"/>
  <c r="O1387" i="2"/>
  <c r="O1388" i="2"/>
  <c r="O1389" i="2"/>
  <c r="O1390" i="2"/>
  <c r="O1391" i="2"/>
  <c r="O1392" i="2"/>
  <c r="O1393" i="2"/>
  <c r="O1394" i="2"/>
  <c r="O1395" i="2"/>
  <c r="O1396" i="2"/>
  <c r="O1397" i="2"/>
  <c r="O1398" i="2"/>
  <c r="O1399" i="2"/>
  <c r="O1400" i="2"/>
  <c r="O1401" i="2"/>
  <c r="O1402" i="2"/>
  <c r="O1403" i="2"/>
  <c r="O1404" i="2"/>
  <c r="O1405" i="2"/>
  <c r="O1406" i="2"/>
  <c r="O1407" i="2"/>
  <c r="O1408" i="2"/>
  <c r="O1409" i="2"/>
  <c r="O1410" i="2"/>
  <c r="O1411" i="2"/>
  <c r="O1412" i="2"/>
  <c r="O1413" i="2"/>
  <c r="O1414" i="2"/>
  <c r="O1415" i="2"/>
  <c r="O1416" i="2"/>
  <c r="O1417" i="2"/>
  <c r="O1418" i="2"/>
  <c r="O1419" i="2"/>
  <c r="O1420" i="2"/>
  <c r="O1421" i="2"/>
  <c r="O1422" i="2"/>
  <c r="O1423" i="2"/>
  <c r="O1424" i="2"/>
  <c r="O1425" i="2"/>
  <c r="O1426" i="2"/>
  <c r="O1427" i="2"/>
  <c r="O1428" i="2"/>
  <c r="O1429" i="2"/>
  <c r="O1430" i="2"/>
  <c r="O1431" i="2"/>
  <c r="O1432" i="2"/>
  <c r="O1433" i="2"/>
  <c r="O1434" i="2"/>
  <c r="O1435" i="2"/>
  <c r="O1436" i="2"/>
  <c r="O1437" i="2"/>
  <c r="O1438" i="2"/>
  <c r="O1439" i="2"/>
  <c r="O1440" i="2"/>
  <c r="O1441" i="2"/>
  <c r="O1442" i="2"/>
  <c r="O1443" i="2"/>
  <c r="O1444" i="2"/>
  <c r="O1445" i="2"/>
  <c r="O1446" i="2"/>
  <c r="O1447" i="2"/>
  <c r="O1448" i="2"/>
  <c r="O1449" i="2"/>
  <c r="O1450" i="2"/>
  <c r="O1451" i="2"/>
  <c r="O1452" i="2"/>
  <c r="O1453" i="2"/>
  <c r="O1454" i="2"/>
  <c r="O1455" i="2"/>
  <c r="O1456" i="2"/>
  <c r="O1457" i="2"/>
  <c r="O1458" i="2"/>
  <c r="O1459" i="2"/>
  <c r="O1460" i="2"/>
  <c r="O1461" i="2"/>
  <c r="O1462" i="2"/>
  <c r="O1463" i="2"/>
  <c r="O1464" i="2"/>
  <c r="O1465" i="2"/>
  <c r="O1466" i="2"/>
  <c r="O1467" i="2"/>
  <c r="O1468" i="2"/>
  <c r="O1469" i="2"/>
  <c r="O1470" i="2"/>
  <c r="O1471" i="2"/>
  <c r="O1472" i="2"/>
  <c r="O1473" i="2"/>
  <c r="O1474" i="2"/>
  <c r="O1475" i="2"/>
  <c r="O1476" i="2"/>
  <c r="O1477" i="2"/>
  <c r="O1478" i="2"/>
  <c r="O1479" i="2"/>
  <c r="O1480" i="2"/>
  <c r="O1481" i="2"/>
  <c r="O1482" i="2"/>
  <c r="O1483" i="2"/>
  <c r="O1484" i="2"/>
  <c r="O1485" i="2"/>
  <c r="O1486" i="2"/>
  <c r="O1487" i="2"/>
  <c r="O1488" i="2"/>
  <c r="O1489" i="2"/>
  <c r="O1490" i="2"/>
  <c r="O1491" i="2"/>
  <c r="O1492" i="2"/>
  <c r="O1493" i="2"/>
  <c r="O1494" i="2"/>
  <c r="O1495" i="2"/>
  <c r="O1496" i="2"/>
  <c r="O1497" i="2"/>
  <c r="O1498" i="2"/>
  <c r="O1499" i="2"/>
  <c r="O1500" i="2"/>
  <c r="O1501" i="2"/>
  <c r="O1502" i="2"/>
  <c r="O1503" i="2"/>
  <c r="O1504" i="2"/>
  <c r="O1505" i="2"/>
  <c r="O1506" i="2"/>
  <c r="O1507" i="2"/>
  <c r="O1508" i="2"/>
  <c r="O1509" i="2"/>
  <c r="O1510" i="2"/>
  <c r="O1511" i="2"/>
  <c r="O1512" i="2"/>
  <c r="O1513" i="2"/>
  <c r="O1514" i="2"/>
  <c r="O1515" i="2"/>
  <c r="O1516" i="2"/>
  <c r="O1517" i="2"/>
  <c r="O1518" i="2"/>
  <c r="O1519" i="2"/>
  <c r="O1520" i="2"/>
  <c r="O1521" i="2"/>
  <c r="O1522" i="2"/>
  <c r="O1523" i="2"/>
  <c r="O1524" i="2"/>
  <c r="O1525" i="2"/>
  <c r="O1526" i="2"/>
  <c r="O1527" i="2"/>
  <c r="O1528" i="2"/>
  <c r="O1529" i="2"/>
  <c r="O1530" i="2"/>
  <c r="O1531" i="2"/>
  <c r="O1532" i="2"/>
  <c r="O1533" i="2"/>
  <c r="O1534" i="2"/>
  <c r="O1535" i="2"/>
  <c r="O1536" i="2"/>
  <c r="O1537" i="2"/>
  <c r="O1538" i="2"/>
  <c r="O1539" i="2"/>
  <c r="O1540" i="2"/>
  <c r="O1541" i="2"/>
  <c r="O1542" i="2"/>
  <c r="O1543" i="2"/>
  <c r="O1544" i="2"/>
  <c r="O1545" i="2"/>
  <c r="O1546" i="2"/>
  <c r="O1547" i="2"/>
  <c r="O1548" i="2"/>
  <c r="O1549" i="2"/>
  <c r="O1550" i="2"/>
  <c r="O1551" i="2"/>
  <c r="O1552" i="2"/>
  <c r="O1553" i="2"/>
  <c r="O1554" i="2"/>
  <c r="O1555" i="2"/>
  <c r="O1556" i="2"/>
  <c r="O1557" i="2"/>
  <c r="O1558" i="2"/>
  <c r="O1559" i="2"/>
  <c r="O1560" i="2"/>
  <c r="O1561" i="2"/>
  <c r="O1562" i="2"/>
  <c r="O1563" i="2"/>
  <c r="O1564" i="2"/>
  <c r="O1565" i="2"/>
  <c r="O1566" i="2"/>
  <c r="O1567" i="2"/>
  <c r="O1568" i="2"/>
  <c r="O1569" i="2"/>
  <c r="O1570" i="2"/>
  <c r="O1571" i="2"/>
  <c r="O1572" i="2"/>
  <c r="O1573" i="2"/>
  <c r="O1574" i="2"/>
  <c r="O1575" i="2"/>
  <c r="O1576" i="2"/>
  <c r="O1577" i="2"/>
  <c r="O1578" i="2"/>
  <c r="O1579" i="2"/>
  <c r="O1580" i="2"/>
  <c r="O1581" i="2"/>
  <c r="O1582" i="2"/>
  <c r="O1583" i="2"/>
  <c r="O1584" i="2"/>
  <c r="O1585" i="2"/>
  <c r="O1586" i="2"/>
  <c r="O1587" i="2"/>
  <c r="O1588" i="2"/>
  <c r="O1589" i="2"/>
  <c r="O1590" i="2"/>
  <c r="O1591" i="2"/>
  <c r="O1592" i="2"/>
  <c r="O1593" i="2"/>
  <c r="O1594" i="2"/>
  <c r="O1595" i="2"/>
  <c r="O1596" i="2"/>
  <c r="O1597" i="2"/>
  <c r="O1598" i="2"/>
  <c r="O1599" i="2"/>
  <c r="O1600" i="2"/>
  <c r="O1601" i="2"/>
  <c r="O1602" i="2"/>
  <c r="O1603" i="2"/>
  <c r="O1604" i="2"/>
  <c r="O1605" i="2"/>
  <c r="O1606" i="2"/>
  <c r="O1607" i="2"/>
  <c r="O1608" i="2"/>
  <c r="O1609" i="2"/>
  <c r="O1610" i="2"/>
  <c r="O1611" i="2"/>
  <c r="O1612" i="2"/>
  <c r="O1613" i="2"/>
  <c r="O1614" i="2"/>
  <c r="O1615" i="2"/>
  <c r="O1616" i="2"/>
  <c r="O1617" i="2"/>
  <c r="O1618" i="2"/>
  <c r="O1619" i="2"/>
  <c r="O1620" i="2"/>
  <c r="O1621" i="2"/>
  <c r="O1622" i="2"/>
  <c r="O1623" i="2"/>
  <c r="O1624" i="2"/>
  <c r="O1625" i="2"/>
  <c r="O1626" i="2"/>
  <c r="O1627" i="2"/>
  <c r="O1628" i="2"/>
  <c r="O1629" i="2"/>
  <c r="O1630" i="2"/>
  <c r="O1631" i="2"/>
  <c r="O1632" i="2"/>
  <c r="O1633" i="2"/>
  <c r="O1634" i="2"/>
  <c r="O1635" i="2"/>
  <c r="O1636" i="2"/>
  <c r="O1637" i="2"/>
  <c r="O1638" i="2"/>
  <c r="O1639" i="2"/>
  <c r="O1640" i="2"/>
  <c r="O1641" i="2"/>
  <c r="O1642" i="2"/>
  <c r="O1643" i="2"/>
  <c r="O1644" i="2"/>
  <c r="O1645" i="2"/>
  <c r="O1646" i="2"/>
  <c r="O1647" i="2"/>
  <c r="O1648" i="2"/>
  <c r="O1649" i="2"/>
  <c r="O1650" i="2"/>
  <c r="O1651" i="2"/>
  <c r="O1652" i="2"/>
  <c r="O1653" i="2"/>
  <c r="O1654" i="2"/>
  <c r="O1655" i="2"/>
  <c r="O1656" i="2"/>
  <c r="O1657" i="2"/>
  <c r="O1658" i="2"/>
  <c r="O1659" i="2"/>
  <c r="O1660" i="2"/>
  <c r="O1661" i="2"/>
  <c r="O1662" i="2"/>
  <c r="O1663" i="2"/>
  <c r="O1664" i="2"/>
  <c r="O1665" i="2"/>
  <c r="O1666" i="2"/>
  <c r="O1667" i="2"/>
  <c r="O1668" i="2"/>
  <c r="O1669" i="2"/>
  <c r="O1670" i="2"/>
  <c r="O1671" i="2"/>
  <c r="O1672" i="2"/>
  <c r="O1673" i="2"/>
  <c r="O1674" i="2"/>
  <c r="O1675" i="2"/>
  <c r="O1676" i="2"/>
  <c r="O1677" i="2"/>
  <c r="O1678" i="2"/>
  <c r="O1679" i="2"/>
  <c r="O1680" i="2"/>
  <c r="O1681" i="2"/>
  <c r="O1682" i="2"/>
  <c r="O1683" i="2"/>
  <c r="O1684" i="2"/>
  <c r="O1685" i="2"/>
  <c r="O1686" i="2"/>
  <c r="O1687" i="2"/>
  <c r="O1688" i="2"/>
  <c r="O1689" i="2"/>
  <c r="O1690" i="2"/>
  <c r="O1691" i="2"/>
  <c r="O1692" i="2"/>
  <c r="O1693" i="2"/>
  <c r="O1694" i="2"/>
  <c r="O1695" i="2"/>
  <c r="O1696" i="2"/>
  <c r="O1697" i="2"/>
  <c r="O1698" i="2"/>
  <c r="O1699" i="2"/>
  <c r="O1700" i="2"/>
  <c r="O1701" i="2"/>
  <c r="O1702" i="2"/>
  <c r="O1703" i="2"/>
  <c r="O1704" i="2"/>
  <c r="O1705" i="2"/>
  <c r="O1706" i="2"/>
  <c r="O1707" i="2"/>
  <c r="O1708" i="2"/>
  <c r="O1709" i="2"/>
  <c r="O1710" i="2"/>
  <c r="O1711" i="2"/>
  <c r="O1712" i="2"/>
  <c r="O1713" i="2"/>
  <c r="O1714" i="2"/>
  <c r="O1715" i="2"/>
  <c r="O1716" i="2"/>
  <c r="O1717" i="2"/>
  <c r="O1718" i="2"/>
  <c r="O1719" i="2"/>
  <c r="O1720" i="2"/>
  <c r="O1721" i="2"/>
  <c r="O1722" i="2"/>
  <c r="O1723" i="2"/>
  <c r="O1724" i="2"/>
  <c r="O1725" i="2"/>
  <c r="O1726" i="2"/>
  <c r="O1727" i="2"/>
  <c r="O1728" i="2"/>
  <c r="O1729" i="2"/>
  <c r="O1730" i="2"/>
  <c r="O1731" i="2"/>
  <c r="O1732" i="2"/>
  <c r="O1733" i="2"/>
  <c r="O1734" i="2"/>
  <c r="O1735" i="2"/>
  <c r="O1736" i="2"/>
  <c r="O1737" i="2"/>
  <c r="O1738" i="2"/>
  <c r="O1739" i="2"/>
  <c r="O1740" i="2"/>
  <c r="O1741" i="2"/>
  <c r="O1742" i="2"/>
  <c r="O1743" i="2"/>
  <c r="O1744" i="2"/>
  <c r="O1745" i="2"/>
  <c r="O1746" i="2"/>
  <c r="O1747" i="2"/>
  <c r="O1748" i="2"/>
  <c r="O1749" i="2"/>
  <c r="O1750" i="2"/>
  <c r="O1751" i="2"/>
  <c r="O1752" i="2"/>
  <c r="O1753" i="2"/>
  <c r="O1754" i="2"/>
  <c r="O1755" i="2"/>
  <c r="O1756" i="2"/>
  <c r="O1757" i="2"/>
  <c r="O1758" i="2"/>
  <c r="O1759" i="2"/>
  <c r="O1760" i="2"/>
  <c r="O1761" i="2"/>
  <c r="O1762" i="2"/>
  <c r="O1763" i="2"/>
  <c r="O1764" i="2"/>
  <c r="O1765" i="2"/>
  <c r="O1766" i="2"/>
  <c r="O1767" i="2"/>
  <c r="O1768" i="2"/>
  <c r="O1769" i="2"/>
  <c r="O1770" i="2"/>
  <c r="O1771" i="2"/>
  <c r="O1772" i="2"/>
  <c r="O1773" i="2"/>
  <c r="O1774" i="2"/>
  <c r="O1775" i="2"/>
  <c r="O1776" i="2"/>
  <c r="O1777" i="2"/>
  <c r="O1778" i="2"/>
  <c r="O1779" i="2"/>
  <c r="O1780" i="2"/>
  <c r="O1781" i="2"/>
  <c r="O1782" i="2"/>
  <c r="O1783" i="2"/>
  <c r="O1784" i="2"/>
  <c r="O1785" i="2"/>
  <c r="O1786" i="2"/>
  <c r="O1787" i="2"/>
  <c r="O1788" i="2"/>
  <c r="O1789" i="2"/>
  <c r="O1790" i="2"/>
  <c r="O1791" i="2"/>
  <c r="O1792" i="2"/>
  <c r="O1793" i="2"/>
  <c r="O1794" i="2"/>
  <c r="O1795" i="2"/>
  <c r="O1796" i="2"/>
  <c r="O1797" i="2"/>
  <c r="O1798" i="2"/>
  <c r="O1799" i="2"/>
  <c r="O1800" i="2"/>
  <c r="O1801" i="2"/>
  <c r="O1802" i="2"/>
  <c r="O1803" i="2"/>
  <c r="O1804" i="2"/>
  <c r="O1805" i="2"/>
  <c r="O1806" i="2"/>
  <c r="O1807" i="2"/>
  <c r="O1808" i="2"/>
  <c r="O1809" i="2"/>
  <c r="O1810" i="2"/>
  <c r="O1811" i="2"/>
  <c r="O1812" i="2"/>
  <c r="O1813" i="2"/>
  <c r="O1814" i="2"/>
  <c r="O1815" i="2"/>
  <c r="O1816" i="2"/>
  <c r="O1817" i="2"/>
  <c r="O1818" i="2"/>
  <c r="O1819" i="2"/>
  <c r="O1820" i="2"/>
  <c r="O1821" i="2"/>
  <c r="O1822" i="2"/>
  <c r="O1823" i="2"/>
  <c r="O1824" i="2"/>
  <c r="O1825" i="2"/>
  <c r="O1826" i="2"/>
  <c r="O1827" i="2"/>
  <c r="O1828" i="2"/>
  <c r="O1829" i="2"/>
  <c r="O1830" i="2"/>
  <c r="O1831" i="2"/>
  <c r="O1832" i="2"/>
  <c r="O1833" i="2"/>
  <c r="O1834" i="2"/>
  <c r="O1835" i="2"/>
  <c r="O1836" i="2"/>
  <c r="O1837" i="2"/>
  <c r="O1838" i="2"/>
  <c r="O1839" i="2"/>
  <c r="O1840" i="2"/>
  <c r="O1841" i="2"/>
  <c r="O1842" i="2"/>
  <c r="O1843" i="2"/>
  <c r="O1844" i="2"/>
  <c r="O1845" i="2"/>
  <c r="O1846" i="2"/>
  <c r="O1847" i="2"/>
  <c r="O1848" i="2"/>
  <c r="O1849" i="2"/>
  <c r="O1850" i="2"/>
  <c r="O1851" i="2"/>
  <c r="O1852" i="2"/>
  <c r="O1853" i="2"/>
  <c r="O1854" i="2"/>
  <c r="O1855" i="2"/>
  <c r="O1856" i="2"/>
  <c r="O1857" i="2"/>
  <c r="O1858" i="2"/>
  <c r="O1859" i="2"/>
  <c r="O1860" i="2"/>
  <c r="O1861" i="2"/>
  <c r="O1862" i="2"/>
  <c r="O1863" i="2"/>
  <c r="O1864" i="2"/>
  <c r="O1865" i="2"/>
  <c r="O1866" i="2"/>
  <c r="O1867" i="2"/>
  <c r="O1868" i="2"/>
  <c r="O1869" i="2"/>
  <c r="O1870" i="2"/>
  <c r="O1871" i="2"/>
  <c r="O1872" i="2"/>
  <c r="O1873" i="2"/>
  <c r="O1874" i="2"/>
  <c r="O1875" i="2"/>
  <c r="O1876" i="2"/>
  <c r="O1877" i="2"/>
  <c r="O1878" i="2"/>
  <c r="O1879" i="2"/>
  <c r="O1880" i="2"/>
  <c r="O1881" i="2"/>
  <c r="O1882" i="2"/>
  <c r="O1883" i="2"/>
  <c r="O1884" i="2"/>
  <c r="O1885" i="2"/>
  <c r="O1886" i="2"/>
  <c r="O1887" i="2"/>
  <c r="O1888" i="2"/>
  <c r="O1889" i="2"/>
  <c r="O1890" i="2"/>
  <c r="O1891" i="2"/>
  <c r="O1892" i="2"/>
  <c r="O1893" i="2"/>
  <c r="O1894" i="2"/>
  <c r="O1895" i="2"/>
  <c r="O1896" i="2"/>
  <c r="O1897" i="2"/>
  <c r="O1898" i="2"/>
  <c r="O1899" i="2"/>
  <c r="O1900" i="2"/>
  <c r="O1901" i="2"/>
  <c r="O1902" i="2"/>
  <c r="O1903" i="2"/>
  <c r="O1904" i="2"/>
  <c r="O1905" i="2"/>
  <c r="O1906" i="2"/>
  <c r="O1907" i="2"/>
  <c r="O1908" i="2"/>
  <c r="O1909" i="2"/>
  <c r="O1910" i="2"/>
  <c r="O1911" i="2"/>
  <c r="O1912" i="2"/>
  <c r="O1913" i="2"/>
  <c r="O1914" i="2"/>
  <c r="O1915" i="2"/>
  <c r="O1916" i="2"/>
  <c r="O1917" i="2"/>
  <c r="O1918" i="2"/>
  <c r="O1919" i="2"/>
  <c r="O1920" i="2"/>
  <c r="O1921" i="2"/>
  <c r="O1922" i="2"/>
  <c r="O1923" i="2"/>
  <c r="O1924" i="2"/>
  <c r="O1925" i="2"/>
  <c r="O1926" i="2"/>
  <c r="O1927" i="2"/>
  <c r="O1928" i="2"/>
  <c r="O1929" i="2"/>
  <c r="O1930" i="2"/>
  <c r="O1931" i="2"/>
  <c r="O1932" i="2"/>
  <c r="O1933" i="2"/>
  <c r="O1934" i="2"/>
  <c r="O1935" i="2"/>
  <c r="O1936" i="2"/>
  <c r="O1937" i="2"/>
  <c r="O1938" i="2"/>
  <c r="O1939" i="2"/>
  <c r="O1940" i="2"/>
  <c r="O1941" i="2"/>
  <c r="O1942" i="2"/>
  <c r="O1943" i="2"/>
  <c r="O1944" i="2"/>
  <c r="O1945" i="2"/>
  <c r="O1946" i="2"/>
  <c r="O1947" i="2"/>
  <c r="O1948" i="2"/>
  <c r="O1949" i="2"/>
  <c r="O1950" i="2"/>
  <c r="O1951" i="2"/>
  <c r="O1952" i="2"/>
  <c r="O1953" i="2"/>
  <c r="O1954" i="2"/>
  <c r="O1955" i="2"/>
  <c r="O1956" i="2"/>
  <c r="O1957" i="2"/>
  <c r="O1958" i="2"/>
  <c r="O1959" i="2"/>
  <c r="O1960" i="2"/>
  <c r="O1961" i="2"/>
  <c r="O1962" i="2"/>
  <c r="O1963" i="2"/>
  <c r="O1964" i="2"/>
  <c r="O1965" i="2"/>
  <c r="O1966" i="2"/>
  <c r="O1967" i="2"/>
  <c r="O1968" i="2"/>
  <c r="O1969" i="2"/>
  <c r="O1970" i="2"/>
  <c r="O1971" i="2"/>
  <c r="O1972" i="2"/>
  <c r="O1973" i="2"/>
  <c r="O1974" i="2"/>
  <c r="O1975" i="2"/>
  <c r="O1976" i="2"/>
  <c r="O1977" i="2"/>
  <c r="O1978" i="2"/>
  <c r="O1979" i="2"/>
  <c r="O1980" i="2"/>
  <c r="O1981" i="2"/>
  <c r="O1982" i="2"/>
  <c r="O1983" i="2"/>
  <c r="O1984" i="2"/>
  <c r="O1985" i="2"/>
  <c r="O1986" i="2"/>
  <c r="O1987" i="2"/>
  <c r="O1988" i="2"/>
  <c r="O1989" i="2"/>
  <c r="O1990" i="2"/>
  <c r="O1991" i="2"/>
  <c r="O1992" i="2"/>
  <c r="O1993" i="2"/>
  <c r="O1994" i="2"/>
  <c r="O1995" i="2"/>
  <c r="O1996" i="2"/>
  <c r="O778" i="2"/>
  <c r="F779" i="2"/>
  <c r="F780" i="2"/>
  <c r="F781" i="2"/>
  <c r="F782" i="2"/>
  <c r="F783" i="2"/>
  <c r="F784" i="2"/>
  <c r="F785" i="2"/>
  <c r="F786" i="2"/>
  <c r="F787" i="2"/>
  <c r="F788" i="2"/>
  <c r="F789" i="2"/>
  <c r="F790" i="2"/>
  <c r="F791" i="2"/>
  <c r="F792" i="2"/>
  <c r="F793" i="2"/>
  <c r="F794" i="2"/>
  <c r="F795" i="2"/>
  <c r="F796" i="2"/>
  <c r="F797" i="2"/>
  <c r="F798" i="2"/>
  <c r="F799" i="2"/>
  <c r="F800" i="2"/>
  <c r="F801" i="2"/>
  <c r="F802" i="2"/>
  <c r="F803" i="2"/>
  <c r="F804" i="2"/>
  <c r="F805" i="2"/>
  <c r="F806" i="2"/>
  <c r="F807" i="2"/>
  <c r="F808" i="2"/>
  <c r="F809" i="2"/>
  <c r="F810" i="2"/>
  <c r="F811" i="2"/>
  <c r="F812" i="2"/>
  <c r="F813" i="2"/>
  <c r="F814" i="2"/>
  <c r="F815" i="2"/>
  <c r="F816" i="2"/>
  <c r="F817" i="2"/>
  <c r="F818" i="2"/>
  <c r="F819" i="2"/>
  <c r="F820" i="2"/>
  <c r="F821" i="2"/>
  <c r="F822" i="2"/>
  <c r="F823" i="2"/>
  <c r="F824" i="2"/>
  <c r="F825" i="2"/>
  <c r="F826" i="2"/>
  <c r="F827" i="2"/>
  <c r="F828" i="2"/>
  <c r="F829" i="2"/>
  <c r="F830" i="2"/>
  <c r="F831" i="2"/>
  <c r="F832" i="2"/>
  <c r="F833" i="2"/>
  <c r="F834" i="2"/>
  <c r="F835" i="2"/>
  <c r="F836" i="2"/>
  <c r="F837" i="2"/>
  <c r="F838" i="2"/>
  <c r="F839" i="2"/>
  <c r="F840" i="2"/>
  <c r="F841" i="2"/>
  <c r="F842" i="2"/>
  <c r="F843" i="2"/>
  <c r="F844" i="2"/>
  <c r="F845" i="2"/>
  <c r="F846" i="2"/>
  <c r="F847" i="2"/>
  <c r="F848" i="2"/>
  <c r="F849" i="2"/>
  <c r="F850" i="2"/>
  <c r="F851" i="2"/>
  <c r="F852" i="2"/>
  <c r="F853" i="2"/>
  <c r="F854" i="2"/>
  <c r="F855" i="2"/>
  <c r="F856" i="2"/>
  <c r="F857" i="2"/>
  <c r="F858" i="2"/>
  <c r="F859" i="2"/>
  <c r="F860" i="2"/>
  <c r="F861" i="2"/>
  <c r="F862" i="2"/>
  <c r="F863" i="2"/>
  <c r="F864" i="2"/>
  <c r="F865" i="2"/>
  <c r="F866" i="2"/>
  <c r="F867" i="2"/>
  <c r="F868" i="2"/>
  <c r="F869" i="2"/>
  <c r="F870" i="2"/>
  <c r="F871" i="2"/>
  <c r="F872" i="2"/>
  <c r="F873" i="2"/>
  <c r="F874" i="2"/>
  <c r="F875" i="2"/>
  <c r="F876" i="2"/>
  <c r="F877" i="2"/>
  <c r="F878" i="2"/>
  <c r="F879" i="2"/>
  <c r="F880" i="2"/>
  <c r="F881" i="2"/>
  <c r="F882" i="2"/>
  <c r="F883" i="2"/>
  <c r="F884" i="2"/>
  <c r="F885" i="2"/>
  <c r="F886" i="2"/>
  <c r="F887" i="2"/>
  <c r="F888" i="2"/>
  <c r="F889" i="2"/>
  <c r="F890" i="2"/>
  <c r="F891" i="2"/>
  <c r="F892" i="2"/>
  <c r="F893" i="2"/>
  <c r="F894" i="2"/>
  <c r="F895" i="2"/>
  <c r="F896" i="2"/>
  <c r="F897" i="2"/>
  <c r="F898" i="2"/>
  <c r="F899" i="2"/>
  <c r="F900" i="2"/>
  <c r="F901" i="2"/>
  <c r="F902" i="2"/>
  <c r="F903" i="2"/>
  <c r="F904" i="2"/>
  <c r="F905" i="2"/>
  <c r="F906" i="2"/>
  <c r="F907" i="2"/>
  <c r="F908" i="2"/>
  <c r="F909" i="2"/>
  <c r="F910" i="2"/>
  <c r="F911" i="2"/>
  <c r="F912" i="2"/>
  <c r="F913" i="2"/>
  <c r="F914" i="2"/>
  <c r="F915" i="2"/>
  <c r="F916" i="2"/>
  <c r="F917" i="2"/>
  <c r="F918" i="2"/>
  <c r="F919" i="2"/>
  <c r="F920" i="2"/>
  <c r="F921" i="2"/>
  <c r="F922" i="2"/>
  <c r="F923" i="2"/>
  <c r="F924" i="2"/>
  <c r="F925" i="2"/>
  <c r="F926" i="2"/>
  <c r="F927" i="2"/>
  <c r="F928" i="2"/>
  <c r="F929" i="2"/>
  <c r="F930" i="2"/>
  <c r="F931" i="2"/>
  <c r="F932" i="2"/>
  <c r="F933" i="2"/>
  <c r="F934" i="2"/>
  <c r="F935" i="2"/>
  <c r="F936" i="2"/>
  <c r="F937" i="2"/>
  <c r="F938" i="2"/>
  <c r="F939" i="2"/>
  <c r="F940" i="2"/>
  <c r="F941" i="2"/>
  <c r="F942" i="2"/>
  <c r="F943" i="2"/>
  <c r="F944" i="2"/>
  <c r="F945" i="2"/>
  <c r="F946" i="2"/>
  <c r="F947" i="2"/>
  <c r="F948" i="2"/>
  <c r="F949" i="2"/>
  <c r="F950" i="2"/>
  <c r="F951" i="2"/>
  <c r="F952" i="2"/>
  <c r="F953" i="2"/>
  <c r="F954" i="2"/>
  <c r="F955" i="2"/>
  <c r="F956" i="2"/>
  <c r="F957" i="2"/>
  <c r="F958" i="2"/>
  <c r="F959" i="2"/>
  <c r="F960" i="2"/>
  <c r="F961" i="2"/>
  <c r="F962" i="2"/>
  <c r="F963" i="2"/>
  <c r="F964" i="2"/>
  <c r="F965" i="2"/>
  <c r="F966" i="2"/>
  <c r="F967" i="2"/>
  <c r="F968" i="2"/>
  <c r="F969" i="2"/>
  <c r="F970" i="2"/>
  <c r="F971" i="2"/>
  <c r="F972" i="2"/>
  <c r="F973" i="2"/>
  <c r="F974" i="2"/>
  <c r="F975" i="2"/>
  <c r="F976" i="2"/>
  <c r="F977" i="2"/>
  <c r="F978" i="2"/>
  <c r="F979" i="2"/>
  <c r="F980" i="2"/>
  <c r="F981" i="2"/>
  <c r="F982" i="2"/>
  <c r="F983" i="2"/>
  <c r="F984" i="2"/>
  <c r="F985" i="2"/>
  <c r="F986" i="2"/>
  <c r="F987" i="2"/>
  <c r="F988" i="2"/>
  <c r="F989" i="2"/>
  <c r="F990" i="2"/>
  <c r="F991" i="2"/>
  <c r="F992" i="2"/>
  <c r="F993" i="2"/>
  <c r="F994" i="2"/>
  <c r="F995" i="2"/>
  <c r="F996" i="2"/>
  <c r="F997" i="2"/>
  <c r="F998" i="2"/>
  <c r="F999" i="2"/>
  <c r="F1000" i="2"/>
  <c r="F1001" i="2"/>
  <c r="F1002" i="2"/>
  <c r="F1003" i="2"/>
  <c r="F1004" i="2"/>
  <c r="F1005" i="2"/>
  <c r="F1006" i="2"/>
  <c r="F1007" i="2"/>
  <c r="F1008" i="2"/>
  <c r="F1009" i="2"/>
  <c r="F1010" i="2"/>
  <c r="F1011" i="2"/>
  <c r="F1012" i="2"/>
  <c r="F1013" i="2"/>
  <c r="F1014" i="2"/>
  <c r="F1015" i="2"/>
  <c r="F1016" i="2"/>
  <c r="F1017" i="2"/>
  <c r="F1018" i="2"/>
  <c r="F1019" i="2"/>
  <c r="F1020" i="2"/>
  <c r="F1021" i="2"/>
  <c r="F1022" i="2"/>
  <c r="F1023" i="2"/>
  <c r="F1024" i="2"/>
  <c r="F1025" i="2"/>
  <c r="F1026" i="2"/>
  <c r="F1027" i="2"/>
  <c r="F1028" i="2"/>
  <c r="F1029" i="2"/>
  <c r="F1030" i="2"/>
  <c r="F1031" i="2"/>
  <c r="F1032" i="2"/>
  <c r="F1033" i="2"/>
  <c r="F1034" i="2"/>
  <c r="F1035" i="2"/>
  <c r="F1036" i="2"/>
  <c r="F1037" i="2"/>
  <c r="F1038" i="2"/>
  <c r="F1039" i="2"/>
  <c r="F1040" i="2"/>
  <c r="F1041" i="2"/>
  <c r="F1042" i="2"/>
  <c r="F1043" i="2"/>
  <c r="F1044" i="2"/>
  <c r="F1045" i="2"/>
  <c r="F1046" i="2"/>
  <c r="F1047" i="2"/>
  <c r="F1048" i="2"/>
  <c r="F1049" i="2"/>
  <c r="F1050" i="2"/>
  <c r="F1051" i="2"/>
  <c r="F1052" i="2"/>
  <c r="F1053" i="2"/>
  <c r="F1054" i="2"/>
  <c r="F1055" i="2"/>
  <c r="F1056" i="2"/>
  <c r="F1057" i="2"/>
  <c r="F1058" i="2"/>
  <c r="F1059" i="2"/>
  <c r="F1060" i="2"/>
  <c r="F1061" i="2"/>
  <c r="F1062" i="2"/>
  <c r="F1063" i="2"/>
  <c r="F1064" i="2"/>
  <c r="F1065" i="2"/>
  <c r="F1066" i="2"/>
  <c r="F1067" i="2"/>
  <c r="F1068" i="2"/>
  <c r="F1069" i="2"/>
  <c r="F1070" i="2"/>
  <c r="F1071" i="2"/>
  <c r="F1072" i="2"/>
  <c r="F1073" i="2"/>
  <c r="F1074" i="2"/>
  <c r="F1075" i="2"/>
  <c r="F1076" i="2"/>
  <c r="F1077" i="2"/>
  <c r="F1078" i="2"/>
  <c r="F1079" i="2"/>
  <c r="F1080" i="2"/>
  <c r="F1081" i="2"/>
  <c r="F1082" i="2"/>
  <c r="F1083" i="2"/>
  <c r="F1084" i="2"/>
  <c r="F1085" i="2"/>
  <c r="F1086" i="2"/>
  <c r="F1087" i="2"/>
  <c r="F1088" i="2"/>
  <c r="F1089" i="2"/>
  <c r="F1090" i="2"/>
  <c r="F1091" i="2"/>
  <c r="F1092" i="2"/>
  <c r="F1093" i="2"/>
  <c r="F1094" i="2"/>
  <c r="F1095" i="2"/>
  <c r="F1096" i="2"/>
  <c r="F1097" i="2"/>
  <c r="F1098" i="2"/>
  <c r="F1099" i="2"/>
  <c r="F1100" i="2"/>
  <c r="F1101" i="2"/>
  <c r="F1102" i="2"/>
  <c r="F1103" i="2"/>
  <c r="F1104" i="2"/>
  <c r="F1105" i="2"/>
  <c r="F1106" i="2"/>
  <c r="F1107" i="2"/>
  <c r="F1108" i="2"/>
  <c r="F1109" i="2"/>
  <c r="F1110" i="2"/>
  <c r="F1111" i="2"/>
  <c r="F1112" i="2"/>
  <c r="F1113" i="2"/>
  <c r="F1114" i="2"/>
  <c r="F1115" i="2"/>
  <c r="F1116" i="2"/>
  <c r="F1117" i="2"/>
  <c r="F1118" i="2"/>
  <c r="F1119" i="2"/>
  <c r="F1120" i="2"/>
  <c r="F1121" i="2"/>
  <c r="F1122" i="2"/>
  <c r="F1123" i="2"/>
  <c r="F1124" i="2"/>
  <c r="F1125" i="2"/>
  <c r="F1126" i="2"/>
  <c r="F1127" i="2"/>
  <c r="F1128" i="2"/>
  <c r="F1129" i="2"/>
  <c r="F1130" i="2"/>
  <c r="F1131" i="2"/>
  <c r="F1132" i="2"/>
  <c r="F1133" i="2"/>
  <c r="F1134" i="2"/>
  <c r="F1135" i="2"/>
  <c r="F1136" i="2"/>
  <c r="F1137" i="2"/>
  <c r="F1138" i="2"/>
  <c r="F1139" i="2"/>
  <c r="F1140" i="2"/>
  <c r="F1141" i="2"/>
  <c r="F1142" i="2"/>
  <c r="F1143" i="2"/>
  <c r="F1144" i="2"/>
  <c r="F1145" i="2"/>
  <c r="F1146" i="2"/>
  <c r="F1147" i="2"/>
  <c r="F1148" i="2"/>
  <c r="F1149" i="2"/>
  <c r="F1150" i="2"/>
  <c r="F1151" i="2"/>
  <c r="F1152" i="2"/>
  <c r="F1153" i="2"/>
  <c r="F1154" i="2"/>
  <c r="F1155" i="2"/>
  <c r="F1156" i="2"/>
  <c r="F1157" i="2"/>
  <c r="F1158" i="2"/>
  <c r="F1159" i="2"/>
  <c r="F1160" i="2"/>
  <c r="F1161" i="2"/>
  <c r="F1162" i="2"/>
  <c r="F1163" i="2"/>
  <c r="F1164" i="2"/>
  <c r="F1165" i="2"/>
  <c r="F1166" i="2"/>
  <c r="F1167" i="2"/>
  <c r="F1168" i="2"/>
  <c r="F1169" i="2"/>
  <c r="F1170" i="2"/>
  <c r="F1171" i="2"/>
  <c r="F1172" i="2"/>
  <c r="F1173" i="2"/>
  <c r="F1174" i="2"/>
  <c r="F1175" i="2"/>
  <c r="F1176" i="2"/>
  <c r="F1177" i="2"/>
  <c r="F1178" i="2"/>
  <c r="F1179" i="2"/>
  <c r="F1180" i="2"/>
  <c r="F1181" i="2"/>
  <c r="F1182" i="2"/>
  <c r="F1183" i="2"/>
  <c r="F1184" i="2"/>
  <c r="F1185" i="2"/>
  <c r="F1186" i="2"/>
  <c r="F1187" i="2"/>
  <c r="F1188" i="2"/>
  <c r="F1189" i="2"/>
  <c r="F1190" i="2"/>
  <c r="F1191" i="2"/>
  <c r="F1192" i="2"/>
  <c r="F1193" i="2"/>
  <c r="F1194" i="2"/>
  <c r="F1195" i="2"/>
  <c r="F1196" i="2"/>
  <c r="F1197" i="2"/>
  <c r="F1198" i="2"/>
  <c r="F1199" i="2"/>
  <c r="F1200" i="2"/>
  <c r="F1201" i="2"/>
  <c r="F1202" i="2"/>
  <c r="F1203" i="2"/>
  <c r="F1204" i="2"/>
  <c r="F1205" i="2"/>
  <c r="F1206" i="2"/>
  <c r="F1207" i="2"/>
  <c r="F1208" i="2"/>
  <c r="F1209" i="2"/>
  <c r="F1210" i="2"/>
  <c r="F1211" i="2"/>
  <c r="F1212" i="2"/>
  <c r="F1213" i="2"/>
  <c r="F1214" i="2"/>
  <c r="F1215" i="2"/>
  <c r="F1216" i="2"/>
  <c r="F1217" i="2"/>
  <c r="F1218" i="2"/>
  <c r="F1219" i="2"/>
  <c r="F1220" i="2"/>
  <c r="F1221" i="2"/>
  <c r="F1222" i="2"/>
  <c r="F1223" i="2"/>
  <c r="F1224" i="2"/>
  <c r="F1225" i="2"/>
  <c r="F1226" i="2"/>
  <c r="F1227" i="2"/>
  <c r="F1228" i="2"/>
  <c r="F1229" i="2"/>
  <c r="F1230" i="2"/>
  <c r="F1231" i="2"/>
  <c r="F1232" i="2"/>
  <c r="F1233" i="2"/>
  <c r="F1234" i="2"/>
  <c r="F1235" i="2"/>
  <c r="F1236" i="2"/>
  <c r="F1237" i="2"/>
  <c r="F1238" i="2"/>
  <c r="F1239" i="2"/>
  <c r="F1240" i="2"/>
  <c r="F1241" i="2"/>
  <c r="F1242" i="2"/>
  <c r="F1243" i="2"/>
  <c r="F1244" i="2"/>
  <c r="F1245" i="2"/>
  <c r="F1246" i="2"/>
  <c r="F1247" i="2"/>
  <c r="F1248" i="2"/>
  <c r="F1249" i="2"/>
  <c r="F1250" i="2"/>
  <c r="F1251" i="2"/>
  <c r="F1252" i="2"/>
  <c r="F1253" i="2"/>
  <c r="F1254" i="2"/>
  <c r="F1255" i="2"/>
  <c r="F1256" i="2"/>
  <c r="F1257" i="2"/>
  <c r="F1258" i="2"/>
  <c r="F1259" i="2"/>
  <c r="F1260" i="2"/>
  <c r="F1261" i="2"/>
  <c r="F1262" i="2"/>
  <c r="F1263" i="2"/>
  <c r="F1264" i="2"/>
  <c r="F1265" i="2"/>
  <c r="F1266" i="2"/>
  <c r="F1267" i="2"/>
  <c r="F1268" i="2"/>
  <c r="F1269" i="2"/>
  <c r="F1270" i="2"/>
  <c r="F1271" i="2"/>
  <c r="F1272" i="2"/>
  <c r="F1273" i="2"/>
  <c r="F1274" i="2"/>
  <c r="F1275" i="2"/>
  <c r="F1276" i="2"/>
  <c r="F1277" i="2"/>
  <c r="F1278" i="2"/>
  <c r="F1279" i="2"/>
  <c r="F1280" i="2"/>
  <c r="F1281" i="2"/>
  <c r="F1282" i="2"/>
  <c r="F1283" i="2"/>
  <c r="F1284" i="2"/>
  <c r="F1285" i="2"/>
  <c r="F1286" i="2"/>
  <c r="F1287" i="2"/>
  <c r="F1288" i="2"/>
  <c r="F1289" i="2"/>
  <c r="F1290" i="2"/>
  <c r="F1291" i="2"/>
  <c r="F1292" i="2"/>
  <c r="F1293" i="2"/>
  <c r="F1294" i="2"/>
  <c r="F1295" i="2"/>
  <c r="F1296" i="2"/>
  <c r="F1297" i="2"/>
  <c r="F1298" i="2"/>
  <c r="F1299" i="2"/>
  <c r="F1300" i="2"/>
  <c r="F1301" i="2"/>
  <c r="F1302" i="2"/>
  <c r="F1303" i="2"/>
  <c r="F1304" i="2"/>
  <c r="F1305" i="2"/>
  <c r="F1306" i="2"/>
  <c r="F1307" i="2"/>
  <c r="F1308" i="2"/>
  <c r="F1309" i="2"/>
  <c r="F1310" i="2"/>
  <c r="F1311" i="2"/>
  <c r="F1312" i="2"/>
  <c r="F1313" i="2"/>
  <c r="F1314" i="2"/>
  <c r="F1315" i="2"/>
  <c r="F1316" i="2"/>
  <c r="F1317" i="2"/>
  <c r="F1318" i="2"/>
  <c r="F1319" i="2"/>
  <c r="F1320" i="2"/>
  <c r="F1321" i="2"/>
  <c r="F1322" i="2"/>
  <c r="F1323" i="2"/>
  <c r="F1324" i="2"/>
  <c r="F1325" i="2"/>
  <c r="F1326" i="2"/>
  <c r="F1327" i="2"/>
  <c r="F1328" i="2"/>
  <c r="F1329" i="2"/>
  <c r="F1330" i="2"/>
  <c r="F1331" i="2"/>
  <c r="F1332" i="2"/>
  <c r="F1333" i="2"/>
  <c r="F1334" i="2"/>
  <c r="F1335" i="2"/>
  <c r="F1336" i="2"/>
  <c r="F1337" i="2"/>
  <c r="F1338" i="2"/>
  <c r="F1339" i="2"/>
  <c r="F1340" i="2"/>
  <c r="F1341" i="2"/>
  <c r="F1342" i="2"/>
  <c r="F1343" i="2"/>
  <c r="F1344" i="2"/>
  <c r="F1345" i="2"/>
  <c r="F1346" i="2"/>
  <c r="F1347" i="2"/>
  <c r="F1348" i="2"/>
  <c r="F1349" i="2"/>
  <c r="F1350" i="2"/>
  <c r="F1351" i="2"/>
  <c r="F1352" i="2"/>
  <c r="F1353" i="2"/>
  <c r="F1354" i="2"/>
  <c r="F1355" i="2"/>
  <c r="F1356" i="2"/>
  <c r="F1357" i="2"/>
  <c r="F1358" i="2"/>
  <c r="F1359" i="2"/>
  <c r="F1360" i="2"/>
  <c r="F1361" i="2"/>
  <c r="F1362" i="2"/>
  <c r="F1363" i="2"/>
  <c r="F1364" i="2"/>
  <c r="F1365" i="2"/>
  <c r="F1366" i="2"/>
  <c r="F1367" i="2"/>
  <c r="F1368" i="2"/>
  <c r="F1369" i="2"/>
  <c r="F1370" i="2"/>
  <c r="F1371" i="2"/>
  <c r="F1372" i="2"/>
  <c r="F1373" i="2"/>
  <c r="F1374" i="2"/>
  <c r="F1375" i="2"/>
  <c r="F1376" i="2"/>
  <c r="F1377" i="2"/>
  <c r="F1378" i="2"/>
  <c r="F1379" i="2"/>
  <c r="F1380" i="2"/>
  <c r="F1381" i="2"/>
  <c r="F1382" i="2"/>
  <c r="F1383" i="2"/>
  <c r="F1384" i="2"/>
  <c r="F1385" i="2"/>
  <c r="F1386" i="2"/>
  <c r="F1387" i="2"/>
  <c r="F1388" i="2"/>
  <c r="F1389" i="2"/>
  <c r="F1390" i="2"/>
  <c r="F1391" i="2"/>
  <c r="F1392" i="2"/>
  <c r="F1393" i="2"/>
  <c r="F1394" i="2"/>
  <c r="F1395" i="2"/>
  <c r="F1396" i="2"/>
  <c r="F1397" i="2"/>
  <c r="F1398" i="2"/>
  <c r="F1399" i="2"/>
  <c r="F1400" i="2"/>
  <c r="F1401" i="2"/>
  <c r="F1402" i="2"/>
  <c r="F1403" i="2"/>
  <c r="F1404" i="2"/>
  <c r="F1405" i="2"/>
  <c r="F1406" i="2"/>
  <c r="F1407" i="2"/>
  <c r="F1408" i="2"/>
  <c r="F1409" i="2"/>
  <c r="F1410" i="2"/>
  <c r="F1411" i="2"/>
  <c r="F1412" i="2"/>
  <c r="F1413" i="2"/>
  <c r="F1414" i="2"/>
  <c r="F1415" i="2"/>
  <c r="F1416" i="2"/>
  <c r="F1417" i="2"/>
  <c r="F1418" i="2"/>
  <c r="F1419" i="2"/>
  <c r="F1420" i="2"/>
  <c r="F1421" i="2"/>
  <c r="F1422" i="2"/>
  <c r="F1423" i="2"/>
  <c r="F1424" i="2"/>
  <c r="F1425" i="2"/>
  <c r="F1426" i="2"/>
  <c r="F1427" i="2"/>
  <c r="F1428" i="2"/>
  <c r="F1429" i="2"/>
  <c r="F1430" i="2"/>
  <c r="F1431" i="2"/>
  <c r="F1432" i="2"/>
  <c r="F1433" i="2"/>
  <c r="F1434" i="2"/>
  <c r="F1435" i="2"/>
  <c r="F1436" i="2"/>
  <c r="F1437" i="2"/>
  <c r="F1438" i="2"/>
  <c r="F1439" i="2"/>
  <c r="F1440" i="2"/>
  <c r="F1441" i="2"/>
  <c r="F1442" i="2"/>
  <c r="F1443" i="2"/>
  <c r="F1444" i="2"/>
  <c r="F1445" i="2"/>
  <c r="F1446" i="2"/>
  <c r="F1447" i="2"/>
  <c r="F1448" i="2"/>
  <c r="F1449" i="2"/>
  <c r="F1450" i="2"/>
  <c r="F1451" i="2"/>
  <c r="F1452" i="2"/>
  <c r="F1453" i="2"/>
  <c r="F1454" i="2"/>
  <c r="F1455" i="2"/>
  <c r="F1456" i="2"/>
  <c r="F1457" i="2"/>
  <c r="F1458" i="2"/>
  <c r="F1459" i="2"/>
  <c r="F1460" i="2"/>
  <c r="F1461" i="2"/>
  <c r="F1462" i="2"/>
  <c r="F1463" i="2"/>
  <c r="F1464" i="2"/>
  <c r="F1465" i="2"/>
  <c r="F1466" i="2"/>
  <c r="F1467" i="2"/>
  <c r="F1468" i="2"/>
  <c r="F1469" i="2"/>
  <c r="F1470" i="2"/>
  <c r="F1471" i="2"/>
  <c r="F1472" i="2"/>
  <c r="F1473" i="2"/>
  <c r="F1474" i="2"/>
  <c r="F1475" i="2"/>
  <c r="F1476" i="2"/>
  <c r="F1477" i="2"/>
  <c r="F1478" i="2"/>
  <c r="F1479" i="2"/>
  <c r="F1480" i="2"/>
  <c r="F1481" i="2"/>
  <c r="F1482" i="2"/>
  <c r="F1483" i="2"/>
  <c r="F1484" i="2"/>
  <c r="F1485" i="2"/>
  <c r="F1486" i="2"/>
  <c r="F1487" i="2"/>
  <c r="F1488" i="2"/>
  <c r="F1489" i="2"/>
  <c r="F1490" i="2"/>
  <c r="F1491" i="2"/>
  <c r="F1492" i="2"/>
  <c r="F1493" i="2"/>
  <c r="F1494" i="2"/>
  <c r="F1495" i="2"/>
  <c r="F1496" i="2"/>
  <c r="F1497" i="2"/>
  <c r="F1498" i="2"/>
  <c r="F1499" i="2"/>
  <c r="F1500" i="2"/>
  <c r="F1501" i="2"/>
  <c r="F1502" i="2"/>
  <c r="F1503" i="2"/>
  <c r="F1504" i="2"/>
  <c r="F1505" i="2"/>
  <c r="F1506" i="2"/>
  <c r="F1507" i="2"/>
  <c r="F1508" i="2"/>
  <c r="F1509" i="2"/>
  <c r="F1510" i="2"/>
  <c r="F1511" i="2"/>
  <c r="F1512" i="2"/>
  <c r="F1513" i="2"/>
  <c r="F1514" i="2"/>
  <c r="F1515" i="2"/>
  <c r="F1516" i="2"/>
  <c r="F1517" i="2"/>
  <c r="F1518" i="2"/>
  <c r="F1519" i="2"/>
  <c r="F1520" i="2"/>
  <c r="F1521" i="2"/>
  <c r="F1522" i="2"/>
  <c r="F1523" i="2"/>
  <c r="F1524" i="2"/>
  <c r="F1525" i="2"/>
  <c r="F1526" i="2"/>
  <c r="F1527" i="2"/>
  <c r="F1528" i="2"/>
  <c r="F1529" i="2"/>
  <c r="F1530" i="2"/>
  <c r="F1531" i="2"/>
  <c r="F1532" i="2"/>
  <c r="F1533" i="2"/>
  <c r="F1534" i="2"/>
  <c r="F1535" i="2"/>
  <c r="F1536" i="2"/>
  <c r="F1537" i="2"/>
  <c r="F1538" i="2"/>
  <c r="F1539" i="2"/>
  <c r="F1540" i="2"/>
  <c r="F1541" i="2"/>
  <c r="F1542" i="2"/>
  <c r="F1543" i="2"/>
  <c r="F1544" i="2"/>
  <c r="F1545" i="2"/>
  <c r="F1546" i="2"/>
  <c r="F1547" i="2"/>
  <c r="F1548" i="2"/>
  <c r="F1549" i="2"/>
  <c r="F1550" i="2"/>
  <c r="F1551" i="2"/>
  <c r="F1552" i="2"/>
  <c r="F1553" i="2"/>
  <c r="F1554" i="2"/>
  <c r="F1555" i="2"/>
  <c r="F1556" i="2"/>
  <c r="F1557" i="2"/>
  <c r="F1558" i="2"/>
  <c r="F1559" i="2"/>
  <c r="F1560" i="2"/>
  <c r="F1561" i="2"/>
  <c r="F1562" i="2"/>
  <c r="F1563" i="2"/>
  <c r="F1564" i="2"/>
  <c r="F1565" i="2"/>
  <c r="F1566" i="2"/>
  <c r="F1567" i="2"/>
  <c r="F1568" i="2"/>
  <c r="F1569" i="2"/>
  <c r="F1570" i="2"/>
  <c r="F1571" i="2"/>
  <c r="F1572" i="2"/>
  <c r="F1573" i="2"/>
  <c r="F1574" i="2"/>
  <c r="F1575" i="2"/>
  <c r="F1576" i="2"/>
  <c r="F1577" i="2"/>
  <c r="F1578" i="2"/>
  <c r="F1579" i="2"/>
  <c r="F1580" i="2"/>
  <c r="F1581" i="2"/>
  <c r="F1582" i="2"/>
  <c r="F1583" i="2"/>
  <c r="F1584" i="2"/>
  <c r="F1585" i="2"/>
  <c r="F1586" i="2"/>
  <c r="F1587" i="2"/>
  <c r="F1588" i="2"/>
  <c r="F1589" i="2"/>
  <c r="F1590" i="2"/>
  <c r="F1591" i="2"/>
  <c r="F1592" i="2"/>
  <c r="F1593" i="2"/>
  <c r="F1594" i="2"/>
  <c r="F1595" i="2"/>
  <c r="F1596" i="2"/>
  <c r="F1597" i="2"/>
  <c r="F1598" i="2"/>
  <c r="F1599" i="2"/>
  <c r="F1600" i="2"/>
  <c r="F1601" i="2"/>
  <c r="F1602" i="2"/>
  <c r="F1603" i="2"/>
  <c r="F1604" i="2"/>
  <c r="F1605" i="2"/>
  <c r="F1606" i="2"/>
  <c r="F1607" i="2"/>
  <c r="F1608" i="2"/>
  <c r="F1609" i="2"/>
  <c r="F1610" i="2"/>
  <c r="F1611" i="2"/>
  <c r="F1612" i="2"/>
  <c r="F1613" i="2"/>
  <c r="F1614" i="2"/>
  <c r="F1615" i="2"/>
  <c r="F1616" i="2"/>
  <c r="F1617" i="2"/>
  <c r="F1618" i="2"/>
  <c r="F1619" i="2"/>
  <c r="F1620" i="2"/>
  <c r="F1621" i="2"/>
  <c r="F1622" i="2"/>
  <c r="F1623" i="2"/>
  <c r="F1624" i="2"/>
  <c r="F1625" i="2"/>
  <c r="F1626" i="2"/>
  <c r="F1627" i="2"/>
  <c r="F1628" i="2"/>
  <c r="F1629" i="2"/>
  <c r="F1630" i="2"/>
  <c r="F1631" i="2"/>
  <c r="F1632" i="2"/>
  <c r="F1633" i="2"/>
  <c r="F1634" i="2"/>
  <c r="F1635" i="2"/>
  <c r="F1636" i="2"/>
  <c r="F1637" i="2"/>
  <c r="F1638" i="2"/>
  <c r="F1639" i="2"/>
  <c r="F1640" i="2"/>
  <c r="F1641" i="2"/>
  <c r="F1642" i="2"/>
  <c r="F1643" i="2"/>
  <c r="F1644" i="2"/>
  <c r="F1645" i="2"/>
  <c r="F1646" i="2"/>
  <c r="F1647" i="2"/>
  <c r="F1648" i="2"/>
  <c r="F1649" i="2"/>
  <c r="F1650" i="2"/>
  <c r="F1651" i="2"/>
  <c r="F1652" i="2"/>
  <c r="F1653" i="2"/>
  <c r="F1654" i="2"/>
  <c r="F1655" i="2"/>
  <c r="F1656" i="2"/>
  <c r="F1657" i="2"/>
  <c r="F1658" i="2"/>
  <c r="F1659" i="2"/>
  <c r="F1660" i="2"/>
  <c r="F1661" i="2"/>
  <c r="F1662" i="2"/>
  <c r="F1663" i="2"/>
  <c r="F1664" i="2"/>
  <c r="F1665" i="2"/>
  <c r="F1666" i="2"/>
  <c r="F1667" i="2"/>
  <c r="F1668" i="2"/>
  <c r="F1669" i="2"/>
  <c r="F1670" i="2"/>
  <c r="F1671" i="2"/>
  <c r="F1672" i="2"/>
  <c r="F1673" i="2"/>
  <c r="F1674" i="2"/>
  <c r="F1675" i="2"/>
  <c r="F1676" i="2"/>
  <c r="F1677" i="2"/>
  <c r="F1678" i="2"/>
  <c r="F1679" i="2"/>
  <c r="F1680" i="2"/>
  <c r="F1681" i="2"/>
  <c r="F1682" i="2"/>
  <c r="F1683" i="2"/>
  <c r="F1684" i="2"/>
  <c r="F1685" i="2"/>
  <c r="F1686" i="2"/>
  <c r="F1687" i="2"/>
  <c r="F1688" i="2"/>
  <c r="F1689" i="2"/>
  <c r="F1690" i="2"/>
  <c r="F1691" i="2"/>
  <c r="F1692" i="2"/>
  <c r="F1693" i="2"/>
  <c r="F1694" i="2"/>
  <c r="F1695" i="2"/>
  <c r="F1696" i="2"/>
  <c r="F1697" i="2"/>
  <c r="F1698" i="2"/>
  <c r="F1699" i="2"/>
  <c r="F1700" i="2"/>
  <c r="F1701" i="2"/>
  <c r="F1702" i="2"/>
  <c r="F1703" i="2"/>
  <c r="F1704" i="2"/>
  <c r="F1705" i="2"/>
  <c r="F1706" i="2"/>
  <c r="F1707" i="2"/>
  <c r="F1708" i="2"/>
  <c r="F1709" i="2"/>
  <c r="F1710" i="2"/>
  <c r="F1711" i="2"/>
  <c r="F1712" i="2"/>
  <c r="F1713" i="2"/>
  <c r="F1714" i="2"/>
  <c r="F1715" i="2"/>
  <c r="F1716" i="2"/>
  <c r="F1717" i="2"/>
  <c r="F1718" i="2"/>
  <c r="F1719" i="2"/>
  <c r="F1720" i="2"/>
  <c r="F1721" i="2"/>
  <c r="F1722" i="2"/>
  <c r="F1723" i="2"/>
  <c r="F1724" i="2"/>
  <c r="F1725" i="2"/>
  <c r="F1726" i="2"/>
  <c r="F1727" i="2"/>
  <c r="F1728" i="2"/>
  <c r="F1729" i="2"/>
  <c r="F1730" i="2"/>
  <c r="F1731" i="2"/>
  <c r="F1732" i="2"/>
  <c r="F1733" i="2"/>
  <c r="F1734" i="2"/>
  <c r="F1735" i="2"/>
  <c r="F1736" i="2"/>
  <c r="F1737" i="2"/>
  <c r="F1738" i="2"/>
  <c r="F1739" i="2"/>
  <c r="F1740" i="2"/>
  <c r="F1741" i="2"/>
  <c r="F1742" i="2"/>
  <c r="F1743" i="2"/>
  <c r="F1744" i="2"/>
  <c r="F1745" i="2"/>
  <c r="F1746" i="2"/>
  <c r="F1747" i="2"/>
  <c r="F1748" i="2"/>
  <c r="F1749" i="2"/>
  <c r="F1750" i="2"/>
  <c r="F1751" i="2"/>
  <c r="F1752" i="2"/>
  <c r="F1753" i="2"/>
  <c r="F1754" i="2"/>
  <c r="F1755" i="2"/>
  <c r="F1756" i="2"/>
  <c r="F1757" i="2"/>
  <c r="F1758" i="2"/>
  <c r="F1759" i="2"/>
  <c r="F1760" i="2"/>
  <c r="F1761" i="2"/>
  <c r="F1762" i="2"/>
  <c r="F1763" i="2"/>
  <c r="F1764" i="2"/>
  <c r="F1765" i="2"/>
  <c r="F1766" i="2"/>
  <c r="F1767" i="2"/>
  <c r="F1768" i="2"/>
  <c r="F1769" i="2"/>
  <c r="F1770" i="2"/>
  <c r="F1771" i="2"/>
  <c r="F1772" i="2"/>
  <c r="F1773" i="2"/>
  <c r="F1774" i="2"/>
  <c r="F1775" i="2"/>
  <c r="F1776" i="2"/>
  <c r="F1777" i="2"/>
  <c r="F1778" i="2"/>
  <c r="F1779" i="2"/>
  <c r="F1780" i="2"/>
  <c r="F1781" i="2"/>
  <c r="F1782" i="2"/>
  <c r="F1783" i="2"/>
  <c r="F1784" i="2"/>
  <c r="F1785" i="2"/>
  <c r="F1786" i="2"/>
  <c r="F1787" i="2"/>
  <c r="F1788" i="2"/>
  <c r="F1789" i="2"/>
  <c r="F1790" i="2"/>
  <c r="F1791" i="2"/>
  <c r="F1792" i="2"/>
  <c r="F1793" i="2"/>
  <c r="F1794" i="2"/>
  <c r="F1795" i="2"/>
  <c r="F1796" i="2"/>
  <c r="F1797" i="2"/>
  <c r="F1798" i="2"/>
  <c r="F1799" i="2"/>
  <c r="F1800" i="2"/>
  <c r="F1801" i="2"/>
  <c r="F1802" i="2"/>
  <c r="F1803" i="2"/>
  <c r="F1804" i="2"/>
  <c r="F1805" i="2"/>
  <c r="F1806" i="2"/>
  <c r="F1807" i="2"/>
  <c r="F1808" i="2"/>
  <c r="F1809" i="2"/>
  <c r="F1810" i="2"/>
  <c r="F1811" i="2"/>
  <c r="F1812" i="2"/>
  <c r="F1813" i="2"/>
  <c r="F1814" i="2"/>
  <c r="F1815" i="2"/>
  <c r="F1816" i="2"/>
  <c r="F1817" i="2"/>
  <c r="F1818" i="2"/>
  <c r="F1819" i="2"/>
  <c r="F1820" i="2"/>
  <c r="F1821" i="2"/>
  <c r="F1822" i="2"/>
  <c r="F1823" i="2"/>
  <c r="F1824" i="2"/>
  <c r="F1825" i="2"/>
  <c r="F1826" i="2"/>
  <c r="F1827" i="2"/>
  <c r="F1828" i="2"/>
  <c r="F1829" i="2"/>
  <c r="F1830" i="2"/>
  <c r="F1831" i="2"/>
  <c r="F1832" i="2"/>
  <c r="F1833" i="2"/>
  <c r="F1834" i="2"/>
  <c r="F1835" i="2"/>
  <c r="F1836" i="2"/>
  <c r="F1837" i="2"/>
  <c r="F1838" i="2"/>
  <c r="F1839" i="2"/>
  <c r="F1840" i="2"/>
  <c r="F1841" i="2"/>
  <c r="F1842" i="2"/>
  <c r="F1843" i="2"/>
  <c r="F1844" i="2"/>
  <c r="F1845" i="2"/>
  <c r="F1846" i="2"/>
  <c r="F1847" i="2"/>
  <c r="F1848" i="2"/>
  <c r="F1849" i="2"/>
  <c r="F1850" i="2"/>
  <c r="F1851" i="2"/>
  <c r="F1852" i="2"/>
  <c r="F1853" i="2"/>
  <c r="F1854" i="2"/>
  <c r="F1855" i="2"/>
  <c r="F1856" i="2"/>
  <c r="F1857" i="2"/>
  <c r="F1858" i="2"/>
  <c r="F1859" i="2"/>
  <c r="F1860" i="2"/>
  <c r="F1861" i="2"/>
  <c r="F1862" i="2"/>
  <c r="F1863" i="2"/>
  <c r="F1864" i="2"/>
  <c r="F1865" i="2"/>
  <c r="F1866" i="2"/>
  <c r="F1867" i="2"/>
  <c r="F1868" i="2"/>
  <c r="F1869" i="2"/>
  <c r="F1870" i="2"/>
  <c r="F1871" i="2"/>
  <c r="F1872" i="2"/>
  <c r="F1873" i="2"/>
  <c r="F1874" i="2"/>
  <c r="F1875" i="2"/>
  <c r="F1876" i="2"/>
  <c r="F1877" i="2"/>
  <c r="F1878" i="2"/>
  <c r="F1879" i="2"/>
  <c r="F1880" i="2"/>
  <c r="F1881" i="2"/>
  <c r="F1882" i="2"/>
  <c r="F1883" i="2"/>
  <c r="F1884" i="2"/>
  <c r="F1885" i="2"/>
  <c r="F1886" i="2"/>
  <c r="F1887" i="2"/>
  <c r="F1888" i="2"/>
  <c r="F1889" i="2"/>
  <c r="F1890" i="2"/>
  <c r="F1891" i="2"/>
  <c r="F1892" i="2"/>
  <c r="F1893" i="2"/>
  <c r="F1894" i="2"/>
  <c r="F1895" i="2"/>
  <c r="F1896" i="2"/>
  <c r="F1897" i="2"/>
  <c r="F1898" i="2"/>
  <c r="F1899" i="2"/>
  <c r="F1900" i="2"/>
  <c r="F1901" i="2"/>
  <c r="F1902" i="2"/>
  <c r="F1903" i="2"/>
  <c r="F1904" i="2"/>
  <c r="F1905" i="2"/>
  <c r="F1906" i="2"/>
  <c r="F1907" i="2"/>
  <c r="F1908" i="2"/>
  <c r="F1909" i="2"/>
  <c r="F1910" i="2"/>
  <c r="F1911" i="2"/>
  <c r="F1912" i="2"/>
  <c r="F1913" i="2"/>
  <c r="F1914" i="2"/>
  <c r="F1915" i="2"/>
  <c r="F1916" i="2"/>
  <c r="F1917" i="2"/>
  <c r="F1918" i="2"/>
  <c r="F1919" i="2"/>
  <c r="F1920" i="2"/>
  <c r="F1921" i="2"/>
  <c r="F1922" i="2"/>
  <c r="F1923" i="2"/>
  <c r="F1924" i="2"/>
  <c r="F1925" i="2"/>
  <c r="F1926" i="2"/>
  <c r="F1927" i="2"/>
  <c r="F1928" i="2"/>
  <c r="F1929" i="2"/>
  <c r="F1930" i="2"/>
  <c r="F1931" i="2"/>
  <c r="F1932" i="2"/>
  <c r="F1933" i="2"/>
  <c r="F1934" i="2"/>
  <c r="F1935" i="2"/>
  <c r="F1936" i="2"/>
  <c r="F1937" i="2"/>
  <c r="F1938" i="2"/>
  <c r="F1939" i="2"/>
  <c r="F1940" i="2"/>
  <c r="F1941" i="2"/>
  <c r="F1942" i="2"/>
  <c r="F1943" i="2"/>
  <c r="F1944" i="2"/>
  <c r="F1945" i="2"/>
  <c r="F1946" i="2"/>
  <c r="F1947" i="2"/>
  <c r="F1948" i="2"/>
  <c r="F1949" i="2"/>
  <c r="F1950" i="2"/>
  <c r="F1951" i="2"/>
  <c r="F1952" i="2"/>
  <c r="F1953" i="2"/>
  <c r="F1954" i="2"/>
  <c r="F1955" i="2"/>
  <c r="F1956" i="2"/>
  <c r="F1957" i="2"/>
  <c r="F1958" i="2"/>
  <c r="F1959" i="2"/>
  <c r="F1960" i="2"/>
  <c r="F1961" i="2"/>
  <c r="F1962" i="2"/>
  <c r="F1963" i="2"/>
  <c r="F1964" i="2"/>
  <c r="F1965" i="2"/>
  <c r="F1966" i="2"/>
  <c r="F1967" i="2"/>
  <c r="F1968" i="2"/>
  <c r="F1969" i="2"/>
  <c r="F1970" i="2"/>
  <c r="F1971" i="2"/>
  <c r="F1972" i="2"/>
  <c r="F1973" i="2"/>
  <c r="F1974" i="2"/>
  <c r="F1975" i="2"/>
  <c r="F1976" i="2"/>
  <c r="F1977" i="2"/>
  <c r="F1978" i="2"/>
  <c r="F1979" i="2"/>
  <c r="F1980" i="2"/>
  <c r="F1981" i="2"/>
  <c r="F1982" i="2"/>
  <c r="F1983" i="2"/>
  <c r="F1984" i="2"/>
  <c r="F1985" i="2"/>
  <c r="F1986" i="2"/>
  <c r="F1987" i="2"/>
  <c r="F1988" i="2"/>
  <c r="F1989" i="2"/>
  <c r="F1990" i="2"/>
  <c r="F1991" i="2"/>
  <c r="F1992" i="2"/>
  <c r="F1993" i="2"/>
  <c r="F1994" i="2"/>
  <c r="F1995" i="2"/>
  <c r="F1996" i="2"/>
  <c r="F778" i="2"/>
  <c r="B779" i="2"/>
  <c r="B780" i="2"/>
  <c r="B781" i="2"/>
  <c r="B782" i="2"/>
  <c r="B783" i="2"/>
  <c r="B784" i="2"/>
  <c r="B785" i="2"/>
  <c r="B786" i="2"/>
  <c r="B794" i="2"/>
  <c r="B795" i="2"/>
  <c r="B806" i="2"/>
  <c r="B807" i="2"/>
  <c r="B808" i="2"/>
  <c r="B816" i="2"/>
  <c r="B817" i="2"/>
  <c r="B818" i="2"/>
  <c r="B819" i="2"/>
  <c r="B820" i="2"/>
  <c r="B821" i="2"/>
  <c r="B822" i="2"/>
  <c r="B823" i="2"/>
  <c r="B824" i="2"/>
  <c r="B825" i="2"/>
  <c r="B826" i="2"/>
  <c r="B829" i="2"/>
  <c r="B833" i="2"/>
  <c r="B834" i="2"/>
  <c r="B835" i="2"/>
  <c r="B838" i="2"/>
  <c r="B839" i="2"/>
  <c r="B840" i="2"/>
  <c r="B841" i="2"/>
  <c r="B842" i="2"/>
  <c r="B843" i="2"/>
  <c r="B844" i="2"/>
  <c r="B845" i="2"/>
  <c r="B846" i="2"/>
  <c r="B847" i="2"/>
  <c r="B848" i="2"/>
  <c r="B849" i="2"/>
  <c r="B850" i="2"/>
  <c r="B851" i="2"/>
  <c r="B852" i="2"/>
  <c r="B853" i="2"/>
  <c r="B857" i="2"/>
  <c r="B860" i="2"/>
  <c r="B861" i="2"/>
  <c r="B862" i="2"/>
  <c r="B864" i="2"/>
  <c r="B865" i="2"/>
  <c r="B866" i="2"/>
  <c r="B867" i="2"/>
  <c r="B868" i="2"/>
  <c r="B869" i="2"/>
  <c r="B870" i="2"/>
  <c r="B871" i="2"/>
  <c r="B872" i="2"/>
  <c r="B873" i="2"/>
  <c r="B874" i="2"/>
  <c r="B875" i="2"/>
  <c r="B876" i="2"/>
  <c r="B877" i="2"/>
  <c r="B878" i="2"/>
  <c r="B879" i="2"/>
  <c r="B880" i="2"/>
  <c r="B881" i="2"/>
  <c r="B882" i="2"/>
  <c r="B883" i="2"/>
  <c r="B884" i="2"/>
  <c r="B885" i="2"/>
  <c r="B886" i="2"/>
  <c r="B887" i="2"/>
  <c r="B888" i="2"/>
  <c r="B889" i="2"/>
  <c r="B890" i="2"/>
  <c r="B891" i="2"/>
  <c r="B892" i="2"/>
  <c r="B893" i="2"/>
  <c r="B894" i="2"/>
  <c r="B895" i="2"/>
  <c r="B896" i="2"/>
  <c r="B897" i="2"/>
  <c r="B898" i="2"/>
  <c r="B899" i="2"/>
  <c r="B900" i="2"/>
  <c r="B901" i="2"/>
  <c r="B902" i="2"/>
  <c r="B903" i="2"/>
  <c r="B904" i="2"/>
  <c r="B905" i="2"/>
  <c r="B906" i="2"/>
  <c r="B907" i="2"/>
  <c r="B908" i="2"/>
  <c r="B909" i="2"/>
  <c r="B910" i="2"/>
  <c r="B911" i="2"/>
  <c r="B912" i="2"/>
  <c r="B913" i="2"/>
  <c r="B914" i="2"/>
  <c r="B915" i="2"/>
  <c r="B916" i="2"/>
  <c r="B917" i="2"/>
  <c r="B918" i="2"/>
  <c r="B919" i="2"/>
  <c r="B920" i="2"/>
  <c r="B921" i="2"/>
  <c r="B922" i="2"/>
  <c r="B923" i="2"/>
  <c r="B924" i="2"/>
  <c r="B925" i="2"/>
  <c r="B926" i="2"/>
  <c r="B927" i="2"/>
  <c r="B928" i="2"/>
  <c r="B929" i="2"/>
  <c r="B930" i="2"/>
  <c r="B931" i="2"/>
  <c r="B932" i="2"/>
  <c r="B933" i="2"/>
  <c r="B934" i="2"/>
  <c r="B935" i="2"/>
  <c r="B936" i="2"/>
  <c r="B937" i="2"/>
  <c r="B938" i="2"/>
  <c r="B939" i="2"/>
  <c r="B940" i="2"/>
  <c r="B941" i="2"/>
  <c r="B942" i="2"/>
  <c r="B943" i="2"/>
  <c r="B944" i="2"/>
  <c r="B945" i="2"/>
  <c r="B946" i="2"/>
  <c r="B947" i="2"/>
  <c r="B948" i="2"/>
  <c r="B949" i="2"/>
  <c r="B950" i="2"/>
  <c r="B951" i="2"/>
  <c r="B952" i="2"/>
  <c r="B953" i="2"/>
  <c r="B954" i="2"/>
  <c r="B955" i="2"/>
  <c r="B956" i="2"/>
  <c r="B957" i="2"/>
  <c r="B958" i="2"/>
  <c r="B959" i="2"/>
  <c r="B960" i="2"/>
  <c r="B961" i="2"/>
  <c r="B962" i="2"/>
  <c r="B963" i="2"/>
  <c r="B964" i="2"/>
  <c r="B965" i="2"/>
  <c r="B966" i="2"/>
  <c r="B967" i="2"/>
  <c r="B968" i="2"/>
  <c r="B969" i="2"/>
  <c r="B970" i="2"/>
  <c r="B971" i="2"/>
  <c r="B972" i="2"/>
  <c r="B973" i="2"/>
  <c r="B974" i="2"/>
  <c r="B975" i="2"/>
  <c r="B976" i="2"/>
  <c r="B977" i="2"/>
  <c r="B978" i="2"/>
  <c r="B979" i="2"/>
  <c r="B980" i="2"/>
  <c r="B981" i="2"/>
  <c r="B982" i="2"/>
  <c r="B983" i="2"/>
  <c r="B984" i="2"/>
  <c r="B985" i="2"/>
  <c r="B986" i="2"/>
  <c r="B987" i="2"/>
  <c r="B988" i="2"/>
  <c r="B989" i="2"/>
  <c r="B990" i="2"/>
  <c r="B991" i="2"/>
  <c r="B992" i="2"/>
  <c r="B993" i="2"/>
  <c r="B994" i="2"/>
  <c r="B995" i="2"/>
  <c r="B996" i="2"/>
  <c r="B997" i="2"/>
  <c r="B998" i="2"/>
  <c r="B999" i="2"/>
  <c r="B1000" i="2"/>
  <c r="B1001" i="2"/>
  <c r="B1002" i="2"/>
  <c r="B1003" i="2"/>
  <c r="B1004" i="2"/>
  <c r="B1005" i="2"/>
  <c r="B1006" i="2"/>
  <c r="B1007" i="2"/>
  <c r="B1008" i="2"/>
  <c r="B1009" i="2"/>
  <c r="B1010" i="2"/>
  <c r="B1011" i="2"/>
  <c r="B1012" i="2"/>
  <c r="B1013" i="2"/>
  <c r="B1014" i="2"/>
  <c r="B1015" i="2"/>
  <c r="B1016" i="2"/>
  <c r="B1017" i="2"/>
  <c r="B1018" i="2"/>
  <c r="B1019" i="2"/>
  <c r="B1020" i="2"/>
  <c r="B1021" i="2"/>
  <c r="B1022" i="2"/>
  <c r="B1023" i="2"/>
  <c r="B1024" i="2"/>
  <c r="B1025" i="2"/>
  <c r="B1026" i="2"/>
  <c r="B1027" i="2"/>
  <c r="B1028" i="2"/>
  <c r="B1029" i="2"/>
  <c r="B1030" i="2"/>
  <c r="B1031" i="2"/>
  <c r="B1032" i="2"/>
  <c r="B1033" i="2"/>
  <c r="B1034" i="2"/>
  <c r="B1035" i="2"/>
  <c r="B1036" i="2"/>
  <c r="B1037" i="2"/>
  <c r="B1038" i="2"/>
  <c r="B1039" i="2"/>
  <c r="B1040" i="2"/>
  <c r="B1041" i="2"/>
  <c r="B1042" i="2"/>
  <c r="B1043" i="2"/>
  <c r="B1044" i="2"/>
  <c r="B1045" i="2"/>
  <c r="B1046" i="2"/>
  <c r="B1047" i="2"/>
  <c r="B1048" i="2"/>
  <c r="B1049" i="2"/>
  <c r="B1050" i="2"/>
  <c r="B1051" i="2"/>
  <c r="B1052" i="2"/>
  <c r="B1053" i="2"/>
  <c r="B1054" i="2"/>
  <c r="B1055" i="2"/>
  <c r="B1056" i="2"/>
  <c r="B1057" i="2"/>
  <c r="B1058" i="2"/>
  <c r="B1059" i="2"/>
  <c r="B1060" i="2"/>
  <c r="B1061" i="2"/>
  <c r="B1062" i="2"/>
  <c r="B1063" i="2"/>
  <c r="B1064" i="2"/>
  <c r="B1065" i="2"/>
  <c r="B1066" i="2"/>
  <c r="B1067" i="2"/>
  <c r="B1068" i="2"/>
  <c r="B1069" i="2"/>
  <c r="B1070" i="2"/>
  <c r="B1071" i="2"/>
  <c r="B1072" i="2"/>
  <c r="B1073" i="2"/>
  <c r="B1074" i="2"/>
  <c r="B1075" i="2"/>
  <c r="B1076" i="2"/>
  <c r="B1077" i="2"/>
  <c r="B1078" i="2"/>
  <c r="B1079" i="2"/>
  <c r="B1080" i="2"/>
  <c r="B1081" i="2"/>
  <c r="B1082" i="2"/>
  <c r="B1083" i="2"/>
  <c r="B1084" i="2"/>
  <c r="B1085" i="2"/>
  <c r="B1086" i="2"/>
  <c r="B1087" i="2"/>
  <c r="B1088" i="2"/>
  <c r="B1089" i="2"/>
  <c r="B1090" i="2"/>
  <c r="B1091" i="2"/>
  <c r="B1092" i="2"/>
  <c r="B1093" i="2"/>
  <c r="B1094" i="2"/>
  <c r="B1095" i="2"/>
  <c r="B1096" i="2"/>
  <c r="B1097" i="2"/>
  <c r="B1098" i="2"/>
  <c r="B1099" i="2"/>
  <c r="B1100" i="2"/>
  <c r="B1101" i="2"/>
  <c r="B1102" i="2"/>
  <c r="B1103" i="2"/>
  <c r="B1104" i="2"/>
  <c r="B1105" i="2"/>
  <c r="B1106" i="2"/>
  <c r="B1107" i="2"/>
  <c r="B1108" i="2"/>
  <c r="B1109" i="2"/>
  <c r="B1110" i="2"/>
  <c r="B1111" i="2"/>
  <c r="B1112" i="2"/>
  <c r="B1113" i="2"/>
  <c r="B1114" i="2"/>
  <c r="B1115" i="2"/>
  <c r="B1116" i="2"/>
  <c r="B1117" i="2"/>
  <c r="B1118" i="2"/>
  <c r="B1119" i="2"/>
  <c r="B1120" i="2"/>
  <c r="B1121" i="2"/>
  <c r="B1122" i="2"/>
  <c r="B1123" i="2"/>
  <c r="B1124" i="2"/>
  <c r="B1125" i="2"/>
  <c r="B1126" i="2"/>
  <c r="B1127" i="2"/>
  <c r="B1128" i="2"/>
  <c r="B1129" i="2"/>
  <c r="B1130" i="2"/>
  <c r="B1131" i="2"/>
  <c r="B1132" i="2"/>
  <c r="B1133" i="2"/>
  <c r="B1134" i="2"/>
  <c r="B1135" i="2"/>
  <c r="B1136" i="2"/>
  <c r="B1137" i="2"/>
  <c r="B1138" i="2"/>
  <c r="B1139" i="2"/>
  <c r="B1140" i="2"/>
  <c r="B1141" i="2"/>
  <c r="B1142" i="2"/>
  <c r="B1143" i="2"/>
  <c r="B1144" i="2"/>
  <c r="B1145" i="2"/>
  <c r="B1146" i="2"/>
  <c r="B1147" i="2"/>
  <c r="B1148" i="2"/>
  <c r="B1149" i="2"/>
  <c r="B1150" i="2"/>
  <c r="B1151" i="2"/>
  <c r="B1152" i="2"/>
  <c r="B1153" i="2"/>
  <c r="B1154" i="2"/>
  <c r="B1155" i="2"/>
  <c r="B1156" i="2"/>
  <c r="B1157" i="2"/>
  <c r="B1158" i="2"/>
  <c r="B1159" i="2"/>
  <c r="B1160" i="2"/>
  <c r="B1161" i="2"/>
  <c r="B1162" i="2"/>
  <c r="B1163" i="2"/>
  <c r="B1164" i="2"/>
  <c r="B1165" i="2"/>
  <c r="B1166" i="2"/>
  <c r="B1167" i="2"/>
  <c r="B1168" i="2"/>
  <c r="B1169" i="2"/>
  <c r="B1170" i="2"/>
  <c r="B1171" i="2"/>
  <c r="B1172" i="2"/>
  <c r="B1173" i="2"/>
  <c r="B1174" i="2"/>
  <c r="B1175" i="2"/>
  <c r="B1176" i="2"/>
  <c r="B1177" i="2"/>
  <c r="B1178" i="2"/>
  <c r="B1179" i="2"/>
  <c r="B1180" i="2"/>
  <c r="B1181" i="2"/>
  <c r="B1182" i="2"/>
  <c r="B1183" i="2"/>
  <c r="B1184" i="2"/>
  <c r="B1185" i="2"/>
  <c r="B1186" i="2"/>
  <c r="B1187" i="2"/>
  <c r="B1188" i="2"/>
  <c r="B1189" i="2"/>
  <c r="B1190" i="2"/>
  <c r="B1191" i="2"/>
  <c r="B1192" i="2"/>
  <c r="B1193" i="2"/>
  <c r="B1194" i="2"/>
  <c r="B1195" i="2"/>
  <c r="B1196" i="2"/>
  <c r="B1197" i="2"/>
  <c r="B1198" i="2"/>
  <c r="B1199" i="2"/>
  <c r="B1200" i="2"/>
  <c r="B1201" i="2"/>
  <c r="B1202" i="2"/>
  <c r="B1203" i="2"/>
  <c r="B1204" i="2"/>
  <c r="B1205" i="2"/>
  <c r="B1206" i="2"/>
  <c r="B1207" i="2"/>
  <c r="B1208" i="2"/>
  <c r="B1209" i="2"/>
  <c r="B1210" i="2"/>
  <c r="B1211" i="2"/>
  <c r="B1212" i="2"/>
  <c r="B1213" i="2"/>
  <c r="B1214" i="2"/>
  <c r="B1215" i="2"/>
  <c r="B1216" i="2"/>
  <c r="B1217" i="2"/>
  <c r="B1218" i="2"/>
  <c r="B1219" i="2"/>
  <c r="B1220" i="2"/>
  <c r="B1221" i="2"/>
  <c r="B1222" i="2"/>
  <c r="B1223" i="2"/>
  <c r="B1224" i="2"/>
  <c r="B1225" i="2"/>
  <c r="B1226" i="2"/>
  <c r="B1227" i="2"/>
  <c r="B1228" i="2"/>
  <c r="B1229" i="2"/>
  <c r="B1230" i="2"/>
  <c r="B1231" i="2"/>
  <c r="B1232" i="2"/>
  <c r="B1233" i="2"/>
  <c r="B1234" i="2"/>
  <c r="B1235" i="2"/>
  <c r="B1236" i="2"/>
  <c r="B1237" i="2"/>
  <c r="B1238" i="2"/>
  <c r="B1239" i="2"/>
  <c r="B1240" i="2"/>
  <c r="B1241" i="2"/>
  <c r="B1242" i="2"/>
  <c r="B1243" i="2"/>
  <c r="B1244" i="2"/>
  <c r="B1245" i="2"/>
  <c r="B1246" i="2"/>
  <c r="B1247" i="2"/>
  <c r="B1248" i="2"/>
  <c r="B1249" i="2"/>
  <c r="B1250" i="2"/>
  <c r="B1251" i="2"/>
  <c r="B1252" i="2"/>
  <c r="B1253" i="2"/>
  <c r="B1254" i="2"/>
  <c r="B1255" i="2"/>
  <c r="B1256" i="2"/>
  <c r="B1257" i="2"/>
  <c r="B1258" i="2"/>
  <c r="B1259" i="2"/>
  <c r="B1281" i="2"/>
  <c r="B1282" i="2"/>
  <c r="B1291" i="2"/>
  <c r="B1293" i="2"/>
  <c r="B1294" i="2"/>
  <c r="B1296" i="2"/>
  <c r="B1297" i="2"/>
  <c r="B1298" i="2"/>
  <c r="B1299" i="2"/>
  <c r="B1300" i="2"/>
  <c r="B1301" i="2"/>
  <c r="B1302" i="2"/>
  <c r="B1303" i="2"/>
  <c r="B1304" i="2"/>
  <c r="B1305" i="2"/>
  <c r="B1306" i="2"/>
  <c r="B1307" i="2"/>
  <c r="B1308" i="2"/>
  <c r="B1309" i="2"/>
  <c r="B1310" i="2"/>
  <c r="B1311" i="2"/>
  <c r="B1312" i="2"/>
  <c r="B1313" i="2"/>
  <c r="B1314" i="2"/>
  <c r="B1315" i="2"/>
  <c r="B1316" i="2"/>
  <c r="B1317" i="2"/>
  <c r="B1318" i="2"/>
  <c r="B1319" i="2"/>
  <c r="B1320" i="2"/>
  <c r="B1321" i="2"/>
  <c r="B1322" i="2"/>
  <c r="B1323" i="2"/>
  <c r="B1324" i="2"/>
  <c r="B1325" i="2"/>
  <c r="B1326" i="2"/>
  <c r="B1327" i="2"/>
  <c r="B1328" i="2"/>
  <c r="B1329" i="2"/>
  <c r="B1330" i="2"/>
  <c r="B1331" i="2"/>
  <c r="B1332" i="2"/>
  <c r="B1333" i="2"/>
  <c r="B1334" i="2"/>
  <c r="B1335" i="2"/>
  <c r="B1336" i="2"/>
  <c r="B1337" i="2"/>
  <c r="B1338" i="2"/>
  <c r="B1339" i="2"/>
  <c r="B1340" i="2"/>
  <c r="B1341" i="2"/>
  <c r="B1342" i="2"/>
  <c r="B1343" i="2"/>
  <c r="B1344" i="2"/>
  <c r="B1345" i="2"/>
  <c r="B1346" i="2"/>
  <c r="B1347" i="2"/>
  <c r="B1348" i="2"/>
  <c r="B1349" i="2"/>
  <c r="B1350" i="2"/>
  <c r="B1351" i="2"/>
  <c r="B1352" i="2"/>
  <c r="B1353" i="2"/>
  <c r="B1354" i="2"/>
  <c r="B1355" i="2"/>
  <c r="B1356" i="2"/>
  <c r="B1357" i="2"/>
  <c r="B1358" i="2"/>
  <c r="B1359" i="2"/>
  <c r="B1360" i="2"/>
  <c r="B1361" i="2"/>
  <c r="B1362" i="2"/>
  <c r="B1363" i="2"/>
  <c r="B1364" i="2"/>
  <c r="B1365" i="2"/>
  <c r="B1366" i="2"/>
  <c r="B1367" i="2"/>
  <c r="B1368" i="2"/>
  <c r="B1369" i="2"/>
  <c r="B1370" i="2"/>
  <c r="B1371" i="2"/>
  <c r="B1372" i="2"/>
  <c r="B1373" i="2"/>
  <c r="B1374" i="2"/>
  <c r="B1375" i="2"/>
  <c r="B1376" i="2"/>
  <c r="B1377" i="2"/>
  <c r="B1378" i="2"/>
  <c r="B1379" i="2"/>
  <c r="B1380" i="2"/>
  <c r="B1381" i="2"/>
  <c r="B1382" i="2"/>
  <c r="B1383" i="2"/>
  <c r="B1384" i="2"/>
  <c r="B1385" i="2"/>
  <c r="B1386" i="2"/>
  <c r="B1387" i="2"/>
  <c r="B1388" i="2"/>
  <c r="B1389" i="2"/>
  <c r="B1390" i="2"/>
  <c r="B1391" i="2"/>
  <c r="B1392" i="2"/>
  <c r="B1393" i="2"/>
  <c r="B1394" i="2"/>
  <c r="B1395" i="2"/>
  <c r="B1396" i="2"/>
  <c r="B1397" i="2"/>
  <c r="B1398" i="2"/>
  <c r="B1399" i="2"/>
  <c r="B1400" i="2"/>
  <c r="B1401" i="2"/>
  <c r="B1402" i="2"/>
  <c r="B1403" i="2"/>
  <c r="B1404" i="2"/>
  <c r="B1405" i="2"/>
  <c r="B1406" i="2"/>
  <c r="B1407" i="2"/>
  <c r="B1408" i="2"/>
  <c r="B1409" i="2"/>
  <c r="B1410" i="2"/>
  <c r="B1411" i="2"/>
  <c r="B1412" i="2"/>
  <c r="B1413" i="2"/>
  <c r="B1414" i="2"/>
  <c r="B1415" i="2"/>
  <c r="B1416" i="2"/>
  <c r="B1417" i="2"/>
  <c r="B1418" i="2"/>
  <c r="B1419" i="2"/>
  <c r="B1420" i="2"/>
  <c r="B1421" i="2"/>
  <c r="B1422" i="2"/>
  <c r="B1423" i="2"/>
  <c r="B1424" i="2"/>
  <c r="B1425" i="2"/>
  <c r="B1426" i="2"/>
  <c r="B1427" i="2"/>
  <c r="B1428" i="2"/>
  <c r="B1429" i="2"/>
  <c r="B1430" i="2"/>
  <c r="B1431" i="2"/>
  <c r="B1432" i="2"/>
  <c r="B1433" i="2"/>
  <c r="B1434" i="2"/>
  <c r="B1435" i="2"/>
  <c r="B1436" i="2"/>
  <c r="B1437" i="2"/>
  <c r="B1438" i="2"/>
  <c r="B1439" i="2"/>
  <c r="B1440" i="2"/>
  <c r="B1441" i="2"/>
  <c r="B1442" i="2"/>
  <c r="B1443" i="2"/>
  <c r="B1444" i="2"/>
  <c r="B1445" i="2"/>
  <c r="B1446" i="2"/>
  <c r="B1447" i="2"/>
  <c r="B1448" i="2"/>
  <c r="B1449" i="2"/>
  <c r="B1450" i="2"/>
  <c r="B1451" i="2"/>
  <c r="B1452" i="2"/>
  <c r="B1453" i="2"/>
  <c r="B1454" i="2"/>
  <c r="B1455" i="2"/>
  <c r="B1456" i="2"/>
  <c r="B1457" i="2"/>
  <c r="B1458" i="2"/>
  <c r="B1459" i="2"/>
  <c r="B1460" i="2"/>
  <c r="B1461" i="2"/>
  <c r="B1462" i="2"/>
  <c r="B1463" i="2"/>
  <c r="B1464" i="2"/>
  <c r="B1465" i="2"/>
  <c r="B1466" i="2"/>
  <c r="B1467" i="2"/>
  <c r="B1468" i="2"/>
  <c r="B1469" i="2"/>
  <c r="B1470" i="2"/>
  <c r="B1471" i="2"/>
  <c r="B1472" i="2"/>
  <c r="B1473" i="2"/>
  <c r="B1474" i="2"/>
  <c r="B1475" i="2"/>
  <c r="B1476" i="2"/>
  <c r="B1477" i="2"/>
  <c r="B1478" i="2"/>
  <c r="B1479" i="2"/>
  <c r="B1480" i="2"/>
  <c r="B1481" i="2"/>
  <c r="B1482" i="2"/>
  <c r="B1483" i="2"/>
  <c r="B1484" i="2"/>
  <c r="B1485" i="2"/>
  <c r="B1486" i="2"/>
  <c r="B1487" i="2"/>
  <c r="B1488" i="2"/>
  <c r="B1489" i="2"/>
  <c r="B1490" i="2"/>
  <c r="B1491" i="2"/>
  <c r="B1492" i="2"/>
  <c r="B1493" i="2"/>
  <c r="B1494" i="2"/>
  <c r="B1495" i="2"/>
  <c r="B1496" i="2"/>
  <c r="B1497" i="2"/>
  <c r="B1498" i="2"/>
  <c r="B1499" i="2"/>
  <c r="B1500" i="2"/>
  <c r="B1501" i="2"/>
  <c r="B1502" i="2"/>
  <c r="B1503" i="2"/>
  <c r="B1504" i="2"/>
  <c r="B1505" i="2"/>
  <c r="B1506" i="2"/>
  <c r="B1507" i="2"/>
  <c r="B1508" i="2"/>
  <c r="B1509" i="2"/>
  <c r="B1510" i="2"/>
  <c r="B1511" i="2"/>
  <c r="B1512" i="2"/>
  <c r="B1513" i="2"/>
  <c r="B1514" i="2"/>
  <c r="B1515" i="2"/>
  <c r="B1516" i="2"/>
  <c r="B1517" i="2"/>
  <c r="B1518" i="2"/>
  <c r="B1519" i="2"/>
  <c r="B1520" i="2"/>
  <c r="B1521" i="2"/>
  <c r="B1522" i="2"/>
  <c r="B1523" i="2"/>
  <c r="B1524" i="2"/>
  <c r="B1525" i="2"/>
  <c r="B1526" i="2"/>
  <c r="B1527" i="2"/>
  <c r="B1528" i="2"/>
  <c r="B1529" i="2"/>
  <c r="B1530" i="2"/>
  <c r="B1531" i="2"/>
  <c r="B1532" i="2"/>
  <c r="B1533" i="2"/>
  <c r="B1534" i="2"/>
  <c r="B1535" i="2"/>
  <c r="B1536" i="2"/>
  <c r="B1537" i="2"/>
  <c r="B1538" i="2"/>
  <c r="B1539" i="2"/>
  <c r="B1540" i="2"/>
  <c r="B1541" i="2"/>
  <c r="B1542" i="2"/>
  <c r="B1543" i="2"/>
  <c r="B1544" i="2"/>
  <c r="B1545" i="2"/>
  <c r="B1546" i="2"/>
  <c r="B1547" i="2"/>
  <c r="B1548" i="2"/>
  <c r="B1549" i="2"/>
  <c r="B1550" i="2"/>
  <c r="B1551" i="2"/>
  <c r="B1552" i="2"/>
  <c r="B1553" i="2"/>
  <c r="B1554" i="2"/>
  <c r="B1555" i="2"/>
  <c r="B1556" i="2"/>
  <c r="B1557" i="2"/>
  <c r="B1558" i="2"/>
  <c r="B1559" i="2"/>
  <c r="B1560" i="2"/>
  <c r="B1561" i="2"/>
  <c r="B1562" i="2"/>
  <c r="B1563" i="2"/>
  <c r="B1564" i="2"/>
  <c r="B1565" i="2"/>
  <c r="B1566" i="2"/>
  <c r="B1567" i="2"/>
  <c r="B1568" i="2"/>
  <c r="B1569" i="2"/>
  <c r="B1570" i="2"/>
  <c r="B1571" i="2"/>
  <c r="B1572" i="2"/>
  <c r="B1573" i="2"/>
  <c r="B1574" i="2"/>
  <c r="B1575" i="2"/>
  <c r="B1576" i="2"/>
  <c r="B1577" i="2"/>
  <c r="B1578" i="2"/>
  <c r="B1579" i="2"/>
  <c r="B1580" i="2"/>
  <c r="B1581" i="2"/>
  <c r="B1582" i="2"/>
  <c r="B1583" i="2"/>
  <c r="B1584" i="2"/>
  <c r="B1585" i="2"/>
  <c r="B1586" i="2"/>
  <c r="B1587" i="2"/>
  <c r="B1588" i="2"/>
  <c r="B1589" i="2"/>
  <c r="B1590" i="2"/>
  <c r="B1591" i="2"/>
  <c r="B1592" i="2"/>
  <c r="B1593" i="2"/>
  <c r="B1594" i="2"/>
  <c r="B1595" i="2"/>
  <c r="B1596" i="2"/>
  <c r="B1597" i="2"/>
  <c r="B1598" i="2"/>
  <c r="B1599" i="2"/>
  <c r="B1600" i="2"/>
  <c r="B1601" i="2"/>
  <c r="B1602" i="2"/>
  <c r="B1603" i="2"/>
  <c r="B1604" i="2"/>
  <c r="B1605" i="2"/>
  <c r="B1606" i="2"/>
  <c r="B1607" i="2"/>
  <c r="B1608" i="2"/>
  <c r="B1609" i="2"/>
  <c r="B1610" i="2"/>
  <c r="B1611" i="2"/>
  <c r="B1612" i="2"/>
  <c r="B1613" i="2"/>
  <c r="B1614" i="2"/>
  <c r="B1615" i="2"/>
  <c r="B1616" i="2"/>
  <c r="B1617" i="2"/>
  <c r="B1618" i="2"/>
  <c r="B1619" i="2"/>
  <c r="B1620" i="2"/>
  <c r="B1621" i="2"/>
  <c r="B1622" i="2"/>
  <c r="B1623" i="2"/>
  <c r="B1624" i="2"/>
  <c r="B1625" i="2"/>
  <c r="B1626" i="2"/>
  <c r="B1627" i="2"/>
  <c r="B1628" i="2"/>
  <c r="B1629" i="2"/>
  <c r="B1630" i="2"/>
  <c r="B1631" i="2"/>
  <c r="B1632" i="2"/>
  <c r="B1633" i="2"/>
  <c r="B1634" i="2"/>
  <c r="B1635" i="2"/>
  <c r="B1636" i="2"/>
  <c r="B1637" i="2"/>
  <c r="B1638" i="2"/>
  <c r="B1639" i="2"/>
  <c r="B1640" i="2"/>
  <c r="B1641" i="2"/>
  <c r="B1642" i="2"/>
  <c r="B1643" i="2"/>
  <c r="B1644" i="2"/>
  <c r="B1645" i="2"/>
  <c r="B1646" i="2"/>
  <c r="B1647" i="2"/>
  <c r="B1648" i="2"/>
  <c r="B1649" i="2"/>
  <c r="B1650" i="2"/>
  <c r="B1651" i="2"/>
  <c r="B1652" i="2"/>
  <c r="B1653" i="2"/>
  <c r="B1654" i="2"/>
  <c r="B1655" i="2"/>
  <c r="B1656" i="2"/>
  <c r="B1657" i="2"/>
  <c r="B1658" i="2"/>
  <c r="B1659" i="2"/>
  <c r="B1660" i="2"/>
  <c r="B1661" i="2"/>
  <c r="B1662" i="2"/>
  <c r="B1663" i="2"/>
  <c r="B1664" i="2"/>
  <c r="B1665" i="2"/>
  <c r="B1666" i="2"/>
  <c r="B1667" i="2"/>
  <c r="B1668" i="2"/>
  <c r="B1669" i="2"/>
  <c r="B1670" i="2"/>
  <c r="B1671" i="2"/>
  <c r="B1672" i="2"/>
  <c r="B1673" i="2"/>
  <c r="B1674" i="2"/>
  <c r="B1675" i="2"/>
  <c r="B1676" i="2"/>
  <c r="B1677" i="2"/>
  <c r="B1678" i="2"/>
  <c r="B1679" i="2"/>
  <c r="B1680" i="2"/>
  <c r="B1681" i="2"/>
  <c r="B1682" i="2"/>
  <c r="B1683" i="2"/>
  <c r="B1684" i="2"/>
  <c r="B1685" i="2"/>
  <c r="B1686" i="2"/>
  <c r="B1687" i="2"/>
  <c r="B1688" i="2"/>
  <c r="B1689" i="2"/>
  <c r="B1690" i="2"/>
  <c r="B1691" i="2"/>
  <c r="B1692" i="2"/>
  <c r="B1693" i="2"/>
  <c r="B1694" i="2"/>
  <c r="B1695" i="2"/>
  <c r="B1696" i="2"/>
  <c r="B1697" i="2"/>
  <c r="B1698" i="2"/>
  <c r="B1699" i="2"/>
  <c r="B1700" i="2"/>
  <c r="B1701" i="2"/>
  <c r="B1702" i="2"/>
  <c r="B1703" i="2"/>
  <c r="B1704" i="2"/>
  <c r="B1705" i="2"/>
  <c r="B1706" i="2"/>
  <c r="B1707" i="2"/>
  <c r="B1708" i="2"/>
  <c r="B1709" i="2"/>
  <c r="B1710" i="2"/>
  <c r="B1711" i="2"/>
  <c r="B1712" i="2"/>
  <c r="B1713" i="2"/>
  <c r="B1714" i="2"/>
  <c r="B1715" i="2"/>
  <c r="B1716" i="2"/>
  <c r="B1717" i="2"/>
  <c r="B1718" i="2"/>
  <c r="B1719" i="2"/>
  <c r="B1720" i="2"/>
  <c r="B1721" i="2"/>
  <c r="B1722" i="2"/>
  <c r="B1723" i="2"/>
  <c r="B1724" i="2"/>
  <c r="B1725" i="2"/>
  <c r="B1726" i="2"/>
  <c r="B1727" i="2"/>
  <c r="B1728" i="2"/>
  <c r="B1729" i="2"/>
  <c r="B1730" i="2"/>
  <c r="B1731" i="2"/>
  <c r="B1732" i="2"/>
  <c r="B1733" i="2"/>
  <c r="B1734" i="2"/>
  <c r="B1735" i="2"/>
  <c r="B1736" i="2"/>
  <c r="B1737" i="2"/>
  <c r="B1738" i="2"/>
  <c r="B1739" i="2"/>
  <c r="B1740" i="2"/>
  <c r="B1741" i="2"/>
  <c r="B1742" i="2"/>
  <c r="B1743" i="2"/>
  <c r="B1744" i="2"/>
  <c r="B1745" i="2"/>
  <c r="B1746" i="2"/>
  <c r="B1747" i="2"/>
  <c r="B1748" i="2"/>
  <c r="B1749" i="2"/>
  <c r="B1750" i="2"/>
  <c r="B1751" i="2"/>
  <c r="B1752" i="2"/>
  <c r="B1753" i="2"/>
  <c r="B1754" i="2"/>
  <c r="B1755" i="2"/>
  <c r="B1756" i="2"/>
  <c r="B1757" i="2"/>
  <c r="B1758" i="2"/>
  <c r="B1759" i="2"/>
  <c r="B1760" i="2"/>
  <c r="B1761" i="2"/>
  <c r="B1762" i="2"/>
  <c r="B1763" i="2"/>
  <c r="B1764" i="2"/>
  <c r="B1765" i="2"/>
  <c r="B1766" i="2"/>
  <c r="B1767" i="2"/>
  <c r="B1768" i="2"/>
  <c r="B1769" i="2"/>
  <c r="B1770" i="2"/>
  <c r="B1771" i="2"/>
  <c r="B1772" i="2"/>
  <c r="B1773" i="2"/>
  <c r="B1774" i="2"/>
  <c r="B1775" i="2"/>
  <c r="B1776" i="2"/>
  <c r="B1777" i="2"/>
  <c r="B1778" i="2"/>
  <c r="B1779" i="2"/>
  <c r="B1780" i="2"/>
  <c r="B1781" i="2"/>
  <c r="B1782" i="2"/>
  <c r="B1783" i="2"/>
  <c r="B1784" i="2"/>
  <c r="B1785" i="2"/>
  <c r="B1786" i="2"/>
  <c r="B1787" i="2"/>
  <c r="B1788" i="2"/>
  <c r="B1789" i="2"/>
  <c r="B1790" i="2"/>
  <c r="B1791" i="2"/>
  <c r="B1792" i="2"/>
  <c r="B1793" i="2"/>
  <c r="B1794" i="2"/>
  <c r="B1795" i="2"/>
  <c r="B1796" i="2"/>
  <c r="B1797" i="2"/>
  <c r="B1798" i="2"/>
  <c r="B1799" i="2"/>
  <c r="B1800" i="2"/>
  <c r="B1801" i="2"/>
  <c r="B1802" i="2"/>
  <c r="B1803" i="2"/>
  <c r="B1804" i="2"/>
  <c r="B1805" i="2"/>
  <c r="B1806" i="2"/>
  <c r="B1807" i="2"/>
  <c r="B1808" i="2"/>
  <c r="B1809" i="2"/>
  <c r="B1810" i="2"/>
  <c r="B1811" i="2"/>
  <c r="B1812" i="2"/>
  <c r="B1813" i="2"/>
  <c r="B1814" i="2"/>
  <c r="B1815" i="2"/>
  <c r="B1816" i="2"/>
  <c r="B1817" i="2"/>
  <c r="B1818" i="2"/>
  <c r="B1819" i="2"/>
  <c r="B1820" i="2"/>
  <c r="B1821" i="2"/>
  <c r="B1822" i="2"/>
  <c r="B1823" i="2"/>
  <c r="B1824" i="2"/>
  <c r="B1825" i="2"/>
  <c r="B1826" i="2"/>
  <c r="B1827" i="2"/>
  <c r="B1828" i="2"/>
  <c r="B1829" i="2"/>
  <c r="B1830" i="2"/>
  <c r="B1831" i="2"/>
  <c r="B1832" i="2"/>
  <c r="B1833" i="2"/>
  <c r="B1834" i="2"/>
  <c r="B1835" i="2"/>
  <c r="B1836" i="2"/>
  <c r="B1837" i="2"/>
  <c r="B1838" i="2"/>
  <c r="B1839" i="2"/>
  <c r="B1840" i="2"/>
  <c r="B1841" i="2"/>
  <c r="B1842" i="2"/>
  <c r="B1843" i="2"/>
  <c r="B1844" i="2"/>
  <c r="B1845" i="2"/>
  <c r="B1846" i="2"/>
  <c r="B1847" i="2"/>
  <c r="B1848" i="2"/>
  <c r="B1849" i="2"/>
  <c r="B1850" i="2"/>
  <c r="B1851" i="2"/>
  <c r="B1852" i="2"/>
  <c r="B1853" i="2"/>
  <c r="B1854" i="2"/>
  <c r="B1855" i="2"/>
  <c r="B1856" i="2"/>
  <c r="B1857" i="2"/>
  <c r="B1858" i="2"/>
  <c r="B1859" i="2"/>
  <c r="B1860" i="2"/>
  <c r="B1861" i="2"/>
  <c r="B1862" i="2"/>
  <c r="B1863" i="2"/>
  <c r="B1864" i="2"/>
  <c r="B1865" i="2"/>
  <c r="B1866" i="2"/>
  <c r="B1867" i="2"/>
  <c r="B1868" i="2"/>
  <c r="B1869" i="2"/>
  <c r="B1870" i="2"/>
  <c r="B1871" i="2"/>
  <c r="B1872" i="2"/>
  <c r="B1873" i="2"/>
  <c r="B1874" i="2"/>
  <c r="B1875" i="2"/>
  <c r="B1876" i="2"/>
  <c r="B1877" i="2"/>
  <c r="B1878" i="2"/>
  <c r="B1879" i="2"/>
  <c r="B1880" i="2"/>
  <c r="B1881" i="2"/>
  <c r="B1882" i="2"/>
  <c r="B1883" i="2"/>
  <c r="B1884" i="2"/>
  <c r="B1885" i="2"/>
  <c r="B1886" i="2"/>
  <c r="B1887" i="2"/>
  <c r="B1888" i="2"/>
  <c r="B1889" i="2"/>
  <c r="B1890" i="2"/>
  <c r="B1891" i="2"/>
  <c r="B1892" i="2"/>
  <c r="B1893" i="2"/>
  <c r="B1894" i="2"/>
  <c r="B1895" i="2"/>
  <c r="B1896" i="2"/>
  <c r="B1897" i="2"/>
  <c r="B1898" i="2"/>
  <c r="B1899" i="2"/>
  <c r="B1900" i="2"/>
  <c r="B1901" i="2"/>
  <c r="B1902" i="2"/>
  <c r="B1903" i="2"/>
  <c r="B1904" i="2"/>
  <c r="B1905" i="2"/>
  <c r="B1906" i="2"/>
  <c r="B1907" i="2"/>
  <c r="B1908" i="2"/>
  <c r="B1909" i="2"/>
  <c r="B1910" i="2"/>
  <c r="B1911" i="2"/>
  <c r="B1912" i="2"/>
  <c r="B1913" i="2"/>
  <c r="B1914" i="2"/>
  <c r="B1915" i="2"/>
  <c r="B1916" i="2"/>
  <c r="B1919" i="2"/>
  <c r="B1920" i="2"/>
  <c r="B1921" i="2"/>
  <c r="B1922" i="2"/>
  <c r="B1923" i="2"/>
  <c r="B1937" i="2"/>
  <c r="B1938" i="2"/>
  <c r="B1939" i="2"/>
  <c r="B1940" i="2"/>
  <c r="B1941" i="2"/>
  <c r="B1942" i="2"/>
  <c r="B1943" i="2"/>
  <c r="B1944" i="2"/>
  <c r="B1945" i="2"/>
  <c r="B1946" i="2"/>
  <c r="B1947" i="2"/>
  <c r="B1948" i="2"/>
  <c r="B1949" i="2"/>
  <c r="B1950" i="2"/>
  <c r="B1951" i="2"/>
  <c r="B1952" i="2"/>
  <c r="B1953" i="2"/>
  <c r="B1954" i="2"/>
  <c r="B1955" i="2"/>
  <c r="B1956" i="2"/>
  <c r="B1957" i="2"/>
  <c r="B1958" i="2"/>
  <c r="B1959" i="2"/>
  <c r="B1960" i="2"/>
  <c r="B1961" i="2"/>
  <c r="B1962" i="2"/>
  <c r="B1963" i="2"/>
  <c r="B1964" i="2"/>
  <c r="B1965" i="2"/>
  <c r="B1966" i="2"/>
  <c r="B1973" i="2"/>
  <c r="B1974" i="2"/>
  <c r="B1975" i="2"/>
  <c r="B1976" i="2"/>
  <c r="B1977" i="2"/>
  <c r="B1978" i="2"/>
  <c r="B1979" i="2"/>
  <c r="B1980" i="2"/>
  <c r="B1981" i="2"/>
  <c r="B1982" i="2"/>
  <c r="B1983" i="2"/>
  <c r="B1984" i="2"/>
  <c r="B1985" i="2"/>
  <c r="B1986" i="2"/>
  <c r="B1987" i="2"/>
  <c r="B1988" i="2"/>
  <c r="B1989" i="2"/>
  <c r="B1990" i="2"/>
  <c r="B1991" i="2"/>
  <c r="B1992" i="2"/>
  <c r="B1993" i="2"/>
  <c r="B1994" i="2"/>
  <c r="B1995" i="2"/>
  <c r="B1996" i="2"/>
  <c r="B778" i="2"/>
</calcChain>
</file>

<file path=xl/sharedStrings.xml><?xml version="1.0" encoding="utf-8"?>
<sst xmlns="http://schemas.openxmlformats.org/spreadsheetml/2006/main" count="69655" uniqueCount="24892">
  <si>
    <t>CODIGO</t>
  </si>
  <si>
    <t>ARTICULO</t>
  </si>
  <si>
    <t>DIVISION</t>
  </si>
  <si>
    <t>FAMILIA</t>
  </si>
  <si>
    <t>SUBFAMILIA</t>
  </si>
  <si>
    <t xml:space="preserve">PVP 2025 </t>
  </si>
  <si>
    <t>ENVASE</t>
  </si>
  <si>
    <t>CANENVASE</t>
  </si>
  <si>
    <t>PESENVASE (K)</t>
  </si>
  <si>
    <t>EAN13</t>
  </si>
  <si>
    <t>Unidad de medida PVP</t>
  </si>
  <si>
    <t>LARGOENVA (CM)</t>
  </si>
  <si>
    <t>ALTOENVA (CM)</t>
  </si>
  <si>
    <t>ANCHOENVA (CM)</t>
  </si>
  <si>
    <t>PAG.TARIFA</t>
  </si>
  <si>
    <t>004058EC</t>
  </si>
  <si>
    <t>S-69 EC SIFON BOTELLA,C/RACOR,11/4+11/2</t>
  </si>
  <si>
    <t>02</t>
  </si>
  <si>
    <t>01</t>
  </si>
  <si>
    <t>10</t>
  </si>
  <si>
    <t>CA</t>
  </si>
  <si>
    <t>8426621215548</t>
  </si>
  <si>
    <t>UN</t>
  </si>
  <si>
    <t>006028EC</t>
  </si>
  <si>
    <t>S-31 EC SIFON CURVO, C/RACOR, 11/4+11/2</t>
  </si>
  <si>
    <t>8426621215555</t>
  </si>
  <si>
    <t>010048EC</t>
  </si>
  <si>
    <t>S-35 EC VÁLVULA LAV, C/CADENA, 63 x 11/2</t>
  </si>
  <si>
    <t>8426621215562</t>
  </si>
  <si>
    <t>014059EC</t>
  </si>
  <si>
    <t>S-237 EC VAL CEST,C/REB RED+CIR,115X11/2</t>
  </si>
  <si>
    <t>8426621215579</t>
  </si>
  <si>
    <t>014042EC</t>
  </si>
  <si>
    <t>S-540 EC VALV.CLICK CL.FLAT 11/2 PP JIMT</t>
  </si>
  <si>
    <t>11</t>
  </si>
  <si>
    <t>8426621247488</t>
  </si>
  <si>
    <t>005108EC</t>
  </si>
  <si>
    <t>S-50 EC ADAPT. DOBLE FREGADERO 11/2</t>
  </si>
  <si>
    <t>14</t>
  </si>
  <si>
    <t>8426621247457</t>
  </si>
  <si>
    <t>022248EC</t>
  </si>
  <si>
    <t>A-14 EC ENLACE PARA TUBOS LISOS 11/2</t>
  </si>
  <si>
    <t>17</t>
  </si>
  <si>
    <t>8426621247464</t>
  </si>
  <si>
    <t>022348EC</t>
  </si>
  <si>
    <t>A-15 EC ALARGADERA ROSCA UN BOCA 11/2X40</t>
  </si>
  <si>
    <t>8426621247471</t>
  </si>
  <si>
    <t>022000EC</t>
  </si>
  <si>
    <t>A-50 EC RACRD DOBL TOMA LAV. 1 1/2 X 40</t>
  </si>
  <si>
    <t>8426621247495</t>
  </si>
  <si>
    <t>022036EC</t>
  </si>
  <si>
    <t>A-79 EC CODO ROS.1 BOCA C/TUERCAS 1 1/2</t>
  </si>
  <si>
    <t>8426621247501</t>
  </si>
  <si>
    <t>022083EC</t>
  </si>
  <si>
    <t>A-128 EC KIT AHORRO ESPACIO 1 1/2</t>
  </si>
  <si>
    <t>8426621247518</t>
  </si>
  <si>
    <t>022088EC</t>
  </si>
  <si>
    <t>A-8 EC CODO ROSCA DOS BOCAS 11/2</t>
  </si>
  <si>
    <t>8426621247525</t>
  </si>
  <si>
    <t>022228EC</t>
  </si>
  <si>
    <t>A-1 EC RACORD TOMA LAVAVAJILLAS 11/2</t>
  </si>
  <si>
    <t>8426621247563</t>
  </si>
  <si>
    <t>022138EC</t>
  </si>
  <si>
    <t>A-13 EC ALARGADERA ROSCADA 11/2</t>
  </si>
  <si>
    <t>8426621247532</t>
  </si>
  <si>
    <t>022211EC</t>
  </si>
  <si>
    <t>A-5 EC ACOPLAMIENTO LISO 32 X 180</t>
  </si>
  <si>
    <t>8426621247549</t>
  </si>
  <si>
    <t>022212EC</t>
  </si>
  <si>
    <t>A-5 EC ACOPLAMIENTO PARED LISO 40 X 180</t>
  </si>
  <si>
    <t>8426621247556</t>
  </si>
  <si>
    <t>001586</t>
  </si>
  <si>
    <t>S-438 SIFON LAVABO N.D. CROMO 1 1/4"</t>
  </si>
  <si>
    <t>09</t>
  </si>
  <si>
    <t>8426621020364</t>
  </si>
  <si>
    <t>001616</t>
  </si>
  <si>
    <t>S-438 SIFON LAV.N.D.NEG. 1 1/4</t>
  </si>
  <si>
    <t>8426621191262</t>
  </si>
  <si>
    <t>001726</t>
  </si>
  <si>
    <t>S-442 SIFON N.D.VAL.CLICK-CLAC 1 1/4X70</t>
  </si>
  <si>
    <t>8426621145784</t>
  </si>
  <si>
    <t>001756</t>
  </si>
  <si>
    <t>S-442 SIFON LAV.N.D.NEGRO 1 1/4X70 CLICK</t>
  </si>
  <si>
    <t>8426621191279</t>
  </si>
  <si>
    <t>004096</t>
  </si>
  <si>
    <t>S-182 SIFON BOTELLA CROMO 1 1/4"</t>
  </si>
  <si>
    <t>8426621040966</t>
  </si>
  <si>
    <t>004098</t>
  </si>
  <si>
    <t>S-182 SIFON BOTELLA CROMO 1 1/2"</t>
  </si>
  <si>
    <t>8426621040980</t>
  </si>
  <si>
    <t>004236</t>
  </si>
  <si>
    <t>S-182 SIFON BOTELLA CROMO 1 1/4X1 1/2</t>
  </si>
  <si>
    <t>8426621010518</t>
  </si>
  <si>
    <t>004538</t>
  </si>
  <si>
    <t>S-392 SIFON URINARIO CUB.CROMO 1 1/2</t>
  </si>
  <si>
    <t>8426621045381</t>
  </si>
  <si>
    <t>006316</t>
  </si>
  <si>
    <t>S-402 SIFON BIDET+ALAR/PL.CROM 1 1/4</t>
  </si>
  <si>
    <t>8426621063163</t>
  </si>
  <si>
    <t>006396</t>
  </si>
  <si>
    <t>S-181 SIFON CURV CROMO 1 1/4</t>
  </si>
  <si>
    <t>8426621063965</t>
  </si>
  <si>
    <t>006398</t>
  </si>
  <si>
    <t>S-181 SIFON CURV CROMO 1 1/2</t>
  </si>
  <si>
    <t>8426621063989</t>
  </si>
  <si>
    <t>006676</t>
  </si>
  <si>
    <t>S-181 SIFON CURVO CROMO 1 1/4X1 1/2</t>
  </si>
  <si>
    <t>8426621010525</t>
  </si>
  <si>
    <t>011156</t>
  </si>
  <si>
    <t>S-183 VALVULA CAD/ANILL. CROMO 1 1/4</t>
  </si>
  <si>
    <t>8426621111567</t>
  </si>
  <si>
    <t>011158</t>
  </si>
  <si>
    <t>S-183 VALV.CAD/ANILLA CR 1 1/2 1 1/2</t>
  </si>
  <si>
    <t>8426621111581</t>
  </si>
  <si>
    <t>011319</t>
  </si>
  <si>
    <t>S-428 VAL.FREG.C/MANGUITO META 1 1/4"</t>
  </si>
  <si>
    <t>8426621012321</t>
  </si>
  <si>
    <t>011320</t>
  </si>
  <si>
    <t>S-428 VAL.FREG.C/MANGUITO META 1 1/2"</t>
  </si>
  <si>
    <t>8426621012338</t>
  </si>
  <si>
    <t>004126</t>
  </si>
  <si>
    <t>S-205 SIFON BOTELLA CROMO 1 1/4</t>
  </si>
  <si>
    <t>8426621041260</t>
  </si>
  <si>
    <t>004128</t>
  </si>
  <si>
    <t>S-205 SIFON BOTELLA CROMO 1 1/2</t>
  </si>
  <si>
    <t>8426621041284</t>
  </si>
  <si>
    <t>006016</t>
  </si>
  <si>
    <t>S-401 S.CURVO FREG+ALAR/PL.CRO 1 1/4</t>
  </si>
  <si>
    <t>8426621060162</t>
  </si>
  <si>
    <t>006426</t>
  </si>
  <si>
    <t>S-206 SIFON CURVO CROMO 1 1/4</t>
  </si>
  <si>
    <t>8426621064269</t>
  </si>
  <si>
    <t>006428</t>
  </si>
  <si>
    <t>S-206 SIFON CURVO CROMO 1 1/2</t>
  </si>
  <si>
    <t>8426621064283</t>
  </si>
  <si>
    <t>006468</t>
  </si>
  <si>
    <t>S-312 SIFON CURVO A/ESP.CROMO 1 1/4</t>
  </si>
  <si>
    <t>8426621052372</t>
  </si>
  <si>
    <t>001587</t>
  </si>
  <si>
    <t>S-549 SIFON BOTELLA CROMO LARGO</t>
  </si>
  <si>
    <t>8426621214855</t>
  </si>
  <si>
    <t>014039</t>
  </si>
  <si>
    <t>S-541 VALV.CLICK CL.FLAT 11/4 ABS CR JIM</t>
  </si>
  <si>
    <t>8426621213032</t>
  </si>
  <si>
    <t>014041</t>
  </si>
  <si>
    <t>S-541 VALV.CLICK CL.FLAT 11/2 ABS CR JIM</t>
  </si>
  <si>
    <t>8426621213056</t>
  </si>
  <si>
    <t>010026</t>
  </si>
  <si>
    <t>S-451 VAL.DESAGÜE CLICK-CLACK 1 1/2</t>
  </si>
  <si>
    <t>8426621052396</t>
  </si>
  <si>
    <t>010056</t>
  </si>
  <si>
    <t>S-451 VAL.DESAGÜE CLICK-CLACK 1 1/4</t>
  </si>
  <si>
    <t>8426621026878</t>
  </si>
  <si>
    <t>010034</t>
  </si>
  <si>
    <t>S-603A CLICK CLACK BLANCA TAPÓN GRANDE</t>
  </si>
  <si>
    <t>8426621247662</t>
  </si>
  <si>
    <t>010029</t>
  </si>
  <si>
    <t>S-600C CLICK CLACK CROMO TAPÓN CUADRADO</t>
  </si>
  <si>
    <t>8426621246351</t>
  </si>
  <si>
    <t>010027</t>
  </si>
  <si>
    <t>S-600A CLICK CLACK CROMO TAPON GRANDE</t>
  </si>
  <si>
    <t>8426621246337</t>
  </si>
  <si>
    <t>010028</t>
  </si>
  <si>
    <t>S-600B CLICK CLACK CROMO TAPON PEQUEÑO</t>
  </si>
  <si>
    <t>8426621246344</t>
  </si>
  <si>
    <t>010031</t>
  </si>
  <si>
    <t>S-601B CLICK CLACK NEGRO MATE TAPÓN PEQ</t>
  </si>
  <si>
    <t>8426621246368</t>
  </si>
  <si>
    <t>010032</t>
  </si>
  <si>
    <t>S-602A CLICK CLACK C/REB CROMO TAPÓN GR</t>
  </si>
  <si>
    <t>8426621246375</t>
  </si>
  <si>
    <t>010030</t>
  </si>
  <si>
    <t>S-601A CLICK CLACK NEGRO MATE TAPÓN GR</t>
  </si>
  <si>
    <t>8426621246399</t>
  </si>
  <si>
    <t>010033</t>
  </si>
  <si>
    <t>S-602B CLICK CLACK C/REB CROMO TAPÓN PEQ</t>
  </si>
  <si>
    <t>8426621246382</t>
  </si>
  <si>
    <t>030002</t>
  </si>
  <si>
    <t>S-253 SIFON CURVO LATON CROM. 1 1/4</t>
  </si>
  <si>
    <t>8426621300022</t>
  </si>
  <si>
    <t>030003</t>
  </si>
  <si>
    <t>A-44 ALARGADERA LATON CROMADO 32 X 125</t>
  </si>
  <si>
    <t>8426621300039</t>
  </si>
  <si>
    <t>030007</t>
  </si>
  <si>
    <t>S-252 S.BOT.C/ALAR.300 LAT.CRO 1 1/4 - L</t>
  </si>
  <si>
    <t>8426621300077</t>
  </si>
  <si>
    <t>030009</t>
  </si>
  <si>
    <t>S-411 SIF.BOT.ALAR.400 LAT.CRO 1 1/4</t>
  </si>
  <si>
    <t>8426621300091</t>
  </si>
  <si>
    <t>022018</t>
  </si>
  <si>
    <t>A-61 TAPON C/JTA.-ANILLA CROMO</t>
  </si>
  <si>
    <t>8426621220184</t>
  </si>
  <si>
    <t>022021</t>
  </si>
  <si>
    <t>A-68 PLAFON CROMADO 32</t>
  </si>
  <si>
    <t>8426621220214</t>
  </si>
  <si>
    <t>022051</t>
  </si>
  <si>
    <t>A-68 PLAFON CROMADO 40</t>
  </si>
  <si>
    <t>8426621220511</t>
  </si>
  <si>
    <t>022214</t>
  </si>
  <si>
    <t>A-83 CAD.BOLAS C/ANILLAS CROMO 38</t>
  </si>
  <si>
    <t>8426621222140</t>
  </si>
  <si>
    <t>022255</t>
  </si>
  <si>
    <t>A-138 VALVULA AIREACION CROMO 1 1/4"X32</t>
  </si>
  <si>
    <t>8426621020630</t>
  </si>
  <si>
    <t>022256</t>
  </si>
  <si>
    <t>A-138 VALVULA AIREACION CROMO 1 1/2"X40</t>
  </si>
  <si>
    <t>8426621020647</t>
  </si>
  <si>
    <t>022550</t>
  </si>
  <si>
    <t>A-30 CONJUNTO BAÑERA CROMO CO</t>
  </si>
  <si>
    <t>8426621225509</t>
  </si>
  <si>
    <t>022600</t>
  </si>
  <si>
    <t>A-31 CONJ.LAV.BIDET,FREG.CROMO</t>
  </si>
  <si>
    <t>8426621226001</t>
  </si>
  <si>
    <t>022800</t>
  </si>
  <si>
    <t>A-35 ACOPLAMIENTO PARED CROMO 32</t>
  </si>
  <si>
    <t>8426621228005</t>
  </si>
  <si>
    <t>022801</t>
  </si>
  <si>
    <t>A-35 ACOPLAMIENTO PARED CROMO 40</t>
  </si>
  <si>
    <t>8426621228012</t>
  </si>
  <si>
    <t>031302</t>
  </si>
  <si>
    <t>S-123 EMBELLECEDOR OVALADO CRO 32</t>
  </si>
  <si>
    <t>8426621027615</t>
  </si>
  <si>
    <t>031303</t>
  </si>
  <si>
    <t>S-123 EMBELLECEDOR OVALADO CRO 40</t>
  </si>
  <si>
    <t>8426621027622</t>
  </si>
  <si>
    <t>022029</t>
  </si>
  <si>
    <t>A-72 CODO LISO C/TUERCAS CROMO 1 1/4</t>
  </si>
  <si>
    <t>8426621220290</t>
  </si>
  <si>
    <t>022050</t>
  </si>
  <si>
    <t>A-72 CODO LISO C/TUERCAS CROMO 1 1/2</t>
  </si>
  <si>
    <t>8426621220504</t>
  </si>
  <si>
    <t>022064</t>
  </si>
  <si>
    <t>A-118 ACOPLAM.PARED LISO CROMO 32X180</t>
  </si>
  <si>
    <t>8426621220641</t>
  </si>
  <si>
    <t>022065</t>
  </si>
  <si>
    <t>A-118 ACOPLAM.PARED LISO CROMO 40X180</t>
  </si>
  <si>
    <t>8426621220658</t>
  </si>
  <si>
    <t>022084</t>
  </si>
  <si>
    <t>A-129 TE ROSCA TRES BOCAS CROM 1 1/2</t>
  </si>
  <si>
    <t>8426621009734</t>
  </si>
  <si>
    <t>022095</t>
  </si>
  <si>
    <t>A-135 TUBO PP METALIZADO CROMO 32X1100</t>
  </si>
  <si>
    <t>8426621013021</t>
  </si>
  <si>
    <t>022096</t>
  </si>
  <si>
    <t>A-135 TUBO PP METALIZADO CROMO 40 X 1100</t>
  </si>
  <si>
    <t>8426621013038</t>
  </si>
  <si>
    <t>022250</t>
  </si>
  <si>
    <t>A-137 CODO ROSCA DOS BOCAS.CRO 1 1/4"</t>
  </si>
  <si>
    <t>8426621019863</t>
  </si>
  <si>
    <t>022251</t>
  </si>
  <si>
    <t>A-137 CODO ROSCA DOS BOCAS.CRO 1 1/2"</t>
  </si>
  <si>
    <t>8426621019870</t>
  </si>
  <si>
    <t>022305</t>
  </si>
  <si>
    <t>A-149 RACRD VALNA 180 CR 1 1/4X32X180</t>
  </si>
  <si>
    <t>8426621053652</t>
  </si>
  <si>
    <t>022307</t>
  </si>
  <si>
    <t>A-149 RACRD VALNA RED CR 1 1/4X40X120</t>
  </si>
  <si>
    <t>8426621053966</t>
  </si>
  <si>
    <t>022308</t>
  </si>
  <si>
    <t>A-118 ACOPLAM.PARED LISO CROMO 32X300</t>
  </si>
  <si>
    <t>8426621053676</t>
  </si>
  <si>
    <t>022314</t>
  </si>
  <si>
    <t>A-135 TUBO PP METALIZADO CROMO 32X500</t>
  </si>
  <si>
    <t>8426621055014</t>
  </si>
  <si>
    <t>022315</t>
  </si>
  <si>
    <t>A-135 TUBO PP METALIZADO CROMO 40X500</t>
  </si>
  <si>
    <t>8426621055021</t>
  </si>
  <si>
    <t>030008</t>
  </si>
  <si>
    <t>A-110 ACOPL.PARED LISO LAT.CRO 32 X 300</t>
  </si>
  <si>
    <t>8426621300084</t>
  </si>
  <si>
    <t>030012</t>
  </si>
  <si>
    <t>A-110 ACOPL.PARED LISO LAT.CRO 32 X 400</t>
  </si>
  <si>
    <t>8426621009741</t>
  </si>
  <si>
    <t>022326</t>
  </si>
  <si>
    <t>A-144 ENLACE TUBOS LISOS CROMO 1 1/4</t>
  </si>
  <si>
    <t>8426621045770</t>
  </si>
  <si>
    <t>022328</t>
  </si>
  <si>
    <t>A-144 ENLACE TUBOS LISOS CROMO 1 1/2</t>
  </si>
  <si>
    <t>8426621045794</t>
  </si>
  <si>
    <t>022349</t>
  </si>
  <si>
    <t>A-149 RACRD VALNA 180 CR 1 1/2X40X180</t>
  </si>
  <si>
    <t>8426621153451</t>
  </si>
  <si>
    <t>031300</t>
  </si>
  <si>
    <t>S-121 EMBELLECEDOR CILIND. CRO 32</t>
  </si>
  <si>
    <t>8426621027592</t>
  </si>
  <si>
    <t>017000</t>
  </si>
  <si>
    <t>PLAFON EMBELL. NEGRO SIFON ND</t>
  </si>
  <si>
    <t>8426621213926</t>
  </si>
  <si>
    <t>011525</t>
  </si>
  <si>
    <t>S-397 ADAPTADOR REBOSADERO CRO 70-1"</t>
  </si>
  <si>
    <t>8426621115251</t>
  </si>
  <si>
    <t>022068</t>
  </si>
  <si>
    <t>A-121 ACP.PARED ACOD CR 1 1/4 X 40</t>
  </si>
  <si>
    <t>8426621220689</t>
  </si>
  <si>
    <t>022069</t>
  </si>
  <si>
    <t>A-121 ACP.PARED ACOD CR 1 1/2 X 40</t>
  </si>
  <si>
    <t>8426621220696</t>
  </si>
  <si>
    <t>022072</t>
  </si>
  <si>
    <t>A-124 ADAPTADOR DESAGÜE VISTO</t>
  </si>
  <si>
    <t>8426621220726</t>
  </si>
  <si>
    <t>022089</t>
  </si>
  <si>
    <t>A-131 M.FLEX.J.PL METAL.417 1 1/4X32/40</t>
  </si>
  <si>
    <t>8426621012345</t>
  </si>
  <si>
    <t>022090</t>
  </si>
  <si>
    <t>A-131 M.FLEX.J.PL METAL.417 1 1/2X40/50</t>
  </si>
  <si>
    <t>8426621012352</t>
  </si>
  <si>
    <t>022094</t>
  </si>
  <si>
    <t>A-134 M.FLX.J.CON MET. 270 1 1/4X32/40</t>
  </si>
  <si>
    <t>8426621012406</t>
  </si>
  <si>
    <t>022091</t>
  </si>
  <si>
    <t>A-132 M.FLX.J.CON MET. 417 1 1/4X32/40</t>
  </si>
  <si>
    <t>8426621012369</t>
  </si>
  <si>
    <t>022092</t>
  </si>
  <si>
    <t>A-132 M.FLX.J.CON MET. 417 1 1/2X40/50</t>
  </si>
  <si>
    <t>8426621012376</t>
  </si>
  <si>
    <t>022093</t>
  </si>
  <si>
    <t>A-133 M.FLX.J.PLN MET.270 1 1/4X32/40</t>
  </si>
  <si>
    <t>8426621012390</t>
  </si>
  <si>
    <t>022042N</t>
  </si>
  <si>
    <t>A-103 M.FLEX.JT.PLANA 1 1/4-32/40 NEGRO</t>
  </si>
  <si>
    <t>8426621247129</t>
  </si>
  <si>
    <t>004106</t>
  </si>
  <si>
    <t>S-205 B SIFON BOTELLA CROMO 1 1/4X63</t>
  </si>
  <si>
    <t>8426621027264</t>
  </si>
  <si>
    <t>004108</t>
  </si>
  <si>
    <t>S-205 B SIFON BOTELLA CROMO 1 1/2X63</t>
  </si>
  <si>
    <t>8426621027271</t>
  </si>
  <si>
    <t>006206</t>
  </si>
  <si>
    <t>S-206 B SIFON CURVO CROMO 1 1/4X63</t>
  </si>
  <si>
    <t>8426621028087</t>
  </si>
  <si>
    <t>006218</t>
  </si>
  <si>
    <t>S-206 B SIFON CURVO CROMO 1 1/2X63</t>
  </si>
  <si>
    <t>8426621028094</t>
  </si>
  <si>
    <t>006226</t>
  </si>
  <si>
    <t>S-401 B SIFON CURVO FREG.CROMO 1 1/4</t>
  </si>
  <si>
    <t>8426621028100</t>
  </si>
  <si>
    <t>006276</t>
  </si>
  <si>
    <t>S-402 B SIFON BOTELLA CROMO 1 1/4</t>
  </si>
  <si>
    <t>8426621028766</t>
  </si>
  <si>
    <t>022297</t>
  </si>
  <si>
    <t>A-61 B TAPON C/JTA.ANILLA CROM 63</t>
  </si>
  <si>
    <t>8426621027370</t>
  </si>
  <si>
    <t>022298</t>
  </si>
  <si>
    <t>A-72 B CODO LISO C/TUERCAS CRO 1 1/4</t>
  </si>
  <si>
    <t>8426621027387</t>
  </si>
  <si>
    <t>022300</t>
  </si>
  <si>
    <t>A-137 B CODO ROSCA 2 BOCAS CRO 1 1/4</t>
  </si>
  <si>
    <t>8426621027400</t>
  </si>
  <si>
    <t>022301</t>
  </si>
  <si>
    <t>A-137 B CODO ROSCA 2 BOCAS CRO 1 1/2</t>
  </si>
  <si>
    <t>8426621027417</t>
  </si>
  <si>
    <t>001106</t>
  </si>
  <si>
    <t>S-11 SIFON LAVABO 11/4</t>
  </si>
  <si>
    <t>13</t>
  </si>
  <si>
    <t>8426621011065</t>
  </si>
  <si>
    <t>001116</t>
  </si>
  <si>
    <t>S-38 SIFON TUBOS LISOS 1 1/4 11/4</t>
  </si>
  <si>
    <t>8426621011164</t>
  </si>
  <si>
    <t>001126</t>
  </si>
  <si>
    <t>S-39 SIFON LAVABO PEDESTAL 11/4"</t>
  </si>
  <si>
    <t>8426621011263</t>
  </si>
  <si>
    <t>001156</t>
  </si>
  <si>
    <t>S-61 SIFON LAVABO/BIDET 1 1/4 11/4</t>
  </si>
  <si>
    <t>8426621011560</t>
  </si>
  <si>
    <t>001168</t>
  </si>
  <si>
    <t>S-61 SIFON LAVABO O BIDET 11/2</t>
  </si>
  <si>
    <t>8426621011683</t>
  </si>
  <si>
    <t>001188</t>
  </si>
  <si>
    <t>S-11 SIFON LAVABO O BIDET 11/2</t>
  </si>
  <si>
    <t>8426621011881</t>
  </si>
  <si>
    <t>001248</t>
  </si>
  <si>
    <t>S-38 SIFON TUBOS LISOS 11/2</t>
  </si>
  <si>
    <t>8426621012482</t>
  </si>
  <si>
    <t>001268</t>
  </si>
  <si>
    <t>S-39 SIFON LAVABO PEDESTAL 11/2"</t>
  </si>
  <si>
    <t>8426621012680</t>
  </si>
  <si>
    <t>001568</t>
  </si>
  <si>
    <t>S-39 SIFON LAVABO PEDESTAL 1 1/4 X 1 1/2</t>
  </si>
  <si>
    <t>8426621015681</t>
  </si>
  <si>
    <t>002056</t>
  </si>
  <si>
    <t>S-29 SIFON LAVABO O FREGADERO 11/4</t>
  </si>
  <si>
    <t>8426621020562</t>
  </si>
  <si>
    <t>002068</t>
  </si>
  <si>
    <t>S-29 SIFON LAVABO O FREGADERO 11/2</t>
  </si>
  <si>
    <t>8426621020685</t>
  </si>
  <si>
    <t>003066</t>
  </si>
  <si>
    <t>S-18 SIFON LAVADERO 11/4</t>
  </si>
  <si>
    <t>8426621030660</t>
  </si>
  <si>
    <t>006018</t>
  </si>
  <si>
    <t>S-25 S. CURVO FREGADERO 11/2</t>
  </si>
  <si>
    <t>8426621060186</t>
  </si>
  <si>
    <t>006028</t>
  </si>
  <si>
    <t>S-31 S. CURVO FREGADERO 1 1/2 11/2</t>
  </si>
  <si>
    <t>8426621060285</t>
  </si>
  <si>
    <t>006036</t>
  </si>
  <si>
    <t>S-25 S. CURVO FREGADERO 11/4</t>
  </si>
  <si>
    <t>8426621060360</t>
  </si>
  <si>
    <t>006046</t>
  </si>
  <si>
    <t>S-31 S. CURVO FREGADERO 11/4</t>
  </si>
  <si>
    <t>8426621060469</t>
  </si>
  <si>
    <t>006366</t>
  </si>
  <si>
    <t>S-31 S. CURVO FREGADERO 11/4X11/2</t>
  </si>
  <si>
    <t>8426621063668</t>
  </si>
  <si>
    <t>002116</t>
  </si>
  <si>
    <t>S-65 SIFON LAVABO O FREGADERO 11/4</t>
  </si>
  <si>
    <t>8426621021163</t>
  </si>
  <si>
    <t>002128</t>
  </si>
  <si>
    <t>S-65 SIFON LAVABO O FREGADERO 11/2</t>
  </si>
  <si>
    <t>8426621021286</t>
  </si>
  <si>
    <t>002138</t>
  </si>
  <si>
    <t>S-70 SIFON FREGADERO UN SENO 11/2</t>
  </si>
  <si>
    <t>8426621021385</t>
  </si>
  <si>
    <t>002376</t>
  </si>
  <si>
    <t>S-65 SIFON LAVABO O FREGADERO 11/4X11/2</t>
  </si>
  <si>
    <t>8426621023761</t>
  </si>
  <si>
    <t>002428</t>
  </si>
  <si>
    <t>S-70 SIFON C/DOBLE TOMA LAVAV. 1 1/2" X</t>
  </si>
  <si>
    <t>8426621024287</t>
  </si>
  <si>
    <t>004016</t>
  </si>
  <si>
    <t>S-69 SIFON BIDET 1 1/4 11/4</t>
  </si>
  <si>
    <t>8426621040164</t>
  </si>
  <si>
    <t>004058</t>
  </si>
  <si>
    <t>S-69 SIFON BIDET 1 1/2 1 1/2</t>
  </si>
  <si>
    <t>8426621040584</t>
  </si>
  <si>
    <t>004546</t>
  </si>
  <si>
    <t>S-69V SIFON BIDET C/VAL.AIREAC 1 1/4</t>
  </si>
  <si>
    <t>8426621045466</t>
  </si>
  <si>
    <t>004548</t>
  </si>
  <si>
    <t>S-69V SIFON BIDET C/VAL.AIREAC 1 1/2</t>
  </si>
  <si>
    <t>8426621045480</t>
  </si>
  <si>
    <t>006068</t>
  </si>
  <si>
    <t>S-66 S. CURVO FREGADERO 11/2</t>
  </si>
  <si>
    <t>8426621060681</t>
  </si>
  <si>
    <t>006076</t>
  </si>
  <si>
    <t>S-67 S. CURVO FREGADERO 11/4</t>
  </si>
  <si>
    <t>8426621060766</t>
  </si>
  <si>
    <t>006088</t>
  </si>
  <si>
    <t>S-67 S.CURVO LAVABO FREGADERO 11/2</t>
  </si>
  <si>
    <t>8426621060889</t>
  </si>
  <si>
    <t>006118</t>
  </si>
  <si>
    <t>S-71 SIFON CURVO FREGADERO 11/2</t>
  </si>
  <si>
    <t>8426621061183</t>
  </si>
  <si>
    <t>002196</t>
  </si>
  <si>
    <t>S-83 SIFON FREGADERO UN SENO 11/4</t>
  </si>
  <si>
    <t>8426621021965</t>
  </si>
  <si>
    <t>002208</t>
  </si>
  <si>
    <t>S-83 SIFON FREGADERO UN SENO 11/2</t>
  </si>
  <si>
    <t>8426621022085</t>
  </si>
  <si>
    <t>002408</t>
  </si>
  <si>
    <t>S-83 SIFON ESP. LAVABO FREG. 1 1/2</t>
  </si>
  <si>
    <t>8426621024089</t>
  </si>
  <si>
    <t>004036</t>
  </si>
  <si>
    <t>S-84 SIFON BIDET 11/4</t>
  </si>
  <si>
    <t>8426621040362</t>
  </si>
  <si>
    <t>004068</t>
  </si>
  <si>
    <t>S-84 SIFON BIDET 11/2</t>
  </si>
  <si>
    <t>8426621040683</t>
  </si>
  <si>
    <t>006138</t>
  </si>
  <si>
    <t>S-73 SIFON CURVO FREG. 1 1/2 11/2</t>
  </si>
  <si>
    <t>8426621061381</t>
  </si>
  <si>
    <t>006256</t>
  </si>
  <si>
    <t>S-89 SIFON CURVO LAVABO-BIDET 11/4</t>
  </si>
  <si>
    <t>8426621062562</t>
  </si>
  <si>
    <t>006266</t>
  </si>
  <si>
    <t>S-90 SIFON CURVO LAVABO-BIDET 11/4</t>
  </si>
  <si>
    <t>8426621062661</t>
  </si>
  <si>
    <t>006278</t>
  </si>
  <si>
    <t>S-90 SIFON CURVO LAVABO-BIDET 11/2</t>
  </si>
  <si>
    <t>8426621062784</t>
  </si>
  <si>
    <t>006288</t>
  </si>
  <si>
    <t>S-89 SIFON CURVO LAVABO-BIDET 11/2</t>
  </si>
  <si>
    <t>8426621062883</t>
  </si>
  <si>
    <t>006298</t>
  </si>
  <si>
    <t>S-88 SIFON CURVO LAVABO-BIDET 11/2</t>
  </si>
  <si>
    <t>8426621062982</t>
  </si>
  <si>
    <t>006818</t>
  </si>
  <si>
    <t>S-71 SIFON C/DOBLE TOMA LAVA. 1 1/2 X 40</t>
  </si>
  <si>
    <t>8426621068182</t>
  </si>
  <si>
    <t>006828</t>
  </si>
  <si>
    <t>S-73 SIFON C/DOBLE TOMA LAVA. 1 1/2 X 40</t>
  </si>
  <si>
    <t>8426621068281</t>
  </si>
  <si>
    <t>001226</t>
  </si>
  <si>
    <t>S-135 SIFON LAVABO/BIDET 1 1/4 11/4</t>
  </si>
  <si>
    <t>8426621012260</t>
  </si>
  <si>
    <t>001238</t>
  </si>
  <si>
    <t>S-135 SIFON LAVABO O BIDET 11/2</t>
  </si>
  <si>
    <t>8426621012383</t>
  </si>
  <si>
    <t>001276</t>
  </si>
  <si>
    <t>S-151 SIFON LAVABO O FREGADERO 11/4</t>
  </si>
  <si>
    <t>8426621012765</t>
  </si>
  <si>
    <t>001288</t>
  </si>
  <si>
    <t>S-151 SIFON LAVABO O FREGADERO 11/2</t>
  </si>
  <si>
    <t>8426621012888</t>
  </si>
  <si>
    <t>001308</t>
  </si>
  <si>
    <t>S-154 SIFON LAVABO O BIDET 11/2</t>
  </si>
  <si>
    <t>8426621013083</t>
  </si>
  <si>
    <t>002226</t>
  </si>
  <si>
    <t>S-136 SIFON LAVABO O FREGADERO 11/4</t>
  </si>
  <si>
    <t>8426621022269</t>
  </si>
  <si>
    <t>002238</t>
  </si>
  <si>
    <t>S-136 SIFON LAVAB/FREGAD 1 1/2 11/2</t>
  </si>
  <si>
    <t>8426621022382</t>
  </si>
  <si>
    <t>002258</t>
  </si>
  <si>
    <t>S-137 SIFON LAVABO O FREGADERO 11/2</t>
  </si>
  <si>
    <t>8426621022580</t>
  </si>
  <si>
    <t>002336</t>
  </si>
  <si>
    <t>S-156 SIFON ESP.BIDET C/RACORD 1 1/4X1 1</t>
  </si>
  <si>
    <t>8426621023365</t>
  </si>
  <si>
    <t>002348</t>
  </si>
  <si>
    <t>S-156 SIFON LAVABO O FREGADERO 11/2</t>
  </si>
  <si>
    <t>8426621023488</t>
  </si>
  <si>
    <t>006666</t>
  </si>
  <si>
    <t>S-256 SIFON CURVO LAV.FREG. 1 1/4</t>
  </si>
  <si>
    <t>8426621066669</t>
  </si>
  <si>
    <t>006798</t>
  </si>
  <si>
    <t>S-256 SIFON CURVO LAV. FREG. 1 1/2</t>
  </si>
  <si>
    <t>8426621067987</t>
  </si>
  <si>
    <t>0201020</t>
  </si>
  <si>
    <t>SIFÓN LAVABO/BIDET 1 1/2" L261</t>
  </si>
  <si>
    <t>3389700002758</t>
  </si>
  <si>
    <t>002418</t>
  </si>
  <si>
    <t>S-235 S. FREG. C/VAL. GIGANTE 1 1/2</t>
  </si>
  <si>
    <t>8426621024188</t>
  </si>
  <si>
    <t>002438</t>
  </si>
  <si>
    <t>S-276 SIFON BOTELLA C/VAL.GIG. 1 1/2</t>
  </si>
  <si>
    <t>8426621024386</t>
  </si>
  <si>
    <t>002606</t>
  </si>
  <si>
    <t>S-325 SIFON LAV-FREG C/ALARG. 1 1/4(0)</t>
  </si>
  <si>
    <t>8426621026069</t>
  </si>
  <si>
    <t>002628</t>
  </si>
  <si>
    <t>S-325 SIFON LAV-FREG C/ALARG. 1 1/2</t>
  </si>
  <si>
    <t>8426621026281</t>
  </si>
  <si>
    <t>002776</t>
  </si>
  <si>
    <t>S-542 SIFON LAVABO+CLICK-CLACK 1 1/4 X 7</t>
  </si>
  <si>
    <t>8426621101995</t>
  </si>
  <si>
    <t>002778</t>
  </si>
  <si>
    <t>S-542 SIFON LAVABO+CLICK-CLACK 1 1/2 X 7</t>
  </si>
  <si>
    <t>8426621102008</t>
  </si>
  <si>
    <t>002786</t>
  </si>
  <si>
    <t>S-543 SIFON C/ALARG+CLICK-CLAC 1 1/4 X 7</t>
  </si>
  <si>
    <t>8426621102015</t>
  </si>
  <si>
    <t>004526</t>
  </si>
  <si>
    <t>S-354 SIFON BIDET + ALARG/PLAF 1 1/4</t>
  </si>
  <si>
    <t>8426621045268</t>
  </si>
  <si>
    <t>006926</t>
  </si>
  <si>
    <t>S-305 SIF.CURVO DESPLAZADO 1 1/4 CODO C/</t>
  </si>
  <si>
    <t>8426621145463</t>
  </si>
  <si>
    <t>006968</t>
  </si>
  <si>
    <t>S-304 SIF.CURVO DESPL.C/TOMA 1 1/2</t>
  </si>
  <si>
    <t>8426621069684</t>
  </si>
  <si>
    <t>006976</t>
  </si>
  <si>
    <t>S-305 S.CURVO DESPLAZADO 1 1/4 CDO C/VAL</t>
  </si>
  <si>
    <t>8426621053638</t>
  </si>
  <si>
    <t>006978</t>
  </si>
  <si>
    <t>S-305 SIF.CURVO DESPLAZADO 1 1/2"</t>
  </si>
  <si>
    <t>8426621069783</t>
  </si>
  <si>
    <t>002696</t>
  </si>
  <si>
    <t>S-476 BOTELLA EXT.S/H VAL.FREG 1 1/2x115</t>
  </si>
  <si>
    <t/>
  </si>
  <si>
    <t>001596</t>
  </si>
  <si>
    <t>S-439 SIFON LAVABO N.D. 1 1/4"</t>
  </si>
  <si>
    <t>8426621020371</t>
  </si>
  <si>
    <t>002638</t>
  </si>
  <si>
    <t>S-351 SIFON FREG.UN SENO C/VAL 1 1/2</t>
  </si>
  <si>
    <t>8426621026380</t>
  </si>
  <si>
    <t>002646</t>
  </si>
  <si>
    <t>S-355 S.LAV.O FREG.+ALARG/PLAF 1 1/4</t>
  </si>
  <si>
    <t>8426621026465</t>
  </si>
  <si>
    <t>004528</t>
  </si>
  <si>
    <t>S-380 SIFON URINARIO CUBILETE 1 1/2</t>
  </si>
  <si>
    <t>8426621045282</t>
  </si>
  <si>
    <t>006014</t>
  </si>
  <si>
    <t>S-352 S.CURVO FREG.+ALARG/PLAF 1 1/4</t>
  </si>
  <si>
    <t>8426621060148</t>
  </si>
  <si>
    <t>006024</t>
  </si>
  <si>
    <t>S-353 S.CURVO FREG.+ALARG/PLAF 1 1/4</t>
  </si>
  <si>
    <t>8426621060247</t>
  </si>
  <si>
    <t>002716</t>
  </si>
  <si>
    <t>S-478 S.BOT S/H CESTA REB. 1 1/2x115</t>
  </si>
  <si>
    <t>8426621248461</t>
  </si>
  <si>
    <t>001656</t>
  </si>
  <si>
    <t>S-865 SIFON BOTELLA EXT.JUNTAF 1 1/4</t>
  </si>
  <si>
    <t>8426621142219</t>
  </si>
  <si>
    <t>001658</t>
  </si>
  <si>
    <t>8426621099674</t>
  </si>
  <si>
    <t>001666</t>
  </si>
  <si>
    <t>S-854 SIFON BOT.C/ALARG.JUNTAF 1 1/4</t>
  </si>
  <si>
    <t>8426621142226</t>
  </si>
  <si>
    <t>001668</t>
  </si>
  <si>
    <t>S-854 SIFON BOT.C/ALARG.JUNTAF 1 1/2</t>
  </si>
  <si>
    <t>8426621099681</t>
  </si>
  <si>
    <t>002708</t>
  </si>
  <si>
    <t>S-477 BOTELLA EXT.S/H V.CESTA 1 1/2 X 11</t>
  </si>
  <si>
    <t>8426621041048</t>
  </si>
  <si>
    <t>004576</t>
  </si>
  <si>
    <t>S-426 SIF VERTIC.BIDE HEMBRA 1 1/4 - S32</t>
  </si>
  <si>
    <t>8426621012284</t>
  </si>
  <si>
    <t>004578</t>
  </si>
  <si>
    <t>S-426 SIF VERTIC.BIDE HEMBRA 1 1/4 - S40</t>
  </si>
  <si>
    <t>8426621045787</t>
  </si>
  <si>
    <t>019028</t>
  </si>
  <si>
    <t>S-265 SIFON EMPO.DESAG.ELECTR. 40</t>
  </si>
  <si>
    <t>8426621190289</t>
  </si>
  <si>
    <t>019018</t>
  </si>
  <si>
    <t>S-118 SIFON ELECTROMESTICOS 11/2"</t>
  </si>
  <si>
    <t>8426621190180</t>
  </si>
  <si>
    <t>019058</t>
  </si>
  <si>
    <t>S-265 SIF.EMPOT.ELECTROD.MACHO 40 MACHO</t>
  </si>
  <si>
    <t>8426621190586</t>
  </si>
  <si>
    <t>019068</t>
  </si>
  <si>
    <t>S-120 SIFON ELECTROD.DOB.TOMA 1 1/2</t>
  </si>
  <si>
    <t>8426621190685</t>
  </si>
  <si>
    <t>019078</t>
  </si>
  <si>
    <t>S-508 SIFON REGIST.AIRE ACOND.</t>
  </si>
  <si>
    <t>8426621050224</t>
  </si>
  <si>
    <t>022285</t>
  </si>
  <si>
    <t>CAJA OBRA REGISTRO AIRE ACONDICION</t>
  </si>
  <si>
    <t>8426621050231</t>
  </si>
  <si>
    <t>011008</t>
  </si>
  <si>
    <t>S-382 VAL.FREG.C/MANGUITO FLEX 1 1/2 920</t>
  </si>
  <si>
    <t>8426621042205</t>
  </si>
  <si>
    <t>011376</t>
  </si>
  <si>
    <t>S-382 VAL.FREG.C/MANGUITO-PLAF 1 1/4 840</t>
  </si>
  <si>
    <t>8426621173589</t>
  </si>
  <si>
    <t>014077</t>
  </si>
  <si>
    <t>S-680 VAL.LAV.MANG.FLEX.C/CLCK 1 1/4X63</t>
  </si>
  <si>
    <t>8426621175873</t>
  </si>
  <si>
    <t>022042</t>
  </si>
  <si>
    <t>A-103 M.FLEX.JT.PLANA 417 1 1/4-32/40</t>
  </si>
  <si>
    <t>8426621220429</t>
  </si>
  <si>
    <t>022043</t>
  </si>
  <si>
    <t>A-103 M.FLEX.JT.PLANA 417 1 1/2-40/50</t>
  </si>
  <si>
    <t>8426621220436</t>
  </si>
  <si>
    <t>022044</t>
  </si>
  <si>
    <t>A-104 M.FLEX-JTA.CON. 417 1 1/4-32/40</t>
  </si>
  <si>
    <t>8426621220443</t>
  </si>
  <si>
    <t>022045</t>
  </si>
  <si>
    <t>A-104 M.FLEX-JTA.CON. 417 1 1/2-40/50</t>
  </si>
  <si>
    <t>8426621220450</t>
  </si>
  <si>
    <t>022048</t>
  </si>
  <si>
    <t>A-111 M.FLEX.M/M 460 32/40-32/40</t>
  </si>
  <si>
    <t>8426621220481</t>
  </si>
  <si>
    <t>022049</t>
  </si>
  <si>
    <t>A-111 M.FLEX.M/M 460 40/50-40/</t>
  </si>
  <si>
    <t>8426621220498</t>
  </si>
  <si>
    <t>022066</t>
  </si>
  <si>
    <t>A-119 M.FLEX.-JTA.PL 270 MN.270 MX 440</t>
  </si>
  <si>
    <t>8426621220665</t>
  </si>
  <si>
    <t>022067</t>
  </si>
  <si>
    <t>A-120 M.FLEX-JTA.CON 270 MIN.270 MAX 440</t>
  </si>
  <si>
    <t>8426621220672</t>
  </si>
  <si>
    <t>022331</t>
  </si>
  <si>
    <t>A-103 MANGUITO FLEX.JTA.PLANA 1 1/4X32</t>
  </si>
  <si>
    <t>8426621041314</t>
  </si>
  <si>
    <t>022332</t>
  </si>
  <si>
    <t>A-103 MANGUITO FLEX.JTA.PLANA 1 1/2X40</t>
  </si>
  <si>
    <t>8426621041321</t>
  </si>
  <si>
    <t>022333</t>
  </si>
  <si>
    <t>A-104 MANGUITO FLEX.JTA.CONICA 1 1/4X32</t>
  </si>
  <si>
    <t>8426621041338</t>
  </si>
  <si>
    <t>022334</t>
  </si>
  <si>
    <t>A-104 MANGUITO FLEX.JTA.CONICA 1 1/2X40</t>
  </si>
  <si>
    <t>8426621041345</t>
  </si>
  <si>
    <t>022335</t>
  </si>
  <si>
    <t>A-111 MANGUITO FLEX.BOCAS LISA 32-32</t>
  </si>
  <si>
    <t>8426621041352</t>
  </si>
  <si>
    <t>022336</t>
  </si>
  <si>
    <t>A-111 MANGUITO FLEX.BOCAS LISA 40-40</t>
  </si>
  <si>
    <t>8426621041376</t>
  </si>
  <si>
    <t>022337</t>
  </si>
  <si>
    <t>A-119 MANGUITO FLEX.JTA.PLANA 1 1/4X32</t>
  </si>
  <si>
    <t>8426621041383</t>
  </si>
  <si>
    <t>022338</t>
  </si>
  <si>
    <t>A-120 MANGUITO FLEX.JTA.CONICA 1 1/4X32</t>
  </si>
  <si>
    <t>8426621041390</t>
  </si>
  <si>
    <t>022347</t>
  </si>
  <si>
    <t>A-111 MANG.FLEX.MACHO/LISA 40 40/50-40</t>
  </si>
  <si>
    <t>8426621100738</t>
  </si>
  <si>
    <t>022363</t>
  </si>
  <si>
    <t>A-103 M.FLEX.JT.PLNPLAF 1 1/4-32/40</t>
  </si>
  <si>
    <t>8426621173602</t>
  </si>
  <si>
    <t>022364</t>
  </si>
  <si>
    <t>A-103 M.FLEX.JT.PLNPLAF 1 1/2-40/50</t>
  </si>
  <si>
    <t>8426621173619</t>
  </si>
  <si>
    <t>005018</t>
  </si>
  <si>
    <t>S-7 SIFON DOBLE FREGADERO 11/2</t>
  </si>
  <si>
    <t>8426621050187</t>
  </si>
  <si>
    <t>005048</t>
  </si>
  <si>
    <t>S-10 SIFON DOBLE FREGADERO 11/2"</t>
  </si>
  <si>
    <t>8426621050484</t>
  </si>
  <si>
    <t>005108</t>
  </si>
  <si>
    <t>S-50 SIFON DOBLE FREGADERO 11/2</t>
  </si>
  <si>
    <t>8426621051085</t>
  </si>
  <si>
    <t>005078</t>
  </si>
  <si>
    <t>S-40 SIFON DOBLE FREGADERO 11/2"</t>
  </si>
  <si>
    <t>8426621050781</t>
  </si>
  <si>
    <t>005088</t>
  </si>
  <si>
    <t>S-41 SIFON DOBLE FREGADERO 1 1/2</t>
  </si>
  <si>
    <t>8426621050880</t>
  </si>
  <si>
    <t>005098</t>
  </si>
  <si>
    <t>S-49 SIFON DOBLE FREGADERO 11/2</t>
  </si>
  <si>
    <t>8426621050989</t>
  </si>
  <si>
    <t>005408</t>
  </si>
  <si>
    <t>S-10 SIFON DOBLE FREGADERO 85 1 1/2</t>
  </si>
  <si>
    <t>8426621054086</t>
  </si>
  <si>
    <t>007018</t>
  </si>
  <si>
    <t>S-26 S. CURVO FREGADERO DOBLE 11/2</t>
  </si>
  <si>
    <t>8426621070185</t>
  </si>
  <si>
    <t>007028</t>
  </si>
  <si>
    <t>S-30 S. CURVO FREGADERO DOBLE 11/2</t>
  </si>
  <si>
    <t>8426621070284</t>
  </si>
  <si>
    <t>007068</t>
  </si>
  <si>
    <t>S-30 E S.CURVO FREG.DOBLE ESP. 1 1/2</t>
  </si>
  <si>
    <t>8426621070680</t>
  </si>
  <si>
    <t>007078</t>
  </si>
  <si>
    <t>S-26 E S.CURVO FREG.DOBLE ESP. 1 1/2</t>
  </si>
  <si>
    <t>8426621070789</t>
  </si>
  <si>
    <t>005118</t>
  </si>
  <si>
    <t>S-62 SIFON DOBLE FREGADERO 11/2</t>
  </si>
  <si>
    <t>8426621051184</t>
  </si>
  <si>
    <t>005128</t>
  </si>
  <si>
    <t>S-91 SIFON DOBLE FREGADERO 11/2</t>
  </si>
  <si>
    <t>8426621051283</t>
  </si>
  <si>
    <t>005138</t>
  </si>
  <si>
    <t>S-92 SIFON DOBLE FREGADERO 11/2</t>
  </si>
  <si>
    <t>8426621051382</t>
  </si>
  <si>
    <t>005238</t>
  </si>
  <si>
    <t>S-106 SIFON DOBLE FREGADERO 11/2"</t>
  </si>
  <si>
    <t>8426621052389</t>
  </si>
  <si>
    <t>005328</t>
  </si>
  <si>
    <t>S-201 SIFON DOBLE FREGADERO 11/2"</t>
  </si>
  <si>
    <t>8426621053287</t>
  </si>
  <si>
    <t>005388</t>
  </si>
  <si>
    <t>S-232 S. DOBLE C/VAL. GIGANTE 1 1/2</t>
  </si>
  <si>
    <t>8426621053881</t>
  </si>
  <si>
    <t>005398</t>
  </si>
  <si>
    <t>S-234 S. DOBLE C/VAL. GIGANTE 1 1/2</t>
  </si>
  <si>
    <t>8426621053980</t>
  </si>
  <si>
    <t>007088</t>
  </si>
  <si>
    <t>S-233 S. DOBLE C/VAL. GIGANTE 1 1/2</t>
  </si>
  <si>
    <t>8426621070888</t>
  </si>
  <si>
    <t>005508</t>
  </si>
  <si>
    <t>S-319 COLECTOR EXTRAPLANO 1 1/2"</t>
  </si>
  <si>
    <t>8426621055083</t>
  </si>
  <si>
    <t>005598</t>
  </si>
  <si>
    <t>S-424 COLECTOR CENT.NO SIFONIC 1 1/2</t>
  </si>
  <si>
    <t>8426621010495</t>
  </si>
  <si>
    <t>005618</t>
  </si>
  <si>
    <t>S-471P COLECTOR SIFONICO FREG. 1 1/2 X 1</t>
  </si>
  <si>
    <t>8426621041062</t>
  </si>
  <si>
    <t>005638</t>
  </si>
  <si>
    <t>S-473 COLECTOR SIFON.VAL.CESTA 1 1/2 X 1</t>
  </si>
  <si>
    <t>8426621041086</t>
  </si>
  <si>
    <t>007148</t>
  </si>
  <si>
    <t>S-306 SIF.DOBLE DESPL.C/TOMA 1 1/2</t>
  </si>
  <si>
    <t>8426621071489</t>
  </si>
  <si>
    <t>007158</t>
  </si>
  <si>
    <t>S-307 SIF.DOB.DESPLAZ.A/ESPACI 1 1/2</t>
  </si>
  <si>
    <t>8426621071588</t>
  </si>
  <si>
    <t>005626</t>
  </si>
  <si>
    <t>S-472 COLECTOR VAL.CESTA REB. 1 1/2x115</t>
  </si>
  <si>
    <t>8426621248454</t>
  </si>
  <si>
    <t>007246</t>
  </si>
  <si>
    <t>S-559 SIF DOB.A/ESP.2TOM+CES 1 1/2x115</t>
  </si>
  <si>
    <t>8426621248478</t>
  </si>
  <si>
    <t>007238</t>
  </si>
  <si>
    <t>S-558 SIF DOBLE A/ESP.2T 1 1/2 1 1/2</t>
  </si>
  <si>
    <t>8426621173909</t>
  </si>
  <si>
    <t>022052</t>
  </si>
  <si>
    <t>A-112 VAL.AIREACION INTERCALA. 32</t>
  </si>
  <si>
    <t>8426621220528</t>
  </si>
  <si>
    <t>022053</t>
  </si>
  <si>
    <t>A-112 VAL.AIREACION INTERCALA. 40</t>
  </si>
  <si>
    <t>8426621220535</t>
  </si>
  <si>
    <t>010006</t>
  </si>
  <si>
    <t>S-35 VALVULA C/TAPON CROMO 1 1/4 X 70</t>
  </si>
  <si>
    <t>8426621046807</t>
  </si>
  <si>
    <t>010008</t>
  </si>
  <si>
    <t>S-35 VALVULA C/TAPON CROMO 1 1/2 X 70</t>
  </si>
  <si>
    <t>8426621046814</t>
  </si>
  <si>
    <t>010036</t>
  </si>
  <si>
    <t>S-35 VALV. LAVABO/BIDET 1 1/4 11/4</t>
  </si>
  <si>
    <t>8426621100363</t>
  </si>
  <si>
    <t>010038</t>
  </si>
  <si>
    <t>S-447 VALVULA DES.BL.C/EMB.CRO 63X1 1/2</t>
  </si>
  <si>
    <t>8426621026519</t>
  </si>
  <si>
    <t>010046</t>
  </si>
  <si>
    <t>S-447 VALVULA DES.BL.C/EMB.CRO 63X1 1/4</t>
  </si>
  <si>
    <t>8426621026526</t>
  </si>
  <si>
    <t>010048</t>
  </si>
  <si>
    <t>S-35 VALV. LAVABO/BIDET 1 1/2 11/2</t>
  </si>
  <si>
    <t>8426621100486</t>
  </si>
  <si>
    <t>010076</t>
  </si>
  <si>
    <t>S-35 VALVULA C/TAPON CROMO 1 1/4 X 63</t>
  </si>
  <si>
    <t>8426621046821</t>
  </si>
  <si>
    <t>010078</t>
  </si>
  <si>
    <t>S-35 VALVULA C/TAPON CROMO 1 1/2 X 63</t>
  </si>
  <si>
    <t>8426621046838</t>
  </si>
  <si>
    <t>011016</t>
  </si>
  <si>
    <t>S-13 VALVULA FREGADERO 11/4</t>
  </si>
  <si>
    <t>8426621110164</t>
  </si>
  <si>
    <t>011028</t>
  </si>
  <si>
    <t>S-13 VALVULA FREGADERO 11/2</t>
  </si>
  <si>
    <t>8426621110287</t>
  </si>
  <si>
    <t>011058</t>
  </si>
  <si>
    <t>S-158 VAL. FREGADERO ALTA 11/2</t>
  </si>
  <si>
    <t>8426621110584</t>
  </si>
  <si>
    <t>011068</t>
  </si>
  <si>
    <t>S-160 VALV.GIGANTE S/REBOS. 11/2"</t>
  </si>
  <si>
    <t>8426621110683</t>
  </si>
  <si>
    <t>011078</t>
  </si>
  <si>
    <t>S-174 VAL.ESPECIAL FREG.85 MM. 11/2</t>
  </si>
  <si>
    <t>8426621110782</t>
  </si>
  <si>
    <t>022187</t>
  </si>
  <si>
    <t>S-174 V.ESP.FREG.GRS 85MM 85 MM 1 1/2</t>
  </si>
  <si>
    <t>8426621221877</t>
  </si>
  <si>
    <t>014042</t>
  </si>
  <si>
    <t>S-540 VALV.CLICK CL.FLAT 11/2 PP JIMTEN</t>
  </si>
  <si>
    <t>8426621213063</t>
  </si>
  <si>
    <t>014040</t>
  </si>
  <si>
    <t>S-540 VALV.CLICK CL. FLAT 11/4 PP JIMTEN</t>
  </si>
  <si>
    <t>8426621213049</t>
  </si>
  <si>
    <t>014072</t>
  </si>
  <si>
    <t>S-683 VAL.LAVABO/BIDE S/H 1 1/4X63</t>
  </si>
  <si>
    <t>8426621175828</t>
  </si>
  <si>
    <t>014073</t>
  </si>
  <si>
    <t>S-684 VAL.LAV/BIDE 63 TAP.CRO 1 1/4X63</t>
  </si>
  <si>
    <t>8426621175835</t>
  </si>
  <si>
    <t>014074</t>
  </si>
  <si>
    <t>S-685 VAL.LAV/BIDE 63 S/H C.CL 1 1/4X63</t>
  </si>
  <si>
    <t>8426621175842</t>
  </si>
  <si>
    <t>014033</t>
  </si>
  <si>
    <t>S-161 VALV.GIGANTE CON REBOS. 1 1/2</t>
  </si>
  <si>
    <t>014035</t>
  </si>
  <si>
    <t>S-51 VALVULA REB. FREGADERO 11/2</t>
  </si>
  <si>
    <t>8426621248447</t>
  </si>
  <si>
    <t>011500</t>
  </si>
  <si>
    <t>S-332 VAL.CESTA SIMP.LISA BL. 1 1/2X40</t>
  </si>
  <si>
    <t>8426621115008</t>
  </si>
  <si>
    <t>011503</t>
  </si>
  <si>
    <t>S-332 VAL.CESTA SIMP.LISA NEG 11/2X40</t>
  </si>
  <si>
    <t>8426621115039</t>
  </si>
  <si>
    <t>011538</t>
  </si>
  <si>
    <t>S-435 VAL.GIG.CESTA ALT RED 1 1/2X115</t>
  </si>
  <si>
    <t>8426621020388</t>
  </si>
  <si>
    <t>011539</t>
  </si>
  <si>
    <t>S-635 VAL.GIG. CESTA LISA S/H 1 1/2X115</t>
  </si>
  <si>
    <t>8426621101810</t>
  </si>
  <si>
    <t>022185</t>
  </si>
  <si>
    <t>S-236 VAL.GIG.CESTA LISA S/V 1 1/2X115</t>
  </si>
  <si>
    <t>8426621221853</t>
  </si>
  <si>
    <t>014036</t>
  </si>
  <si>
    <t>S-436 VAL.CESTA RED. C/REB. 1 1/2x115</t>
  </si>
  <si>
    <t>014034</t>
  </si>
  <si>
    <t>S-636 VAL.CESTA C/REB. S/H 1 1/2x115</t>
  </si>
  <si>
    <t>8426621248614</t>
  </si>
  <si>
    <t>011178</t>
  </si>
  <si>
    <t>S-274 VAL.FREGADERO SINTETICA BLANCO 1 1</t>
  </si>
  <si>
    <t>8426621111789</t>
  </si>
  <si>
    <t>011504</t>
  </si>
  <si>
    <t>VAL.FREG.DESING INOX 1-1/2X115 S-440</t>
  </si>
  <si>
    <t>8426621188958</t>
  </si>
  <si>
    <t>011505</t>
  </si>
  <si>
    <t>VAL.FREG.DESIGN INX C/REB 1-1/2X115</t>
  </si>
  <si>
    <t>8426621188965</t>
  </si>
  <si>
    <t>011506</t>
  </si>
  <si>
    <t>VAL.FREGADERO INOX 1 1/2X85 S-433</t>
  </si>
  <si>
    <t>8426621188934</t>
  </si>
  <si>
    <t>011507</t>
  </si>
  <si>
    <t>VAL.FREGA.INOX C/REBO.1 1/2X85 S-434</t>
  </si>
  <si>
    <t>8426621188941</t>
  </si>
  <si>
    <t>011510</t>
  </si>
  <si>
    <t>S-333 VAL.CTA.SIMP.C/REB.BLAN. 1 1/2X40</t>
  </si>
  <si>
    <t>8426621115107</t>
  </si>
  <si>
    <t>011513</t>
  </si>
  <si>
    <t>S-333 VAL.CTA.SIMP.C/REB.NEG 1 1/2X40</t>
  </si>
  <si>
    <t>8426621115138</t>
  </si>
  <si>
    <t>011519</t>
  </si>
  <si>
    <t>S-395 ADAPTADOR REBOSADERO 70-1"</t>
  </si>
  <si>
    <t>8426621115190</t>
  </si>
  <si>
    <t>011526</t>
  </si>
  <si>
    <t>S-395 ADAPTADOR REBOS.REJ.CROM 1 1/2"-1"</t>
  </si>
  <si>
    <t>8426621003237</t>
  </si>
  <si>
    <t>011508</t>
  </si>
  <si>
    <t>S-395 ADAPTADOR REBOSADERO RED.NEGRO</t>
  </si>
  <si>
    <t>8426621218471</t>
  </si>
  <si>
    <t>001104</t>
  </si>
  <si>
    <t>S-32 VÁLV SIFÓN FLEX D35</t>
  </si>
  <si>
    <t>8426621247587</t>
  </si>
  <si>
    <t>001103</t>
  </si>
  <si>
    <t>S-32 VÁLV SIFÓN FLEX D38</t>
  </si>
  <si>
    <t>8426621247648</t>
  </si>
  <si>
    <t>001101</t>
  </si>
  <si>
    <t>S-63 SIFÓN FLEX. ABIERTO HORIZ D35</t>
  </si>
  <si>
    <t>8426621247617</t>
  </si>
  <si>
    <t>001102</t>
  </si>
  <si>
    <t>S-63 SIFÓN FLEX. ABIERTO HORIZ D40</t>
  </si>
  <si>
    <t>8426621247600</t>
  </si>
  <si>
    <t>001109</t>
  </si>
  <si>
    <t>S-64 SIFÓN FLEX ABIERTO VERT D35</t>
  </si>
  <si>
    <t>8426621247624</t>
  </si>
  <si>
    <t>001110</t>
  </si>
  <si>
    <t>S-64 SIFÓN FLEX ABIERTO VERT D40</t>
  </si>
  <si>
    <t>8426621247655</t>
  </si>
  <si>
    <t>001113</t>
  </si>
  <si>
    <t>S-68 SIFÓN DOBLE FLEX. 35/40</t>
  </si>
  <si>
    <t>8426621247631</t>
  </si>
  <si>
    <t>001108</t>
  </si>
  <si>
    <t>A-28 ADAPT ROSCADO FLEX 1 1/2"</t>
  </si>
  <si>
    <t>8426621247570</t>
  </si>
  <si>
    <t>001105</t>
  </si>
  <si>
    <t>8426621247594</t>
  </si>
  <si>
    <t>015338</t>
  </si>
  <si>
    <t>S-27 CONJUNTO BAÑERA FLEXIBLE 1 1/2X40</t>
  </si>
  <si>
    <t>12</t>
  </si>
  <si>
    <t>8426621153383</t>
  </si>
  <si>
    <t>015348</t>
  </si>
  <si>
    <t>S-34 CONJUNTO BAÑERA FLEXIBLE 1 1/2X25</t>
  </si>
  <si>
    <t>8426621153482</t>
  </si>
  <si>
    <t>015349</t>
  </si>
  <si>
    <t>S-34 D BAÑERA SIF.ORIEN. 1 1/2 X 40</t>
  </si>
  <si>
    <t>8426621145470</t>
  </si>
  <si>
    <t>015388</t>
  </si>
  <si>
    <t>S-250 DES.BAÑERA PLANO 1 1/2 X 40</t>
  </si>
  <si>
    <t>8426621153888</t>
  </si>
  <si>
    <t>015408</t>
  </si>
  <si>
    <t>S-27 DES.BAÑ.S/H ORIEN.ENCOL. 1 1/2 X 40</t>
  </si>
  <si>
    <t>8426621154083</t>
  </si>
  <si>
    <t>015418</t>
  </si>
  <si>
    <t>S-34 DES.BAÑ.SIF.ORIEN.ENCOL. 1 1/2 X 40</t>
  </si>
  <si>
    <t>8426621154182</t>
  </si>
  <si>
    <t>015488</t>
  </si>
  <si>
    <t>S-27 DES.BAÑ.S/H ORIEN.ENCOL. 1 1/2 X 50</t>
  </si>
  <si>
    <t>8426621154885</t>
  </si>
  <si>
    <t>015638</t>
  </si>
  <si>
    <t>S-34 D.BAÑERA FLEX.AUTOLIM.S/H 1 1/2X40</t>
  </si>
  <si>
    <t>8426621156384</t>
  </si>
  <si>
    <t>015648</t>
  </si>
  <si>
    <t>S-34 D.BAÑERA FLEX.AUTOLIM.S/O 1 1/2X40</t>
  </si>
  <si>
    <t>8426621156483</t>
  </si>
  <si>
    <t>015738</t>
  </si>
  <si>
    <t>S-34 DES.BAÑERA FLEX.AUTOL.S/O 1 1/2" X</t>
  </si>
  <si>
    <t>8426621157381</t>
  </si>
  <si>
    <t>015768</t>
  </si>
  <si>
    <t>S-112 DESAGÜE BAÑERA SIN SIFON 1 1/2 IGU</t>
  </si>
  <si>
    <t>8426621157688</t>
  </si>
  <si>
    <t>015817</t>
  </si>
  <si>
    <t>S-491 DES.BAÑERA S/H REBOS.ABS 1 1/2X40</t>
  </si>
  <si>
    <t>8426621045152</t>
  </si>
  <si>
    <t>015857</t>
  </si>
  <si>
    <t>S-490 D.BAÑ.SIF.ORIENT.REB.ABS 1 1/2X40</t>
  </si>
  <si>
    <t>8426621045206</t>
  </si>
  <si>
    <t>015869</t>
  </si>
  <si>
    <t>S-490 DESAGÜE BAÑERA SIF.ORIEN 1 1/2 X 4</t>
  </si>
  <si>
    <t>8426621145517</t>
  </si>
  <si>
    <t>015877</t>
  </si>
  <si>
    <t>S-490 DES.SIF.AUTL.S/H REB.ABS 1 1/2X40</t>
  </si>
  <si>
    <t>8426621045220</t>
  </si>
  <si>
    <t>015938</t>
  </si>
  <si>
    <t>S-490 DES.S/H REB.ABS CL.CLACK 1 1/2X40</t>
  </si>
  <si>
    <t>8426621045428</t>
  </si>
  <si>
    <t>015978</t>
  </si>
  <si>
    <t>S-653 DES.BAÑ.CL-CLACK S/SIFON 1 1/2X40</t>
  </si>
  <si>
    <t>8426621064597</t>
  </si>
  <si>
    <t>0203541</t>
  </si>
  <si>
    <t>0203622</t>
  </si>
  <si>
    <t>015608</t>
  </si>
  <si>
    <t>S-334 DES.BAÑERA AUTOM.AUTOLIM 1 1/2X40</t>
  </si>
  <si>
    <t>8426621156087</t>
  </si>
  <si>
    <t>015618</t>
  </si>
  <si>
    <t>S-335 DES.BAÑERA AUTOM.S/HORIZ 1 1/2X40</t>
  </si>
  <si>
    <t>8426621156186</t>
  </si>
  <si>
    <t>015678</t>
  </si>
  <si>
    <t>S-345 D.BAÑERA AUT.SIFON. S/O 1 1/2X40</t>
  </si>
  <si>
    <t>8426621156780</t>
  </si>
  <si>
    <t>015748</t>
  </si>
  <si>
    <t>S-343 D.BAÑ.AUT.AUTOL.S/O CROM 1 1/2 X 4</t>
  </si>
  <si>
    <t>8426621157480</t>
  </si>
  <si>
    <t>015778</t>
  </si>
  <si>
    <t>S-336 DES.BAÑERA AUTOMATICO 1M 1 1/2 X 4</t>
  </si>
  <si>
    <t>8426621157787</t>
  </si>
  <si>
    <t>015988</t>
  </si>
  <si>
    <t>S-654 DES.BAÑERA AUTOM.S/SIFON 1 1/2X40</t>
  </si>
  <si>
    <t>8426621064603</t>
  </si>
  <si>
    <t>015398</t>
  </si>
  <si>
    <t>S-251 DES.BAÑERA AUT.S/ORI.SIF 11/2X40</t>
  </si>
  <si>
    <t>8426621153987</t>
  </si>
  <si>
    <t>015428</t>
  </si>
  <si>
    <t>S-261 D.BAÑERA AUT. S/H ORI. 1 1/2 X 40</t>
  </si>
  <si>
    <t>8426621154281</t>
  </si>
  <si>
    <t>015438</t>
  </si>
  <si>
    <t>S-262 D.BAÑERA AUT. S/V ENC. 1 1/2 X 40</t>
  </si>
  <si>
    <t>8426621154380</t>
  </si>
  <si>
    <t>015658</t>
  </si>
  <si>
    <t>S-251 D.BAÑERA AUT.AUTOLIM.S/H 1 1/2X40</t>
  </si>
  <si>
    <t>8426621156582</t>
  </si>
  <si>
    <t>015788</t>
  </si>
  <si>
    <t>S-262 D.BAÑ.AUTOM.CROMO 1 MT 1 1/2 X 40</t>
  </si>
  <si>
    <t>8426621157886</t>
  </si>
  <si>
    <t>015998</t>
  </si>
  <si>
    <t>S-655 DES.BAÑ.AUTO.LATON S/SIF 1 1/2 X 4</t>
  </si>
  <si>
    <t>8426621064610</t>
  </si>
  <si>
    <t>012279</t>
  </si>
  <si>
    <t>S-578 V.D. AR 115 S/H INX 1 1/2-40 ENC</t>
  </si>
  <si>
    <t>8426621152775</t>
  </si>
  <si>
    <t>012299</t>
  </si>
  <si>
    <t>S-578 VAL.D. AR 115 S/O INX 1 1/2</t>
  </si>
  <si>
    <t>8426621153154</t>
  </si>
  <si>
    <t>012521</t>
  </si>
  <si>
    <t>S-578 V.D.AR 85 S/H CRO 1 1/2 - ENC 40</t>
  </si>
  <si>
    <t>8426621168936</t>
  </si>
  <si>
    <t>012519</t>
  </si>
  <si>
    <t>S-578 VPD AR 115 S/H INX.BRILL 1 1/2 - E</t>
  </si>
  <si>
    <t>8426621152843</t>
  </si>
  <si>
    <t>012520</t>
  </si>
  <si>
    <t>S-578 V.D.AR 70 S/H CRO 1 1/2 - ENC 40</t>
  </si>
  <si>
    <t>8426621168875</t>
  </si>
  <si>
    <t>012529</t>
  </si>
  <si>
    <t>S-578 VAL.DUCHA AR 115 S/O CRO 1 1/2</t>
  </si>
  <si>
    <t>8426621153161</t>
  </si>
  <si>
    <t>012530</t>
  </si>
  <si>
    <t>S-578 VAL.DUCHA AR 70 S/O CRO 1 1/2</t>
  </si>
  <si>
    <t>8426621168943</t>
  </si>
  <si>
    <t>012531</t>
  </si>
  <si>
    <t>S-578 VAL.DUCHA AR 85 S/O CRO 1 1/2</t>
  </si>
  <si>
    <t>8426621168950</t>
  </si>
  <si>
    <t>B12279</t>
  </si>
  <si>
    <t>S-578 V.D. AR 115 S/H INX 1 1/2-40 ENC B</t>
  </si>
  <si>
    <t>8426621152997</t>
  </si>
  <si>
    <t>B12520</t>
  </si>
  <si>
    <t>S-578 VAL.DUCHA AR 70 S/H CROM 1 1/2 - E</t>
  </si>
  <si>
    <t>8426621168868</t>
  </si>
  <si>
    <t>B12521</t>
  </si>
  <si>
    <t>S-578 V.D.AR 85 S/H CRO 1 1/2 - ENC 40 B</t>
  </si>
  <si>
    <t>8426621168905</t>
  </si>
  <si>
    <t>012275</t>
  </si>
  <si>
    <t>S-577 VAL.DUCH AR 115 S/H REJ 1 1/2-ENC</t>
  </si>
  <si>
    <t>8426621174739</t>
  </si>
  <si>
    <t>012277</t>
  </si>
  <si>
    <t>S-577 VAL.DUCHA AR 115 S/H REJ 1 1/2-ENC</t>
  </si>
  <si>
    <t>8426621173930</t>
  </si>
  <si>
    <t>012295</t>
  </si>
  <si>
    <t>S-577 V.DUCHA AR 115 S/O REJ 1 1/2 REJ</t>
  </si>
  <si>
    <t>8426621174746</t>
  </si>
  <si>
    <t>B12275</t>
  </si>
  <si>
    <t>S-577 VAL.DUCH AR 115 S/H REJ 1 1/2-EN B</t>
  </si>
  <si>
    <t>8426621175910</t>
  </si>
  <si>
    <t>B12277</t>
  </si>
  <si>
    <t>S-577 VAL.DUCHA AR 115 S/H REJ 1 1/2 - E</t>
  </si>
  <si>
    <t>8426621173848</t>
  </si>
  <si>
    <t>B12515</t>
  </si>
  <si>
    <t>S-579 VPD AR.115 S/E JTFIX 1 1/2-40 E B</t>
  </si>
  <si>
    <t>8426621164655</t>
  </si>
  <si>
    <t>B12516</t>
  </si>
  <si>
    <t>S-579 VPD AR.115 S/E JTFIX 1 1/2-40 E</t>
  </si>
  <si>
    <t>8426621163054</t>
  </si>
  <si>
    <t>B12517</t>
  </si>
  <si>
    <t>S-579 V.D.AR 115 S/H S/EMB 1 1/2-ENC 40</t>
  </si>
  <si>
    <t>8426621153130</t>
  </si>
  <si>
    <t>B12522</t>
  </si>
  <si>
    <t>S-579 V.DUCHA AR 70 S/H S/EMB 1 1/2 - EN</t>
  </si>
  <si>
    <t>8426621168912</t>
  </si>
  <si>
    <t>B12523</t>
  </si>
  <si>
    <t>S-579 V.DUCHA AR 85 S/H S/EMB 1 1/2 - EN</t>
  </si>
  <si>
    <t>8426621168929</t>
  </si>
  <si>
    <t>031619</t>
  </si>
  <si>
    <t>EMBELLECEDOR V.DUCHA 115 BLANC 115</t>
  </si>
  <si>
    <t>18</t>
  </si>
  <si>
    <t>8426621153222</t>
  </si>
  <si>
    <t>031620</t>
  </si>
  <si>
    <t>EMBELLECEDOR V.DUCHA 115 INOX. 115</t>
  </si>
  <si>
    <t>8426621153239</t>
  </si>
  <si>
    <t>031621</t>
  </si>
  <si>
    <t>EMBELLECEDOR VPD 115 INX.BRILL 115</t>
  </si>
  <si>
    <t>8426621153246</t>
  </si>
  <si>
    <t>031644</t>
  </si>
  <si>
    <t>EMBELLECEDOR V.DUCHA 85 CROMO</t>
  </si>
  <si>
    <t>8426621169100</t>
  </si>
  <si>
    <t>031645</t>
  </si>
  <si>
    <t>EMBELLECEDOR V.DUCHA 70 CROMO</t>
  </si>
  <si>
    <t>8426621169117</t>
  </si>
  <si>
    <t>031646</t>
  </si>
  <si>
    <t>EMBELLECEDOR V.DUCHA 85 BLANCO 85</t>
  </si>
  <si>
    <t>8426621169124</t>
  </si>
  <si>
    <t>031647</t>
  </si>
  <si>
    <t>EMBELLECEDOR V.DUCHA 70 BLANCO 70</t>
  </si>
  <si>
    <t>8426621169131</t>
  </si>
  <si>
    <t>031656</t>
  </si>
  <si>
    <t>REJ. VAL.P.DUCHA 115- CRO. 1 1/2 S-373</t>
  </si>
  <si>
    <t>8426621173978</t>
  </si>
  <si>
    <t>031661</t>
  </si>
  <si>
    <t>REJILLA VAL.P.DUCHA 115- INOX. 1 1/2</t>
  </si>
  <si>
    <t>8426621174753</t>
  </si>
  <si>
    <t>012282</t>
  </si>
  <si>
    <t>S-374 VAL.DUCHA 115 S/H INX 1 1/2 - ENC.</t>
  </si>
  <si>
    <t>8426621174012</t>
  </si>
  <si>
    <t>012303</t>
  </si>
  <si>
    <t>S-374 VAL.DUCHA 115 S/O INX 1 1/2 S.50</t>
  </si>
  <si>
    <t>8426621174029</t>
  </si>
  <si>
    <t>012532</t>
  </si>
  <si>
    <t>S-374 VAL.DUCHA 115 S/H INX.BR 1 1/2 - E</t>
  </si>
  <si>
    <t>8426621174036</t>
  </si>
  <si>
    <t>012533</t>
  </si>
  <si>
    <t>S-374 VAL.D.115 S/O INX.BR 1 1/2 S.50</t>
  </si>
  <si>
    <t>8426621174043</t>
  </si>
  <si>
    <t>012537</t>
  </si>
  <si>
    <t>S-374 VAL.D 70 S/O CRO 1 1/2 SIFON 50</t>
  </si>
  <si>
    <t>8426621174197</t>
  </si>
  <si>
    <t>012539</t>
  </si>
  <si>
    <t>S-374 VAL.DUCHA 85 S/O CRO 1 1/2 SIFON 5</t>
  </si>
  <si>
    <t>8426621174050</t>
  </si>
  <si>
    <t>012540</t>
  </si>
  <si>
    <t>S-374 VAL.DUCHA 70 S/H CRO 1 1/2 - ENC.4</t>
  </si>
  <si>
    <t>8426621174067</t>
  </si>
  <si>
    <t>012541</t>
  </si>
  <si>
    <t>S-374 VAL.DUCHA 85 S/H CRO 1 1/2 - ENC.4</t>
  </si>
  <si>
    <t>8426621174074</t>
  </si>
  <si>
    <t>B12282</t>
  </si>
  <si>
    <t>S-374 V.DUCHA 115 S/H INX 1 1/2 - ENC.</t>
  </si>
  <si>
    <t>8426621175972</t>
  </si>
  <si>
    <t>B12540</t>
  </si>
  <si>
    <t>BJ_S-374 V.DUCHA 70 S/H CR 1 1/2 - ENC.4</t>
  </si>
  <si>
    <t>8426621176009</t>
  </si>
  <si>
    <t>B12541</t>
  </si>
  <si>
    <t>S-374 VAL.DUCHA 85 S/H CR 1 1/2 - ENC.4</t>
  </si>
  <si>
    <t>8426621176016</t>
  </si>
  <si>
    <t>012274</t>
  </si>
  <si>
    <t>S-373 VAL.DUCH 115 S/H RJ.INX 1 1/2 - E</t>
  </si>
  <si>
    <t>8426621176085</t>
  </si>
  <si>
    <t>012276</t>
  </si>
  <si>
    <t>S-373 VAL.DUCH 115 S/H R.INX 1 1/2 ENC 4</t>
  </si>
  <si>
    <t>8426621173923</t>
  </si>
  <si>
    <t>012294</t>
  </si>
  <si>
    <t>012296</t>
  </si>
  <si>
    <t>S-373 VAL.DUCHA 115 S/O RJ.INX 1 1/2 JUN</t>
  </si>
  <si>
    <t>8426621173947</t>
  </si>
  <si>
    <t>B12274</t>
  </si>
  <si>
    <t>S-373 VAL.DUCH 115 S/H RJ.INX 1 1/2  E B</t>
  </si>
  <si>
    <t>8426621176559</t>
  </si>
  <si>
    <t>B12276</t>
  </si>
  <si>
    <t>S-373 VAL.DUCHA 115 S/H RJ.INX 1 1/2 - E</t>
  </si>
  <si>
    <t>8426621175804</t>
  </si>
  <si>
    <t>B12524</t>
  </si>
  <si>
    <t>S-574 VPD 70 S/H S/CAPO 1 1/2 - ENC.40 S</t>
  </si>
  <si>
    <t>8426621174135</t>
  </si>
  <si>
    <t>B12525</t>
  </si>
  <si>
    <t>S-574 VPD 85 S/H S/CAPO 11/2-ENC.40 S</t>
  </si>
  <si>
    <t>8426621174142</t>
  </si>
  <si>
    <t>B12526</t>
  </si>
  <si>
    <t>S-574 VPD 115 S/H S/CAPO 1 1/2 - ENC.40</t>
  </si>
  <si>
    <t>8426621174159</t>
  </si>
  <si>
    <t>B12527</t>
  </si>
  <si>
    <t>S-574 VPD 115 S/H S/CAPO 11/2-ENC.40 SIF</t>
  </si>
  <si>
    <t>8426621176047</t>
  </si>
  <si>
    <t>B12542</t>
  </si>
  <si>
    <t>S-574 VPD 115 S/H S/CAP 11/2-ENC.40 SIF</t>
  </si>
  <si>
    <t>8426621176054</t>
  </si>
  <si>
    <t>B12270</t>
  </si>
  <si>
    <t>S-379 VPD 115 SV BSP 11/2 BOLSA</t>
  </si>
  <si>
    <t>8426621247112</t>
  </si>
  <si>
    <t>B12271</t>
  </si>
  <si>
    <t>S-379 VPD 115 SV 50M BOLSA</t>
  </si>
  <si>
    <t>012283</t>
  </si>
  <si>
    <t>S-375 VPD 115 SV BSP 11/2 INOX SAT JIMT</t>
  </si>
  <si>
    <t>8426621212929</t>
  </si>
  <si>
    <t>012285</t>
  </si>
  <si>
    <t>S-375 VPD 115 SV 50M EMB.INOX SAT JIMT</t>
  </si>
  <si>
    <t>8426621212943</t>
  </si>
  <si>
    <t>012304</t>
  </si>
  <si>
    <t>S-375 VPD 115 SV BSP 11/2 INOX JIMTEN</t>
  </si>
  <si>
    <t>8426621212967</t>
  </si>
  <si>
    <t>012306</t>
  </si>
  <si>
    <t>S-375 VPD 115 SV 50M EMB.INOX JIMTEN</t>
  </si>
  <si>
    <t>8426621212981</t>
  </si>
  <si>
    <t>012480</t>
  </si>
  <si>
    <t>S-580 VPD TURBOFLOW XS 90 ABS CROMO</t>
  </si>
  <si>
    <t>3309039644108</t>
  </si>
  <si>
    <t>012026</t>
  </si>
  <si>
    <t>S-28 VAL.PLATO DUCHA 70 MM S/H 1 1/4</t>
  </si>
  <si>
    <t>8426621120262</t>
  </si>
  <si>
    <t>012038</t>
  </si>
  <si>
    <t>S-28 VAL.PLATO DUCHA 70 MM S/H 1 1/2</t>
  </si>
  <si>
    <t>8426621120385</t>
  </si>
  <si>
    <t>012048</t>
  </si>
  <si>
    <t>S-117 VAL.SIF.P.D.80 MM S/ORIE 1 1/2</t>
  </si>
  <si>
    <t>8426621120484</t>
  </si>
  <si>
    <t>012050</t>
  </si>
  <si>
    <t>S-128 VAL.P.D.80MM.S/V ENC. 40</t>
  </si>
  <si>
    <t>8426621120507</t>
  </si>
  <si>
    <t>012058</t>
  </si>
  <si>
    <t>S-28 VAL.PLATO DUCHA 115 S/H 1 1/2</t>
  </si>
  <si>
    <t>8426621015490</t>
  </si>
  <si>
    <t>012068</t>
  </si>
  <si>
    <t>S-134 VAL.SIFONICA 80 MM. S/H 1 1/2</t>
  </si>
  <si>
    <t>8426621120682</t>
  </si>
  <si>
    <t>012078</t>
  </si>
  <si>
    <t>S-134 VAL.SIFONICA 70 MM. S/H 1 1/2</t>
  </si>
  <si>
    <t>8426621120781</t>
  </si>
  <si>
    <t>012108</t>
  </si>
  <si>
    <t>S-134 VAL.SIFONICA 115 MM S/H 1 1/2</t>
  </si>
  <si>
    <t>8426621015506</t>
  </si>
  <si>
    <t>012148</t>
  </si>
  <si>
    <t>S-28 VAL.PLATO DUCHA 80 MM S/H 1 1/2</t>
  </si>
  <si>
    <t>8426621121481</t>
  </si>
  <si>
    <t>012149</t>
  </si>
  <si>
    <t>S-28 VAL.PLATO DUCHA 80 MM S/H 1 1/2 TOR</t>
  </si>
  <si>
    <t>8426621070390</t>
  </si>
  <si>
    <t>012988</t>
  </si>
  <si>
    <t>S-128 VALVULA DUCHA115 S/V ENC 40</t>
  </si>
  <si>
    <t>8426621024553</t>
  </si>
  <si>
    <t>022019</t>
  </si>
  <si>
    <t>A-66 SIFON AUTOLIMPIANTE 1 1/2"</t>
  </si>
  <si>
    <t>8426621220191</t>
  </si>
  <si>
    <t>022020</t>
  </si>
  <si>
    <t>A-67 CURVA SIFONICA 1 1/2"</t>
  </si>
  <si>
    <t>8426621220207</t>
  </si>
  <si>
    <t>022283</t>
  </si>
  <si>
    <t>A-146 CURVA SIFONICA JTA.CONIC 1 1/2</t>
  </si>
  <si>
    <t>8426621050101</t>
  </si>
  <si>
    <t>022284</t>
  </si>
  <si>
    <t>A-146 CURVA SIFONICA JTA.PLANA 1 1/2</t>
  </si>
  <si>
    <t>8426621050118</t>
  </si>
  <si>
    <t>015309</t>
  </si>
  <si>
    <t>S-403 REGISTRO BAÑERA 210X260 210X260</t>
  </si>
  <si>
    <t>8426621153093</t>
  </si>
  <si>
    <t>009150</t>
  </si>
  <si>
    <t>S-186 BOTE SIFONICO C/TAPA EXP 110 X 50</t>
  </si>
  <si>
    <t>32</t>
  </si>
  <si>
    <t>8426621091500</t>
  </si>
  <si>
    <t>009160</t>
  </si>
  <si>
    <t>S-187 BOTE SIFONICO SUMIDERO 110 X 50</t>
  </si>
  <si>
    <t>8426621091609</t>
  </si>
  <si>
    <t>009180</t>
  </si>
  <si>
    <t>S-189 BOTE SIF.AEREO TAPA SUM. 110 X 50</t>
  </si>
  <si>
    <t>8426621091807</t>
  </si>
  <si>
    <t>009190</t>
  </si>
  <si>
    <t>S-190 TAPA SUMIDERO PARA BOTES 110</t>
  </si>
  <si>
    <t>8426621091906</t>
  </si>
  <si>
    <t>026000</t>
  </si>
  <si>
    <t>S-130 TAPA BOTE EXPANSION 110</t>
  </si>
  <si>
    <t>8426621260005</t>
  </si>
  <si>
    <t>026010</t>
  </si>
  <si>
    <t>S-130 TAPA BOTE EXPANSION 90</t>
  </si>
  <si>
    <t>8426621260104</t>
  </si>
  <si>
    <t>026030</t>
  </si>
  <si>
    <t>S-130 TAPA BOTE EXPANSION-GAS 110</t>
  </si>
  <si>
    <t>8426621260302</t>
  </si>
  <si>
    <t>009130</t>
  </si>
  <si>
    <t>S-153 BOTE SIFONICO 40X50</t>
  </si>
  <si>
    <t>8426621091302</t>
  </si>
  <si>
    <t>009200</t>
  </si>
  <si>
    <t>S-228 BOTE SIFONICO SUMIDERO 40X50</t>
  </si>
  <si>
    <t>8426621092002</t>
  </si>
  <si>
    <t>009230</t>
  </si>
  <si>
    <t>S-329 DERIV.MULTIP. 2 BOCAS 50 110</t>
  </si>
  <si>
    <t>8426621092309</t>
  </si>
  <si>
    <t>026020</t>
  </si>
  <si>
    <t>S-330 TAPA EXPANSION SUMIDERO 110X145</t>
  </si>
  <si>
    <t>8426621260203</t>
  </si>
  <si>
    <t>026060</t>
  </si>
  <si>
    <t>S-130V TAPA BOTE EXPAN.VAL.AIR 110</t>
  </si>
  <si>
    <t>8426621139202</t>
  </si>
  <si>
    <t>022138</t>
  </si>
  <si>
    <t>A-13 ALARGADERA ROSCADA 11/2</t>
  </si>
  <si>
    <t>8426621221389</t>
  </si>
  <si>
    <t>022140</t>
  </si>
  <si>
    <t>A-4 ACOPLAMIENTO PARED 32 X 180</t>
  </si>
  <si>
    <t>8426621221402</t>
  </si>
  <si>
    <t>022150</t>
  </si>
  <si>
    <t>A-4 ACOPLAMIENTO PARED 40 X 180</t>
  </si>
  <si>
    <t>8426621221501</t>
  </si>
  <si>
    <t>022180</t>
  </si>
  <si>
    <t>A-17 ALARGADERA LISA 180 MM 32</t>
  </si>
  <si>
    <t>8426621221808</t>
  </si>
  <si>
    <t>022190</t>
  </si>
  <si>
    <t>A-17 ALARGADERA LISA 180 MM 40</t>
  </si>
  <si>
    <t>8426621221907</t>
  </si>
  <si>
    <t>022200</t>
  </si>
  <si>
    <t>A-2 RACORD VALONA Y TUERCA 11/4X32X120</t>
  </si>
  <si>
    <t>8426621222003</t>
  </si>
  <si>
    <t>022210</t>
  </si>
  <si>
    <t>A-2 RACORD VALONA Y TUERCA 11/2X40X120</t>
  </si>
  <si>
    <t>8426621222102</t>
  </si>
  <si>
    <t>022211</t>
  </si>
  <si>
    <t>A-5 ACOPLAMIENTO LISO 32 X 180</t>
  </si>
  <si>
    <t>8426621222119</t>
  </si>
  <si>
    <t>022212</t>
  </si>
  <si>
    <t>A-5 ACOPLAMIENTO PARED LISO 40 X 180</t>
  </si>
  <si>
    <t>8426621222126</t>
  </si>
  <si>
    <t>022236</t>
  </si>
  <si>
    <t>A-14 ENLACE PARA TUBOS LISOS 11/4</t>
  </si>
  <si>
    <t>8426621222362</t>
  </si>
  <si>
    <t>022248</t>
  </si>
  <si>
    <t>A-14 ENLACE PARA TUBOS LISOS 11/2</t>
  </si>
  <si>
    <t>8426621222485</t>
  </si>
  <si>
    <t>022309</t>
  </si>
  <si>
    <t>A-2 RACRD VALNA Y TUERC 180 1 1/4X32X180</t>
  </si>
  <si>
    <t>8426621053690</t>
  </si>
  <si>
    <t>022311</t>
  </si>
  <si>
    <t>A-5 ACOPLAMIENTO PARED LISO 32X300</t>
  </si>
  <si>
    <t>8426621053706</t>
  </si>
  <si>
    <t>022312</t>
  </si>
  <si>
    <t>A-17 ALARGADERA LISA 300 MM</t>
  </si>
  <si>
    <t>8426621053713</t>
  </si>
  <si>
    <t>022316</t>
  </si>
  <si>
    <t>A-15  ALARGADERA ROSCA 1 BOCA 11/4X32</t>
  </si>
  <si>
    <t>8426621223161</t>
  </si>
  <si>
    <t>022348</t>
  </si>
  <si>
    <t>A-15  ALARGADERA ROSCA UN BOCA 11/2X40</t>
  </si>
  <si>
    <t>8426621223482</t>
  </si>
  <si>
    <t>022361</t>
  </si>
  <si>
    <t>A-2 RACRD VALNA Y TUERC 180 1 1/2X40X180</t>
  </si>
  <si>
    <t>8426621153468</t>
  </si>
  <si>
    <t>022386</t>
  </si>
  <si>
    <t>A-27 RACORD REDUCTOR 11/4X40</t>
  </si>
  <si>
    <t>8426621223864</t>
  </si>
  <si>
    <t>022440</t>
  </si>
  <si>
    <t>A-27 RACORD REDUCTOR 1"X32</t>
  </si>
  <si>
    <t>8426621224403</t>
  </si>
  <si>
    <t>022028</t>
  </si>
  <si>
    <t>A-71 CODO EXTRAPLANO C/TUERCA 1 1/2 X 40</t>
  </si>
  <si>
    <t>8426621220283</t>
  </si>
  <si>
    <t>022035</t>
  </si>
  <si>
    <t>A-78 TE R/H TUBOS LISOS C/TOMA 1 1/2 - 1</t>
  </si>
  <si>
    <t>8426621220351</t>
  </si>
  <si>
    <t>022036</t>
  </si>
  <si>
    <t>A-79 CODO ROS.1 BOCA C/TUERCAS 1 1/2</t>
  </si>
  <si>
    <t>8426621220368</t>
  </si>
  <si>
    <t>022037</t>
  </si>
  <si>
    <t>A-79 CODO ROS.1 BOCA C/TUERCAS 1 1/4</t>
  </si>
  <si>
    <t>8426621220375</t>
  </si>
  <si>
    <t>022046</t>
  </si>
  <si>
    <t>A-105 TE LISA C/TOMA ELECTROD. 1 1/2 - 1</t>
  </si>
  <si>
    <t>8426621220467</t>
  </si>
  <si>
    <t>022078</t>
  </si>
  <si>
    <t>A-7 CODO ROSCA UNA BOCA 11/2</t>
  </si>
  <si>
    <t>8426621220788</t>
  </si>
  <si>
    <t>022079</t>
  </si>
  <si>
    <t>A-7 CODO UNA ROSCA CON VALONA 11/4</t>
  </si>
  <si>
    <t>8426621220795</t>
  </si>
  <si>
    <t>022083</t>
  </si>
  <si>
    <t>A-128 KIT AHORRO ESPACIO 1 1/2</t>
  </si>
  <si>
    <t>8426621009697</t>
  </si>
  <si>
    <t>022088</t>
  </si>
  <si>
    <t>A-8 CODO ROSCA DOS BOCAS 11/2</t>
  </si>
  <si>
    <t>8426621220887</t>
  </si>
  <si>
    <t>022099</t>
  </si>
  <si>
    <t>A-8 CODO ROSCA DOS BOCAS 1 1/4"</t>
  </si>
  <si>
    <t>8426621019856</t>
  </si>
  <si>
    <t>022108</t>
  </si>
  <si>
    <t>A-10  TE ROSCA TRES BOCAS 11/2</t>
  </si>
  <si>
    <t>8426621221082</t>
  </si>
  <si>
    <t>022231</t>
  </si>
  <si>
    <t>A-6 CUERPO CURVO 1 1/4</t>
  </si>
  <si>
    <t>8426621222317</t>
  </si>
  <si>
    <t>022232</t>
  </si>
  <si>
    <t>A-6 CUERPO CURVO 1 1/2</t>
  </si>
  <si>
    <t>8426621222324</t>
  </si>
  <si>
    <t>022367</t>
  </si>
  <si>
    <t>A-163 TE DOBLE CON TOMAS 1 1/2 1 1/2</t>
  </si>
  <si>
    <t>8426621173961</t>
  </si>
  <si>
    <t>022000</t>
  </si>
  <si>
    <t>A-50 RACRD DOBL TOMA LAV. 1 1/2 X 40</t>
  </si>
  <si>
    <t>8426621220009</t>
  </si>
  <si>
    <t>022027</t>
  </si>
  <si>
    <t>A-70 CODO TOMA ELEC.C/TUERCA 1"</t>
  </si>
  <si>
    <t>8426621220276</t>
  </si>
  <si>
    <t>022041</t>
  </si>
  <si>
    <t>A-102 VAL.EXT.FREG.C/TOMA LAV. 40X70</t>
  </si>
  <si>
    <t>8426621220412</t>
  </si>
  <si>
    <t>022228</t>
  </si>
  <si>
    <t>A-1 RACORD TOMA LAVAVAJILLAS 11/2</t>
  </si>
  <si>
    <t>8426621222287</t>
  </si>
  <si>
    <t>022258</t>
  </si>
  <si>
    <t>A-11 RACORD TOMA LAVAVAJILLAS 11/2</t>
  </si>
  <si>
    <t>8426621222584</t>
  </si>
  <si>
    <t>022313</t>
  </si>
  <si>
    <t>A-70 CODO TOMA ELEC.C/TUERCA 1 1/2</t>
  </si>
  <si>
    <t>8426621053720</t>
  </si>
  <si>
    <t>022410</t>
  </si>
  <si>
    <t>8426621224106</t>
  </si>
  <si>
    <t>022396</t>
  </si>
  <si>
    <t>A-22 VALVULA PILA GRANITO 32</t>
  </si>
  <si>
    <t>8426621223963</t>
  </si>
  <si>
    <t>022490</t>
  </si>
  <si>
    <t>8426621224908</t>
  </si>
  <si>
    <t>022310</t>
  </si>
  <si>
    <t>A-89 TOMA DOBLE ELECTR. CON TUERCA 1 1/2</t>
  </si>
  <si>
    <t>8426621245309</t>
  </si>
  <si>
    <t>022031</t>
  </si>
  <si>
    <t>A-73 ACOPLA.PARED LISO +ENLACE 40 X 500</t>
  </si>
  <si>
    <t>8426621220313</t>
  </si>
  <si>
    <t>022038</t>
  </si>
  <si>
    <t>A-80 ENLACE ACOD C/TUERCA 11/2 X 40</t>
  </si>
  <si>
    <t>8426621220382</t>
  </si>
  <si>
    <t>022039</t>
  </si>
  <si>
    <t>A-84 ACOPLA.PARD ACOD.+ENLCE 1 1/2 X 40</t>
  </si>
  <si>
    <t>8426621220399</t>
  </si>
  <si>
    <t>022040</t>
  </si>
  <si>
    <t>A-84 ACOPLA.PARD ACOD.+ENLCE 1 1/4 X 40</t>
  </si>
  <si>
    <t>8426621220405</t>
  </si>
  <si>
    <t>022160</t>
  </si>
  <si>
    <t>A-3 ENLACE MIXTO MACHO 11/4X32</t>
  </si>
  <si>
    <t>8426621221600</t>
  </si>
  <si>
    <t>022170</t>
  </si>
  <si>
    <t>A-3 ENLACE MIXTO MACHO 11/2X40</t>
  </si>
  <si>
    <t>8426621221709</t>
  </si>
  <si>
    <t>022195</t>
  </si>
  <si>
    <t>A-12 ENLACE MIXTO 11/4X40</t>
  </si>
  <si>
    <t>8426621221952</t>
  </si>
  <si>
    <t>022196</t>
  </si>
  <si>
    <t>A-12 ENLACE MIXTO 2"X50</t>
  </si>
  <si>
    <t>8426621221969</t>
  </si>
  <si>
    <t>022216</t>
  </si>
  <si>
    <t>A-37 ENLACE MIXTO ACODADO 1 1/2 X 40</t>
  </si>
  <si>
    <t>8426621222164</t>
  </si>
  <si>
    <t>022230</t>
  </si>
  <si>
    <t>A-39 VALVULA EXT. LAV. BIDE 32</t>
  </si>
  <si>
    <t>8426621222300</t>
  </si>
  <si>
    <t>022249</t>
  </si>
  <si>
    <t>A-39 VALVULA EXT. LAV. BIDE 40</t>
  </si>
  <si>
    <t>8426621222492</t>
  </si>
  <si>
    <t>022257</t>
  </si>
  <si>
    <t>A-3 ENLACE MIXTO MACHO 1 1/4" X 40</t>
  </si>
  <si>
    <t>8426621020982</t>
  </si>
  <si>
    <t>022260</t>
  </si>
  <si>
    <t>A-12 ENLACE MIXTO HEMBRA 11/2X40</t>
  </si>
  <si>
    <t>8426621222607</t>
  </si>
  <si>
    <t>031001</t>
  </si>
  <si>
    <t>A-47 TAPON OBTURADOR 40</t>
  </si>
  <si>
    <t>8426621310014</t>
  </si>
  <si>
    <t>031002</t>
  </si>
  <si>
    <t>A-47 TAPON OBTURADOR 32</t>
  </si>
  <si>
    <t>8426621310021</t>
  </si>
  <si>
    <t>022358</t>
  </si>
  <si>
    <t>A-12 ENLACE MIXTO HEMBRA J.PLA 11/2X40</t>
  </si>
  <si>
    <t>8426621146033</t>
  </si>
  <si>
    <t>022360</t>
  </si>
  <si>
    <t>A-12 ENLACE MIXTO HEMBRA J.PLA 11/4X40</t>
  </si>
  <si>
    <t>8426621150610</t>
  </si>
  <si>
    <t>031106</t>
  </si>
  <si>
    <t>A-47 TAPON OBTURADOR 50</t>
  </si>
  <si>
    <t>8426621311066</t>
  </si>
  <si>
    <t>022830</t>
  </si>
  <si>
    <t>A-12 ENLACE MIXTO HEMBRA 1 1/2 X 50</t>
  </si>
  <si>
    <t>8426621228302</t>
  </si>
  <si>
    <t>022840</t>
  </si>
  <si>
    <t>A-37 ENLACE MIXTO ACODADO 1 1/2 X 50</t>
  </si>
  <si>
    <t>8426621228401</t>
  </si>
  <si>
    <t>022860</t>
  </si>
  <si>
    <t>A-51 VALVULA EXT. FREGADERO 40</t>
  </si>
  <si>
    <t>8426621228609</t>
  </si>
  <si>
    <t>9006724</t>
  </si>
  <si>
    <t>A-7001 TOMA DE ELECTRODOMESTICO C/COND.</t>
  </si>
  <si>
    <t>4013341056922</t>
  </si>
  <si>
    <t>022006</t>
  </si>
  <si>
    <t>A-55 CODO TOMA ELEC. H/ENCOL. 40</t>
  </si>
  <si>
    <t>8426621220061</t>
  </si>
  <si>
    <t>022054</t>
  </si>
  <si>
    <t>A-54 MANG.UNION/M TUBO MET. 32-28/35</t>
  </si>
  <si>
    <t>8426621220542</t>
  </si>
  <si>
    <t>022055</t>
  </si>
  <si>
    <t>A-54 MANG.UNION/M TUBO METALIC 32-38/40</t>
  </si>
  <si>
    <t>8426621220559</t>
  </si>
  <si>
    <t>022056</t>
  </si>
  <si>
    <t>A-54 MANG.UNION/M TUBO METALIC 40-28/35</t>
  </si>
  <si>
    <t>8426621220566</t>
  </si>
  <si>
    <t>022057</t>
  </si>
  <si>
    <t>A-54 MANG.UNION/M TUBO MET. 40-38/40</t>
  </si>
  <si>
    <t>8426621220573</t>
  </si>
  <si>
    <t>022061</t>
  </si>
  <si>
    <t>A-115 CODO 87ºUNION/H TUBO MET 50-28/40</t>
  </si>
  <si>
    <t>8426621220610</t>
  </si>
  <si>
    <t>022058</t>
  </si>
  <si>
    <t>A-114 MANG.UNION/H TUBO METAL. 40-28/32</t>
  </si>
  <si>
    <t>8426621220580</t>
  </si>
  <si>
    <t>022059</t>
  </si>
  <si>
    <t>A-114 MANG.UNION/H TUBO MET. 50-28/40</t>
  </si>
  <si>
    <t>8426621220597</t>
  </si>
  <si>
    <t>022060</t>
  </si>
  <si>
    <t>A-115 CODO 87ºUNION/H TUBO MET 40-28/32</t>
  </si>
  <si>
    <t>8426621220603</t>
  </si>
  <si>
    <t>022062</t>
  </si>
  <si>
    <t>A-116 CODO 87ºUNION/M TUBO MET 40-28/32</t>
  </si>
  <si>
    <t>8426621220627</t>
  </si>
  <si>
    <t>022070</t>
  </si>
  <si>
    <t>A-122 DOBLE TOMA LAVAVAJ.M/ENC 40</t>
  </si>
  <si>
    <t>8426621220702</t>
  </si>
  <si>
    <t>022071</t>
  </si>
  <si>
    <t>A-123 CODO DOBLE TOMA H/ENCOL. 40</t>
  </si>
  <si>
    <t>8426621220719</t>
  </si>
  <si>
    <t>022242</t>
  </si>
  <si>
    <t>A-49 TOMA LAVAVAJ. M./ENC. 40 40</t>
  </si>
  <si>
    <t>8426621222423</t>
  </si>
  <si>
    <t>022032</t>
  </si>
  <si>
    <t>A-74 TUBO LISO PP 32X4000 32 X 4000</t>
  </si>
  <si>
    <t>PQT</t>
  </si>
  <si>
    <t>8426621220320</t>
  </si>
  <si>
    <t>M</t>
  </si>
  <si>
    <t>022033</t>
  </si>
  <si>
    <t>A-74 TUBO LISO PP 40X4000 40 X 4000</t>
  </si>
  <si>
    <t>8426621220337</t>
  </si>
  <si>
    <t>022229</t>
  </si>
  <si>
    <t>A-48 ARILLO RED. BOTE SIFONICO</t>
  </si>
  <si>
    <t>8426621222294</t>
  </si>
  <si>
    <t>031012</t>
  </si>
  <si>
    <t>A-46 TAPON 45</t>
  </si>
  <si>
    <t>8426621310120</t>
  </si>
  <si>
    <t>022371</t>
  </si>
  <si>
    <t>A-61 TAPON C/JTA.ANILLA CR.63</t>
  </si>
  <si>
    <t>8426621175231</t>
  </si>
  <si>
    <t>022372</t>
  </si>
  <si>
    <t>A-61 TAPON C/JTA.ANILLA CR.70</t>
  </si>
  <si>
    <t>8426621175248</t>
  </si>
  <si>
    <t>022430</t>
  </si>
  <si>
    <t>A-26  JUNTA REDUCTORA 40-32 11/2X32</t>
  </si>
  <si>
    <t>8426621224304</t>
  </si>
  <si>
    <t>022450</t>
  </si>
  <si>
    <t>A-26  JUNTA REDUCTORA 11/4X25</t>
  </si>
  <si>
    <t>8426621224502</t>
  </si>
  <si>
    <t>022460</t>
  </si>
  <si>
    <t>A-26  JUNTA REDUCTORA 2X40</t>
  </si>
  <si>
    <t>8426621224601</t>
  </si>
  <si>
    <t>031179</t>
  </si>
  <si>
    <t>A-46 TAPON CON CADENA 270</t>
  </si>
  <si>
    <t>8426621311790</t>
  </si>
  <si>
    <t>031180</t>
  </si>
  <si>
    <t>A-46 TAPON CON CADENA 380</t>
  </si>
  <si>
    <t>8426621311806</t>
  </si>
  <si>
    <t>031203</t>
  </si>
  <si>
    <t>A-46 TAPON VAL.EN 274 C/ANILLA 38</t>
  </si>
  <si>
    <t>8426621312032</t>
  </si>
  <si>
    <t>031204</t>
  </si>
  <si>
    <t>A-46 TAPON VAL.EN 274 C/CAD.27 38</t>
  </si>
  <si>
    <t>8426621312049</t>
  </si>
  <si>
    <t>026050</t>
  </si>
  <si>
    <t>ADAPTADOR TAPA BOTE SIFONICO 125</t>
  </si>
  <si>
    <t>8426621040508</t>
  </si>
  <si>
    <t>031296</t>
  </si>
  <si>
    <t>JUNTA MANGUITO UNION TUBO MET. 40-28/32</t>
  </si>
  <si>
    <t>8426621027554</t>
  </si>
  <si>
    <t>031297</t>
  </si>
  <si>
    <t>JUNTA MANGUITO UNION TUBO MET. 50-28/40</t>
  </si>
  <si>
    <t>8426621027561</t>
  </si>
  <si>
    <t>031321</t>
  </si>
  <si>
    <t>JUNTA MANGUITO UNION TUBO MET. 32/40-28/</t>
  </si>
  <si>
    <t>8426621040676</t>
  </si>
  <si>
    <t>031322</t>
  </si>
  <si>
    <t>JUNTA MANGUITO UNION TUBO MET. 32/40-38/</t>
  </si>
  <si>
    <t>8426621040690</t>
  </si>
  <si>
    <t>026040</t>
  </si>
  <si>
    <t>S-412 TAPA EXPAN.CON ADAPT.125 110</t>
  </si>
  <si>
    <t>8426621260401</t>
  </si>
  <si>
    <t>017010</t>
  </si>
  <si>
    <t>S-16 PLAFON EMBELLECEDOR 8X15</t>
  </si>
  <si>
    <t>8426621170106</t>
  </si>
  <si>
    <t>017020</t>
  </si>
  <si>
    <t>S-16 PLAFON EMBELLEC. 15X25 15X25</t>
  </si>
  <si>
    <t>8426621170205</t>
  </si>
  <si>
    <t>017030</t>
  </si>
  <si>
    <t>S-16 PLAFON EMBELLECEDOR 32X35</t>
  </si>
  <si>
    <t>8426621170304</t>
  </si>
  <si>
    <t>017040</t>
  </si>
  <si>
    <t>S-16 PLAFON EMBELLEC. 40X45 40X45</t>
  </si>
  <si>
    <t>8426621170403</t>
  </si>
  <si>
    <t>017090</t>
  </si>
  <si>
    <t>S-119 PLAFON  EMBELLECEDOR 32</t>
  </si>
  <si>
    <t>8426621170908</t>
  </si>
  <si>
    <t>017100</t>
  </si>
  <si>
    <t>S-119 PLAFON  EMBELLECEDOR 40</t>
  </si>
  <si>
    <t>8426621171004</t>
  </si>
  <si>
    <t>017110</t>
  </si>
  <si>
    <t>S-273 PLAFON PARTIDO BLANCO 12</t>
  </si>
  <si>
    <t>8426621171103</t>
  </si>
  <si>
    <t>017120</t>
  </si>
  <si>
    <t>S-273 PLAFON PARTIDO BLANCO 16</t>
  </si>
  <si>
    <t>8426621171202</t>
  </si>
  <si>
    <t>017130</t>
  </si>
  <si>
    <t>S-273 PLAFON PARTIDO BLANCO 20</t>
  </si>
  <si>
    <t>8426621171301</t>
  </si>
  <si>
    <t>017140</t>
  </si>
  <si>
    <t>S-273 PLAFON PARTID BLANCO 32</t>
  </si>
  <si>
    <t>8426621171400</t>
  </si>
  <si>
    <t>017150</t>
  </si>
  <si>
    <t>S-273 PLAFON PARTIDO BLANCO 40</t>
  </si>
  <si>
    <t>8426621171509</t>
  </si>
  <si>
    <t>022076</t>
  </si>
  <si>
    <t>A-126 TAPON ALICATADO C/JTA.RJ 1/2"</t>
  </si>
  <si>
    <t>8426621003244</t>
  </si>
  <si>
    <t>022077</t>
  </si>
  <si>
    <t>A-126 TAPON ALICATADO C/JTA.AZ 1/2"</t>
  </si>
  <si>
    <t>8426621003251</t>
  </si>
  <si>
    <t>022259</t>
  </si>
  <si>
    <t>A-143 ADAPTADOR A JUNTA CONICA 1 1/2</t>
  </si>
  <si>
    <t>8426621040492</t>
  </si>
  <si>
    <t>022286</t>
  </si>
  <si>
    <t>A-126 TAPON ALICATADO JTA.ROJO 1/2</t>
  </si>
  <si>
    <t>8426621052853</t>
  </si>
  <si>
    <t>022287</t>
  </si>
  <si>
    <t>A-126 TAPON ALICATADO JTA.AZUL 1/2</t>
  </si>
  <si>
    <t>8426621052860</t>
  </si>
  <si>
    <t>022350</t>
  </si>
  <si>
    <t>A-158 CONJUNTO VAL.CLICK-CLACK</t>
  </si>
  <si>
    <t>8426621101957</t>
  </si>
  <si>
    <t>022353</t>
  </si>
  <si>
    <t>A-158 CTO.CLICK-CLACK EMB.BLANCO</t>
  </si>
  <si>
    <t>8426621136188</t>
  </si>
  <si>
    <t>022362</t>
  </si>
  <si>
    <t>A-142 ADAP. ROSCADO 11/2 H - 11/4 M</t>
  </si>
  <si>
    <t>8426621157879</t>
  </si>
  <si>
    <t>031304</t>
  </si>
  <si>
    <t>S-124 EMBELLECEDOR OVALAD 32</t>
  </si>
  <si>
    <t>8426621027639</t>
  </si>
  <si>
    <t>031305</t>
  </si>
  <si>
    <t>S-124 EMBELLECEDOR OVALADO 40</t>
  </si>
  <si>
    <t>8426621027646</t>
  </si>
  <si>
    <t>022318</t>
  </si>
  <si>
    <t>8426621247075</t>
  </si>
  <si>
    <t>022354</t>
  </si>
  <si>
    <t>A-158 CTO.CLICK-CLACK EMB.NEGR</t>
  </si>
  <si>
    <t>8426621203170</t>
  </si>
  <si>
    <t>022087</t>
  </si>
  <si>
    <t>A-136 LAMINA DE PVC 1,5X1,5 M 0,8 MM</t>
  </si>
  <si>
    <t>38</t>
  </si>
  <si>
    <t>15</t>
  </si>
  <si>
    <t>8426621015148</t>
  </si>
  <si>
    <t>022274</t>
  </si>
  <si>
    <t>A-136 LAMINA DE PVC 2X1,5 M 0,8 MM</t>
  </si>
  <si>
    <t>8426621021231</t>
  </si>
  <si>
    <t>022303</t>
  </si>
  <si>
    <t>A-145 LAMINA GEOTEXTIL 2X1,5 M 0,5 MM</t>
  </si>
  <si>
    <t>8426621046944</t>
  </si>
  <si>
    <t>022329</t>
  </si>
  <si>
    <t>A-154 ROLLO GEOTEXTIL 30MX1,5M</t>
  </si>
  <si>
    <t>8426621073766</t>
  </si>
  <si>
    <t>022373</t>
  </si>
  <si>
    <t>A-154 ROLLO GEOTEXTIL 5MX1,5M</t>
  </si>
  <si>
    <t>8426621175811</t>
  </si>
  <si>
    <t>035001</t>
  </si>
  <si>
    <t>PEGAMENTO UNIVERSAL TUBO 125 ML-SUST. A</t>
  </si>
  <si>
    <t>35</t>
  </si>
  <si>
    <t>8426621350010</t>
  </si>
  <si>
    <t>035002</t>
  </si>
  <si>
    <t>PEGAMENTO UNIVERSAL BOTE 500 ML</t>
  </si>
  <si>
    <t>8426621350027</t>
  </si>
  <si>
    <t>035003</t>
  </si>
  <si>
    <t>PEGAMENTO UNIVERSAL BOTE 1000 ML</t>
  </si>
  <si>
    <t>8426621350034</t>
  </si>
  <si>
    <t>035007</t>
  </si>
  <si>
    <t>DECAPANTE LIMPIADOR BOTE 500 ML</t>
  </si>
  <si>
    <t>8426621350072</t>
  </si>
  <si>
    <t>035008</t>
  </si>
  <si>
    <t>PEGAMENTO UNIVERSAL BOTE 250 ML</t>
  </si>
  <si>
    <t>8426621350089</t>
  </si>
  <si>
    <t>GETM10B</t>
  </si>
  <si>
    <t>REJ.VENT.EXT ANTI UV-INSEC  D100 GETM10B</t>
  </si>
  <si>
    <t>07</t>
  </si>
  <si>
    <t>3309031044807</t>
  </si>
  <si>
    <t>BC110</t>
  </si>
  <si>
    <t>REJ. VENT INT. C/M D100 BC110</t>
  </si>
  <si>
    <t>BOL</t>
  </si>
  <si>
    <t>3309030139207</t>
  </si>
  <si>
    <t>BC125</t>
  </si>
  <si>
    <t>REJ. VENT INT. C/M D125 BC125</t>
  </si>
  <si>
    <t>3309030139306</t>
  </si>
  <si>
    <t>GATM100</t>
  </si>
  <si>
    <t>REJ. VENT INT. C/M D100 GATM100</t>
  </si>
  <si>
    <t>3309030304308</t>
  </si>
  <si>
    <t>GATM125</t>
  </si>
  <si>
    <t>REJ. VENT INT. C/M D125 GATM125</t>
  </si>
  <si>
    <t>3309030304506</t>
  </si>
  <si>
    <t>GATM160</t>
  </si>
  <si>
    <t>GETM12B</t>
  </si>
  <si>
    <t>REJ.VENT.EXT ANTI UV-INSEC  D125 GETM12B</t>
  </si>
  <si>
    <t>3309031044104</t>
  </si>
  <si>
    <t>GETM16B</t>
  </si>
  <si>
    <t>REJ.VENT.EXT ANTI UV -INSEC D160 GETM16B</t>
  </si>
  <si>
    <t>3309031893009</t>
  </si>
  <si>
    <t>GOTA</t>
  </si>
  <si>
    <t>REJ. SAL AIRE LAMAS MOV NE GOTA</t>
  </si>
  <si>
    <t>3309039327506</t>
  </si>
  <si>
    <t>GOTB</t>
  </si>
  <si>
    <t>REJ. SAL AIRE LAMAS MOV BL GOTB</t>
  </si>
  <si>
    <t>3309039355400</t>
  </si>
  <si>
    <t>REJ. VENT INT. C/M D160 GATM160</t>
  </si>
  <si>
    <t>93</t>
  </si>
  <si>
    <t>GDT100B</t>
  </si>
  <si>
    <t>REJ. VENT. NEOLIA ANTI UV BL GDT100B</t>
  </si>
  <si>
    <t>MOS100</t>
  </si>
  <si>
    <t>MOSQUITERA REL NEAOLIA MOS100</t>
  </si>
  <si>
    <t>GDT100X</t>
  </si>
  <si>
    <t>GDT125X</t>
  </si>
  <si>
    <t>GDT125A</t>
  </si>
  <si>
    <t>REJ. VENT. NEOLIA ANTI UV ANT GDT125A</t>
  </si>
  <si>
    <t>GDT125B</t>
  </si>
  <si>
    <t>REJ. VENT. NEOLIA ANTI UV BL GDT125B</t>
  </si>
  <si>
    <t>MOS125</t>
  </si>
  <si>
    <t>MOSQUITERA REL NEAOLIA MOS125</t>
  </si>
  <si>
    <t>3309033556506</t>
  </si>
  <si>
    <t>1EAHF</t>
  </si>
  <si>
    <t>ENTRADA AIRE VENTANA BL 1EAHF</t>
  </si>
  <si>
    <t>3309032037709</t>
  </si>
  <si>
    <t>1EAHFC</t>
  </si>
  <si>
    <t>ENTRADA AIRE VENTANA MC 1EAHFC</t>
  </si>
  <si>
    <t>3309032037808</t>
  </si>
  <si>
    <t>1EAHFM</t>
  </si>
  <si>
    <t>ENTRADA AIRE VENTANA MA 1EAHFM</t>
  </si>
  <si>
    <t>3309032037907</t>
  </si>
  <si>
    <t>1EAVR</t>
  </si>
  <si>
    <t>ENTRADA AIRE CAJA PERSIANA  BL 1EAVR</t>
  </si>
  <si>
    <t>3309032102902</t>
  </si>
  <si>
    <t>1EAVRM</t>
  </si>
  <si>
    <t>ENTRADA AIRE CAJA PERSIANA MA 1EAVRM</t>
  </si>
  <si>
    <t>3309032255905</t>
  </si>
  <si>
    <t>1EAHFX</t>
  </si>
  <si>
    <t>ENTRADA AIRE VENTANA Inox 1EAHFX</t>
  </si>
  <si>
    <t>1EAHFS</t>
  </si>
  <si>
    <t>ENTRADA AIRE VENTANA AR 1EAHFS</t>
  </si>
  <si>
    <t>1EAHFA</t>
  </si>
  <si>
    <t>ENTRADA AIRE VENTANA ANT 1EAHFA</t>
  </si>
  <si>
    <t>3309033979558</t>
  </si>
  <si>
    <t>1EAVRX</t>
  </si>
  <si>
    <t>ENTRADA AIRE CAJA PERSIANA INOX 1EAVRX</t>
  </si>
  <si>
    <t>1EAVRA</t>
  </si>
  <si>
    <t>ENTRADA AIRE CAJA PERSIANA ANT 1EAVRA</t>
  </si>
  <si>
    <t>3309033979459</t>
  </si>
  <si>
    <t>013026</t>
  </si>
  <si>
    <t>S-741 LINNUM 40 SIFON 30 650 40H/50M FRO</t>
  </si>
  <si>
    <t>8426621179918</t>
  </si>
  <si>
    <t>013027</t>
  </si>
  <si>
    <t>S-741 LINNUM 40 SIFON 30 750 40H/50M FRO</t>
  </si>
  <si>
    <t>8426621179925</t>
  </si>
  <si>
    <t>013029</t>
  </si>
  <si>
    <t>S-741 LINNUM 40 SIFON 30 950 40H/50M FRO</t>
  </si>
  <si>
    <t>8426621179949</t>
  </si>
  <si>
    <t>013036</t>
  </si>
  <si>
    <t>S-741 LINNUM 40 SIFON 50 650 40H/50M FRO</t>
  </si>
  <si>
    <t>8426621180013</t>
  </si>
  <si>
    <t>013037</t>
  </si>
  <si>
    <t>S-741 LINNUM 40 SIFON 50 750 40H/50M FRO</t>
  </si>
  <si>
    <t>8426621180020</t>
  </si>
  <si>
    <t>013039</t>
  </si>
  <si>
    <t>S-741 LINNUM 40 SIFON 50 950 40H/50M FRO</t>
  </si>
  <si>
    <t>8426621180044</t>
  </si>
  <si>
    <t>013041</t>
  </si>
  <si>
    <t>S-742 LINNUM 40 SIFON 30 650 40H/50M VER</t>
  </si>
  <si>
    <t>8426621188231</t>
  </si>
  <si>
    <t>013042</t>
  </si>
  <si>
    <t>S-742 LINNUM 40 SIFON 30 750 40H/50M VER</t>
  </si>
  <si>
    <t>8426621188248</t>
  </si>
  <si>
    <t>013044</t>
  </si>
  <si>
    <t>S-742 LINNUM 40 SIFON 30 950 40H/50M VER</t>
  </si>
  <si>
    <t>8426621188262</t>
  </si>
  <si>
    <t>013046</t>
  </si>
  <si>
    <t>S-742 LINNUM 40 SIFON 50 650 40H/50M VER</t>
  </si>
  <si>
    <t>8426621188286</t>
  </si>
  <si>
    <t>013047</t>
  </si>
  <si>
    <t>S-742 LINNUM 40 SIFON 50 750 40H/50M VER</t>
  </si>
  <si>
    <t>8426621188293</t>
  </si>
  <si>
    <t>013049</t>
  </si>
  <si>
    <t>S-742 LINNUM 40 SIFON 50 950 40H/50M VER</t>
  </si>
  <si>
    <t>8426621188316</t>
  </si>
  <si>
    <t>013056</t>
  </si>
  <si>
    <t>S-741 LINNUM 40 SF 30 650 40H/50M FRO</t>
  </si>
  <si>
    <t>8426621180112</t>
  </si>
  <si>
    <t>013057</t>
  </si>
  <si>
    <t>S-741 LINNUM 40 SF 30 750 40H/50M FRO</t>
  </si>
  <si>
    <t>8426621180129</t>
  </si>
  <si>
    <t>013059</t>
  </si>
  <si>
    <t>S-741 LINNUM 40 SF 30 950 40H/50M FRO</t>
  </si>
  <si>
    <t>8426621180143</t>
  </si>
  <si>
    <t>013066</t>
  </si>
  <si>
    <t>S-741 LINNUM 40 SF 50 650 40H/50M FRO</t>
  </si>
  <si>
    <t>8426621180228</t>
  </si>
  <si>
    <t>013067</t>
  </si>
  <si>
    <t>S-741 LINNUM 40 SF 50 750 40H/50M FRO</t>
  </si>
  <si>
    <t>8426621180235</t>
  </si>
  <si>
    <t>013069</t>
  </si>
  <si>
    <t>S-741 LINNUM 40 SF 50 950 40H/50M FRO</t>
  </si>
  <si>
    <t>8426621180259</t>
  </si>
  <si>
    <t>014300</t>
  </si>
  <si>
    <t>S-860 LINNUM WALL 30 ENC.RELLE 40H/50M L</t>
  </si>
  <si>
    <t>8426621175316</t>
  </si>
  <si>
    <t>014301</t>
  </si>
  <si>
    <t>S-880 LINNUM WALL 30 ENC.BLANC 40H/50M L</t>
  </si>
  <si>
    <t>8426621175323</t>
  </si>
  <si>
    <t>014302</t>
  </si>
  <si>
    <t>S-890 LINNUM WALL 30 ENC.INOX 40H/50M LA</t>
  </si>
  <si>
    <t>8426621175330</t>
  </si>
  <si>
    <t>014303</t>
  </si>
  <si>
    <t>S-860 LINNUM WALL 30 OR.RELLEN 40/50M LA</t>
  </si>
  <si>
    <t>8426621175347</t>
  </si>
  <si>
    <t>014304</t>
  </si>
  <si>
    <t>S-880 LINNUM WALL 30 OR.BLANCO 40/50M LA</t>
  </si>
  <si>
    <t>8426621175354</t>
  </si>
  <si>
    <t>014305</t>
  </si>
  <si>
    <t>S-890 LINNUM WALL 30 OR.INOX. 40/50M LAT</t>
  </si>
  <si>
    <t>8426621175361</t>
  </si>
  <si>
    <t>014306</t>
  </si>
  <si>
    <t>S-860 LINNUM WALL 50 ENC.RELLE 40H/50M L</t>
  </si>
  <si>
    <t>8426621175262</t>
  </si>
  <si>
    <t>014307</t>
  </si>
  <si>
    <t>S-880 LINNUM WALL 50 ENCOL.BCO 40H/50M L</t>
  </si>
  <si>
    <t>8426621175279</t>
  </si>
  <si>
    <t>014308</t>
  </si>
  <si>
    <t>S-890 LINNUM WALL 50 ENCOL.INX 40H/50M L</t>
  </si>
  <si>
    <t>8426621175286</t>
  </si>
  <si>
    <t>014309</t>
  </si>
  <si>
    <t>S-860 LINNUM WALL 50 OR.RELLEN 40/50M LA</t>
  </si>
  <si>
    <t>8426621175378</t>
  </si>
  <si>
    <t>014310</t>
  </si>
  <si>
    <t>S-880 LINNUM WALL 50 OR.BLANCO 40/50M LA</t>
  </si>
  <si>
    <t>8426621175385</t>
  </si>
  <si>
    <t>014311</t>
  </si>
  <si>
    <t>S-890 LINNUM WALL 50 OR.INOX. 40/50M LAT</t>
  </si>
  <si>
    <t>8426621175392</t>
  </si>
  <si>
    <t>014315</t>
  </si>
  <si>
    <t>S-861 LINNUM WALL 30 OR.RELLEN 40/50M FR</t>
  </si>
  <si>
    <t>8426621175408</t>
  </si>
  <si>
    <t>014312</t>
  </si>
  <si>
    <t>S-861 LINNUM WALL 30 ENC.RELLE 40H/50M F</t>
  </si>
  <si>
    <t>8426621175293</t>
  </si>
  <si>
    <t>014313</t>
  </si>
  <si>
    <t>S-881 LINNUM WALL 30 ENCOL.BCO 40H/50M F</t>
  </si>
  <si>
    <t>8426621175309</t>
  </si>
  <si>
    <t>014314</t>
  </si>
  <si>
    <t>S-891 LINNUM WALL 30 ENCOL.INX 40H/50M F</t>
  </si>
  <si>
    <t>8426621175132</t>
  </si>
  <si>
    <t>014316</t>
  </si>
  <si>
    <t>S-881 LINNUM WALL 30 OR.BLANCO 40/50M FR</t>
  </si>
  <si>
    <t>8426621175415</t>
  </si>
  <si>
    <t>014317</t>
  </si>
  <si>
    <t>S-891 LINNUM WALL 30 OR.INOX. 40/50M FRO</t>
  </si>
  <si>
    <t>8426621175422</t>
  </si>
  <si>
    <t>014318</t>
  </si>
  <si>
    <t>S-861 LINNUM WALL 50 ENC.RELLE 40H/50M F</t>
  </si>
  <si>
    <t>8426621175439</t>
  </si>
  <si>
    <t>014319</t>
  </si>
  <si>
    <t>S-881 LINNUM WALL 50 ENCOL.BCO 40H/50M F</t>
  </si>
  <si>
    <t>8426621175446</t>
  </si>
  <si>
    <t>014320</t>
  </si>
  <si>
    <t>S-891 LINNUM WALL 50 ENCOL.INX 40H/50M F</t>
  </si>
  <si>
    <t>8426621175453</t>
  </si>
  <si>
    <t>014321</t>
  </si>
  <si>
    <t>S-861 LINNUM WALL 50 OR.RELLEN 40/50M FR</t>
  </si>
  <si>
    <t>8426621175460</t>
  </si>
  <si>
    <t>014322</t>
  </si>
  <si>
    <t>S-881 LINNUM WALL 50 OR.BLANCO 40/50M FR</t>
  </si>
  <si>
    <t>8426621175477</t>
  </si>
  <si>
    <t>014323</t>
  </si>
  <si>
    <t>S-891 LINNUM WALL 50 OR.INOX. 40/50M FRO</t>
  </si>
  <si>
    <t>8426621175484</t>
  </si>
  <si>
    <t>314322</t>
  </si>
  <si>
    <t>S-881 LIN.WALL50 OR.BLANC.TELA 40/50M FR</t>
  </si>
  <si>
    <t>8426621175958</t>
  </si>
  <si>
    <t>314319</t>
  </si>
  <si>
    <t>S-881 LIN.WALL 50 ENC.BCO.TELA 40H/50M F</t>
  </si>
  <si>
    <t>8426621175774</t>
  </si>
  <si>
    <t>314320</t>
  </si>
  <si>
    <t>S-891 LIN.WALL 50 ENC.INX.TELA 40H/50M F</t>
  </si>
  <si>
    <t>8426621175781</t>
  </si>
  <si>
    <t>314321</t>
  </si>
  <si>
    <t>S-861 LIN.WALL50 OR.RELLE.TELA 40/50M FR</t>
  </si>
  <si>
    <t>8426621175798</t>
  </si>
  <si>
    <t>314323</t>
  </si>
  <si>
    <t>S-891 LIN.WALL50 OR.INOX.TELA 40/50M FRO</t>
  </si>
  <si>
    <t>8426621175965</t>
  </si>
  <si>
    <t>314300</t>
  </si>
  <si>
    <t>S-860 LIN.WALL30 ENC.RELL.TELA 40H/50M L</t>
  </si>
  <si>
    <t>8426621175583</t>
  </si>
  <si>
    <t>314301</t>
  </si>
  <si>
    <t>S-880 LIN.WALL30 ENC.BCO.TELA 40H/50M LA</t>
  </si>
  <si>
    <t>8426621175590</t>
  </si>
  <si>
    <t>314302</t>
  </si>
  <si>
    <t>S-890 LIN.WALL30 ENC.INOX TELA 40H/50M L</t>
  </si>
  <si>
    <t>8426621175606</t>
  </si>
  <si>
    <t>314303</t>
  </si>
  <si>
    <t>S-860 LIN.WALL30 OR.RELL.TELA 40/50M LAT</t>
  </si>
  <si>
    <t>8426621175613</t>
  </si>
  <si>
    <t>314304</t>
  </si>
  <si>
    <t>S-880 LIN.WALL 30 OR.BCO.TELA 40/50M LAT</t>
  </si>
  <si>
    <t>8426621175620</t>
  </si>
  <si>
    <t>314305</t>
  </si>
  <si>
    <t>S-890 LIN.WALL 30 OR.INOX.TELA 40/50M LA</t>
  </si>
  <si>
    <t>8426621175637</t>
  </si>
  <si>
    <t>314306</t>
  </si>
  <si>
    <t>S-860 LIN.WALL50 ENC.RELL.TELA 40H/50M L</t>
  </si>
  <si>
    <t>8426621175644</t>
  </si>
  <si>
    <t>314307</t>
  </si>
  <si>
    <t>S-880 LIN.WALL50 ENC.BCO.TELA 40H/50M LA</t>
  </si>
  <si>
    <t>8426621175651</t>
  </si>
  <si>
    <t>314308</t>
  </si>
  <si>
    <t>S-890 LIN.WALL50 ENC.INOX.TELA 40H/50M L</t>
  </si>
  <si>
    <t>8426621175668</t>
  </si>
  <si>
    <t>314309</t>
  </si>
  <si>
    <t>S-860 LIN.WALL50 OR.RELL.TELA 40/50M LAT</t>
  </si>
  <si>
    <t>8426621175675</t>
  </si>
  <si>
    <t>314310</t>
  </si>
  <si>
    <t>S-880 LIN.WALL50 OR.BCO.TELA 40/50M LATE</t>
  </si>
  <si>
    <t>8426621175682</t>
  </si>
  <si>
    <t>314311</t>
  </si>
  <si>
    <t>S-890 LIN.WALL 50 OR.INOX.TELA 40/50M LA</t>
  </si>
  <si>
    <t>8426621175699</t>
  </si>
  <si>
    <t>314312</t>
  </si>
  <si>
    <t>S-861 LIN.WALL30 ENC.RELL.TELA 40H/50M F</t>
  </si>
  <si>
    <t>8426621175705</t>
  </si>
  <si>
    <t>314313</t>
  </si>
  <si>
    <t>S-881 LIN.WALL30 ENC.BCO.TELA 40H/50M FR</t>
  </si>
  <si>
    <t>8426621175712</t>
  </si>
  <si>
    <t>314314</t>
  </si>
  <si>
    <t>S-891 LIN.WALL30 ENCOL.INX.TEL 40H/50M F</t>
  </si>
  <si>
    <t>8426621175729</t>
  </si>
  <si>
    <t>314315</t>
  </si>
  <si>
    <t>S-861 LIN.WALL 30 OR.RELL.TELA 40/50M FR</t>
  </si>
  <si>
    <t>8426621175736</t>
  </si>
  <si>
    <t>314316</t>
  </si>
  <si>
    <t>S-881 LIN.WALL30 OR.BCO. TELA 40/50M FRO</t>
  </si>
  <si>
    <t>8426621175743</t>
  </si>
  <si>
    <t>314317</t>
  </si>
  <si>
    <t>S-891 LIN.WALL30 OR.INOX.TELA 40/50M FRO</t>
  </si>
  <si>
    <t>8426621175750</t>
  </si>
  <si>
    <t>314318</t>
  </si>
  <si>
    <t>S-861 LIN.WALL 50 ENC.RELL.TEL 40H/50M F</t>
  </si>
  <si>
    <t>8426621175767</t>
  </si>
  <si>
    <t>113543</t>
  </si>
  <si>
    <t>S-759 LINNUM 50 SOFT CER.OCULT 350X11/2</t>
  </si>
  <si>
    <t>8426621130742</t>
  </si>
  <si>
    <t>113531</t>
  </si>
  <si>
    <t>S-750 LINNUM 50 S/REJ.CO 350X11/2 SAL.OR</t>
  </si>
  <si>
    <t>8426621130735</t>
  </si>
  <si>
    <t>113545</t>
  </si>
  <si>
    <t>S-759 LINNUM 50 SOFT CER.OCULT 550X11/2</t>
  </si>
  <si>
    <t>8426621130759</t>
  </si>
  <si>
    <t>113546</t>
  </si>
  <si>
    <t>S-759 LINNUM 50 SOFT CER.OCULT 650X11/2</t>
  </si>
  <si>
    <t>8426621130766</t>
  </si>
  <si>
    <t>113547</t>
  </si>
  <si>
    <t>S-759 LINNUM 50 SOFT CER.OCULT 750X11/2</t>
  </si>
  <si>
    <t>8426621130773</t>
  </si>
  <si>
    <t>113548</t>
  </si>
  <si>
    <t>S-759 LINNUM 50 SOFT CER.OCULT 850X11/2</t>
  </si>
  <si>
    <t>8426621130780</t>
  </si>
  <si>
    <t>113549</t>
  </si>
  <si>
    <t>S-759 LINNUM 50 SOFT CER.OCULT 950X11/2</t>
  </si>
  <si>
    <t>8426621130797</t>
  </si>
  <si>
    <t>113551</t>
  </si>
  <si>
    <t>S-750 LINNUM 50 S/REJ.CO 550X11/2 SAL.OR</t>
  </si>
  <si>
    <t>8426621130810</t>
  </si>
  <si>
    <t>113561</t>
  </si>
  <si>
    <t>S-750 LINNUM 50 S/REJ.CO 650X11/2 SAL.OR</t>
  </si>
  <si>
    <t>8426621129777</t>
  </si>
  <si>
    <t>113571</t>
  </si>
  <si>
    <t>S-750 LINNUM 50 S/REJ.CO 750X11/2 SAL.OR</t>
  </si>
  <si>
    <t>8426621129784</t>
  </si>
  <si>
    <t>113581</t>
  </si>
  <si>
    <t>S-750 LINNUM 50 S/REJ.CO 850X11/2 SAL.OR</t>
  </si>
  <si>
    <t>8426621129791</t>
  </si>
  <si>
    <t>113591</t>
  </si>
  <si>
    <t>S-750 LINNUM 50 S/REJ.CO 950X11/2 SAL.OR</t>
  </si>
  <si>
    <t>8426621129807</t>
  </si>
  <si>
    <t>3113406</t>
  </si>
  <si>
    <t>S-651 LIN.50 AR CLS.CO VA GEO. 650</t>
  </si>
  <si>
    <t>8426621173053</t>
  </si>
  <si>
    <t>3113407</t>
  </si>
  <si>
    <t>S-651 LIN.50 AR CLS.CO VA GEO. 750</t>
  </si>
  <si>
    <t>8426621173060</t>
  </si>
  <si>
    <t>3113408</t>
  </si>
  <si>
    <t>S-651 LIN.50 AR CLS.CO VA GEO. 850</t>
  </si>
  <si>
    <t>8426621173077</t>
  </si>
  <si>
    <t>3113409</t>
  </si>
  <si>
    <t>S-651 LIN.50 AR CLS.CO VA GEO. 950</t>
  </si>
  <si>
    <t>8426621173084</t>
  </si>
  <si>
    <t>3113416</t>
  </si>
  <si>
    <t>S-651 LIN.50 AR CLASS.CO TELA VAL.AIR. 6</t>
  </si>
  <si>
    <t>8426621173091</t>
  </si>
  <si>
    <t>3113417</t>
  </si>
  <si>
    <t>S-651 LIN.50 AR CLASS.CO TELA VAL.AIR. 7</t>
  </si>
  <si>
    <t>8426621173107</t>
  </si>
  <si>
    <t>3113418</t>
  </si>
  <si>
    <t>S-651 LIN.50 AR CLASS.CO TELA VAL.AIR. 8</t>
  </si>
  <si>
    <t>8426621173114</t>
  </si>
  <si>
    <t>3113419</t>
  </si>
  <si>
    <t>S-651 LIN.50 AR CLASS.CO TELA VAL.AIR. 9</t>
  </si>
  <si>
    <t>8426621173121</t>
  </si>
  <si>
    <t>3113429</t>
  </si>
  <si>
    <t>S-659 LIN.50 AR SOFT CO GEOT. 950</t>
  </si>
  <si>
    <t>8426621173169</t>
  </si>
  <si>
    <t>3113426</t>
  </si>
  <si>
    <t>S-659 LIN.50 AR SOFT CO GEOT. 650</t>
  </si>
  <si>
    <t>8426621173138</t>
  </si>
  <si>
    <t>3113427</t>
  </si>
  <si>
    <t>S-659 LIN.50 AR SOFT CO GEOT. 750</t>
  </si>
  <si>
    <t>8426621173145</t>
  </si>
  <si>
    <t>3113428</t>
  </si>
  <si>
    <t>S-659 LIN.50 AR SOFT CO GEOT. 850</t>
  </si>
  <si>
    <t>8426621173152</t>
  </si>
  <si>
    <t>3113446</t>
  </si>
  <si>
    <t>S-659 LIN.50 AR SOFT CO TELA VAL.AIR. 65</t>
  </si>
  <si>
    <t>8426621173176</t>
  </si>
  <si>
    <t>3113447</t>
  </si>
  <si>
    <t>S-659 LIN.50 AR SOFT CO TELA VAL.AIR. 75</t>
  </si>
  <si>
    <t>8426621173183</t>
  </si>
  <si>
    <t>3113449</t>
  </si>
  <si>
    <t>S-659 LIN.50 AR SOFT CO TELA VAL.AIR. 95</t>
  </si>
  <si>
    <t>8426621173206</t>
  </si>
  <si>
    <t>3113516</t>
  </si>
  <si>
    <t>S-751 LINNUM 50 CLASS.CO TELA 650X11/2 S</t>
  </si>
  <si>
    <t>8426621173367</t>
  </si>
  <si>
    <t>3113517</t>
  </si>
  <si>
    <t>S-751 LINNUM 50 CLAS. CO TELA 750X11/2</t>
  </si>
  <si>
    <t>8426621173374</t>
  </si>
  <si>
    <t>3113519</t>
  </si>
  <si>
    <t>S-751 LINNUM 50 CLAS. CO TELA 950X11/2</t>
  </si>
  <si>
    <t>8426621173510</t>
  </si>
  <si>
    <t>3113520</t>
  </si>
  <si>
    <t>S-751 LINNUM 50 CLAS CO TEL 850X11/2</t>
  </si>
  <si>
    <t>8426621173381</t>
  </si>
  <si>
    <t>3113546</t>
  </si>
  <si>
    <t>S-759 LINNUM 50 SOFT CO TELA 650X11/2 SO</t>
  </si>
  <si>
    <t>8426621173428</t>
  </si>
  <si>
    <t>3113547</t>
  </si>
  <si>
    <t>S-759 LINNUM 50 SOFT CO TELA 750X11/2 SO</t>
  </si>
  <si>
    <t>8426621173435</t>
  </si>
  <si>
    <t>3113548</t>
  </si>
  <si>
    <t>S-759 LINNUM 50 SOFT CO TELA 850X11/2 SO</t>
  </si>
  <si>
    <t>8426621173442</t>
  </si>
  <si>
    <t>3113549</t>
  </si>
  <si>
    <t>S-759 LINNUM 50 SOFT CO TELA 950X11/2 SO</t>
  </si>
  <si>
    <t>8426621173459</t>
  </si>
  <si>
    <t>113406</t>
  </si>
  <si>
    <t>S-651 LINNUM 50 CLASS.CO VA 650</t>
  </si>
  <si>
    <t>8426621130360</t>
  </si>
  <si>
    <t>113407</t>
  </si>
  <si>
    <t>S-651 LINNUM 50 CLASS.CO VA. 750</t>
  </si>
  <si>
    <t>8426621130377</t>
  </si>
  <si>
    <t>113408</t>
  </si>
  <si>
    <t>S-651 LINNUM 50 CLASS.CO VA. 850</t>
  </si>
  <si>
    <t>8426621130384</t>
  </si>
  <si>
    <t>113409</t>
  </si>
  <si>
    <t>S-651 LINNUM 50 CLASS.CO VA. 950</t>
  </si>
  <si>
    <t>8426621130391</t>
  </si>
  <si>
    <t>113416</t>
  </si>
  <si>
    <t>S-651 LINNUM 50 AR CLASSIC 650 VA CO</t>
  </si>
  <si>
    <t>8426621130407</t>
  </si>
  <si>
    <t>113427</t>
  </si>
  <si>
    <t>S-659 LINNUM 50 AR CO SOFT VA 750</t>
  </si>
  <si>
    <t>8426621130445</t>
  </si>
  <si>
    <t>113417</t>
  </si>
  <si>
    <t>S-651 LINNUM 50 AR CLASSIC 750 VA CO</t>
  </si>
  <si>
    <t>8426621130414</t>
  </si>
  <si>
    <t>113418</t>
  </si>
  <si>
    <t>S-651 LINNUM 50 AR CLASSIC 850 VA CO</t>
  </si>
  <si>
    <t>8426621130421</t>
  </si>
  <si>
    <t>113419</t>
  </si>
  <si>
    <t>S-651 LINNUM 50 AR CLASSIC 950 VA CO</t>
  </si>
  <si>
    <t>8426621130438</t>
  </si>
  <si>
    <t>113426</t>
  </si>
  <si>
    <t>S-659 LINNUM 50 AR CO SOFT VA 650</t>
  </si>
  <si>
    <t>8426621130223</t>
  </si>
  <si>
    <t>113428</t>
  </si>
  <si>
    <t>S-659 LINNUM 50 AR CO SOFT VA 850</t>
  </si>
  <si>
    <t>8426621130452</t>
  </si>
  <si>
    <t>113429</t>
  </si>
  <si>
    <t>S-659 LINNUM 50 AR CO SOFT VA 950</t>
  </si>
  <si>
    <t>8426621130469</t>
  </si>
  <si>
    <t>113446</t>
  </si>
  <si>
    <t>S-659 LINNUM 50 SOFT OCULT VA 650</t>
  </si>
  <si>
    <t>8426621130476</t>
  </si>
  <si>
    <t>113447</t>
  </si>
  <si>
    <t>S-659 LINNUM 50 SOFT OCULT VA 750</t>
  </si>
  <si>
    <t>8426621130483</t>
  </si>
  <si>
    <t>113449</t>
  </si>
  <si>
    <t>S-659 LINNUM 50 SOFT OCULT VA 950</t>
  </si>
  <si>
    <t>8426621130506</t>
  </si>
  <si>
    <t>113460</t>
  </si>
  <si>
    <t>S-650 LINNUM 650X50 S/REJ.CO.V.AIR.11/2</t>
  </si>
  <si>
    <t>8426621121832</t>
  </si>
  <si>
    <t>113461</t>
  </si>
  <si>
    <t>S-650 LINNUM 50 S/REJ.CO 650 VA</t>
  </si>
  <si>
    <t>8426621130513</t>
  </si>
  <si>
    <t>113470</t>
  </si>
  <si>
    <t>S-650 LINNUM 750X50 S/REJ.CO.V.AIR.11/2</t>
  </si>
  <si>
    <t>8426621121849</t>
  </si>
  <si>
    <t>113471</t>
  </si>
  <si>
    <t>S-650 LINNUM 50 S/REJ.CER.OCUL VAL.AIR.7</t>
  </si>
  <si>
    <t>8426621130520</t>
  </si>
  <si>
    <t>113480</t>
  </si>
  <si>
    <t>S-650 LINNUM 850X50 S/REJ.CO.V.AIR.11/2</t>
  </si>
  <si>
    <t>8426621121856</t>
  </si>
  <si>
    <t>113481</t>
  </si>
  <si>
    <t>S-650 LINNUM 50 S/REJ.CO 850 VA</t>
  </si>
  <si>
    <t>8426621130537</t>
  </si>
  <si>
    <t>113490</t>
  </si>
  <si>
    <t>S-650 LINNUM 950X50 S/REJ.CO.V.AIR.11/2</t>
  </si>
  <si>
    <t>8426621121863</t>
  </si>
  <si>
    <t>113491</t>
  </si>
  <si>
    <t>S-650 LINNUM 50 S/REJ.CO 950 VA</t>
  </si>
  <si>
    <t>8426621130544</t>
  </si>
  <si>
    <t>113516</t>
  </si>
  <si>
    <t>S-751 LINNUM 50 CLAS CO 650X11/2 SO</t>
  </si>
  <si>
    <t>8426621130629</t>
  </si>
  <si>
    <t>113517</t>
  </si>
  <si>
    <t>S-751 LINNUM 50 CLAS CO 750X11/2 SO</t>
  </si>
  <si>
    <t>8426621130636</t>
  </si>
  <si>
    <t>113519</t>
  </si>
  <si>
    <t>S-751 LINNUM 50 CLASSIC CER.OC 950X11/2</t>
  </si>
  <si>
    <t>8426621130643</t>
  </si>
  <si>
    <t>113520</t>
  </si>
  <si>
    <t>S-751 LINNUM 50 CLAS CO 850X11/2 SO</t>
  </si>
  <si>
    <t>8426621130650</t>
  </si>
  <si>
    <t>3113411</t>
  </si>
  <si>
    <t>S-659 LINNUM 50 NEGR SOFT OC VA 650 TELA</t>
  </si>
  <si>
    <t>8426621247990</t>
  </si>
  <si>
    <t>013565N</t>
  </si>
  <si>
    <t>TAPA SOFT + C.OCULTO NEGRO 650X50</t>
  </si>
  <si>
    <t>8426621247952</t>
  </si>
  <si>
    <t>113411</t>
  </si>
  <si>
    <t>S-659 LINNUM 50 NEGRA SOFT OCULTO VA 650</t>
  </si>
  <si>
    <t>8426621247983</t>
  </si>
  <si>
    <t>3113410</t>
  </si>
  <si>
    <t>8426621247976</t>
  </si>
  <si>
    <t>113410</t>
  </si>
  <si>
    <t>8426621247969</t>
  </si>
  <si>
    <t>013406</t>
  </si>
  <si>
    <t>S-651 LINNUM 50 AR.650 CLAS. SO</t>
  </si>
  <si>
    <t>8426621100134</t>
  </si>
  <si>
    <t>013407</t>
  </si>
  <si>
    <t>S-651 LINNUM 50 AR.750 CLAS. SO</t>
  </si>
  <si>
    <t>8426621100141</t>
  </si>
  <si>
    <t>013408</t>
  </si>
  <si>
    <t>S-651 LINNUM 50 AR.850 CLAS. SO</t>
  </si>
  <si>
    <t>8426621100158</t>
  </si>
  <si>
    <t>013409</t>
  </si>
  <si>
    <t>S-651 LINNUM 50 AR.950 CLAS. SO</t>
  </si>
  <si>
    <t>8426621100165</t>
  </si>
  <si>
    <t>013416</t>
  </si>
  <si>
    <t>S-651 LINNUM 50 AR.CLASS 650 VA</t>
  </si>
  <si>
    <t>8426621100172</t>
  </si>
  <si>
    <t>013417</t>
  </si>
  <si>
    <t>S-651 LINNUM 50 AR.CLASS 750 VA</t>
  </si>
  <si>
    <t>8426621100189</t>
  </si>
  <si>
    <t>013418</t>
  </si>
  <si>
    <t>S-651 LINNUM 50 AR.CLASS 850 VA</t>
  </si>
  <si>
    <t>8426621100196</t>
  </si>
  <si>
    <t>013419</t>
  </si>
  <si>
    <t>S-651 LINNUM 50 AR.CLASS 950 VA</t>
  </si>
  <si>
    <t>8426621100202</t>
  </si>
  <si>
    <t>013446</t>
  </si>
  <si>
    <t>S-659 LINNUM 50 AR.SOFT VAL.AIR. 650</t>
  </si>
  <si>
    <t>8426621100257</t>
  </si>
  <si>
    <t>013447</t>
  </si>
  <si>
    <t>S-659 LINNUM 50 AR.SOFT VAL.AIR. 750</t>
  </si>
  <si>
    <t>8426621100264</t>
  </si>
  <si>
    <t>013448</t>
  </si>
  <si>
    <t>S-659 LINNUM 50 AR.SOFT VAL.AIR. 850</t>
  </si>
  <si>
    <t>8426621100271</t>
  </si>
  <si>
    <t>013449</t>
  </si>
  <si>
    <t>S-659 LINNUM 50 AR.SOFT VAL.AIR. 950</t>
  </si>
  <si>
    <t>8426621100288</t>
  </si>
  <si>
    <t>013460</t>
  </si>
  <si>
    <t>S-650 LINNUM 50 650 ALT.RED.S/REJ. VA.</t>
  </si>
  <si>
    <t>8426621100059</t>
  </si>
  <si>
    <t>013461</t>
  </si>
  <si>
    <t>S-650 LINNUM 50 AR.S/REJ. 650 VA.</t>
  </si>
  <si>
    <t>8426621100066</t>
  </si>
  <si>
    <t>013470</t>
  </si>
  <si>
    <t>S-650 LINNUM 50 750 ALT.RED.S/REJ. VA.</t>
  </si>
  <si>
    <t>8426621100073</t>
  </si>
  <si>
    <t>013471</t>
  </si>
  <si>
    <t>S-650 LINNUM 50 AR.S/REJ. 750 VA.</t>
  </si>
  <si>
    <t>8426621100080</t>
  </si>
  <si>
    <t>013491</t>
  </si>
  <si>
    <t>S-650 LINNUM 50 AR.S/REJ. 950 VA.</t>
  </si>
  <si>
    <t>8426621100127</t>
  </si>
  <si>
    <t>013480</t>
  </si>
  <si>
    <t>S-650 LINNUM 50 850 ALT.RED.S/REJ. VA.</t>
  </si>
  <si>
    <t>8426621100097</t>
  </si>
  <si>
    <t>013481</t>
  </si>
  <si>
    <t>S-650 LINNUM 50 AR.S/REJ. 850 VA.</t>
  </si>
  <si>
    <t>8426621100103</t>
  </si>
  <si>
    <t>013490</t>
  </si>
  <si>
    <t>S-650 LINNUM 50 950 ALT.RED.S/REJ. VA.</t>
  </si>
  <si>
    <t>8426621100110</t>
  </si>
  <si>
    <t>013513</t>
  </si>
  <si>
    <t>S-751 LINNUM 50 CLASICS 350X11/2 SO</t>
  </si>
  <si>
    <t>8426621071151</t>
  </si>
  <si>
    <t>013515</t>
  </si>
  <si>
    <t>S-751 LINNUM 50 CLASICS 550X11/2 SO</t>
  </si>
  <si>
    <t>8426621071168</t>
  </si>
  <si>
    <t>013516</t>
  </si>
  <si>
    <t>S-751 LINNUM 50 CLASICS 650X11/2 SO</t>
  </si>
  <si>
    <t>8426621054635</t>
  </si>
  <si>
    <t>013517</t>
  </si>
  <si>
    <t>S-751 LINNUM 50 CLASICS 750X11/2 SO</t>
  </si>
  <si>
    <t>8426621054642</t>
  </si>
  <si>
    <t>013520</t>
  </si>
  <si>
    <t>S-751 LINNUM 50 CLASICS 850X11/2 SO</t>
  </si>
  <si>
    <t>8426621071175</t>
  </si>
  <si>
    <t>013531</t>
  </si>
  <si>
    <t>S-750 LINNUM 50 S/REJ 350X11/2 SAL.OR.</t>
  </si>
  <si>
    <t>8426621071267</t>
  </si>
  <si>
    <t>013543</t>
  </si>
  <si>
    <t>S-759 LINNUM 50 SOFT 350X11/2 S/H-</t>
  </si>
  <si>
    <t>8426621071298</t>
  </si>
  <si>
    <t>013545</t>
  </si>
  <si>
    <t>S-759 LINNUM 50 SOFT 550X11/2 S/H-</t>
  </si>
  <si>
    <t>8426621071304</t>
  </si>
  <si>
    <t>013546</t>
  </si>
  <si>
    <t>S-759 LINNUM 50 SOFT 650X11/2 S/H-</t>
  </si>
  <si>
    <t>8426621071311</t>
  </si>
  <si>
    <t>013547</t>
  </si>
  <si>
    <t>S-759 LINNUM 50 SOFT 750X11/2 S/H-</t>
  </si>
  <si>
    <t>8426621071328</t>
  </si>
  <si>
    <t>013548</t>
  </si>
  <si>
    <t>S-759 LINNUM 50 SOFT 850X11/2 S/H-</t>
  </si>
  <si>
    <t>8426621071335</t>
  </si>
  <si>
    <t>013551</t>
  </si>
  <si>
    <t>S-750 LINNUM 50 S/REJ 550X11/2 SAL.OR.</t>
  </si>
  <si>
    <t>8426621071366</t>
  </si>
  <si>
    <t>013561</t>
  </si>
  <si>
    <t>S-750 LINNUM 50 S/REJ 650X11/2 SAL.OR.</t>
  </si>
  <si>
    <t>8426621054413</t>
  </si>
  <si>
    <t>013571</t>
  </si>
  <si>
    <t>S-750 LINNUM 50 S/REJ 750X11/2 SAL.OR.</t>
  </si>
  <si>
    <t>8426621054451</t>
  </si>
  <si>
    <t>013581</t>
  </si>
  <si>
    <t>S-750 LINNUM 50 S/REJ 850X11/2 SAL.OR.</t>
  </si>
  <si>
    <t>8426621071410</t>
  </si>
  <si>
    <t>013591</t>
  </si>
  <si>
    <t>S-750 LINNUM 50 S/REJ 950X11/2 SAL.OR.</t>
  </si>
  <si>
    <t>8426621054505</t>
  </si>
  <si>
    <t>313406</t>
  </si>
  <si>
    <t>S-651 LINNUM 50 AR CLASS.GEOT VA 650</t>
  </si>
  <si>
    <t>8426621172810</t>
  </si>
  <si>
    <t>313407</t>
  </si>
  <si>
    <t>S-651 LINNUM 50 AR CLASS. 750 VA SO</t>
  </si>
  <si>
    <t>8426621172827</t>
  </si>
  <si>
    <t>313408</t>
  </si>
  <si>
    <t>S-651 LINNUM 50 AR CLASS. 850 VA SO</t>
  </si>
  <si>
    <t>8426621172834</t>
  </si>
  <si>
    <t>313409</t>
  </si>
  <si>
    <t>S-651 LINNUM 50 AR CLASS.TELA VA 950</t>
  </si>
  <si>
    <t>8426621172841</t>
  </si>
  <si>
    <t>313416</t>
  </si>
  <si>
    <t>S-651 LINNUM 50 AR CLASS.TELA VAL.AIR. 6</t>
  </si>
  <si>
    <t>8426621172858</t>
  </si>
  <si>
    <t>313417</t>
  </si>
  <si>
    <t>S-651 LINNUM 50 AR CLASS.TELA VAL.AIR. 7</t>
  </si>
  <si>
    <t>8426621172865</t>
  </si>
  <si>
    <t>313418</t>
  </si>
  <si>
    <t>S-651 LINNUM 50 AR CLASS,TELA VAL.AIR. 8</t>
  </si>
  <si>
    <t>8426621172872</t>
  </si>
  <si>
    <t>313419</t>
  </si>
  <si>
    <t>S-651 LINNUM 50 AR CLASS. TELA 950 VA</t>
  </si>
  <si>
    <t>8426621172889</t>
  </si>
  <si>
    <t>313446</t>
  </si>
  <si>
    <t>S-659 LINNUM 50 AR SOFT TELA VAL.AIR. 65</t>
  </si>
  <si>
    <t>8426621172933</t>
  </si>
  <si>
    <t>313447</t>
  </si>
  <si>
    <t>S-659 LINNUM 50 AR SOFT TELA VAL.AIR. 75</t>
  </si>
  <si>
    <t>8426621172940</t>
  </si>
  <si>
    <t>313448</t>
  </si>
  <si>
    <t>S-659 LINNUM 50 AR SOFT TELA VAL.AIR. 85</t>
  </si>
  <si>
    <t>8426621172957</t>
  </si>
  <si>
    <t>313449</t>
  </si>
  <si>
    <t>S-659 LINNUM 50 AR SOFT TELA VAL.AIR. 95</t>
  </si>
  <si>
    <t>8426621172964</t>
  </si>
  <si>
    <t>313516</t>
  </si>
  <si>
    <t>S-751 LINNUM 50 CLAS. TELA 650X11/2 S.OR</t>
  </si>
  <si>
    <t>8426621171899</t>
  </si>
  <si>
    <t>313517</t>
  </si>
  <si>
    <t>S-751 LINNUM 50 CLAS.TEL 750X11/2 S.OR</t>
  </si>
  <si>
    <t>8426621172285</t>
  </si>
  <si>
    <t>313519</t>
  </si>
  <si>
    <t>S-751 LINNUM 50 CLAS.TEL 950X11/2 S.OR</t>
  </si>
  <si>
    <t>8426621172292</t>
  </si>
  <si>
    <t>313520</t>
  </si>
  <si>
    <t>S-751 LINNUM 50 CLAS.TEL 850X11/2 S.OR</t>
  </si>
  <si>
    <t>8426621172308</t>
  </si>
  <si>
    <t>313546</t>
  </si>
  <si>
    <t>S-759 LINNUM 50 SOFT TEL 650X11/2</t>
  </si>
  <si>
    <t>8426621172315</t>
  </si>
  <si>
    <t>313547</t>
  </si>
  <si>
    <t>S-759 LINNUM 50 SOFT TEL 750X11/2</t>
  </si>
  <si>
    <t>8426621172322</t>
  </si>
  <si>
    <t>313548</t>
  </si>
  <si>
    <t>S-759 LINNUM 50 SOFT TELA 850X11/2 SO</t>
  </si>
  <si>
    <t>8426621172339</t>
  </si>
  <si>
    <t>313549</t>
  </si>
  <si>
    <t>S-759 LINNUM 50 SOFT TEL 950X11/2</t>
  </si>
  <si>
    <t>8426621172346</t>
  </si>
  <si>
    <t>013713</t>
  </si>
  <si>
    <t>S-771 LINNUM 70 CLASSIC 350X11/2 SO</t>
  </si>
  <si>
    <t>8426621071526</t>
  </si>
  <si>
    <t>013715</t>
  </si>
  <si>
    <t>S-771 LINNUM 70 CLASSIC 550X11/2 SO</t>
  </si>
  <si>
    <t>8426621071533</t>
  </si>
  <si>
    <t>013716</t>
  </si>
  <si>
    <t>S-771 LINNUM 70 CLASSIC 650X11/2 SO</t>
  </si>
  <si>
    <t>8426621054802</t>
  </si>
  <si>
    <t>013717</t>
  </si>
  <si>
    <t>S-771 LINNUM 70 CLASSIC 750X11/2 SO</t>
  </si>
  <si>
    <t>8426621054819</t>
  </si>
  <si>
    <t>013718</t>
  </si>
  <si>
    <t>S-771 LINNUM 70 CLASSIC 850X11/2 SO</t>
  </si>
  <si>
    <t>8426621071540</t>
  </si>
  <si>
    <t>013719</t>
  </si>
  <si>
    <t>S-771 LINNUM 70 CLASSIC 950X11/2 SO</t>
  </si>
  <si>
    <t>8426621054826</t>
  </si>
  <si>
    <t>013731</t>
  </si>
  <si>
    <t>S-770  LINNUM 70 S/REJ 350X11/2 SO</t>
  </si>
  <si>
    <t>8426621071632</t>
  </si>
  <si>
    <t>013743</t>
  </si>
  <si>
    <t>S-779 LINNUM 70 SOFT 350X11/2 S/H-</t>
  </si>
  <si>
    <t>8426621071649</t>
  </si>
  <si>
    <t>013748</t>
  </si>
  <si>
    <t>S-779 LINNUM 70 SOFT 850X11/2 S/H-</t>
  </si>
  <si>
    <t>8426621071694</t>
  </si>
  <si>
    <t>013745</t>
  </si>
  <si>
    <t>S-779 LINNUM 70 SOFT 550X11/2 S/H-</t>
  </si>
  <si>
    <t>8426621071656</t>
  </si>
  <si>
    <t>013746</t>
  </si>
  <si>
    <t>S-779 LINNUM 70 SOFT 650X11/2 S/H-</t>
  </si>
  <si>
    <t>8426621071663</t>
  </si>
  <si>
    <t>013747</t>
  </si>
  <si>
    <t>S-779 LINNUM 70 SOFT 750X11/2 S/H-</t>
  </si>
  <si>
    <t>8426621071670</t>
  </si>
  <si>
    <t>013749</t>
  </si>
  <si>
    <t>S-779 LINNUM 70 SOFT 950X11/2 S/H-</t>
  </si>
  <si>
    <t>8426621071700</t>
  </si>
  <si>
    <t>013751</t>
  </si>
  <si>
    <t>S-770  LINNUM 70 S/REJ 550X11/2 SO</t>
  </si>
  <si>
    <t>8426621071724</t>
  </si>
  <si>
    <t>013761</t>
  </si>
  <si>
    <t>S-770 LINNUM 70 S/REJ 650X11/2 SO</t>
  </si>
  <si>
    <t>8426621054543</t>
  </si>
  <si>
    <t>013771</t>
  </si>
  <si>
    <t>S-770 LINNUM 70 S/REJ 750X11/2 SO</t>
  </si>
  <si>
    <t>8426621054567</t>
  </si>
  <si>
    <t>013781</t>
  </si>
  <si>
    <t>S-770  LINNUM 70 S/REJ 850X11/2 SO</t>
  </si>
  <si>
    <t>8426621071748</t>
  </si>
  <si>
    <t>013791</t>
  </si>
  <si>
    <t>S-770 LINNUM 70 S/REJ 950X11/2 SO</t>
  </si>
  <si>
    <t>8426621054598</t>
  </si>
  <si>
    <t>313716</t>
  </si>
  <si>
    <t>S-771 LINNUM 70 CLAS. TELA 650X11/2 SO</t>
  </si>
  <si>
    <t>8426621172391</t>
  </si>
  <si>
    <t>313717</t>
  </si>
  <si>
    <t>S-771 LINNUM 70 CLAS. TELA 750X11/2 SO</t>
  </si>
  <si>
    <t>8426621172407</t>
  </si>
  <si>
    <t>313718</t>
  </si>
  <si>
    <t>S-771 LINNUM 70 CLASSIC TEL 850X11/2</t>
  </si>
  <si>
    <t>8426621172414</t>
  </si>
  <si>
    <t>313719</t>
  </si>
  <si>
    <t>S-771 LINNUM 70 CLASSIC TEL 950X11/2</t>
  </si>
  <si>
    <t>8426621172421</t>
  </si>
  <si>
    <t>313746</t>
  </si>
  <si>
    <t>S-779 LINNUM 70 SOFT TEL 650X11/2 SO</t>
  </si>
  <si>
    <t>8426621172438</t>
  </si>
  <si>
    <t>313747</t>
  </si>
  <si>
    <t>S-779 LINNUM 70 SOFT TEL 750X11/2 SO</t>
  </si>
  <si>
    <t>8426621172445</t>
  </si>
  <si>
    <t>313748</t>
  </si>
  <si>
    <t>S-779 LINNUM 70 SOFT TEL 850X11/2 SO</t>
  </si>
  <si>
    <t>8426621172452</t>
  </si>
  <si>
    <t>313749</t>
  </si>
  <si>
    <t>S-779 LINNUM 70 SOFT TEL 950X11/2 SO</t>
  </si>
  <si>
    <t>8426621172469</t>
  </si>
  <si>
    <t>013532</t>
  </si>
  <si>
    <t>S-758 REJILLA INOX. CLASSIC 350X50</t>
  </si>
  <si>
    <t>8426621141151</t>
  </si>
  <si>
    <t>013535</t>
  </si>
  <si>
    <t>S-752 REJILLA INOX. SOFT 350X50</t>
  </si>
  <si>
    <t>8426621071274</t>
  </si>
  <si>
    <t>013552</t>
  </si>
  <si>
    <t>S-758 REJILLA INOX. CLASSIC 550X50</t>
  </si>
  <si>
    <t>8426621141168</t>
  </si>
  <si>
    <t>013555</t>
  </si>
  <si>
    <t>S-752 REJILLA INOX. SOFT 550X50</t>
  </si>
  <si>
    <t>8426621071373</t>
  </si>
  <si>
    <t>013562</t>
  </si>
  <si>
    <t>S-758 REJILLA INOX. CLASSIC 650X50</t>
  </si>
  <si>
    <t>8426621141175</t>
  </si>
  <si>
    <t>013565</t>
  </si>
  <si>
    <t>S-752 REJILLA INOX. SOFT 650X50</t>
  </si>
  <si>
    <t>8426621054420</t>
  </si>
  <si>
    <t>013572</t>
  </si>
  <si>
    <t>S-758 REJILLA INOX. CLASSIC 750X50</t>
  </si>
  <si>
    <t>8426621141182</t>
  </si>
  <si>
    <t>013575</t>
  </si>
  <si>
    <t>S-752 REJILLA INOX. SOFT 750X50</t>
  </si>
  <si>
    <t>8426621054468</t>
  </si>
  <si>
    <t>013582</t>
  </si>
  <si>
    <t>S-758 REJILLA INOX. CLASSIC 850X50</t>
  </si>
  <si>
    <t>8426621141199</t>
  </si>
  <si>
    <t>013585</t>
  </si>
  <si>
    <t>S-752 REJILLA INOX. SOFT 850X50</t>
  </si>
  <si>
    <t>8426621071427</t>
  </si>
  <si>
    <t>013592</t>
  </si>
  <si>
    <t>S-758 REJILLA INOX. CLASSIC 950X50</t>
  </si>
  <si>
    <t>8426621141205</t>
  </si>
  <si>
    <t>013595</t>
  </si>
  <si>
    <t>S-752 REJILLA INOX. SOFT 950X50</t>
  </si>
  <si>
    <t>8426621054512</t>
  </si>
  <si>
    <t>013735</t>
  </si>
  <si>
    <t>S-772 REJILLA INOX. SOFT 350X70</t>
  </si>
  <si>
    <t>8426621072929</t>
  </si>
  <si>
    <t>013736</t>
  </si>
  <si>
    <t>S-773 REJILLA INOX. CLASSIC 350X70</t>
  </si>
  <si>
    <t>8426621072936</t>
  </si>
  <si>
    <t>013755</t>
  </si>
  <si>
    <t>S-772 REJILLA INOX. SOFT 550X70</t>
  </si>
  <si>
    <t>8426621072974</t>
  </si>
  <si>
    <t>013756</t>
  </si>
  <si>
    <t>S-773 REJILLA INOX. CLASSIC 550X70</t>
  </si>
  <si>
    <t>8426621072981</t>
  </si>
  <si>
    <t>013765</t>
  </si>
  <si>
    <t>S-772 REJILLA INOX. SOFT 650X70</t>
  </si>
  <si>
    <t>8426621054833</t>
  </si>
  <si>
    <t>013766</t>
  </si>
  <si>
    <t>S-773 REJILLA INOX. CLASSIC 650X70</t>
  </si>
  <si>
    <t>8426621054840</t>
  </si>
  <si>
    <t>013775</t>
  </si>
  <si>
    <t>S-772 REJILLA INOX. SOFT 750X70</t>
  </si>
  <si>
    <t>8426621054895</t>
  </si>
  <si>
    <t>013776</t>
  </si>
  <si>
    <t>S-773 REJILLA INOX. CLASSIC 750X70</t>
  </si>
  <si>
    <t>8426621054901</t>
  </si>
  <si>
    <t>013785</t>
  </si>
  <si>
    <t>S-772 REJILLA INOX. SOFT 850X70</t>
  </si>
  <si>
    <t>8426621073025</t>
  </si>
  <si>
    <t>013786</t>
  </si>
  <si>
    <t>S-773 REJILLA INOX. CLASSIC 850X70</t>
  </si>
  <si>
    <t>8426621073032</t>
  </si>
  <si>
    <t>013795</t>
  </si>
  <si>
    <t>S-772 REJILLA INOX. SOFT 950X70</t>
  </si>
  <si>
    <t>8426621054949</t>
  </si>
  <si>
    <t>013796</t>
  </si>
  <si>
    <t>S-773 REJILLA INOX. CLASSIC 950X70</t>
  </si>
  <si>
    <t>8426621054956</t>
  </si>
  <si>
    <t>013350</t>
  </si>
  <si>
    <t>S-790 LINNUM TRIANGUL.SOFT S/H 1 1/2</t>
  </si>
  <si>
    <t>8426621099179</t>
  </si>
  <si>
    <t>013351</t>
  </si>
  <si>
    <t>S-790 LINNUM TRIANG.SOFT ENCOL 40 H</t>
  </si>
  <si>
    <t>8426621099186</t>
  </si>
  <si>
    <t>013352</t>
  </si>
  <si>
    <t>S-791 LINNUM TRIAN.SQUARE S/H 1 1/2</t>
  </si>
  <si>
    <t>8426621099193</t>
  </si>
  <si>
    <t>013353</t>
  </si>
  <si>
    <t>S-791 LINNUM TRIAN.SQUARE ENC. 40 H</t>
  </si>
  <si>
    <t>8426621099209</t>
  </si>
  <si>
    <t>013358</t>
  </si>
  <si>
    <t>S-794 LINNUM TRIANGUL.ELEGANCE 1 1/2</t>
  </si>
  <si>
    <t>8426621099254</t>
  </si>
  <si>
    <t>013359</t>
  </si>
  <si>
    <t>S-794 LINNUM TRIA.ELEGANCE ENC 40 H</t>
  </si>
  <si>
    <t>8426621099261</t>
  </si>
  <si>
    <t>013390</t>
  </si>
  <si>
    <t>S-785 SOFT GRID F/LIN.TRIANG.</t>
  </si>
  <si>
    <t>8426621099285</t>
  </si>
  <si>
    <t>013391</t>
  </si>
  <si>
    <t>S-786 REJ.LINNUM TRIAN.SQUARE</t>
  </si>
  <si>
    <t>8426621099292</t>
  </si>
  <si>
    <t>012109</t>
  </si>
  <si>
    <t>S-629 SUMID. S/H TELA 2X1,5 GEOT.S50</t>
  </si>
  <si>
    <t>8426621046845</t>
  </si>
  <si>
    <t>012110</t>
  </si>
  <si>
    <t>S-630 SUM.CLASIC TELA2X1,5 CRO 40M/40H S</t>
  </si>
  <si>
    <t>8426621046852</t>
  </si>
  <si>
    <t>012112</t>
  </si>
  <si>
    <t>S-630 SUM.CLASIC TELA2X1,5 CRO 40M/50M S</t>
  </si>
  <si>
    <t>8426621046876</t>
  </si>
  <si>
    <t>012132</t>
  </si>
  <si>
    <t>S-629 SUMIDERO S/H TELA 2X1,5</t>
  </si>
  <si>
    <t>8426621178102</t>
  </si>
  <si>
    <t>012135</t>
  </si>
  <si>
    <t>S-630 SUM.S/H SQUARE MAT.TELA 2X1,5</t>
  </si>
  <si>
    <t>8426621178133</t>
  </si>
  <si>
    <t>012136</t>
  </si>
  <si>
    <t>S-630 SUM.S/H SQUARE CRO.TELA 2X1,5</t>
  </si>
  <si>
    <t>8426621178140</t>
  </si>
  <si>
    <t>012927</t>
  </si>
  <si>
    <t>S-430 SUMIDERO S/H M/H CLASIC 40M/40H SI</t>
  </si>
  <si>
    <t>8426621073186</t>
  </si>
  <si>
    <t>012945</t>
  </si>
  <si>
    <t>S-430 SUMID.S/H M/H CUADR.CROM 40M/40H S</t>
  </si>
  <si>
    <t>8426621040188</t>
  </si>
  <si>
    <t>012937</t>
  </si>
  <si>
    <t>S-430 SUMIDERO S/H M/M CLASIC 40M/50M SI</t>
  </si>
  <si>
    <t>8426621073193</t>
  </si>
  <si>
    <t>012938</t>
  </si>
  <si>
    <t>S-429 SUMIDERO S/H M/H 40M/40H SIFON 50M</t>
  </si>
  <si>
    <t>8426621012987</t>
  </si>
  <si>
    <t>012947</t>
  </si>
  <si>
    <t>S-430 SUMID.S/H M/H SQUARE CRO 40M/40H S</t>
  </si>
  <si>
    <t>8426621040201</t>
  </si>
  <si>
    <t>012948</t>
  </si>
  <si>
    <t>S-430 SUMID.S/H M/H CLASIC CRO 40M/40H S</t>
  </si>
  <si>
    <t>8426621012994</t>
  </si>
  <si>
    <t>012957</t>
  </si>
  <si>
    <t>S-430 SUMIDERO S/H M/H SQUARE 40M/40H SI</t>
  </si>
  <si>
    <t>8426621073278</t>
  </si>
  <si>
    <t>012977</t>
  </si>
  <si>
    <t>S-430 SUMIDERO S/H M/M SQUARE 40M/50M SI</t>
  </si>
  <si>
    <t>8426621073360</t>
  </si>
  <si>
    <t>012965</t>
  </si>
  <si>
    <t>S-430 SUMID.S/H M/M CUADR.CROM 40M/50M S</t>
  </si>
  <si>
    <t>8426621040218</t>
  </si>
  <si>
    <t>012958</t>
  </si>
  <si>
    <t>S-429 SUMIDERO S/H M/M 40M/50M SIFON 50M</t>
  </si>
  <si>
    <t>8426621013007</t>
  </si>
  <si>
    <t>012967</t>
  </si>
  <si>
    <t>S-430 SUMID.S/H M/M SQUARE CRO 40M/50M S</t>
  </si>
  <si>
    <t>8426621040232</t>
  </si>
  <si>
    <t>012968</t>
  </si>
  <si>
    <t>S-430 SUMID.S/H M/M CLASIC CRO 40M/50M S</t>
  </si>
  <si>
    <t>8426621013014</t>
  </si>
  <si>
    <t>012975</t>
  </si>
  <si>
    <t>S-430 SUMIDERO S/H M/M CUADRIC 40M/50M S</t>
  </si>
  <si>
    <t>8426621073346</t>
  </si>
  <si>
    <t>031672</t>
  </si>
  <si>
    <t>REJILLA ACERO SQUARE (M)100</t>
  </si>
  <si>
    <t>8426621198612</t>
  </si>
  <si>
    <t>013643</t>
  </si>
  <si>
    <t>S-592 SUMID.MAGNET.S/H SQ 100 40H</t>
  </si>
  <si>
    <t>8426621198575</t>
  </si>
  <si>
    <t>013646</t>
  </si>
  <si>
    <t>S-595 SUMID.MAGN.RELL.TEL2X1,5 S/H 40H 1</t>
  </si>
  <si>
    <t>8426621198605</t>
  </si>
  <si>
    <t>013644</t>
  </si>
  <si>
    <t>S-593 SUMID.MAGNET SQ TEL2X1,5 S/H 40H 1</t>
  </si>
  <si>
    <t>8426621198582</t>
  </si>
  <si>
    <t>013645</t>
  </si>
  <si>
    <t>S-594 SUMID.MAGNE.S/H RELL.100 40H</t>
  </si>
  <si>
    <t>8426621198599</t>
  </si>
  <si>
    <t>013820</t>
  </si>
  <si>
    <t>S-520 SUMIDERO 120 S/V M 50M</t>
  </si>
  <si>
    <t>8426621061442</t>
  </si>
  <si>
    <t>013821</t>
  </si>
  <si>
    <t>S-520 SUMIDERO 120 S/H M/M 40M/50M</t>
  </si>
  <si>
    <t>8426621061459</t>
  </si>
  <si>
    <t>013824</t>
  </si>
  <si>
    <t>S-522 SUMIDERO 120 S/V TELA 50M  - TELA</t>
  </si>
  <si>
    <t>8426621061497</t>
  </si>
  <si>
    <t>013825</t>
  </si>
  <si>
    <t>S-522 SUMIDERO 120 S/H TELA 40M/50M - TE</t>
  </si>
  <si>
    <t>8426621061503</t>
  </si>
  <si>
    <t>013826</t>
  </si>
  <si>
    <t>S-520 SUMID.120 CUAD.S/V M SAT SATINADA</t>
  </si>
  <si>
    <t>8426621071755</t>
  </si>
  <si>
    <t>013827</t>
  </si>
  <si>
    <t>S-520 SUM.120 CUAD.S/H M/M SAT SATINADA</t>
  </si>
  <si>
    <t>8426621071762</t>
  </si>
  <si>
    <t>013844</t>
  </si>
  <si>
    <t>S-537 SUMIDERO 120 SOFT S/V M 50 M</t>
  </si>
  <si>
    <t>8426621142509</t>
  </si>
  <si>
    <t>013845</t>
  </si>
  <si>
    <t>S-537 SUMID. 120 SOFT S/H M/M 40M/50M</t>
  </si>
  <si>
    <t>8426621142516</t>
  </si>
  <si>
    <t>013900</t>
  </si>
  <si>
    <t>S-520 SUM.120 CUAD.S/V M SAT ESTAMP. SAT</t>
  </si>
  <si>
    <t>8426621151921</t>
  </si>
  <si>
    <t>013901</t>
  </si>
  <si>
    <t>S-520 SUM.120 CUAD.S/V M CROMO ESTAMP. C</t>
  </si>
  <si>
    <t>8426621151938</t>
  </si>
  <si>
    <t>013902</t>
  </si>
  <si>
    <t>S-520 SUM.120 CUAD.S/H M/M SAT ESTAMP. S</t>
  </si>
  <si>
    <t>8426621151945</t>
  </si>
  <si>
    <t>013903</t>
  </si>
  <si>
    <t>S-520 SUM.120 CUAD.S/H M/M CRO ESTAMP. C</t>
  </si>
  <si>
    <t>8426621151952</t>
  </si>
  <si>
    <t>013904</t>
  </si>
  <si>
    <t>S-522 SUM.120 CUAD.S/V SAT.GEOT.50</t>
  </si>
  <si>
    <t>8426621151969</t>
  </si>
  <si>
    <t>013905</t>
  </si>
  <si>
    <t>S-522 SUM.120 CUAD.S/V CRO.TEL ESTAMP.CR</t>
  </si>
  <si>
    <t>8426621151976</t>
  </si>
  <si>
    <t>013906</t>
  </si>
  <si>
    <t>S-522 SUM.120 CUAD.S/H SAT.GEOT.40/50</t>
  </si>
  <si>
    <t>8426621151990</t>
  </si>
  <si>
    <t>013911</t>
  </si>
  <si>
    <t>S-522 SUM.120 SQUARE S/H CRO. TELA 2X1,5</t>
  </si>
  <si>
    <t>8426621178249</t>
  </si>
  <si>
    <t>013656</t>
  </si>
  <si>
    <t>S-550 SUM.150 CUAD.S/V M CROMO 50 M</t>
  </si>
  <si>
    <t>8426621071977</t>
  </si>
  <si>
    <t>013850</t>
  </si>
  <si>
    <t>S-550 SUMIDERO 150 S/V M 50M</t>
  </si>
  <si>
    <t>8426621061510</t>
  </si>
  <si>
    <t>013851</t>
  </si>
  <si>
    <t>S-550 SUMIDERO 150 S/H M/M 40M/50M</t>
  </si>
  <si>
    <t>8426621061527</t>
  </si>
  <si>
    <t>013855</t>
  </si>
  <si>
    <t>S-552 SUMIDERO 150 S/H TELA 40M/50M - TE</t>
  </si>
  <si>
    <t>8426621061572</t>
  </si>
  <si>
    <t>013856</t>
  </si>
  <si>
    <t>S-550 SUMID.150 CUAD.S/V M SAT SATINADA</t>
  </si>
  <si>
    <t>8426621072042</t>
  </si>
  <si>
    <t>013857</t>
  </si>
  <si>
    <t>S-550 SUM.150 CUAD.S/H M/M SAT SATINADA</t>
  </si>
  <si>
    <t>8426621072059</t>
  </si>
  <si>
    <t>012448</t>
  </si>
  <si>
    <t>S-399 CAMALEON PLUS 50 REJ.BCA 110 S/H M</t>
  </si>
  <si>
    <t>8426621124482</t>
  </si>
  <si>
    <t>012449</t>
  </si>
  <si>
    <t>S-399 CAMALEON PLUS 50 REJ.BCA 110 S/V M</t>
  </si>
  <si>
    <t>8426621142301</t>
  </si>
  <si>
    <t>012450</t>
  </si>
  <si>
    <t>S-598 CAMALEON PLUS 50 TAPA BL 110 S/H M</t>
  </si>
  <si>
    <t>8426621142318</t>
  </si>
  <si>
    <t>012451</t>
  </si>
  <si>
    <t>S-598 CAMALEON PLUS 50 TAPA BL 110 S/V M</t>
  </si>
  <si>
    <t>8426621142325</t>
  </si>
  <si>
    <t>012452</t>
  </si>
  <si>
    <t>S-599 CAMALEON PLUS 50 TAPA AC 110 S/H M</t>
  </si>
  <si>
    <t>8426621142332</t>
  </si>
  <si>
    <t>012453</t>
  </si>
  <si>
    <t>S-599 CAMALEON PLUS 50 TAPA AC 110 S/V M</t>
  </si>
  <si>
    <t>8426621142349</t>
  </si>
  <si>
    <t>023488</t>
  </si>
  <si>
    <t>S-585 3G-I MECANISMO DESC. C/PULSADOR IR</t>
  </si>
  <si>
    <t>23</t>
  </si>
  <si>
    <t>03</t>
  </si>
  <si>
    <t>8426621214428</t>
  </si>
  <si>
    <t>023489</t>
  </si>
  <si>
    <t>A-148 PULSADOR IR PARA MECANISMO 3G</t>
  </si>
  <si>
    <t>08</t>
  </si>
  <si>
    <t>8426621214435</t>
  </si>
  <si>
    <t>023487</t>
  </si>
  <si>
    <t>S-584 MECANISMO DESCARGA 2L C/BASE ROSC</t>
  </si>
  <si>
    <t>8426621214404</t>
  </si>
  <si>
    <t>023308</t>
  </si>
  <si>
    <t>S-576 MEC.UNIV.3G C/BASE BOLSA</t>
  </si>
  <si>
    <t>8426621150672</t>
  </si>
  <si>
    <t>023387</t>
  </si>
  <si>
    <t>S-585 MECANISMO UNIV.3G CAJA</t>
  </si>
  <si>
    <t>8426621146910</t>
  </si>
  <si>
    <t>023102</t>
  </si>
  <si>
    <t>S-294 MECAN. DESCARGA C/TIRAD. CROMO</t>
  </si>
  <si>
    <t>8426621231029</t>
  </si>
  <si>
    <t>023250</t>
  </si>
  <si>
    <t>S-465 GRIFO FLOTADOR DUAL 3/8 3/8</t>
  </si>
  <si>
    <t>05</t>
  </si>
  <si>
    <t>8426621146637</t>
  </si>
  <si>
    <t>023260</t>
  </si>
  <si>
    <t>S-465 GRIFO FLOT.DUAL 1/2" 1/2</t>
  </si>
  <si>
    <t>8426621150306</t>
  </si>
  <si>
    <t>023300</t>
  </si>
  <si>
    <t>S-560 GRIFO FLOT.LATERAL DESM. 3/8</t>
  </si>
  <si>
    <t>8426621048429</t>
  </si>
  <si>
    <t>023016</t>
  </si>
  <si>
    <t>S-47 CISTERNA INODORO 11/4</t>
  </si>
  <si>
    <t>8426621230169</t>
  </si>
  <si>
    <t>023020</t>
  </si>
  <si>
    <t>S-147 CASCO CISTERNA</t>
  </si>
  <si>
    <t>8426621230206</t>
  </si>
  <si>
    <t>023050</t>
  </si>
  <si>
    <t>S-165 CIS.TANQUE ALTO PEQ.COM 11/4</t>
  </si>
  <si>
    <t>8426621230503</t>
  </si>
  <si>
    <t>023060</t>
  </si>
  <si>
    <t>S-171 CISTERNA INODORO PEQUEÑA</t>
  </si>
  <si>
    <t>8426621230602</t>
  </si>
  <si>
    <t>023040</t>
  </si>
  <si>
    <t>S-149 MECANISMO CISTERNA</t>
  </si>
  <si>
    <t>8426621230404</t>
  </si>
  <si>
    <t>023130</t>
  </si>
  <si>
    <t>A-82 JUNTA CONEX.TUBO-WC 65X25 32</t>
  </si>
  <si>
    <t>8426621231302</t>
  </si>
  <si>
    <t>023131</t>
  </si>
  <si>
    <t>A-82 JUNTA CONEX.TUBO-WC 65X38 40</t>
  </si>
  <si>
    <t>8426621231319</t>
  </si>
  <si>
    <t>021010</t>
  </si>
  <si>
    <t>S-162 SIF.PLACA TURCA S/V. 135X110</t>
  </si>
  <si>
    <t>8426621210109</t>
  </si>
  <si>
    <t>021020</t>
  </si>
  <si>
    <t>S-163 SIF.PLACA TURCA S/H. 135X110</t>
  </si>
  <si>
    <t>8426621210208</t>
  </si>
  <si>
    <t>021050</t>
  </si>
  <si>
    <t>S-166 SIFON S/V 110</t>
  </si>
  <si>
    <t>8426621210505</t>
  </si>
  <si>
    <t>021060</t>
  </si>
  <si>
    <t>S-172 SIFON S/H 110</t>
  </si>
  <si>
    <t>8426621210604</t>
  </si>
  <si>
    <t>021030</t>
  </si>
  <si>
    <t>S-164 MANGUITO INODORO 90</t>
  </si>
  <si>
    <t>8426621210307</t>
  </si>
  <si>
    <t>021040</t>
  </si>
  <si>
    <t>S-164 MANGUITO INODORO 110</t>
  </si>
  <si>
    <t>8426621210406</t>
  </si>
  <si>
    <t>021070</t>
  </si>
  <si>
    <t>S-213 MANGUITO INODORO EXCENT. 90</t>
  </si>
  <si>
    <t>8426621210703</t>
  </si>
  <si>
    <t>021170</t>
  </si>
  <si>
    <t>S-213 MANGUITO INODORO EXCENT. 110</t>
  </si>
  <si>
    <t>8426621211700</t>
  </si>
  <si>
    <t>021250</t>
  </si>
  <si>
    <t>S-344 MANGUITO ACODADO CORTO 110</t>
  </si>
  <si>
    <t>8426621212509</t>
  </si>
  <si>
    <t>021190</t>
  </si>
  <si>
    <t>S-327 MANG.INOD.ACOD.3 SAL/50 110</t>
  </si>
  <si>
    <t>8426621211908</t>
  </si>
  <si>
    <t>031459</t>
  </si>
  <si>
    <t>CTO.TORNILLO MANG.DUAL EXCENT.</t>
  </si>
  <si>
    <t>8426621063507</t>
  </si>
  <si>
    <t>021360</t>
  </si>
  <si>
    <t>S-390 MANG.INOD. C/JTA.LABIADA 110</t>
  </si>
  <si>
    <t>8426621213605</t>
  </si>
  <si>
    <t>021370</t>
  </si>
  <si>
    <t>S-391 MANG.EXCEN.C/JTA.LABIADA 110</t>
  </si>
  <si>
    <t>8426621213704</t>
  </si>
  <si>
    <t>021210</t>
  </si>
  <si>
    <t>S-310 MANG.INOD.ACOD.C/JTA 22º PP BL 110</t>
  </si>
  <si>
    <t>8426621212103</t>
  </si>
  <si>
    <t>021220</t>
  </si>
  <si>
    <t>S-328 MANG.INOD. 45º PP BLANCO 110</t>
  </si>
  <si>
    <t>8426621212202</t>
  </si>
  <si>
    <t>021230</t>
  </si>
  <si>
    <t>S-311 MANG.INOD.ACOD.90º PP BL 110</t>
  </si>
  <si>
    <t>8426621212301</t>
  </si>
  <si>
    <t>021300</t>
  </si>
  <si>
    <t>S-386 MANG.ACOD.AJUST.INTERIOR 110</t>
  </si>
  <si>
    <t>8426621213001</t>
  </si>
  <si>
    <t>021409</t>
  </si>
  <si>
    <t>S-501 MANG.INDO.DUAL TORN 110</t>
  </si>
  <si>
    <t>8426621189085</t>
  </si>
  <si>
    <t>021390</t>
  </si>
  <si>
    <t>S-486 MANGUITO INOD.ACOD.CORTO 110</t>
  </si>
  <si>
    <t>8426621036723</t>
  </si>
  <si>
    <t>021408</t>
  </si>
  <si>
    <t>S-501 MANG.INOD.DUAL.UNIV.110</t>
  </si>
  <si>
    <t>8426621189078</t>
  </si>
  <si>
    <t>021410</t>
  </si>
  <si>
    <t>S-512 MANG. INOD.DUAL EXC. 110 110</t>
  </si>
  <si>
    <t>8426621055557</t>
  </si>
  <si>
    <t>021420</t>
  </si>
  <si>
    <t>S-512 MANG.INOD.EXCEN.TORN 110 110</t>
  </si>
  <si>
    <t>8426621055564</t>
  </si>
  <si>
    <t>021421</t>
  </si>
  <si>
    <t>S-495 MANGUITO INOD.EXCEN.VERT 110</t>
  </si>
  <si>
    <t>8426621069332</t>
  </si>
  <si>
    <t>021090</t>
  </si>
  <si>
    <t>S-218 MANGUITO ELASTICO 110</t>
  </si>
  <si>
    <t>04</t>
  </si>
  <si>
    <t>8426621210901</t>
  </si>
  <si>
    <t>021110</t>
  </si>
  <si>
    <t>S-219 MANGUITO ELASTICO EXCEN. 110</t>
  </si>
  <si>
    <t>8426621211106</t>
  </si>
  <si>
    <t>021120</t>
  </si>
  <si>
    <t>8426621211205</t>
  </si>
  <si>
    <t>021130</t>
  </si>
  <si>
    <t>8426621211304</t>
  </si>
  <si>
    <t>021270</t>
  </si>
  <si>
    <t>8426621212707</t>
  </si>
  <si>
    <t>021280</t>
  </si>
  <si>
    <t>8426621212806</t>
  </si>
  <si>
    <t>021290</t>
  </si>
  <si>
    <t>S-385 MANGUITO ELAST.ACOD.14º 110</t>
  </si>
  <si>
    <t>8426621212905</t>
  </si>
  <si>
    <t>33017001</t>
  </si>
  <si>
    <t>MKS2 MANGUI.ELASTICO RECTO 110MM</t>
  </si>
  <si>
    <t>8428680170011</t>
  </si>
  <si>
    <t>33017021</t>
  </si>
  <si>
    <t>MK02 MANG.ELAST.EXCENTRICO 110MM</t>
  </si>
  <si>
    <t>8428680170219</t>
  </si>
  <si>
    <t>33017051</t>
  </si>
  <si>
    <t>8428680170516</t>
  </si>
  <si>
    <t>33017061</t>
  </si>
  <si>
    <t>8428680170615</t>
  </si>
  <si>
    <t>021400</t>
  </si>
  <si>
    <t>S-500 MANGTO INODORO 110EXT FL 110 EXTEN</t>
  </si>
  <si>
    <t>8426621050699</t>
  </si>
  <si>
    <t>33017091</t>
  </si>
  <si>
    <t>MKEA PROLONGADOR MANGUITO 110</t>
  </si>
  <si>
    <t>8428680170912</t>
  </si>
  <si>
    <t>021411</t>
  </si>
  <si>
    <t>S-502 MANG. INOD PVC ORIENTABLE 90 MM</t>
  </si>
  <si>
    <t>8426621213520</t>
  </si>
  <si>
    <t>021412</t>
  </si>
  <si>
    <t>S-502 MANG. INOD PVC ORIENTABLE 110 MM</t>
  </si>
  <si>
    <t>8426621213537</t>
  </si>
  <si>
    <t>031117</t>
  </si>
  <si>
    <t>JUNTA MANGUITO INODORO 90/110</t>
  </si>
  <si>
    <t>8426621311172</t>
  </si>
  <si>
    <t>031163</t>
  </si>
  <si>
    <t>JUNTA SIFON PLACA TURCA</t>
  </si>
  <si>
    <t>8426621311639</t>
  </si>
  <si>
    <t>031199</t>
  </si>
  <si>
    <t>JUNTA PARA MANGUITO ACODADO</t>
  </si>
  <si>
    <t>8426621311998</t>
  </si>
  <si>
    <t>031245</t>
  </si>
  <si>
    <t>JUNTA INTERIOR MANG.INOD.BLANC 110</t>
  </si>
  <si>
    <t>8426621312452</t>
  </si>
  <si>
    <t>031255</t>
  </si>
  <si>
    <t>JUNTA MANGUITO INODORO BLANCA 90/110</t>
  </si>
  <si>
    <t>8426621312551</t>
  </si>
  <si>
    <t>021350</t>
  </si>
  <si>
    <t>A-109 JUNTA LABIADA MANGUIT.90 110</t>
  </si>
  <si>
    <t>06</t>
  </si>
  <si>
    <t>8426621213506</t>
  </si>
  <si>
    <t>021351</t>
  </si>
  <si>
    <t>A-109 JUNTA LAB.MANG.90 BLANCA 110</t>
  </si>
  <si>
    <t>8426621198674</t>
  </si>
  <si>
    <t>075001</t>
  </si>
  <si>
    <t>T-604L TRITURADOR CICLON BLANC</t>
  </si>
  <si>
    <t>22</t>
  </si>
  <si>
    <t>8426621750018</t>
  </si>
  <si>
    <t>075501</t>
  </si>
  <si>
    <t>T-503FIT TRITU. CICLON BLANCO</t>
  </si>
  <si>
    <t>8426621099391</t>
  </si>
  <si>
    <t>075301</t>
  </si>
  <si>
    <t>T-502XS TRITURADOR CICLON BLAN</t>
  </si>
  <si>
    <t>8426621032367</t>
  </si>
  <si>
    <t>075601</t>
  </si>
  <si>
    <t>T-502FIT TRITURADOR CICLON BCO</t>
  </si>
  <si>
    <t>8426621144206</t>
  </si>
  <si>
    <t>075701</t>
  </si>
  <si>
    <t>T-501FIT TRITURADOR CICLON BCO</t>
  </si>
  <si>
    <t>8426621144213</t>
  </si>
  <si>
    <t>075401</t>
  </si>
  <si>
    <t>EB-705LS ESTACION BOMBEO BLANC</t>
  </si>
  <si>
    <t>8426621045435</t>
  </si>
  <si>
    <t>075801</t>
  </si>
  <si>
    <t>T-604CS TRIT.CICLON EMP.S/LAT.</t>
  </si>
  <si>
    <t>8426621150702</t>
  </si>
  <si>
    <t>ZYPI60GDTS00</t>
  </si>
  <si>
    <t>Zypho Tubo 60 Encolar 3/4"x50 (1.60m)</t>
  </si>
  <si>
    <t>5600738153563</t>
  </si>
  <si>
    <t>ZYIZ30TDTSBV</t>
  </si>
  <si>
    <t>Zypho iZi 30 1/2"x40  Encolar bañera</t>
  </si>
  <si>
    <t>5600738153129</t>
  </si>
  <si>
    <t>ZYSL50GDTSBV</t>
  </si>
  <si>
    <t>Zypho SLIM 50 1/2"x40 Encolar bañera</t>
  </si>
  <si>
    <t>ZYSL50GDTSL1</t>
  </si>
  <si>
    <t>ZYSL50GDTSSV</t>
  </si>
  <si>
    <t>33042888</t>
  </si>
  <si>
    <t>E-288 TERMINAL BAJANTE 110</t>
  </si>
  <si>
    <t>33</t>
  </si>
  <si>
    <t>8428680020064</t>
  </si>
  <si>
    <t>33042889</t>
  </si>
  <si>
    <t>E-288 TERMINAL BAJANTE 125</t>
  </si>
  <si>
    <t>8428680035433</t>
  </si>
  <si>
    <t>33072098</t>
  </si>
  <si>
    <t>E-209 TERMINAL BAJANT 110 JUNT</t>
  </si>
  <si>
    <t>8428680020071</t>
  </si>
  <si>
    <t>33072099</t>
  </si>
  <si>
    <t>E-209 TERMINAL BAJ C/JUNTA 125</t>
  </si>
  <si>
    <t>8428680035440</t>
  </si>
  <si>
    <t>033080</t>
  </si>
  <si>
    <t>CODO M/H 45º ENCOLAR (C. GRIS) 500</t>
  </si>
  <si>
    <t>8426621330807</t>
  </si>
  <si>
    <t>033082</t>
  </si>
  <si>
    <t>CODO 45º H/H GRIS 250</t>
  </si>
  <si>
    <t>8426621330821</t>
  </si>
  <si>
    <t>033083</t>
  </si>
  <si>
    <t>CODO 45º H/H GRIS 315</t>
  </si>
  <si>
    <t>8426621330838</t>
  </si>
  <si>
    <t>033084</t>
  </si>
  <si>
    <t>CODO 87º 30' H/H GRIS 250</t>
  </si>
  <si>
    <t>8426621330845</t>
  </si>
  <si>
    <t>33040830</t>
  </si>
  <si>
    <t>A-83 CODO H-H 160-67</t>
  </si>
  <si>
    <t>21</t>
  </si>
  <si>
    <t>3309030263056</t>
  </si>
  <si>
    <t>033085</t>
  </si>
  <si>
    <t>CODO 87º 30' H/H GRIS 315</t>
  </si>
  <si>
    <t>8426621330852</t>
  </si>
  <si>
    <t>33040010</t>
  </si>
  <si>
    <t>E-1 CODO H-H 160-87</t>
  </si>
  <si>
    <t>8428680400101</t>
  </si>
  <si>
    <t>33040011</t>
  </si>
  <si>
    <t>E-1 CODO H-H 200-87</t>
  </si>
  <si>
    <t>8428680400118</t>
  </si>
  <si>
    <t>33040013</t>
  </si>
  <si>
    <t>E-1 CODO H-H 32-87</t>
  </si>
  <si>
    <t>8428680400132</t>
  </si>
  <si>
    <t>33040014</t>
  </si>
  <si>
    <t>E-1 CODO H-H 40-87</t>
  </si>
  <si>
    <t>8428680400149</t>
  </si>
  <si>
    <t>33040015</t>
  </si>
  <si>
    <t>E-1 CODO H-H 50-87</t>
  </si>
  <si>
    <t>8428680400156</t>
  </si>
  <si>
    <t>33040016</t>
  </si>
  <si>
    <t>E-1 CODO H-H 75-87</t>
  </si>
  <si>
    <t>8428680400163</t>
  </si>
  <si>
    <t>33040017</t>
  </si>
  <si>
    <t>E-1 CODO H-H 90-87</t>
  </si>
  <si>
    <t>8428680400170</t>
  </si>
  <si>
    <t>33040018</t>
  </si>
  <si>
    <t>E-1 CODO H.H. 110 87Âº</t>
  </si>
  <si>
    <t>8428680400187</t>
  </si>
  <si>
    <t>33040019</t>
  </si>
  <si>
    <t>E-1 CODO H-H 125-87</t>
  </si>
  <si>
    <t>8428680400194</t>
  </si>
  <si>
    <t>33040051</t>
  </si>
  <si>
    <t>A-5 CODO H-H 200-45</t>
  </si>
  <si>
    <t>3309030212757</t>
  </si>
  <si>
    <t>33040053</t>
  </si>
  <si>
    <t>E-5 CODO H-H 32-45</t>
  </si>
  <si>
    <t>8428680400538</t>
  </si>
  <si>
    <t>33040054</t>
  </si>
  <si>
    <t>E-5 CODO H-H 40-45</t>
  </si>
  <si>
    <t>8428680400545</t>
  </si>
  <si>
    <t>33040055</t>
  </si>
  <si>
    <t>E-5 CODO H-H 50-45</t>
  </si>
  <si>
    <t>8428680400552</t>
  </si>
  <si>
    <t>33040056</t>
  </si>
  <si>
    <t>E-5 CODO H-H 75-45</t>
  </si>
  <si>
    <t>8428680400569</t>
  </si>
  <si>
    <t>33040057</t>
  </si>
  <si>
    <t>E-5 CODO H-H 90-45</t>
  </si>
  <si>
    <t>8428680400576</t>
  </si>
  <si>
    <t>33040058</t>
  </si>
  <si>
    <t>E-5 CODO H-H 110-45</t>
  </si>
  <si>
    <t>8428680400583</t>
  </si>
  <si>
    <t>33040059</t>
  </si>
  <si>
    <t>E-5 CODO H-H 125-45</t>
  </si>
  <si>
    <t>8428680400590</t>
  </si>
  <si>
    <t>33040060</t>
  </si>
  <si>
    <t>E-6 CODO M-H 160-87</t>
  </si>
  <si>
    <t>8428680400606</t>
  </si>
  <si>
    <t>33040061</t>
  </si>
  <si>
    <t>E-6 CODO M-H 200-87</t>
  </si>
  <si>
    <t>8428680400613</t>
  </si>
  <si>
    <t>33040063</t>
  </si>
  <si>
    <t>E-6 CODO M-H 32-87</t>
  </si>
  <si>
    <t>8428680400637</t>
  </si>
  <si>
    <t>33040064</t>
  </si>
  <si>
    <t>E-6 CODO M-H 40-87</t>
  </si>
  <si>
    <t>8428680400644</t>
  </si>
  <si>
    <t>33040065</t>
  </si>
  <si>
    <t>E-6 CODO M-H 50-87</t>
  </si>
  <si>
    <t>8428680400651</t>
  </si>
  <si>
    <t>33040066</t>
  </si>
  <si>
    <t>E-6 CODO M-H 75-87</t>
  </si>
  <si>
    <t>8428680400668</t>
  </si>
  <si>
    <t>33040067</t>
  </si>
  <si>
    <t>E-6 CODO M-H 90-87</t>
  </si>
  <si>
    <t>8428680400675</t>
  </si>
  <si>
    <t>33040068</t>
  </si>
  <si>
    <t>E-6 CODO M.H. 110 87Âº</t>
  </si>
  <si>
    <t>8428680400682</t>
  </si>
  <si>
    <t>33040069</t>
  </si>
  <si>
    <t>E-6 CODO M-H 125-87</t>
  </si>
  <si>
    <t>8428680400699</t>
  </si>
  <si>
    <t>33040080</t>
  </si>
  <si>
    <t>E-8 CODO M-H 160-45</t>
  </si>
  <si>
    <t>8428680400804</t>
  </si>
  <si>
    <t>33040083</t>
  </si>
  <si>
    <t>E-8 CODO M-H 32-45</t>
  </si>
  <si>
    <t>8428680400835</t>
  </si>
  <si>
    <t>33040084</t>
  </si>
  <si>
    <t>E-8 CODO M-H 40-45</t>
  </si>
  <si>
    <t>8428680400842</t>
  </si>
  <si>
    <t>33040085</t>
  </si>
  <si>
    <t>E-8 CODO M-H 50-45</t>
  </si>
  <si>
    <t>8428680400859</t>
  </si>
  <si>
    <t>33040086</t>
  </si>
  <si>
    <t>E-8 CODO M-H 75-45</t>
  </si>
  <si>
    <t>8428680400866</t>
  </si>
  <si>
    <t>33040087</t>
  </si>
  <si>
    <t>E-8 CODO M-H 90-45</t>
  </si>
  <si>
    <t>8428680400873</t>
  </si>
  <si>
    <t>33040088</t>
  </si>
  <si>
    <t>E-8 CODO M-H 110-45</t>
  </si>
  <si>
    <t>8428680400880</t>
  </si>
  <si>
    <t>33040089</t>
  </si>
  <si>
    <t>E-8 CODO M-H 125-45</t>
  </si>
  <si>
    <t>8428680400897</t>
  </si>
  <si>
    <t>33040813</t>
  </si>
  <si>
    <t>E-81 CODO M-H 32-67</t>
  </si>
  <si>
    <t>3309030508454</t>
  </si>
  <si>
    <t>33040814</t>
  </si>
  <si>
    <t>E-81 CODO M-H 40-67</t>
  </si>
  <si>
    <t>8428680408145</t>
  </si>
  <si>
    <t>33040815</t>
  </si>
  <si>
    <t>E-81 CODO M-H 50-67</t>
  </si>
  <si>
    <t>3309030513359</t>
  </si>
  <si>
    <t>33040817</t>
  </si>
  <si>
    <t>E-81 CODO M-H 90-67</t>
  </si>
  <si>
    <t>3309030249951</t>
  </si>
  <si>
    <t>33040818</t>
  </si>
  <si>
    <t>E-81 CODO M-H 110-67</t>
  </si>
  <si>
    <t>8428680408183</t>
  </si>
  <si>
    <t>33040819</t>
  </si>
  <si>
    <t>E-81 CODO M-H 125-67</t>
  </si>
  <si>
    <t>3309030521705</t>
  </si>
  <si>
    <t>33040831</t>
  </si>
  <si>
    <t>E-83 CODO H-H 200-67</t>
  </si>
  <si>
    <t>3309030213051</t>
  </si>
  <si>
    <t>33040833</t>
  </si>
  <si>
    <t>E-83 CODO H-H 32-67</t>
  </si>
  <si>
    <t>3309030508553</t>
  </si>
  <si>
    <t>33040834</t>
  </si>
  <si>
    <t>E-83 CODO H-H 40-67</t>
  </si>
  <si>
    <t>8428680408343</t>
  </si>
  <si>
    <t>33040835</t>
  </si>
  <si>
    <t>E-83 CODO H-H 50-67</t>
  </si>
  <si>
    <t>3309030513458</t>
  </si>
  <si>
    <t>33040836</t>
  </si>
  <si>
    <t>E-83 CODO H-H 75-67</t>
  </si>
  <si>
    <t>3309030243973</t>
  </si>
  <si>
    <t>33040837</t>
  </si>
  <si>
    <t>E-83 CODO H-H 90-67</t>
  </si>
  <si>
    <t>3309030250162</t>
  </si>
  <si>
    <t>33040838</t>
  </si>
  <si>
    <t>E-83 CODO H-H 110-67</t>
  </si>
  <si>
    <t>8428680408381</t>
  </si>
  <si>
    <t>33040050</t>
  </si>
  <si>
    <t>E-5 CODO H-H 160-45</t>
  </si>
  <si>
    <t>3309030262752</t>
  </si>
  <si>
    <t>33040081</t>
  </si>
  <si>
    <t>E-8 CODO M-H 200-45</t>
  </si>
  <si>
    <t>3309030212559</t>
  </si>
  <si>
    <t>33070001</t>
  </si>
  <si>
    <t>E-6 CODO MACHO/HEMBRA 87Â° 250</t>
  </si>
  <si>
    <t>8428680700010</t>
  </si>
  <si>
    <t>33070002</t>
  </si>
  <si>
    <t>E-6 CODO MACHO/HEMBRA 87Â° 315</t>
  </si>
  <si>
    <t>8428680700027</t>
  </si>
  <si>
    <t>33070003</t>
  </si>
  <si>
    <t>E-6 CODO MACHO/HEMBRA 87Â° 400</t>
  </si>
  <si>
    <t>8428680700034</t>
  </si>
  <si>
    <t>33070004</t>
  </si>
  <si>
    <t>E-8 CODO MACHO/HEMBRA 45Â° 250</t>
  </si>
  <si>
    <t>8428680700041</t>
  </si>
  <si>
    <t>33070005</t>
  </si>
  <si>
    <t>E-8 CODO MACHO/HEMBRA 45Â° 315</t>
  </si>
  <si>
    <t>8428680700058</t>
  </si>
  <si>
    <t>33070006</t>
  </si>
  <si>
    <t>E-8 CODO MACHO/HEMBRA 45Â° 400</t>
  </si>
  <si>
    <t>8428680700065</t>
  </si>
  <si>
    <t>33040810</t>
  </si>
  <si>
    <t>E-81 CODO M-H 160-67</t>
  </si>
  <si>
    <t>8428680408107</t>
  </si>
  <si>
    <t>33040811</t>
  </si>
  <si>
    <t>E-81 CODO M-H 200-67</t>
  </si>
  <si>
    <t>8428680408114</t>
  </si>
  <si>
    <t>33040816</t>
  </si>
  <si>
    <t>E-81 CODO M-H 75-67</t>
  </si>
  <si>
    <t>3309030243751</t>
  </si>
  <si>
    <t>33040839</t>
  </si>
  <si>
    <t>E-83 CODO H-H 125-67</t>
  </si>
  <si>
    <t>3309030260253</t>
  </si>
  <si>
    <t>033089</t>
  </si>
  <si>
    <t>DERIVACION SIMPLE 45º H/H 250</t>
  </si>
  <si>
    <t>8426621010013</t>
  </si>
  <si>
    <t>033090</t>
  </si>
  <si>
    <t>DERIVACION SIMPLE 45º H/H 315</t>
  </si>
  <si>
    <t>8426621010020</t>
  </si>
  <si>
    <t>33040820</t>
  </si>
  <si>
    <t>A-82 T DERIVACION M-H-H 160-67</t>
  </si>
  <si>
    <t>3309030203168</t>
  </si>
  <si>
    <t>33040071</t>
  </si>
  <si>
    <t>A-7 T DERIVACION H-H 200-45</t>
  </si>
  <si>
    <t>29</t>
  </si>
  <si>
    <t>3309030136756</t>
  </si>
  <si>
    <t>33040073</t>
  </si>
  <si>
    <t>E-7 T DERIVACION H-H 32-45</t>
  </si>
  <si>
    <t>8428680400736</t>
  </si>
  <si>
    <t>33040074</t>
  </si>
  <si>
    <t>E-7 T DERIVACION H-H 40-45</t>
  </si>
  <si>
    <t>8428680400743</t>
  </si>
  <si>
    <t>33040075</t>
  </si>
  <si>
    <t>E-7 T DERIVACION H-H 50-45</t>
  </si>
  <si>
    <t>8428680400750</t>
  </si>
  <si>
    <t>33040076</t>
  </si>
  <si>
    <t>E-7 T DERIVACION H-H 75-45</t>
  </si>
  <si>
    <t>8428680400767</t>
  </si>
  <si>
    <t>33040821</t>
  </si>
  <si>
    <t>A-82 T DERIVACION M-H-H 200-67</t>
  </si>
  <si>
    <t>3309030136855</t>
  </si>
  <si>
    <t>33040077</t>
  </si>
  <si>
    <t>E-7 T DERIVACION H-H 90-45</t>
  </si>
  <si>
    <t>8428680400774</t>
  </si>
  <si>
    <t>33040078</t>
  </si>
  <si>
    <t>E-7 T DERIVACION H-H-H 110-45</t>
  </si>
  <si>
    <t>8428680400781</t>
  </si>
  <si>
    <t>33040079</t>
  </si>
  <si>
    <t>E-7 T DERIVACION H-H-H 125-45</t>
  </si>
  <si>
    <t>8428680400798</t>
  </si>
  <si>
    <t>33040151</t>
  </si>
  <si>
    <t>E-15 T DERIVACION M-H-H 200-45</t>
  </si>
  <si>
    <t>8428680401511</t>
  </si>
  <si>
    <t>33040155</t>
  </si>
  <si>
    <t>E-15 T DERIVACION M-H-H 50-45</t>
  </si>
  <si>
    <t>8428680401559</t>
  </si>
  <si>
    <t>33040156</t>
  </si>
  <si>
    <t>E-15 T DERIVACION M-H-H 75-45</t>
  </si>
  <si>
    <t>8428680401566</t>
  </si>
  <si>
    <t>33040157</t>
  </si>
  <si>
    <t>E-15 T DERIVACION M-H-H 90-45</t>
  </si>
  <si>
    <t>8428680401573</t>
  </si>
  <si>
    <t>33040158</t>
  </si>
  <si>
    <t>E-15 T DERIVACION M-H-H 110-45</t>
  </si>
  <si>
    <t>8428680401580</t>
  </si>
  <si>
    <t>33040159</t>
  </si>
  <si>
    <t>E-15 T DERIVACION M-H-H 125-45</t>
  </si>
  <si>
    <t>8428680401597</t>
  </si>
  <si>
    <t>33040823</t>
  </si>
  <si>
    <t>E-82 T DERIVACION M-H-H 32-67</t>
  </si>
  <si>
    <t>3309030586858</t>
  </si>
  <si>
    <t>33040824</t>
  </si>
  <si>
    <t>E-82 T DERIVACION M-H-H 40-67</t>
  </si>
  <si>
    <t>3309030511355</t>
  </si>
  <si>
    <t>33040826</t>
  </si>
  <si>
    <t>E-82 T DERIVACION M-H-H 75-67</t>
  </si>
  <si>
    <t>3309030169402</t>
  </si>
  <si>
    <t>33040827</t>
  </si>
  <si>
    <t>E-82 T DERIVACION M-H-H 90-67</t>
  </si>
  <si>
    <t>3309030179869</t>
  </si>
  <si>
    <t>33040828</t>
  </si>
  <si>
    <t>E-82 T DERIVACION M-H-H 110-67</t>
  </si>
  <si>
    <t>3309030187802</t>
  </si>
  <si>
    <t>33040829</t>
  </si>
  <si>
    <t>E-82 T DERIVACION M-H-H 125-67</t>
  </si>
  <si>
    <t>3309030195159</t>
  </si>
  <si>
    <t>33040841</t>
  </si>
  <si>
    <t>E-84 T DERIVACION H-H 200-67</t>
  </si>
  <si>
    <t>3309030137050</t>
  </si>
  <si>
    <t>33040843</t>
  </si>
  <si>
    <t>E-84 T DERIVACION H-H 32-67</t>
  </si>
  <si>
    <t>3309030586964</t>
  </si>
  <si>
    <t>33040844</t>
  </si>
  <si>
    <t>E-84 T DERIVACION H-H 40-67</t>
  </si>
  <si>
    <t>3309030511409</t>
  </si>
  <si>
    <t>33040846</t>
  </si>
  <si>
    <t>E-84 T DERIVACION H-H 75-67</t>
  </si>
  <si>
    <t>3309030169662</t>
  </si>
  <si>
    <t>33040847</t>
  </si>
  <si>
    <t>E-84 T DERIVACION H-H 90-67</t>
  </si>
  <si>
    <t>3309030180063</t>
  </si>
  <si>
    <t>33040848</t>
  </si>
  <si>
    <t>E-84 T DERIVACION H-H 110-67</t>
  </si>
  <si>
    <t>3309030188069</t>
  </si>
  <si>
    <t>33040070</t>
  </si>
  <si>
    <t>E-7 T DERIVACION H-H 160-45</t>
  </si>
  <si>
    <t>3309030203052</t>
  </si>
  <si>
    <t>33070019</t>
  </si>
  <si>
    <t>E-15 T DERIVACION M-H-H 250-45</t>
  </si>
  <si>
    <t>8428680700195</t>
  </si>
  <si>
    <t>33070020</t>
  </si>
  <si>
    <t>E-15 T DERIVACION M-H-H 315-45</t>
  </si>
  <si>
    <t>8428680700201</t>
  </si>
  <si>
    <t>33040150</t>
  </si>
  <si>
    <t>E-15 T DERIVACION M-H-H 160-45</t>
  </si>
  <si>
    <t>3309030202857</t>
  </si>
  <si>
    <t>33040825</t>
  </si>
  <si>
    <t>E-82 T DERIVACION M-H-H 50-67</t>
  </si>
  <si>
    <t>3309030590558</t>
  </si>
  <si>
    <t>33040840</t>
  </si>
  <si>
    <t>E-84 T DERIVACION H-H 160-67</t>
  </si>
  <si>
    <t>3309030203366</t>
  </si>
  <si>
    <t>33040845</t>
  </si>
  <si>
    <t>E-84 T DERIVACION H-H 50-67</t>
  </si>
  <si>
    <t>3309030590657</t>
  </si>
  <si>
    <t>33040849</t>
  </si>
  <si>
    <t>E-84 T DERIVACION H-H 125-67</t>
  </si>
  <si>
    <t>3309030195555</t>
  </si>
  <si>
    <t>033086</t>
  </si>
  <si>
    <t>DERIV. SIMPLE 87º 30' H/H GRIS 250</t>
  </si>
  <si>
    <t>8426621330869</t>
  </si>
  <si>
    <t>033087</t>
  </si>
  <si>
    <t>DERIV. SIMPLE 87º 30' H/H GRIS 315</t>
  </si>
  <si>
    <t>8426621330876</t>
  </si>
  <si>
    <t>33040020</t>
  </si>
  <si>
    <t>E-2 T SIMPLE H-H 160-87</t>
  </si>
  <si>
    <t>8428680400200</t>
  </si>
  <si>
    <t>33040021</t>
  </si>
  <si>
    <t>E-2 T SIMPLE H-H 200-87</t>
  </si>
  <si>
    <t>8428680400217</t>
  </si>
  <si>
    <t>33040023</t>
  </si>
  <si>
    <t>E-2 T SIMPLE H-H 32-87</t>
  </si>
  <si>
    <t>8428680400231</t>
  </si>
  <si>
    <t>33040024</t>
  </si>
  <si>
    <t>E-2 T SIMPLE H-H 40-87</t>
  </si>
  <si>
    <t>8428680400248</t>
  </si>
  <si>
    <t>33040025</t>
  </si>
  <si>
    <t>E-2 T SIMPLE H-H 50-87</t>
  </si>
  <si>
    <t>8428680400255</t>
  </si>
  <si>
    <t>33040026</t>
  </si>
  <si>
    <t>E-2 T SIMPLE H-H 75-87</t>
  </si>
  <si>
    <t>8428680400262</t>
  </si>
  <si>
    <t>33040027</t>
  </si>
  <si>
    <t>E-2 T SIMPLE H-H 90-87</t>
  </si>
  <si>
    <t>8428680400279</t>
  </si>
  <si>
    <t>33040028</t>
  </si>
  <si>
    <t>E-2 T SIMPLE H-H 110-87</t>
  </si>
  <si>
    <t>8428680400286</t>
  </si>
  <si>
    <t>33040029</t>
  </si>
  <si>
    <t>E-2 T SIMPLE H-H 125-87</t>
  </si>
  <si>
    <t>8428680400293</t>
  </si>
  <si>
    <t>33040140</t>
  </si>
  <si>
    <t>E-14 T SIMPLE M-H-H 160-87</t>
  </si>
  <si>
    <t>8428680401405</t>
  </si>
  <si>
    <t>33040141</t>
  </si>
  <si>
    <t>E-14 T SIMPLE M-H-H 200-87</t>
  </si>
  <si>
    <t>8428680401412</t>
  </si>
  <si>
    <t>33040145</t>
  </si>
  <si>
    <t>E-14 T SIMPLE M-H-H 50-87</t>
  </si>
  <si>
    <t>8428680401450</t>
  </si>
  <si>
    <t>33040146</t>
  </si>
  <si>
    <t>E-14 T SIMPLE M-H-H 75-87</t>
  </si>
  <si>
    <t>8428680401467</t>
  </si>
  <si>
    <t>33040147</t>
  </si>
  <si>
    <t>E-14 T SIMPLE M-H-H 90-87</t>
  </si>
  <si>
    <t>8428680401474</t>
  </si>
  <si>
    <t>33040148</t>
  </si>
  <si>
    <t>E-14 T SIMPLE M-H-H  110-87</t>
  </si>
  <si>
    <t>8428680401481</t>
  </si>
  <si>
    <t>33040149</t>
  </si>
  <si>
    <t>E-14 T SIMPLE M-H-H 125-87</t>
  </si>
  <si>
    <t>8428680401498</t>
  </si>
  <si>
    <t>33040164</t>
  </si>
  <si>
    <t>E-16 DERIVACION H-H-H-H 40-45</t>
  </si>
  <si>
    <t>3309030384058</t>
  </si>
  <si>
    <t>33040165</t>
  </si>
  <si>
    <t>E-16 DERIVACION H-H-H-H 50-45</t>
  </si>
  <si>
    <t>3309030385451</t>
  </si>
  <si>
    <t>33040166</t>
  </si>
  <si>
    <t>E-16 DERIVACION H-H-H-H 75-45</t>
  </si>
  <si>
    <t>8428680401665</t>
  </si>
  <si>
    <t>33040167</t>
  </si>
  <si>
    <t>E-16 DERIVACION H-H-H-H 90-45</t>
  </si>
  <si>
    <t>8428680401672</t>
  </si>
  <si>
    <t>33040168</t>
  </si>
  <si>
    <t>E-16 DERIVACION H-H-H-H 110-45</t>
  </si>
  <si>
    <t>8428680401689</t>
  </si>
  <si>
    <t>33040169</t>
  </si>
  <si>
    <t>E-16 DERIVACION H-H-H-H 125-45</t>
  </si>
  <si>
    <t>8428680401696</t>
  </si>
  <si>
    <t>33040175</t>
  </si>
  <si>
    <t>E-17 DER.3 BOCAS/H.1BOCA/M 160 E-17</t>
  </si>
  <si>
    <t>8428680401757</t>
  </si>
  <si>
    <t>33040176</t>
  </si>
  <si>
    <t>E-17 DERIVACION M-H-H-H 75-45</t>
  </si>
  <si>
    <t>8428680401764</t>
  </si>
  <si>
    <t>33040177</t>
  </si>
  <si>
    <t>E-17 DERIVACION M-H-H-H 90-45</t>
  </si>
  <si>
    <t>8428680401771</t>
  </si>
  <si>
    <t>33040178</t>
  </si>
  <si>
    <t>E-17 DERIVACION M-H-H-H 110-45</t>
  </si>
  <si>
    <t>8428680401788</t>
  </si>
  <si>
    <t>33040179</t>
  </si>
  <si>
    <t>E-17 DERIVACION M-H-H-H 125-45</t>
  </si>
  <si>
    <t>8428680401795</t>
  </si>
  <si>
    <t>33040186</t>
  </si>
  <si>
    <t>E-18 DERIVACION M-H-H-H 75-87</t>
  </si>
  <si>
    <t>3309030403162</t>
  </si>
  <si>
    <t>33040187</t>
  </si>
  <si>
    <t>E-18 DERIVACION M-H-H-H 90-87</t>
  </si>
  <si>
    <t>3309030408266</t>
  </si>
  <si>
    <t>33040188</t>
  </si>
  <si>
    <t>E-18 DERIVACION M-H-H-H 110-87</t>
  </si>
  <si>
    <t>3309030415462</t>
  </si>
  <si>
    <t>33040194</t>
  </si>
  <si>
    <t>E-19 DERIVACION D.PLANA 75 67Âº</t>
  </si>
  <si>
    <t>3309030402868</t>
  </si>
  <si>
    <t>33040195</t>
  </si>
  <si>
    <t>E-19 DERIVACION D.PLANA 90 67Âº</t>
  </si>
  <si>
    <t>3309030407955</t>
  </si>
  <si>
    <t>33040197</t>
  </si>
  <si>
    <t>E-19 DERIVACION D.PLANA 125 67</t>
  </si>
  <si>
    <t>3309030419101</t>
  </si>
  <si>
    <t>33048165</t>
  </si>
  <si>
    <t>E-16 DERIVAC.H-H-H-H 50/40 45Âº</t>
  </si>
  <si>
    <t>8428680009663</t>
  </si>
  <si>
    <t>33049174</t>
  </si>
  <si>
    <t>E-17 DERIVACION M-H-H-H 40-45</t>
  </si>
  <si>
    <t>3309030383952</t>
  </si>
  <si>
    <t>33049175</t>
  </si>
  <si>
    <t>E-17 DERIVACION M-H-H-H 50-45</t>
  </si>
  <si>
    <t>3309030385352</t>
  </si>
  <si>
    <t>33070017</t>
  </si>
  <si>
    <t>E-14 T SIMPLE M-H-H 250-87</t>
  </si>
  <si>
    <t>8428680700171</t>
  </si>
  <si>
    <t>33070018</t>
  </si>
  <si>
    <t>E-14 TE MACHO H/H 87Â° 315</t>
  </si>
  <si>
    <t>8428680700188</t>
  </si>
  <si>
    <t>33040189</t>
  </si>
  <si>
    <t>E-18 DERIVACION M-H-H-H 125-87</t>
  </si>
  <si>
    <t>3309030419460</t>
  </si>
  <si>
    <t>33040196</t>
  </si>
  <si>
    <t>E-19 DERIVACION D.PLANA 110 67</t>
  </si>
  <si>
    <t>3309030415165</t>
  </si>
  <si>
    <t>33041040</t>
  </si>
  <si>
    <t>E-104 DER.RED.45Âº M/H 75/50</t>
  </si>
  <si>
    <t>8428680410407</t>
  </si>
  <si>
    <t>33041043</t>
  </si>
  <si>
    <t>E-104 DER.RED.45Âº M/H 110/90</t>
  </si>
  <si>
    <t>3309030189257</t>
  </si>
  <si>
    <t>33041045</t>
  </si>
  <si>
    <t>E-104 DER.RED.45Âº M/H 160/110</t>
  </si>
  <si>
    <t>3309030204363</t>
  </si>
  <si>
    <t>33041047</t>
  </si>
  <si>
    <t>E-104 DER.RED.45Âº M/H 110/50</t>
  </si>
  <si>
    <t>8428680410476</t>
  </si>
  <si>
    <t>33041053</t>
  </si>
  <si>
    <t>E-105 DER.RED.87Âº M/H 110/90</t>
  </si>
  <si>
    <t>3309030189752</t>
  </si>
  <si>
    <t>33041057</t>
  </si>
  <si>
    <t>E-105 DER.RED.87Âº M/H 110/50</t>
  </si>
  <si>
    <t>8428680410575</t>
  </si>
  <si>
    <t>33042871</t>
  </si>
  <si>
    <t>E-87 DERIV.ESCU.M-H-H-H  90-45</t>
  </si>
  <si>
    <t>3309030120359</t>
  </si>
  <si>
    <t>33042891</t>
  </si>
  <si>
    <t>E-89 DERIV.ESCU.M-H-H-H  90-87</t>
  </si>
  <si>
    <t>3309030120953</t>
  </si>
  <si>
    <t>33042893</t>
  </si>
  <si>
    <t>E-89 DERIV.ESCU.M-H-H-H 125-87</t>
  </si>
  <si>
    <t>3309030131164</t>
  </si>
  <si>
    <t>33070031</t>
  </si>
  <si>
    <t>E-104 DER.RED.45Â° M/H 200-110</t>
  </si>
  <si>
    <t>8428680700317</t>
  </si>
  <si>
    <t>33070032</t>
  </si>
  <si>
    <t>E-104 DER.RED.45Â° M/H 200-125</t>
  </si>
  <si>
    <t>8428680700324</t>
  </si>
  <si>
    <t>33070033</t>
  </si>
  <si>
    <t>E-104 DER.RED.45Â° M/H 200-160</t>
  </si>
  <si>
    <t>8428680700331</t>
  </si>
  <si>
    <t>33070034</t>
  </si>
  <si>
    <t>E-104 DER.RED.45Â° M/H 250-160 E-104</t>
  </si>
  <si>
    <t>8428680700348</t>
  </si>
  <si>
    <t>33070038</t>
  </si>
  <si>
    <t>E-105 DERIV,RED.M/H 87Â° 200-160</t>
  </si>
  <si>
    <t>8428680700386</t>
  </si>
  <si>
    <t>33041046</t>
  </si>
  <si>
    <t>8428680410469</t>
  </si>
  <si>
    <t>33042872</t>
  </si>
  <si>
    <t>E-87 DERIV.ESCU.M-H-H-H 110-45</t>
  </si>
  <si>
    <t>3309030126665</t>
  </si>
  <si>
    <t>33042873</t>
  </si>
  <si>
    <t>E-87 DERIV.ESCU.M-H-H-H 125-45</t>
  </si>
  <si>
    <t>3309030130563</t>
  </si>
  <si>
    <t>33042882</t>
  </si>
  <si>
    <t>E-88 DERIV.ESCU.M-H-H-H 110-67</t>
  </si>
  <si>
    <t>3309030126962</t>
  </si>
  <si>
    <t>33042883</t>
  </si>
  <si>
    <t>E-88 DERIV.ESCU.M-H-H-H 125-67</t>
  </si>
  <si>
    <t>3309030130860</t>
  </si>
  <si>
    <t>33042892</t>
  </si>
  <si>
    <t>E-89 DERIV.ESCU.M-H-H-H 110-87</t>
  </si>
  <si>
    <t>3309030127266</t>
  </si>
  <si>
    <t>33040521</t>
  </si>
  <si>
    <t>E-52 CODO M/H 110 87Âº 2T.LAT50</t>
  </si>
  <si>
    <t>8428680405212</t>
  </si>
  <si>
    <t>33040527</t>
  </si>
  <si>
    <t>E-52 CODO M/H 90 87Âº 2T.LAT50</t>
  </si>
  <si>
    <t>8428680405274</t>
  </si>
  <si>
    <t>33040531</t>
  </si>
  <si>
    <t>E-53 CODO H/H 110 87Âº 2T.LAT50</t>
  </si>
  <si>
    <t>8428680405311</t>
  </si>
  <si>
    <t>33040537</t>
  </si>
  <si>
    <t>E-53 CODO H/H 90 87Âº 2T.LAT50</t>
  </si>
  <si>
    <t>8428680007423</t>
  </si>
  <si>
    <t>33040581</t>
  </si>
  <si>
    <t>E-58 MANG.M/H 110 C/2 T.LAT.50</t>
  </si>
  <si>
    <t>8428680405816</t>
  </si>
  <si>
    <t>33040591</t>
  </si>
  <si>
    <t>E-59 MANG.H/H 110 C/2 T.LAT.50</t>
  </si>
  <si>
    <t>8428680405915</t>
  </si>
  <si>
    <t>33042818</t>
  </si>
  <si>
    <t>E-281 CODO M/H 110 67Âº2T.LAT50</t>
  </si>
  <si>
    <t>8428680007430</t>
  </si>
  <si>
    <t>33043058</t>
  </si>
  <si>
    <t>E-305 CODO HH 110/45Âº TOM.LATE</t>
  </si>
  <si>
    <t>8428680007454</t>
  </si>
  <si>
    <t>33043088</t>
  </si>
  <si>
    <t>E-308 CODO M/H 110/45Âº TOM.LAT</t>
  </si>
  <si>
    <t>8428680007461</t>
  </si>
  <si>
    <t>33040044</t>
  </si>
  <si>
    <t>E-4 CASQUILLO REDUCTOR 40-32</t>
  </si>
  <si>
    <t>8428680400446</t>
  </si>
  <si>
    <t>33040045</t>
  </si>
  <si>
    <t>E-4 CASQUILLO REDUCTOR 50-40</t>
  </si>
  <si>
    <t>8428680400453</t>
  </si>
  <si>
    <t>33040110</t>
  </si>
  <si>
    <t>E-11 TAPON OBTURADOR 160</t>
  </si>
  <si>
    <t>3309030374868</t>
  </si>
  <si>
    <t>33040114</t>
  </si>
  <si>
    <t>E-11 TAPON OBTURADOR  40</t>
  </si>
  <si>
    <t>8428680401146</t>
  </si>
  <si>
    <t>33040115</t>
  </si>
  <si>
    <t>E-11 TAPON OBTURADOR 50</t>
  </si>
  <si>
    <t>8428680401153</t>
  </si>
  <si>
    <t>33040116</t>
  </si>
  <si>
    <t>E-11 TAPON OBTURADOR 75</t>
  </si>
  <si>
    <t>3309030372062</t>
  </si>
  <si>
    <t>33040117</t>
  </si>
  <si>
    <t>E-11 TAPON OBTURADOR 90</t>
  </si>
  <si>
    <t>3309030770677</t>
  </si>
  <si>
    <t>33040118</t>
  </si>
  <si>
    <t>E-11 TAPON OBTURADOR 110</t>
  </si>
  <si>
    <t>8428680401184</t>
  </si>
  <si>
    <t>33042990</t>
  </si>
  <si>
    <t>E-90 TAPON REGISTRO 50</t>
  </si>
  <si>
    <t>3309030514554</t>
  </si>
  <si>
    <t>33043991</t>
  </si>
  <si>
    <t>E-90 TAPON REGISTRO 75</t>
  </si>
  <si>
    <t>3309030714404</t>
  </si>
  <si>
    <t>33043992</t>
  </si>
  <si>
    <t>E-90 TAPON REGISTRO 90</t>
  </si>
  <si>
    <t>3309030715203</t>
  </si>
  <si>
    <t>33043993</t>
  </si>
  <si>
    <t>E-90 TAPON REGISTRO 110</t>
  </si>
  <si>
    <t>3309030716156</t>
  </si>
  <si>
    <t>33043994</t>
  </si>
  <si>
    <t>E-90 TAPON REGISTRO 125</t>
  </si>
  <si>
    <t>3309030522955</t>
  </si>
  <si>
    <t>33043995</t>
  </si>
  <si>
    <t>E-90 TAPON REGISTRO 160</t>
  </si>
  <si>
    <t>3309030301703</t>
  </si>
  <si>
    <t>33043996</t>
  </si>
  <si>
    <t>E-90 TAPON REGISTRO 200</t>
  </si>
  <si>
    <t>3309030293756</t>
  </si>
  <si>
    <t>33070013</t>
  </si>
  <si>
    <t>E-11 TAPON DE 200</t>
  </si>
  <si>
    <t>8428680700133</t>
  </si>
  <si>
    <t>33070014</t>
  </si>
  <si>
    <t>E-11 TAPON DE 250</t>
  </si>
  <si>
    <t>8428680700140</t>
  </si>
  <si>
    <t>33070015</t>
  </si>
  <si>
    <t>E-11 TAPON DE 315</t>
  </si>
  <si>
    <t>8428680700157</t>
  </si>
  <si>
    <t>33070016</t>
  </si>
  <si>
    <t>E-11 TAPON DE 400 GRIS</t>
  </si>
  <si>
    <t>8428680700164</t>
  </si>
  <si>
    <t>33070029</t>
  </si>
  <si>
    <t>E-90 TAPON CON REGISTRO 250</t>
  </si>
  <si>
    <t>8428680700294</t>
  </si>
  <si>
    <t>33070030</t>
  </si>
  <si>
    <t>E-90 TAPON CON REGISTRO 315</t>
  </si>
  <si>
    <t>8428680700300</t>
  </si>
  <si>
    <t>33040119</t>
  </si>
  <si>
    <t>E-11 TAPON OBTURADOR 125</t>
  </si>
  <si>
    <t>3309030772855</t>
  </si>
  <si>
    <t>33042998</t>
  </si>
  <si>
    <t>E-90 TAPON REGISTRO 32</t>
  </si>
  <si>
    <t>3309039730603</t>
  </si>
  <si>
    <t>33042999</t>
  </si>
  <si>
    <t>E-90 TAPON REGISTRO 40</t>
  </si>
  <si>
    <t>3309039730801</t>
  </si>
  <si>
    <t>033094</t>
  </si>
  <si>
    <t>TAPON HEMBRA 200</t>
  </si>
  <si>
    <t>8426621010068</t>
  </si>
  <si>
    <t>033095</t>
  </si>
  <si>
    <t>TAPON HEMBRA 250</t>
  </si>
  <si>
    <t>8426621010075</t>
  </si>
  <si>
    <t>033096</t>
  </si>
  <si>
    <t>TAPON HEMBRA 315</t>
  </si>
  <si>
    <t>8426621010082</t>
  </si>
  <si>
    <t>033097</t>
  </si>
  <si>
    <t>TAPON HEMBRA 160</t>
  </si>
  <si>
    <t>8426621010266</t>
  </si>
  <si>
    <t>33040988</t>
  </si>
  <si>
    <t>X-11 TAPON REDUCTOR SI.125-110</t>
  </si>
  <si>
    <t>3309030465559</t>
  </si>
  <si>
    <t>33040989</t>
  </si>
  <si>
    <t>X-9 TAPON REDUCTOR SIMP.125-90</t>
  </si>
  <si>
    <t>3309030469359</t>
  </si>
  <si>
    <t>33040990</t>
  </si>
  <si>
    <t>X-7 TAPON REDUCTOR SIMP.125-75</t>
  </si>
  <si>
    <t>3309030469052</t>
  </si>
  <si>
    <t>33040991</t>
  </si>
  <si>
    <t>P-5 TAPON REDUCTOR SIMP. 75-50</t>
  </si>
  <si>
    <t>3309030773302</t>
  </si>
  <si>
    <t>33040992</t>
  </si>
  <si>
    <t>P-4 TAPON REDUCTOR SIMP. 75-40</t>
  </si>
  <si>
    <t>3309030526502</t>
  </si>
  <si>
    <t>33040993</t>
  </si>
  <si>
    <t>P-3 TAPON REDUCTOR SIMP. 75-32</t>
  </si>
  <si>
    <t>3309030374950</t>
  </si>
  <si>
    <t>33040994</t>
  </si>
  <si>
    <t>S-5 TAPON REDUCTOR SIMP. 90-50</t>
  </si>
  <si>
    <t>3309030825001</t>
  </si>
  <si>
    <t>33040995</t>
  </si>
  <si>
    <t>S-4 TAPON REDUCTOR SIMP. 90-40</t>
  </si>
  <si>
    <t>3309030824707</t>
  </si>
  <si>
    <t>33040996</t>
  </si>
  <si>
    <t>S-3 TAPON REDUCTOR SIMP. 90-32</t>
  </si>
  <si>
    <t>3309030431455</t>
  </si>
  <si>
    <t>33040999</t>
  </si>
  <si>
    <t>V-3 TAPON REDUCTOR SIMP.110-32</t>
  </si>
  <si>
    <t>3309030462657</t>
  </si>
  <si>
    <t>33041048</t>
  </si>
  <si>
    <t>V-7 CASQUILLO REDUCTOR 110-75</t>
  </si>
  <si>
    <t>8428680410483</t>
  </si>
  <si>
    <t>33041604</t>
  </si>
  <si>
    <t>E-160 TAPON P.E.40 P/TUBO ENC.</t>
  </si>
  <si>
    <t>8428680416041</t>
  </si>
  <si>
    <t>33041608</t>
  </si>
  <si>
    <t>E-160 TAPON P.E.110 P/TUBO ENC</t>
  </si>
  <si>
    <t>8428680416089</t>
  </si>
  <si>
    <t>33041990</t>
  </si>
  <si>
    <t>X-43 TAPON REDUCT.DO.125-40-32</t>
  </si>
  <si>
    <t>3309030466365</t>
  </si>
  <si>
    <t>33041991</t>
  </si>
  <si>
    <t>X-5 TAPON REDUCTOR SIMP.125-50</t>
  </si>
  <si>
    <t>3309030467355</t>
  </si>
  <si>
    <t>33041992</t>
  </si>
  <si>
    <t>X-4 TAPON REDUCTOR SIMP.125-40</t>
  </si>
  <si>
    <t>3309030466150</t>
  </si>
  <si>
    <t>33041993</t>
  </si>
  <si>
    <t>S43 TAPON REDUCT.DO. 90-40-32</t>
  </si>
  <si>
    <t>3309030432063</t>
  </si>
  <si>
    <t>33041994</t>
  </si>
  <si>
    <t>S-33 TAPON REDUCT.DO. 90-32-32</t>
  </si>
  <si>
    <t>3309030431660</t>
  </si>
  <si>
    <t>33041996</t>
  </si>
  <si>
    <t>V-53 TAPON REDUCT.DO.110-50-32</t>
  </si>
  <si>
    <t>3309030464262</t>
  </si>
  <si>
    <t>33041997</t>
  </si>
  <si>
    <t>V-44 TAPON REDUCT.DO.110-40-40</t>
  </si>
  <si>
    <t>3309030463654</t>
  </si>
  <si>
    <t>33041998</t>
  </si>
  <si>
    <t>V-43 TAPON REDUCT.DO.110-40-32</t>
  </si>
  <si>
    <t>3309030463364</t>
  </si>
  <si>
    <t>33041999</t>
  </si>
  <si>
    <t>V-33 TAPON REDUCT.DO.110-32-32</t>
  </si>
  <si>
    <t>3309030462862</t>
  </si>
  <si>
    <t>33042952</t>
  </si>
  <si>
    <t>X-52 TAPON MULT.CIEG.110/40/50</t>
  </si>
  <si>
    <t>8428680002596</t>
  </si>
  <si>
    <t>33042991</t>
  </si>
  <si>
    <t>X-44 TAPON REDUCT.DO.125-40-40</t>
  </si>
  <si>
    <t>3309030466761</t>
  </si>
  <si>
    <t>33042992</t>
  </si>
  <si>
    <t>X-53 TAPON REDUCT.DO.125-50-32</t>
  </si>
  <si>
    <t>3309030467560</t>
  </si>
  <si>
    <t>33042993</t>
  </si>
  <si>
    <t>X-54 TAPON REDUCT.DO.125-50-40</t>
  </si>
  <si>
    <t>3309030467867</t>
  </si>
  <si>
    <t>33042994</t>
  </si>
  <si>
    <t>X-55 TAPON REDUCT.DO.125-50-50</t>
  </si>
  <si>
    <t>3309030468468</t>
  </si>
  <si>
    <t>33042996</t>
  </si>
  <si>
    <t>V-433 TAPON REDU.TR.110-403232</t>
  </si>
  <si>
    <t>3309030463562</t>
  </si>
  <si>
    <t>33040986</t>
  </si>
  <si>
    <t>V-9 TAPON REDUCTOR SIMP.110-90</t>
  </si>
  <si>
    <t>3309030464866</t>
  </si>
  <si>
    <t>33042995</t>
  </si>
  <si>
    <t>V-444 TAPON REDU.TR.110-404040</t>
  </si>
  <si>
    <t>3309030463951</t>
  </si>
  <si>
    <t>33040093</t>
  </si>
  <si>
    <t>E-9 MANGUITO UNION H-H 32</t>
  </si>
  <si>
    <t>8428680400934</t>
  </si>
  <si>
    <t>33040094</t>
  </si>
  <si>
    <t>E-9 MANGUITO UNION H-H 40</t>
  </si>
  <si>
    <t>8428680400941</t>
  </si>
  <si>
    <t>33040095</t>
  </si>
  <si>
    <t>E-9 MANGUITO UNION H-H 50</t>
  </si>
  <si>
    <t>8428680400958</t>
  </si>
  <si>
    <t>33040096</t>
  </si>
  <si>
    <t>E-9 MANGUITO UNION H-H 75</t>
  </si>
  <si>
    <t>8428680400965</t>
  </si>
  <si>
    <t>33040097</t>
  </si>
  <si>
    <t>E-9 MANGUITO UNION H-H 90</t>
  </si>
  <si>
    <t>8428680400972</t>
  </si>
  <si>
    <t>33040098</t>
  </si>
  <si>
    <t>E-9 MANGUITO UNION H-H 110</t>
  </si>
  <si>
    <t>8428680400989</t>
  </si>
  <si>
    <t>33040099</t>
  </si>
  <si>
    <t>E-9 MANGUITO UNION H-H 125</t>
  </si>
  <si>
    <t>8428680400996</t>
  </si>
  <si>
    <t>33040123</t>
  </si>
  <si>
    <t>E-12 ENLACE MIXTO 1 1/4X40</t>
  </si>
  <si>
    <t>8428680401238</t>
  </si>
  <si>
    <t>33040124</t>
  </si>
  <si>
    <t>E-12 ENLACE MIXTO 1 1/2X40</t>
  </si>
  <si>
    <t>8428680401245</t>
  </si>
  <si>
    <t>33041411</t>
  </si>
  <si>
    <t>E-141 MANGUITO FLEXIBLE 32</t>
  </si>
  <si>
    <t>3309032205252</t>
  </si>
  <si>
    <t>33041412</t>
  </si>
  <si>
    <t>E-141 MANGUITO FLEXIBLE 40</t>
  </si>
  <si>
    <t>3309031404052</t>
  </si>
  <si>
    <t>33041413</t>
  </si>
  <si>
    <t>E-141 MANGUITO FLEXIBLE 50</t>
  </si>
  <si>
    <t>3309032205375</t>
  </si>
  <si>
    <t>33041451</t>
  </si>
  <si>
    <t>E-145 MANGUITO FLEXIBLE 32 M/H</t>
  </si>
  <si>
    <t>3309032463751</t>
  </si>
  <si>
    <t>33041452</t>
  </si>
  <si>
    <t>E-145 MANGUITO FLEXIBLE 40</t>
  </si>
  <si>
    <t>3309032463850</t>
  </si>
  <si>
    <t>33041453</t>
  </si>
  <si>
    <t>E-145 MANGUITO FLEXIBLE 50</t>
  </si>
  <si>
    <t>3309032463959</t>
  </si>
  <si>
    <t>33041611</t>
  </si>
  <si>
    <t>E-161 CODO 87 C/TL.IM.1 1/4X40</t>
  </si>
  <si>
    <t>8428680416119</t>
  </si>
  <si>
    <t>33041612</t>
  </si>
  <si>
    <t>E-161 CODO 87 C/TL.IM.1 1/2X40</t>
  </si>
  <si>
    <t>8428680416126</t>
  </si>
  <si>
    <t>33070007</t>
  </si>
  <si>
    <t>E-9 MANG.UNION H/H S/TOPE 250</t>
  </si>
  <si>
    <t>8428680700072</t>
  </si>
  <si>
    <t>33070008</t>
  </si>
  <si>
    <t>E-9 MANG.UNION H/H S/TOPE 315</t>
  </si>
  <si>
    <t>8428680700089</t>
  </si>
  <si>
    <t>33070009</t>
  </si>
  <si>
    <t>E-136 MANG.UN. H/H C/TOPE 160</t>
  </si>
  <si>
    <t>8428680700096</t>
  </si>
  <si>
    <t>33070011</t>
  </si>
  <si>
    <t>E-136 MANGUITO U.H/H C/TOPE 250</t>
  </si>
  <si>
    <t>8428680700119</t>
  </si>
  <si>
    <t>33040090</t>
  </si>
  <si>
    <t>E-9 MANGUITO UNION H-H 160</t>
  </si>
  <si>
    <t>8428680400903</t>
  </si>
  <si>
    <t>33040091</t>
  </si>
  <si>
    <t>E-9 MANGUITO UNION H-H 200</t>
  </si>
  <si>
    <t>8428680400910</t>
  </si>
  <si>
    <t>33040541</t>
  </si>
  <si>
    <t>E-54 MAN.TU.MET.M/32-28/35 C/J</t>
  </si>
  <si>
    <t>8428680405410</t>
  </si>
  <si>
    <t>33040542</t>
  </si>
  <si>
    <t>E-54 MAN.TU.MET.M/32-38/40 C/J</t>
  </si>
  <si>
    <t>8428680405427</t>
  </si>
  <si>
    <t>33040543</t>
  </si>
  <si>
    <t>E-54 MAN.TU.MET.M/40-28/35 C/J</t>
  </si>
  <si>
    <t>8428680405434</t>
  </si>
  <si>
    <t>33040544</t>
  </si>
  <si>
    <t>E-54 MAN.TU.MET.M/40-38/40 C/J</t>
  </si>
  <si>
    <t>8428680405441</t>
  </si>
  <si>
    <t>33040551</t>
  </si>
  <si>
    <t>E-55 MAN.TU.MET.H.40-28/32 C/J</t>
  </si>
  <si>
    <t>8428680405519</t>
  </si>
  <si>
    <t>33040552</t>
  </si>
  <si>
    <t>8428680405526</t>
  </si>
  <si>
    <t>33040561</t>
  </si>
  <si>
    <t>E-56 COD.TU.MET.H.40-28/32 C/J</t>
  </si>
  <si>
    <t>8428680405618</t>
  </si>
  <si>
    <t>33040562</t>
  </si>
  <si>
    <t>E-56 COD.TU.MET.H.50-28/40 C/J</t>
  </si>
  <si>
    <t>8428680405625</t>
  </si>
  <si>
    <t>33040860</t>
  </si>
  <si>
    <t>E-86 MANGUITO DILATACION 75</t>
  </si>
  <si>
    <t>3309030345950</t>
  </si>
  <si>
    <t>33040861</t>
  </si>
  <si>
    <t>E-86 MANGUITO DILATACION 90</t>
  </si>
  <si>
    <t>3309030346551</t>
  </si>
  <si>
    <t>33040862</t>
  </si>
  <si>
    <t>E-86 MANGUITO DILATACION 110</t>
  </si>
  <si>
    <t>3309030347206</t>
  </si>
  <si>
    <t>33040863</t>
  </si>
  <si>
    <t>E-86 MANGUITO DILATACION 125</t>
  </si>
  <si>
    <t>3309030348456</t>
  </si>
  <si>
    <t>33040864</t>
  </si>
  <si>
    <t>E-86 MANGUITO DILATACION 160</t>
  </si>
  <si>
    <t>3309030349057</t>
  </si>
  <si>
    <t>33042860</t>
  </si>
  <si>
    <t>E-286 MANG.DILAT.CANA/HORIZ.75</t>
  </si>
  <si>
    <t>8428680009403</t>
  </si>
  <si>
    <t>33042861</t>
  </si>
  <si>
    <t>E-286 MANG.DILAT.CANA/HORIZ.90</t>
  </si>
  <si>
    <t>3309030346650</t>
  </si>
  <si>
    <t>33042862</t>
  </si>
  <si>
    <t>E-286 MANG.DILAT.CANA/HORI.110</t>
  </si>
  <si>
    <t>3309030347367</t>
  </si>
  <si>
    <t>33042863</t>
  </si>
  <si>
    <t>E-286 MANG.DILAT.CANA/HORI.125</t>
  </si>
  <si>
    <t>3309030348562</t>
  </si>
  <si>
    <t>33043862</t>
  </si>
  <si>
    <t>E-386 MANG.REPAR.H/H C/J 110</t>
  </si>
  <si>
    <t>3309030923257</t>
  </si>
  <si>
    <t>33043863</t>
  </si>
  <si>
    <t>E-386 MANG.REPAR.H/H C/J 125</t>
  </si>
  <si>
    <t>3309030923356</t>
  </si>
  <si>
    <t>33041443</t>
  </si>
  <si>
    <t>E-144 MANGUITO REPARACION 32</t>
  </si>
  <si>
    <t>3309031842908</t>
  </si>
  <si>
    <t>33041444</t>
  </si>
  <si>
    <t>E-144 MANGUITO REPARACION 40</t>
  </si>
  <si>
    <t>3309032372954</t>
  </si>
  <si>
    <t>33041445</t>
  </si>
  <si>
    <t>E-144 MANGUITO REPARACION 50</t>
  </si>
  <si>
    <t>3309032406703</t>
  </si>
  <si>
    <t>33041448</t>
  </si>
  <si>
    <t>E-144 MANGUITO REPARACION 110</t>
  </si>
  <si>
    <t>3309030476609</t>
  </si>
  <si>
    <t>33041449</t>
  </si>
  <si>
    <t>E-144 MANGUITO REPARACION 125</t>
  </si>
  <si>
    <t>3309030933003</t>
  </si>
  <si>
    <t>33040131</t>
  </si>
  <si>
    <t>E-13 ABRAZADERA EVACUACION 32</t>
  </si>
  <si>
    <t>8428680401313</t>
  </si>
  <si>
    <t>33040132</t>
  </si>
  <si>
    <t>E-13 ABRAZADERA EVACUACION 40</t>
  </si>
  <si>
    <t>8428680401320</t>
  </si>
  <si>
    <t>33040133</t>
  </si>
  <si>
    <t>E-13 ABRAZADERA EVACUACION 50</t>
  </si>
  <si>
    <t>8428680401337</t>
  </si>
  <si>
    <t>33040134</t>
  </si>
  <si>
    <t>E-13 ABRAZADERA EVACUACION 75</t>
  </si>
  <si>
    <t>8428680401344</t>
  </si>
  <si>
    <t>33040135</t>
  </si>
  <si>
    <t>E-13 ABRAZADERA EVACUACION 90</t>
  </si>
  <si>
    <t>8428680401351</t>
  </si>
  <si>
    <t>33040136</t>
  </si>
  <si>
    <t>E-13 ABRAZADERA EVACUACION 110</t>
  </si>
  <si>
    <t>8428680401368</t>
  </si>
  <si>
    <t>33040137</t>
  </si>
  <si>
    <t>E-13 ABRAZADERA EVACUACION 125</t>
  </si>
  <si>
    <t>8428680401375</t>
  </si>
  <si>
    <t>33040138</t>
  </si>
  <si>
    <t>E-13 ABRAZADERA EVACUACION 63</t>
  </si>
  <si>
    <t>8428680401382</t>
  </si>
  <si>
    <t>33040215</t>
  </si>
  <si>
    <t>EC-20C REDUC CONCEN 110/90</t>
  </si>
  <si>
    <t>8428680030742</t>
  </si>
  <si>
    <t>33040216</t>
  </si>
  <si>
    <t>EC-20H REDUC CONCEN 125/110</t>
  </si>
  <si>
    <t>8428680030759</t>
  </si>
  <si>
    <t>33040217</t>
  </si>
  <si>
    <t>EC-20E REDUCC EXCEN 110/90</t>
  </si>
  <si>
    <t>8428680030766</t>
  </si>
  <si>
    <t>33040218</t>
  </si>
  <si>
    <t>EC-20E REDUCC EXCEN 125/110</t>
  </si>
  <si>
    <t>8428680030773</t>
  </si>
  <si>
    <t>33040850</t>
  </si>
  <si>
    <t>E-85 REDUCCION EXCENTRI. 32-50</t>
  </si>
  <si>
    <t>3309030515155</t>
  </si>
  <si>
    <t>33040851</t>
  </si>
  <si>
    <t>E-85 REDUCCION EXCENTRI. 40-75</t>
  </si>
  <si>
    <t>3309030318367</t>
  </si>
  <si>
    <t>33040852</t>
  </si>
  <si>
    <t>E-85 REDUCCION EXCENTRI. 50-75</t>
  </si>
  <si>
    <t>3309030318251</t>
  </si>
  <si>
    <t>33040853</t>
  </si>
  <si>
    <t>E-85 REDUCCION EXCENTRI. 50-90</t>
  </si>
  <si>
    <t>3309030319364</t>
  </si>
  <si>
    <t>33040854</t>
  </si>
  <si>
    <t>E-85 REDUCCION EXCENTRI. 75-90</t>
  </si>
  <si>
    <t>3309030728258</t>
  </si>
  <si>
    <t>33040855</t>
  </si>
  <si>
    <t>E-85 REDUCCION EXCENTRI.75-125</t>
  </si>
  <si>
    <t>3309030321565</t>
  </si>
  <si>
    <t>33040856</t>
  </si>
  <si>
    <t>E-85 REDUCCION EXCENTRI.90-110</t>
  </si>
  <si>
    <t>3309030320452</t>
  </si>
  <si>
    <t>33040857</t>
  </si>
  <si>
    <t>E-85 REDUCCION EXCENTRI.90-125</t>
  </si>
  <si>
    <t>3309030321367</t>
  </si>
  <si>
    <t>33040859</t>
  </si>
  <si>
    <t>E-85 REDUCCION EXCENTR.110-160</t>
  </si>
  <si>
    <t>3309030322555</t>
  </si>
  <si>
    <t>33041132</t>
  </si>
  <si>
    <t>E-13 ABRAZADERA COBRE 15</t>
  </si>
  <si>
    <t>8428680411329</t>
  </si>
  <si>
    <t>33041133</t>
  </si>
  <si>
    <t>E-13 ABRAZADERA COBRE 18</t>
  </si>
  <si>
    <t>8428680411336</t>
  </si>
  <si>
    <t>33041134</t>
  </si>
  <si>
    <t>E-13 ABRAZADERA COBRE 22</t>
  </si>
  <si>
    <t>8428680411343</t>
  </si>
  <si>
    <t>33041135</t>
  </si>
  <si>
    <t>E-13 ABRAZADERA COBRE 28</t>
  </si>
  <si>
    <t>8428680411350</t>
  </si>
  <si>
    <t>33041850</t>
  </si>
  <si>
    <t>E-85 REDUCCION EXCENTR.125-160</t>
  </si>
  <si>
    <t>3309030322456</t>
  </si>
  <si>
    <t>33041851</t>
  </si>
  <si>
    <t>E-85 REDUCCION EXCENTR.160-200</t>
  </si>
  <si>
    <t>8426621193532</t>
  </si>
  <si>
    <t>33041852</t>
  </si>
  <si>
    <t>E-85 REDUCCION EXCENTRI.75-110</t>
  </si>
  <si>
    <t>3309030320650</t>
  </si>
  <si>
    <t>33041853</t>
  </si>
  <si>
    <t>E-85 REDUCCION EXCENTR. 40-50</t>
  </si>
  <si>
    <t>3309030514851</t>
  </si>
  <si>
    <t>33041854</t>
  </si>
  <si>
    <t>E-85 REDUCCION EXCENTRI.110-50</t>
  </si>
  <si>
    <t>8428680418540</t>
  </si>
  <si>
    <t>33041855</t>
  </si>
  <si>
    <t>E-85 AMPLIACION EXCN 32-40</t>
  </si>
  <si>
    <t>3309030512550</t>
  </si>
  <si>
    <t>33070021</t>
  </si>
  <si>
    <t>E-85 AMPLIACION EXCENT.125-200</t>
  </si>
  <si>
    <t>8428680700218</t>
  </si>
  <si>
    <t>33070022</t>
  </si>
  <si>
    <t>E-85 AMPLIACION EXCENT.125-250</t>
  </si>
  <si>
    <t>8428680700225</t>
  </si>
  <si>
    <t>33070023</t>
  </si>
  <si>
    <t>E-85 AMPLIACION EXCENT.160-250</t>
  </si>
  <si>
    <t>8428680700232</t>
  </si>
  <si>
    <t>33070024</t>
  </si>
  <si>
    <t>E-85 AMPLIACION EXCENT.160-315</t>
  </si>
  <si>
    <t>8428680700249</t>
  </si>
  <si>
    <t>33070025</t>
  </si>
  <si>
    <t>E-85 AMPLIACION EXCENT.200-250</t>
  </si>
  <si>
    <t>8428680700256</t>
  </si>
  <si>
    <t>33070026</t>
  </si>
  <si>
    <t>E-85 AMPLIACION EXCENT.200-315</t>
  </si>
  <si>
    <t>8428680700263</t>
  </si>
  <si>
    <t>33070027</t>
  </si>
  <si>
    <t>E-85 AMPLIACION EXC. 250-315</t>
  </si>
  <si>
    <t>8428680700270</t>
  </si>
  <si>
    <t>33070028</t>
  </si>
  <si>
    <t>E-85 AMPLIACION EXCENT.315-400</t>
  </si>
  <si>
    <t>8428680700287</t>
  </si>
  <si>
    <t>33040858</t>
  </si>
  <si>
    <t>E-85 REDUCCION EXCENTR.110-125</t>
  </si>
  <si>
    <t>3309030321152</t>
  </si>
  <si>
    <t>33071522</t>
  </si>
  <si>
    <t>8428680001766</t>
  </si>
  <si>
    <t>33071523</t>
  </si>
  <si>
    <t>8428680001773</t>
  </si>
  <si>
    <t>33071524</t>
  </si>
  <si>
    <t>8428680715243</t>
  </si>
  <si>
    <t>33071525</t>
  </si>
  <si>
    <t>8428680715250</t>
  </si>
  <si>
    <t>33071526</t>
  </si>
  <si>
    <t>8428680001780</t>
  </si>
  <si>
    <t>33071527</t>
  </si>
  <si>
    <t>8428680001797</t>
  </si>
  <si>
    <t>33071530</t>
  </si>
  <si>
    <t>TI-1 CORONA PARA A-152 DE 57</t>
  </si>
  <si>
    <t>00</t>
  </si>
  <si>
    <t>8428680020231</t>
  </si>
  <si>
    <t>33071531</t>
  </si>
  <si>
    <t>TI-2 EJE CORONA PARA A-152 57</t>
  </si>
  <si>
    <t>8428680020248</t>
  </si>
  <si>
    <t>33040031</t>
  </si>
  <si>
    <t>E-3 INJERTO 40-90</t>
  </si>
  <si>
    <t>8428680400316</t>
  </si>
  <si>
    <t>33040032</t>
  </si>
  <si>
    <t>E-3 INJERTO 50-90</t>
  </si>
  <si>
    <t>8428680400323</t>
  </si>
  <si>
    <t>33040033</t>
  </si>
  <si>
    <t>E-3 INJERTO 40-110</t>
  </si>
  <si>
    <t>8428680400330</t>
  </si>
  <si>
    <t>33040034</t>
  </si>
  <si>
    <t>E-3 INJERTO 50-110</t>
  </si>
  <si>
    <t>8428680400347</t>
  </si>
  <si>
    <t>33040035</t>
  </si>
  <si>
    <t>E-3 INJERTO 40-125</t>
  </si>
  <si>
    <t>8428680400354</t>
  </si>
  <si>
    <t>33040036</t>
  </si>
  <si>
    <t>E-3 INJERTO 50-125</t>
  </si>
  <si>
    <t>8428680400361</t>
  </si>
  <si>
    <t>33040037</t>
  </si>
  <si>
    <t>E-150 INJERTO PINZA 40/110/125</t>
  </si>
  <si>
    <t>8428680400378</t>
  </si>
  <si>
    <t>33040038</t>
  </si>
  <si>
    <t>E-150 INJERTO PINZA 50/110/125</t>
  </si>
  <si>
    <t>8428680400385</t>
  </si>
  <si>
    <t>33041511</t>
  </si>
  <si>
    <t>E-151 INJERTO CLIP 32-110</t>
  </si>
  <si>
    <t>8428680415112</t>
  </si>
  <si>
    <t>33041512</t>
  </si>
  <si>
    <t>E-151 INJERTO CLIP 40-110</t>
  </si>
  <si>
    <t>8428680415129</t>
  </si>
  <si>
    <t>33041513</t>
  </si>
  <si>
    <t>E-151 INJERTO CLIP 50-110</t>
  </si>
  <si>
    <t>8428680415136</t>
  </si>
  <si>
    <t>33041514</t>
  </si>
  <si>
    <t>E-151 INJERTO CLIP 32-125</t>
  </si>
  <si>
    <t>3309031899865</t>
  </si>
  <si>
    <t>33041515</t>
  </si>
  <si>
    <t>E-151 INJERTO CLIP 40-125</t>
  </si>
  <si>
    <t>3309031899964</t>
  </si>
  <si>
    <t>33041516</t>
  </si>
  <si>
    <t>E-151 INJERTO CLIP 50-125</t>
  </si>
  <si>
    <t>3309031900066</t>
  </si>
  <si>
    <t>33070050</t>
  </si>
  <si>
    <t>E-110 TOMA INJ.45° C/J 160-125 E-110</t>
  </si>
  <si>
    <t>8428680700508</t>
  </si>
  <si>
    <t>33070051</t>
  </si>
  <si>
    <t>E-110 TOMA INJERTO 45° 200-125</t>
  </si>
  <si>
    <t>8428680700515</t>
  </si>
  <si>
    <t>33070052</t>
  </si>
  <si>
    <t>E-110 TOMA INJERTO 45Â° 200-160</t>
  </si>
  <si>
    <t>8428680700522</t>
  </si>
  <si>
    <t>33070053</t>
  </si>
  <si>
    <t>E-110 TOMA INJERTO 45 250-125</t>
  </si>
  <si>
    <t>8428680700539</t>
  </si>
  <si>
    <t>33070054</t>
  </si>
  <si>
    <t>E-110 TOMA INJERTO 45Â° 250-160</t>
  </si>
  <si>
    <t>8428680700546</t>
  </si>
  <si>
    <t>33070056</t>
  </si>
  <si>
    <t>E-110TOMA INJ.45Â° C/J 315-160 E-110</t>
  </si>
  <si>
    <t>8428680700560</t>
  </si>
  <si>
    <t>33043913</t>
  </si>
  <si>
    <t>E-91 CODO M-H GRAN RADIO 32-87</t>
  </si>
  <si>
    <t>8428680439132</t>
  </si>
  <si>
    <t>33043914</t>
  </si>
  <si>
    <t>E-91 CODO M-H GRAN RADIO 40-87</t>
  </si>
  <si>
    <t>3309030268266</t>
  </si>
  <si>
    <t>33043924</t>
  </si>
  <si>
    <t>E-92 T M-H GRAN RADIO 40-87</t>
  </si>
  <si>
    <t>3309030439857</t>
  </si>
  <si>
    <t>33043933</t>
  </si>
  <si>
    <t>E-93 DOB.CODO M-H G.RADIO32-87</t>
  </si>
  <si>
    <t>3309030365057</t>
  </si>
  <si>
    <t>33043934</t>
  </si>
  <si>
    <t>E-93 DOB.CODO M-H G.RADIO40-87</t>
  </si>
  <si>
    <t>3309030365255</t>
  </si>
  <si>
    <t>33043943</t>
  </si>
  <si>
    <t>E-94 DOB.CODO HH G.RADIO 32-87</t>
  </si>
  <si>
    <t>8426621248041</t>
  </si>
  <si>
    <t>33043944</t>
  </si>
  <si>
    <t>E-94 DOB.CODO H-H G.RADIO40-87</t>
  </si>
  <si>
    <t>3309030365354</t>
  </si>
  <si>
    <t>33043945</t>
  </si>
  <si>
    <t>E-94 DOB.CODO H-H G.RADIO50-87</t>
  </si>
  <si>
    <t>3309030365569</t>
  </si>
  <si>
    <t>33043954</t>
  </si>
  <si>
    <t>E-95 DOBLE T M-H G.RADIO 40-87</t>
  </si>
  <si>
    <t>3309030283603</t>
  </si>
  <si>
    <t>33043960</t>
  </si>
  <si>
    <t>E-96 SECTOR CODO 110-15</t>
  </si>
  <si>
    <t>3309030430663</t>
  </si>
  <si>
    <t>33043961</t>
  </si>
  <si>
    <t>E-96 SECTOR CODO 125-15</t>
  </si>
  <si>
    <t>3309030430861</t>
  </si>
  <si>
    <t>33043962</t>
  </si>
  <si>
    <t>E-96 SECTOR CODO 160-15</t>
  </si>
  <si>
    <t>3309030431264</t>
  </si>
  <si>
    <t>33043963</t>
  </si>
  <si>
    <t>E-96 SECTOR CODO 200-15</t>
  </si>
  <si>
    <t>3309030424167</t>
  </si>
  <si>
    <t>33043964</t>
  </si>
  <si>
    <t>E-96 SECTOR CODO 250-15</t>
  </si>
  <si>
    <t>3309030426963</t>
  </si>
  <si>
    <t>33043970</t>
  </si>
  <si>
    <t>E-97 SECTOR CODO 110-30</t>
  </si>
  <si>
    <t>3309030430762</t>
  </si>
  <si>
    <t>33043971</t>
  </si>
  <si>
    <t>E-97 SECTOR CODO 125-30</t>
  </si>
  <si>
    <t>3309030430960</t>
  </si>
  <si>
    <t>33043972</t>
  </si>
  <si>
    <t>E-97 SECTOR CODO 160-30</t>
  </si>
  <si>
    <t>3309030431363</t>
  </si>
  <si>
    <t>33043973</t>
  </si>
  <si>
    <t>E-97 SECTOR CODO 200-30</t>
  </si>
  <si>
    <t>3309030424358</t>
  </si>
  <si>
    <t>33043974</t>
  </si>
  <si>
    <t>E-97 SECTOR CODO 250-30</t>
  </si>
  <si>
    <t>3309030427069</t>
  </si>
  <si>
    <t>33043923</t>
  </si>
  <si>
    <t>E-92 T M-H GRAN RADIO 32-87</t>
  </si>
  <si>
    <t>3309030439253</t>
  </si>
  <si>
    <t>33043935</t>
  </si>
  <si>
    <t>E-93 DOB.CODO M-H G.RADIO50-87</t>
  </si>
  <si>
    <t>3309030365460</t>
  </si>
  <si>
    <t>33004037</t>
  </si>
  <si>
    <t>E-99 VALVULA ANTIRRETORNO 32</t>
  </si>
  <si>
    <t>3309032361804</t>
  </si>
  <si>
    <t>33004038</t>
  </si>
  <si>
    <t>E-99 VALVULA ANTIRRETORNO 40</t>
  </si>
  <si>
    <t>3309032361903</t>
  </si>
  <si>
    <t>33004039</t>
  </si>
  <si>
    <t>E-99 VALVULA ANTIRRETORNO 50</t>
  </si>
  <si>
    <t>8428680040390</t>
  </si>
  <si>
    <t>33041001</t>
  </si>
  <si>
    <t>E-100 CODO 87Âº MACHO C/JUN. 32</t>
  </si>
  <si>
    <t>3309030227256</t>
  </si>
  <si>
    <t>33041011</t>
  </si>
  <si>
    <t>E-101 CODO 87Âº HEMBRA C/JUN.32</t>
  </si>
  <si>
    <t>3309030227751</t>
  </si>
  <si>
    <t>33041021</t>
  </si>
  <si>
    <t>E-102 MANG.MACHO C/JUNTAS 32</t>
  </si>
  <si>
    <t>3309030746955</t>
  </si>
  <si>
    <t>33041022</t>
  </si>
  <si>
    <t>E-102 MANG.MACHO C/JUNTAS 40</t>
  </si>
  <si>
    <t>3309030341853</t>
  </si>
  <si>
    <t>33041023</t>
  </si>
  <si>
    <t>E-102 MANG.MACHO C/JUNTAS 50</t>
  </si>
  <si>
    <t>3309030342065</t>
  </si>
  <si>
    <t>33041031</t>
  </si>
  <si>
    <t>E-103 MANG.HEMBRA C/JUNTAS 32</t>
  </si>
  <si>
    <t>3309030341754</t>
  </si>
  <si>
    <t>33041032</t>
  </si>
  <si>
    <t>E-103 MANG.HEMBRA C/JUNTAS 40</t>
  </si>
  <si>
    <t>3309030341952</t>
  </si>
  <si>
    <t>33041033</t>
  </si>
  <si>
    <t>E-103 MANG.HEMBRA C/JUNTAS 50</t>
  </si>
  <si>
    <t>3309030342164</t>
  </si>
  <si>
    <t>33041062</t>
  </si>
  <si>
    <t>E-106 SOMBRERETE VENTILAC. 90</t>
  </si>
  <si>
    <t>8428680410629</t>
  </si>
  <si>
    <t>33070046</t>
  </si>
  <si>
    <t>E-109ENL.MIXT.GRES-ENC.C/J 110 E-109</t>
  </si>
  <si>
    <t>8428680700461</t>
  </si>
  <si>
    <t>33070047</t>
  </si>
  <si>
    <t>E-109ENL.MIXT.GRES-ENC.C/J 125 E-109</t>
  </si>
  <si>
    <t>8428680700478</t>
  </si>
  <si>
    <t>33070048</t>
  </si>
  <si>
    <t>E-109ENL.MIXT.GRES-ENC.C/J 160 E-109</t>
  </si>
  <si>
    <t>8428680700485</t>
  </si>
  <si>
    <t>33041002</t>
  </si>
  <si>
    <t>E-100 CODO 87º MACHO C/JUNT.40</t>
  </si>
  <si>
    <t>3309030230058</t>
  </si>
  <si>
    <t>33041012</t>
  </si>
  <si>
    <t>E-101 CODO 87º HEMBRA C/JUN.40</t>
  </si>
  <si>
    <t>3309030230553</t>
  </si>
  <si>
    <t>33041061</t>
  </si>
  <si>
    <t>E-106 SOMBRERETE VENTILAC. 75</t>
  </si>
  <si>
    <t>8428680410612</t>
  </si>
  <si>
    <t>33041063</t>
  </si>
  <si>
    <t>E-106 SOMBRERETE VENTILAC. 110</t>
  </si>
  <si>
    <t>8428680410636</t>
  </si>
  <si>
    <t>33041064</t>
  </si>
  <si>
    <t>E-106 SOMBRERETE VENTILAC. 125</t>
  </si>
  <si>
    <t>8428680410643</t>
  </si>
  <si>
    <t>33041065</t>
  </si>
  <si>
    <t>E-106 SOMBRERETE VENTILAC. 160</t>
  </si>
  <si>
    <t>8428680410650</t>
  </si>
  <si>
    <t>33041066</t>
  </si>
  <si>
    <t>E-106 SOMBRERETE VENTILAC. 200</t>
  </si>
  <si>
    <t>3309030215864</t>
  </si>
  <si>
    <t>080007</t>
  </si>
  <si>
    <t>TUBO HTA 63 4M/TUBO PN16</t>
  </si>
  <si>
    <t>8426621800072</t>
  </si>
  <si>
    <t>080008</t>
  </si>
  <si>
    <t>TUBO HTA 90 4M/TUBO PN25</t>
  </si>
  <si>
    <t>8426621800089</t>
  </si>
  <si>
    <t>080013</t>
  </si>
  <si>
    <t>TUBO HTA 75 4M/TUBO PN16</t>
  </si>
  <si>
    <t>8426621800133</t>
  </si>
  <si>
    <t>080016</t>
  </si>
  <si>
    <t>TUBO HTA 40 3M/TUBO PN16</t>
  </si>
  <si>
    <t>8426621800164</t>
  </si>
  <si>
    <t>080017</t>
  </si>
  <si>
    <t>TUBO HTA 50 3M/TUBO PN16</t>
  </si>
  <si>
    <t>8426621800171</t>
  </si>
  <si>
    <t>081165</t>
  </si>
  <si>
    <t>CODO 90 HTA 75</t>
  </si>
  <si>
    <t>24</t>
  </si>
  <si>
    <t>8426621811658</t>
  </si>
  <si>
    <t>081166</t>
  </si>
  <si>
    <t>CODO 45 HTA 75</t>
  </si>
  <si>
    <t>8426621811665</t>
  </si>
  <si>
    <t>081002</t>
  </si>
  <si>
    <t>CODO 90º HTA 40</t>
  </si>
  <si>
    <t>8426621810026</t>
  </si>
  <si>
    <t>081003</t>
  </si>
  <si>
    <t>CODO 90º HTA 50</t>
  </si>
  <si>
    <t>8426621810033</t>
  </si>
  <si>
    <t>081004</t>
  </si>
  <si>
    <t>CODO 90º HTA 63</t>
  </si>
  <si>
    <t>8426621810040</t>
  </si>
  <si>
    <t>081005</t>
  </si>
  <si>
    <t>CODO 90º HTA 90</t>
  </si>
  <si>
    <t>8426621810057</t>
  </si>
  <si>
    <t>081008</t>
  </si>
  <si>
    <t>CODO 45º HTA 40</t>
  </si>
  <si>
    <t>8426621810088</t>
  </si>
  <si>
    <t>081009</t>
  </si>
  <si>
    <t>CODO 45º HTA 50</t>
  </si>
  <si>
    <t>8426621810095</t>
  </si>
  <si>
    <t>081010</t>
  </si>
  <si>
    <t>CODO 45º HTA 63</t>
  </si>
  <si>
    <t>8426621810101</t>
  </si>
  <si>
    <t>081011</t>
  </si>
  <si>
    <t>CODO 45º HTA 90</t>
  </si>
  <si>
    <t>8426621810118</t>
  </si>
  <si>
    <t>080026</t>
  </si>
  <si>
    <t>TUBO HTA-E 110 4M</t>
  </si>
  <si>
    <t>27</t>
  </si>
  <si>
    <t>8426621164709</t>
  </si>
  <si>
    <t>080027</t>
  </si>
  <si>
    <t>TUBO HTA-E 125</t>
  </si>
  <si>
    <t>8426621164716</t>
  </si>
  <si>
    <t>080028</t>
  </si>
  <si>
    <t>TUBO HTA-E 160</t>
  </si>
  <si>
    <t>8426621164723</t>
  </si>
  <si>
    <t>080029</t>
  </si>
  <si>
    <t>TUBO HTA-E 200 4M</t>
  </si>
  <si>
    <t>8426621164730</t>
  </si>
  <si>
    <t>081280</t>
  </si>
  <si>
    <t>DERIVACION TE 45º HTA 40</t>
  </si>
  <si>
    <t>28</t>
  </si>
  <si>
    <t>8426621812808</t>
  </si>
  <si>
    <t>081281</t>
  </si>
  <si>
    <t>DERIVACION TE 45º HTA 50</t>
  </si>
  <si>
    <t>8426621812815</t>
  </si>
  <si>
    <t>081282</t>
  </si>
  <si>
    <t>DERIVACION TE 45º HTA 63</t>
  </si>
  <si>
    <t>8426621812822</t>
  </si>
  <si>
    <t>081314</t>
  </si>
  <si>
    <t>DERIVACION TE 45º HTA 90</t>
  </si>
  <si>
    <t>8426621130322</t>
  </si>
  <si>
    <t>081337</t>
  </si>
  <si>
    <t>CODO 45 HTA-E HH 110</t>
  </si>
  <si>
    <t>8426621164747</t>
  </si>
  <si>
    <t>081338</t>
  </si>
  <si>
    <t>CODO 45 HTA-E HH 125</t>
  </si>
  <si>
    <t>8426621164754</t>
  </si>
  <si>
    <t>081339</t>
  </si>
  <si>
    <t>CODO 45 HTA-E HH 160</t>
  </si>
  <si>
    <t>8426621164761</t>
  </si>
  <si>
    <t>081340</t>
  </si>
  <si>
    <t>CODO 45 HTA-E HH 200</t>
  </si>
  <si>
    <t>8426621164778</t>
  </si>
  <si>
    <t>081341</t>
  </si>
  <si>
    <t>CODO 45 HTA-E MH 110</t>
  </si>
  <si>
    <t>8426621164785</t>
  </si>
  <si>
    <t>081342</t>
  </si>
  <si>
    <t>CODO 45 HTA-E MH 125</t>
  </si>
  <si>
    <t>8426621164792</t>
  </si>
  <si>
    <t>081343</t>
  </si>
  <si>
    <t>CODO 45 HTA-E MH 160</t>
  </si>
  <si>
    <t>8426621164808</t>
  </si>
  <si>
    <t>081344</t>
  </si>
  <si>
    <t>DERIVACION TE 45ºHTA-E HHH 75</t>
  </si>
  <si>
    <t>8426621164815</t>
  </si>
  <si>
    <t>081346</t>
  </si>
  <si>
    <t>DERIVACION TE 45ºHTA-E HHH 110</t>
  </si>
  <si>
    <t>8426621164839</t>
  </si>
  <si>
    <t>081347</t>
  </si>
  <si>
    <t>DERIVACION TE 45ºHTA-E HHH 125</t>
  </si>
  <si>
    <t>8426621164846</t>
  </si>
  <si>
    <t>081348</t>
  </si>
  <si>
    <t>DERIVACION TE 45ºHTA-E HHH 160</t>
  </si>
  <si>
    <t>8426621164853</t>
  </si>
  <si>
    <t>081349</t>
  </si>
  <si>
    <t>DERIVACION TE 45ºHTA-E HHH 200</t>
  </si>
  <si>
    <t>8426621164860</t>
  </si>
  <si>
    <t>081350</t>
  </si>
  <si>
    <t>CODO 87º30' HTA-E HH 110</t>
  </si>
  <si>
    <t>8426621164877</t>
  </si>
  <si>
    <t>081351</t>
  </si>
  <si>
    <t>CODO 87º30' HTA-E HH 125</t>
  </si>
  <si>
    <t>8426621164884</t>
  </si>
  <si>
    <t>081352</t>
  </si>
  <si>
    <t>CODO 87º30' HTA-E HH 160</t>
  </si>
  <si>
    <t>8426621164891</t>
  </si>
  <si>
    <t>081353</t>
  </si>
  <si>
    <t>CODO 67º30' HTA-E HH 110</t>
  </si>
  <si>
    <t>8426621164907</t>
  </si>
  <si>
    <t>081167</t>
  </si>
  <si>
    <t>TE BOCAS IGUALES HTA 75</t>
  </si>
  <si>
    <t>8426621811672</t>
  </si>
  <si>
    <t>081168</t>
  </si>
  <si>
    <t>TE REDUCIDA HTA 75-50</t>
  </si>
  <si>
    <t>8426621811689</t>
  </si>
  <si>
    <t>081169</t>
  </si>
  <si>
    <t>TE REDUCIDA HTA 75-63</t>
  </si>
  <si>
    <t>8426621811696</t>
  </si>
  <si>
    <t>081172</t>
  </si>
  <si>
    <t>TAPON HEMBRA HTA 75</t>
  </si>
  <si>
    <t>8426621811726</t>
  </si>
  <si>
    <t>081181</t>
  </si>
  <si>
    <t>TE BOCAS IGUALES 160</t>
  </si>
  <si>
    <t>8426621811818</t>
  </si>
  <si>
    <t>081188</t>
  </si>
  <si>
    <t>TAPON HEMBRA HTA 160</t>
  </si>
  <si>
    <t>8426621811887</t>
  </si>
  <si>
    <t>081234</t>
  </si>
  <si>
    <t>TE REDUCIDA AL CENTRO HTA 63-40</t>
  </si>
  <si>
    <t>8426621812341</t>
  </si>
  <si>
    <t>081235</t>
  </si>
  <si>
    <t>TE REDUCIDA AL CENTRO HTA 63-50</t>
  </si>
  <si>
    <t>8426621812358</t>
  </si>
  <si>
    <t>081236</t>
  </si>
  <si>
    <t>TE REDUCIDA AL CENTRO HTA 75-25</t>
  </si>
  <si>
    <t>8426621812365</t>
  </si>
  <si>
    <t>081237</t>
  </si>
  <si>
    <t>TE REDUCIDA AL CENTRO HTA 75-32</t>
  </si>
  <si>
    <t>8426621812372</t>
  </si>
  <si>
    <t>081238</t>
  </si>
  <si>
    <t>TE REDUCIDA AL CENTRO HTA 75-40</t>
  </si>
  <si>
    <t>8426621812389</t>
  </si>
  <si>
    <t>081239</t>
  </si>
  <si>
    <t>TE REDUCIDA AL CENTRO HTA 90-32</t>
  </si>
  <si>
    <t>8426621812396</t>
  </si>
  <si>
    <t>081240</t>
  </si>
  <si>
    <t>TE REDUCIDA AL CENTRO HTA 90-40</t>
  </si>
  <si>
    <t>8426621812402</t>
  </si>
  <si>
    <t>081241</t>
  </si>
  <si>
    <t>TE REDUCIDA AL CENTRO HTA 90-50</t>
  </si>
  <si>
    <t>8426621812419</t>
  </si>
  <si>
    <t>081242</t>
  </si>
  <si>
    <t>TE REDUCIDA AL CENTRO HTA 90-75</t>
  </si>
  <si>
    <t>8426621812426</t>
  </si>
  <si>
    <t>081243</t>
  </si>
  <si>
    <t>TE REDUCIDA AL CENTRO HTA 110-40</t>
  </si>
  <si>
    <t>8426621812433</t>
  </si>
  <si>
    <t>081244</t>
  </si>
  <si>
    <t>TE REDUCIDA AL CENTRO HTA 110-50</t>
  </si>
  <si>
    <t>8426621812440</t>
  </si>
  <si>
    <t>081245</t>
  </si>
  <si>
    <t>TE REDUCIDA AL CENTRO HTA 110-75</t>
  </si>
  <si>
    <t>8426621812457</t>
  </si>
  <si>
    <t>081246</t>
  </si>
  <si>
    <t>TE REDUCIDA AL CENTRO HTA 110-90</t>
  </si>
  <si>
    <t>8426621812464</t>
  </si>
  <si>
    <t>081293</t>
  </si>
  <si>
    <t>TAPON HTA 125</t>
  </si>
  <si>
    <t>8426621040409</t>
  </si>
  <si>
    <t>081294</t>
  </si>
  <si>
    <t>TE SIMPLE 90º H H 125</t>
  </si>
  <si>
    <t>8426621040416</t>
  </si>
  <si>
    <t>081331</t>
  </si>
  <si>
    <t>TAPON REGISTRO HTA 160</t>
  </si>
  <si>
    <t>8426621145036</t>
  </si>
  <si>
    <t>081020</t>
  </si>
  <si>
    <t>TE BOCAS IGUALES HTA 40</t>
  </si>
  <si>
    <t>8426621810200</t>
  </si>
  <si>
    <t>081021</t>
  </si>
  <si>
    <t>TE BOCAS IGUALES HTA 50</t>
  </si>
  <si>
    <t>8426621810217</t>
  </si>
  <si>
    <t>081022</t>
  </si>
  <si>
    <t>TE BOCAS IGUALES HTA 63</t>
  </si>
  <si>
    <t>8426621810224</t>
  </si>
  <si>
    <t>081023</t>
  </si>
  <si>
    <t>TE BOCAS IGUALES HTA 90</t>
  </si>
  <si>
    <t>8426621810231</t>
  </si>
  <si>
    <t>081024</t>
  </si>
  <si>
    <t>TE BOCAS IGUALES HTA 110</t>
  </si>
  <si>
    <t>8426621810248</t>
  </si>
  <si>
    <t>081030</t>
  </si>
  <si>
    <t>TE REDUCIDA HTA 50-40</t>
  </si>
  <si>
    <t>8426621810309</t>
  </si>
  <si>
    <t>081032</t>
  </si>
  <si>
    <t>TE REDUCIDA HTA 63-25</t>
  </si>
  <si>
    <t>8426621810323</t>
  </si>
  <si>
    <t>081033</t>
  </si>
  <si>
    <t>TE REDUCIDA HTA 63-32</t>
  </si>
  <si>
    <t>8426621810330</t>
  </si>
  <si>
    <t>081034</t>
  </si>
  <si>
    <t>TE REDUCIDA HTA 90-63</t>
  </si>
  <si>
    <t>8426621810347</t>
  </si>
  <si>
    <t>081035</t>
  </si>
  <si>
    <t>TE REDUCIDA HTA 110-63</t>
  </si>
  <si>
    <t>8426621810354</t>
  </si>
  <si>
    <t>081068</t>
  </si>
  <si>
    <t>TAPON HEMBRA HTA 40</t>
  </si>
  <si>
    <t>8426621810682</t>
  </si>
  <si>
    <t>081069</t>
  </si>
  <si>
    <t>TAPON HEMBRA HTA 50</t>
  </si>
  <si>
    <t>8426621810699</t>
  </si>
  <si>
    <t>081070</t>
  </si>
  <si>
    <t>TAPON HEMBRA HTA 63</t>
  </si>
  <si>
    <t>8426621810705</t>
  </si>
  <si>
    <t>081071</t>
  </si>
  <si>
    <t>TAPON HEMBRA HTA 90</t>
  </si>
  <si>
    <t>8426621810712</t>
  </si>
  <si>
    <t>081072</t>
  </si>
  <si>
    <t>TAPON HEMBRA HTA 110</t>
  </si>
  <si>
    <t>8426621810729</t>
  </si>
  <si>
    <t>081312</t>
  </si>
  <si>
    <t>TAPON REGISTRO HTA-E 75</t>
  </si>
  <si>
    <t>8426621130308</t>
  </si>
  <si>
    <t>081330</t>
  </si>
  <si>
    <t>TAPON REGISTRO HTA 110</t>
  </si>
  <si>
    <t>8426621145029</t>
  </si>
  <si>
    <t>081313</t>
  </si>
  <si>
    <t>TAPON REGISTRO HTA-E 90</t>
  </si>
  <si>
    <t>8426621130315</t>
  </si>
  <si>
    <t>081354</t>
  </si>
  <si>
    <t>MANGUITO DILATACION HTA-E 110</t>
  </si>
  <si>
    <t>8426621164914</t>
  </si>
  <si>
    <t>081355</t>
  </si>
  <si>
    <t>MANGUITO DILATACION HTA-E 125</t>
  </si>
  <si>
    <t>8426621164921</t>
  </si>
  <si>
    <t>081356</t>
  </si>
  <si>
    <t>MANGUITO DILATACION HTA-E 160</t>
  </si>
  <si>
    <t>8426621164938</t>
  </si>
  <si>
    <t>081357</t>
  </si>
  <si>
    <t>MANGUITO CONEX.INOX.HTA-E 110</t>
  </si>
  <si>
    <t>8426621164945</t>
  </si>
  <si>
    <t>081362</t>
  </si>
  <si>
    <t>TAPON REGISTRO HTA-E 125</t>
  </si>
  <si>
    <t>8426621164990</t>
  </si>
  <si>
    <t>081387</t>
  </si>
  <si>
    <t>REDUCCION CONCEN.MH HTA 125/63</t>
  </si>
  <si>
    <t>8426621166277</t>
  </si>
  <si>
    <t>081385</t>
  </si>
  <si>
    <t>REDUCCION CONCENT.MH HTA 90X25</t>
  </si>
  <si>
    <t>8426621166253</t>
  </si>
  <si>
    <t>081386</t>
  </si>
  <si>
    <t>REDUCCION CONCENT.MH HTA 90X32</t>
  </si>
  <si>
    <t>8426621166260</t>
  </si>
  <si>
    <t>081389</t>
  </si>
  <si>
    <t>REDUCCION CONC.MH HTA 160/110</t>
  </si>
  <si>
    <t>8426621166307</t>
  </si>
  <si>
    <t>081164</t>
  </si>
  <si>
    <t>MANGUITO HTA 75</t>
  </si>
  <si>
    <t>8426621811641</t>
  </si>
  <si>
    <t>081215</t>
  </si>
  <si>
    <t>REDUCCION DOBLE M/H HTA 75-40</t>
  </si>
  <si>
    <t>8426621812150</t>
  </si>
  <si>
    <t>081218</t>
  </si>
  <si>
    <t>REDUCCION DOBLE M/H HTA 90-40</t>
  </si>
  <si>
    <t>8426621812181</t>
  </si>
  <si>
    <t>081219</t>
  </si>
  <si>
    <t>REDUCCION DOBLE M/H HTA 90-50</t>
  </si>
  <si>
    <t>8426621812198</t>
  </si>
  <si>
    <t>081220</t>
  </si>
  <si>
    <t>REDUCCION DOBLE M/H HTA 110-50</t>
  </si>
  <si>
    <t>8426621812204</t>
  </si>
  <si>
    <t>081221</t>
  </si>
  <si>
    <t>REDUCCION DOBLE M/H HTA 110-75</t>
  </si>
  <si>
    <t>8426621812211</t>
  </si>
  <si>
    <t>081170</t>
  </si>
  <si>
    <t>REDUCCION SIMPLE HTA 75-63</t>
  </si>
  <si>
    <t>8426621811702</t>
  </si>
  <si>
    <t>081171</t>
  </si>
  <si>
    <t>REDUCCION DOBLE M./H. HTA 75-50</t>
  </si>
  <si>
    <t>8426621811719</t>
  </si>
  <si>
    <t>081174</t>
  </si>
  <si>
    <t>REDUCCION SIMPLE HTA 90-75</t>
  </si>
  <si>
    <t>8426621811740</t>
  </si>
  <si>
    <t>081184</t>
  </si>
  <si>
    <t>REDUCCION DOBLE 160-90</t>
  </si>
  <si>
    <t>8426621811849</t>
  </si>
  <si>
    <t>081185</t>
  </si>
  <si>
    <t>REDUCCION DOBLE 160-110</t>
  </si>
  <si>
    <t>8426621811856</t>
  </si>
  <si>
    <t>081295</t>
  </si>
  <si>
    <t>REDUCCION DOBLE M/H 160X125</t>
  </si>
  <si>
    <t>8426621040423</t>
  </si>
  <si>
    <t>081296</t>
  </si>
  <si>
    <t>REDUCCION DOBLE M/H 125X90 125X90</t>
  </si>
  <si>
    <t>8426621040430</t>
  </si>
  <si>
    <t>081297</t>
  </si>
  <si>
    <t>REDUCCION SIMPLE M/H 125X110</t>
  </si>
  <si>
    <t>8426621040447</t>
  </si>
  <si>
    <t>081384</t>
  </si>
  <si>
    <t>REDUCCION DOBLE MH HTA 160/75</t>
  </si>
  <si>
    <t>8426621166246</t>
  </si>
  <si>
    <t>081388</t>
  </si>
  <si>
    <t>REDUCCION CONCEN.MH HTA 125/75</t>
  </si>
  <si>
    <t>8426621166291</t>
  </si>
  <si>
    <t>081390</t>
  </si>
  <si>
    <t>REDUCCION CONC.MH HTA 160/125</t>
  </si>
  <si>
    <t>8426621166314</t>
  </si>
  <si>
    <t>081040</t>
  </si>
  <si>
    <t>MANGUITO HTA 40</t>
  </si>
  <si>
    <t>8426621810408</t>
  </si>
  <si>
    <t>081041</t>
  </si>
  <si>
    <t>MANGUITO HTA 50</t>
  </si>
  <si>
    <t>8426621810415</t>
  </si>
  <si>
    <t>081042</t>
  </si>
  <si>
    <t>MANGUITO HTA 63</t>
  </si>
  <si>
    <t>8426621810422</t>
  </si>
  <si>
    <t>081043</t>
  </si>
  <si>
    <t>MANGUITO HTA 90</t>
  </si>
  <si>
    <t>8426621810439</t>
  </si>
  <si>
    <t>081050</t>
  </si>
  <si>
    <t>REDUCCION SIMPLE HTA 50-40</t>
  </si>
  <si>
    <t>8426621810507</t>
  </si>
  <si>
    <t>081051</t>
  </si>
  <si>
    <t>REDUCCION SIMPLE HTA 63-50</t>
  </si>
  <si>
    <t>8426621810514</t>
  </si>
  <si>
    <t>081052</t>
  </si>
  <si>
    <t>REDUCCION SIMPLE HTA 110-90</t>
  </si>
  <si>
    <t>8426621810521</t>
  </si>
  <si>
    <t>081060</t>
  </si>
  <si>
    <t>REDUCCION DOBLE M./H. HTA 63-40</t>
  </si>
  <si>
    <t>8426621810606</t>
  </si>
  <si>
    <t>081061</t>
  </si>
  <si>
    <t>REDUCCION DOBLE M./H. HTA 90-63</t>
  </si>
  <si>
    <t>8426621810613</t>
  </si>
  <si>
    <t>081062</t>
  </si>
  <si>
    <t>REDUCCION DOBLE M./H. HTA 110-63</t>
  </si>
  <si>
    <t>8426621810620</t>
  </si>
  <si>
    <t>081440</t>
  </si>
  <si>
    <t>REDUCCION SIMPLE MH 200/160</t>
  </si>
  <si>
    <t>8426621168158</t>
  </si>
  <si>
    <t>081368</t>
  </si>
  <si>
    <t>MANGUITO HTA-E HH 110/100</t>
  </si>
  <si>
    <t>8426621165058</t>
  </si>
  <si>
    <t>081367</t>
  </si>
  <si>
    <t>MANGUITO HTA-E HH 90/80</t>
  </si>
  <si>
    <t>8426621165041</t>
  </si>
  <si>
    <t>081365</t>
  </si>
  <si>
    <t>MANGUITO HTA-E HH 63</t>
  </si>
  <si>
    <t>8426621165027</t>
  </si>
  <si>
    <t>081366</t>
  </si>
  <si>
    <t>MANGUITO HTA-E HH 75</t>
  </si>
  <si>
    <t>8426621165034</t>
  </si>
  <si>
    <t>081369</t>
  </si>
  <si>
    <t>MANGUITO HTA-E HH 110</t>
  </si>
  <si>
    <t>8426621165065</t>
  </si>
  <si>
    <t>081370</t>
  </si>
  <si>
    <t>MANGUITO HTA-E HH 125</t>
  </si>
  <si>
    <t>8426621165072</t>
  </si>
  <si>
    <t>081371</t>
  </si>
  <si>
    <t>DERIV.TE 45ºC/REG.HTA-E HHH110</t>
  </si>
  <si>
    <t>8426621165089</t>
  </si>
  <si>
    <t>081372</t>
  </si>
  <si>
    <t>DERIV.TE 45ºC/REG.HTA-E HHH125</t>
  </si>
  <si>
    <t>8426621165096</t>
  </si>
  <si>
    <t>081373</t>
  </si>
  <si>
    <t>DERIV.TE 45ºC/REG.HTA-E HHH160</t>
  </si>
  <si>
    <t>8426621165102</t>
  </si>
  <si>
    <t>081358</t>
  </si>
  <si>
    <t>MANGUITO REPARACION HTA-E 110</t>
  </si>
  <si>
    <t>8426621164952</t>
  </si>
  <si>
    <t>081359</t>
  </si>
  <si>
    <t>MANGUITO REPARACION HTA-E 125</t>
  </si>
  <si>
    <t>8426621164969</t>
  </si>
  <si>
    <t>081360</t>
  </si>
  <si>
    <t>MANGUITO REPARACION HTA-E 160</t>
  </si>
  <si>
    <t>8426621164976</t>
  </si>
  <si>
    <t>081361</t>
  </si>
  <si>
    <t>MANGUITO REPARACION HTA-E 200</t>
  </si>
  <si>
    <t>8426621164983</t>
  </si>
  <si>
    <t>081363</t>
  </si>
  <si>
    <t>MANGUITO HTA-E HH 40</t>
  </si>
  <si>
    <t>8426621165003</t>
  </si>
  <si>
    <t>081364</t>
  </si>
  <si>
    <t>MANGUITO HTA-E HH 50</t>
  </si>
  <si>
    <t>8426621165010</t>
  </si>
  <si>
    <t>022357</t>
  </si>
  <si>
    <t>ABRAZADERA MONOKLIP 160</t>
  </si>
  <si>
    <t>8426621141335</t>
  </si>
  <si>
    <t>081433</t>
  </si>
  <si>
    <t>CURVA 90º HH HTA 40</t>
  </si>
  <si>
    <t>8426621166802</t>
  </si>
  <si>
    <t>081434</t>
  </si>
  <si>
    <t>CURVA 90º HH HTA 50</t>
  </si>
  <si>
    <t>8426621166819</t>
  </si>
  <si>
    <t>022207</t>
  </si>
  <si>
    <t>MONOKLIPS BASE TALAD. M/A-42 40</t>
  </si>
  <si>
    <t>8426621222072</t>
  </si>
  <si>
    <t>022208</t>
  </si>
  <si>
    <t>MONOKLIPS BASE TALAD. M/A-42 50</t>
  </si>
  <si>
    <t>8426621222089</t>
  </si>
  <si>
    <t>022209</t>
  </si>
  <si>
    <t>MONOKLIPS BASE TALAD. M/A-42 63</t>
  </si>
  <si>
    <t>8426621222096</t>
  </si>
  <si>
    <t>022252</t>
  </si>
  <si>
    <t>ABRAZADERA MONOKLIP 75</t>
  </si>
  <si>
    <t>8426621020555</t>
  </si>
  <si>
    <t>022253</t>
  </si>
  <si>
    <t>ABRAZADERA MONOKLIP 90</t>
  </si>
  <si>
    <t>8426621020579</t>
  </si>
  <si>
    <t>022254</t>
  </si>
  <si>
    <t>ABRAZADERA MONOKLIP 110</t>
  </si>
  <si>
    <t>8426621020586</t>
  </si>
  <si>
    <t>022356</t>
  </si>
  <si>
    <t>ABRAZADERA MONOKLIP 125 125</t>
  </si>
  <si>
    <t>8426621141328</t>
  </si>
  <si>
    <t>081082</t>
  </si>
  <si>
    <t>ENLACE TRES PIEZAS H.-H. HTA 50</t>
  </si>
  <si>
    <t>8426621810828</t>
  </si>
  <si>
    <t>081083</t>
  </si>
  <si>
    <t>ENLACE TRES PIEZAS H.-H. HTA 63</t>
  </si>
  <si>
    <t>8426621810835</t>
  </si>
  <si>
    <t>081081</t>
  </si>
  <si>
    <t>ENLACE TRES PIEZAS H.-H. HTA 40</t>
  </si>
  <si>
    <t>8426621810811</t>
  </si>
  <si>
    <t>081435</t>
  </si>
  <si>
    <t>CURVA 90º HH HTA 63</t>
  </si>
  <si>
    <t>8426621166826</t>
  </si>
  <si>
    <t>083004</t>
  </si>
  <si>
    <t>BOTE COLA HTA 250 GR</t>
  </si>
  <si>
    <t>25</t>
  </si>
  <si>
    <t>8426621830048</t>
  </si>
  <si>
    <t>083005</t>
  </si>
  <si>
    <t>BOTE COLA HTA 1 KG</t>
  </si>
  <si>
    <t>8426621830055</t>
  </si>
  <si>
    <t>083007</t>
  </si>
  <si>
    <t>BOTE CLEANER + LIMPIADOR HTA 1 L</t>
  </si>
  <si>
    <t>8426621168752</t>
  </si>
  <si>
    <t>081374</t>
  </si>
  <si>
    <t>SIFON EN LINEA HTA-E 110</t>
  </si>
  <si>
    <t>8426621165119</t>
  </si>
  <si>
    <t>081375</t>
  </si>
  <si>
    <t>SIFON EN LINEA C/REG.HTA-E 110</t>
  </si>
  <si>
    <t>8426621165126</t>
  </si>
  <si>
    <t>V0320P8</t>
  </si>
  <si>
    <t>TUBO M-H 200 300 CM PHONOBLACK</t>
  </si>
  <si>
    <t>39</t>
  </si>
  <si>
    <t>8029451126970</t>
  </si>
  <si>
    <t>V0109P8</t>
  </si>
  <si>
    <t>TUBO M-H 90 100 CM PHONOBLACK</t>
  </si>
  <si>
    <t>8029451125911</t>
  </si>
  <si>
    <t>V0111P8</t>
  </si>
  <si>
    <t>TUBO M-H 110 100 CM PHONOBLACK</t>
  </si>
  <si>
    <t>8029451126017</t>
  </si>
  <si>
    <t>V0175P8</t>
  </si>
  <si>
    <t>TUBO M-H 75 100 CM PHONOBLACK</t>
  </si>
  <si>
    <t>8029451125867</t>
  </si>
  <si>
    <t>V0304P8</t>
  </si>
  <si>
    <t>TUBO M-H 40 300 CM PHONOBLACK</t>
  </si>
  <si>
    <t>8029451125768</t>
  </si>
  <si>
    <t>V0305P8</t>
  </si>
  <si>
    <t>TUBO M-H 50 300 CM PHONOBLACK</t>
  </si>
  <si>
    <t>8029451125812</t>
  </si>
  <si>
    <t>V0309P8</t>
  </si>
  <si>
    <t>TUBO M-H 90 300 CM PHONOBLACK</t>
  </si>
  <si>
    <t>8029451125935</t>
  </si>
  <si>
    <t>V0311P8</t>
  </si>
  <si>
    <t>TUBO M-H 110 300 CM PHONOBLACK</t>
  </si>
  <si>
    <t>8029451126031</t>
  </si>
  <si>
    <t>V0312P8</t>
  </si>
  <si>
    <t>TUBO M-H 125 300 CM PHONOBLACK</t>
  </si>
  <si>
    <t>8029451126086</t>
  </si>
  <si>
    <t>V0316P8</t>
  </si>
  <si>
    <t>TUBO M-H 160 300 CM PHONOBLACK</t>
  </si>
  <si>
    <t>8029451126130</t>
  </si>
  <si>
    <t>V0375P8</t>
  </si>
  <si>
    <t>TUBO M-H 75 300 CM PHONOBLACK</t>
  </si>
  <si>
    <t>8029451125881</t>
  </si>
  <si>
    <t>01020P8</t>
  </si>
  <si>
    <t>CODO M-H 200-15 PHONOBLACK</t>
  </si>
  <si>
    <t>8029451127410</t>
  </si>
  <si>
    <t>07020P8</t>
  </si>
  <si>
    <t>CODO M-H 200-45 PHONOBLACK</t>
  </si>
  <si>
    <t>8029451127427</t>
  </si>
  <si>
    <t>07120P8</t>
  </si>
  <si>
    <t>CODO M-H 200-87-30 PHONOBLACK</t>
  </si>
  <si>
    <t>8029451127434</t>
  </si>
  <si>
    <t>03120P8</t>
  </si>
  <si>
    <t>DERIVACION RED.45 M-H 200/160 PHONOBLACK</t>
  </si>
  <si>
    <t>8029451127441</t>
  </si>
  <si>
    <t>03137P8</t>
  </si>
  <si>
    <t>DERIVACION RED.45 M-H 200/125 PHONOBLACK</t>
  </si>
  <si>
    <t>03135P8</t>
  </si>
  <si>
    <t>DERIVACION RED.45 M-H 200/110 PHONOBLACK</t>
  </si>
  <si>
    <t>8029451127465</t>
  </si>
  <si>
    <t>03020P8</t>
  </si>
  <si>
    <t>DERIVACION 45 M-H 200 PHONOBLACK</t>
  </si>
  <si>
    <t>8029451127472</t>
  </si>
  <si>
    <t>07016P8</t>
  </si>
  <si>
    <t>CODO M-H 160-45 PHONOBLACK</t>
  </si>
  <si>
    <t>8029451126550</t>
  </si>
  <si>
    <t>07004P8</t>
  </si>
  <si>
    <t>CODO M-H 40-45 PHONOBLACK</t>
  </si>
  <si>
    <t>8029451125676</t>
  </si>
  <si>
    <t>07005P8</t>
  </si>
  <si>
    <t>CODO M-H 50-45 PHONOBLACK</t>
  </si>
  <si>
    <t>8029451125669</t>
  </si>
  <si>
    <t>07012P8</t>
  </si>
  <si>
    <t>CODO M-H 125-45 PHONOBLACK</t>
  </si>
  <si>
    <t>8029451126536</t>
  </si>
  <si>
    <t>07104P8</t>
  </si>
  <si>
    <t>CODO M-H 40-87 PHONOBLACK</t>
  </si>
  <si>
    <t>8029451125607</t>
  </si>
  <si>
    <t>07105P8</t>
  </si>
  <si>
    <t>CODO M-H 50-87 PHONOBLACK</t>
  </si>
  <si>
    <t>8029451125591</t>
  </si>
  <si>
    <t>07109P8</t>
  </si>
  <si>
    <t>CODO M-H 90-87 PHONOBLACK</t>
  </si>
  <si>
    <t>8029451126611</t>
  </si>
  <si>
    <t>07111P8</t>
  </si>
  <si>
    <t>CODO M-H 110-87 PHONOBLACK</t>
  </si>
  <si>
    <t>8029451125577</t>
  </si>
  <si>
    <t>07112P8</t>
  </si>
  <si>
    <t>CODO M-H 125-87 PHONOBLACK</t>
  </si>
  <si>
    <t>8029451126628</t>
  </si>
  <si>
    <t>07116P8</t>
  </si>
  <si>
    <t>CODO M-H 160-87 PHONOBLACK</t>
  </si>
  <si>
    <t>8029451126635</t>
  </si>
  <si>
    <t>07307P8</t>
  </si>
  <si>
    <t>CODO M-H 75-45 PHONOBLACK</t>
  </si>
  <si>
    <t>8029451126529</t>
  </si>
  <si>
    <t>07407P8</t>
  </si>
  <si>
    <t>CODO M-H 75-87 PHONOBLACK</t>
  </si>
  <si>
    <t>8029451126604</t>
  </si>
  <si>
    <t>08004P8</t>
  </si>
  <si>
    <t>DERIVACION 45 40/40 M-H PHONOBLACK</t>
  </si>
  <si>
    <t>8029451125553</t>
  </si>
  <si>
    <t>08005P8</t>
  </si>
  <si>
    <t>DERIVACION 45 50/50 M-H PHONOBLACK</t>
  </si>
  <si>
    <t>8029451125546</t>
  </si>
  <si>
    <t>08012P8</t>
  </si>
  <si>
    <t>DERIV.45 125/125 M-H PHONOBLACK</t>
  </si>
  <si>
    <t>8029451126673</t>
  </si>
  <si>
    <t>08104P8</t>
  </si>
  <si>
    <t>DERIVACION 87 M-H 40/40 PHONOBLACK</t>
  </si>
  <si>
    <t>8029451125430</t>
  </si>
  <si>
    <t>08105P8</t>
  </si>
  <si>
    <t>DERIVACION 87 M-H 50/50 PHONOBLACK</t>
  </si>
  <si>
    <t>8029451126925</t>
  </si>
  <si>
    <t>08112P8</t>
  </si>
  <si>
    <t>DERIV.87 M-H 125/125 PHONOBLACK</t>
  </si>
  <si>
    <t>8029451126703</t>
  </si>
  <si>
    <t>08116P8</t>
  </si>
  <si>
    <t>DERIV.87 M-H 160/160 PHONOBLACK</t>
  </si>
  <si>
    <t>8029451125287</t>
  </si>
  <si>
    <t>08807P8</t>
  </si>
  <si>
    <t>DERIVACION 45 75/75 M-H PHONOBLACK</t>
  </si>
  <si>
    <t>8029451126659</t>
  </si>
  <si>
    <t>08809P8</t>
  </si>
  <si>
    <t>DERIVACION 45 90/90 M-H PHONOBLACK</t>
  </si>
  <si>
    <t>8029451126666</t>
  </si>
  <si>
    <t>08907P8</t>
  </si>
  <si>
    <t>DERIVACION 87 M-H 75/75 PHONOBLACK</t>
  </si>
  <si>
    <t>8029451125409</t>
  </si>
  <si>
    <t>08913P8</t>
  </si>
  <si>
    <t>DERIV.87 M-H 110/110 PHONOBLACK</t>
  </si>
  <si>
    <t>8029451126437</t>
  </si>
  <si>
    <t>01004P8</t>
  </si>
  <si>
    <t>CODO M-H 40-15 PHONOBLACK</t>
  </si>
  <si>
    <t>8029451125003</t>
  </si>
  <si>
    <t>01005P8</t>
  </si>
  <si>
    <t>CODO M-H 50-15 PHONOBLACK</t>
  </si>
  <si>
    <t>8029451125713</t>
  </si>
  <si>
    <t>01007P8</t>
  </si>
  <si>
    <t>CODO M-H 75-15 PHONOBLACK</t>
  </si>
  <si>
    <t>8029451126444</t>
  </si>
  <si>
    <t>01009P8</t>
  </si>
  <si>
    <t>CODO M-H 90-15 PHONOBLACK</t>
  </si>
  <si>
    <t>8029451126451</t>
  </si>
  <si>
    <t>01011P8</t>
  </si>
  <si>
    <t>CODO M-H 110-15 PHONOBLACK</t>
  </si>
  <si>
    <t>8029451125706</t>
  </si>
  <si>
    <t>01012P8</t>
  </si>
  <si>
    <t>CODO M-H 125-15 PHONOBLACK</t>
  </si>
  <si>
    <t>8029451126468</t>
  </si>
  <si>
    <t>01016P8</t>
  </si>
  <si>
    <t>CODO M-H 160-15 PHONOBLACK</t>
  </si>
  <si>
    <t>8029451126475</t>
  </si>
  <si>
    <t>01104P8</t>
  </si>
  <si>
    <t>CODO M-H 40-30 PHONOBLACK</t>
  </si>
  <si>
    <t>8029451125690</t>
  </si>
  <si>
    <t>01105P8</t>
  </si>
  <si>
    <t>CODO M-H 50-30 PHONOBLACK</t>
  </si>
  <si>
    <t>8029451126413</t>
  </si>
  <si>
    <t>01107P8</t>
  </si>
  <si>
    <t>CODO M-H 75-30 PHONOBLACK</t>
  </si>
  <si>
    <t>8029451126482</t>
  </si>
  <si>
    <t>01109P8</t>
  </si>
  <si>
    <t>CODO M-H 90-30 PHONOBLACK</t>
  </si>
  <si>
    <t>8029451126499</t>
  </si>
  <si>
    <t>01111P8</t>
  </si>
  <si>
    <t>CODO M-H 110-30 PHONOBLACK</t>
  </si>
  <si>
    <t>8029451126406</t>
  </si>
  <si>
    <t>01112P8</t>
  </si>
  <si>
    <t>CODO M-H 125-30 PHONOBLACK</t>
  </si>
  <si>
    <t>8029451126505</t>
  </si>
  <si>
    <t>01116P8</t>
  </si>
  <si>
    <t>CODO M-H 160-30 PHONOBLACK</t>
  </si>
  <si>
    <t>8029451126512</t>
  </si>
  <si>
    <t>01209P8</t>
  </si>
  <si>
    <t>CODO M-H 90-45 PHONOBLACK</t>
  </si>
  <si>
    <t>8029451126420</t>
  </si>
  <si>
    <t>01211P8</t>
  </si>
  <si>
    <t>CODO M-H 110-45 PHONOBLACK</t>
  </si>
  <si>
    <t>8029451125645</t>
  </si>
  <si>
    <t>01307P8</t>
  </si>
  <si>
    <t>CODO M-H 75-67-30 PHONOBLACK</t>
  </si>
  <si>
    <t>8029451126567</t>
  </si>
  <si>
    <t>01309P8</t>
  </si>
  <si>
    <t>CODO M-H 90-67-30 PHONOBLACK</t>
  </si>
  <si>
    <t>8029451126574</t>
  </si>
  <si>
    <t>01311P8</t>
  </si>
  <si>
    <t>CODO M-H 110-67-30 PHONOBLACK</t>
  </si>
  <si>
    <t>8029451125614</t>
  </si>
  <si>
    <t>03016P8</t>
  </si>
  <si>
    <t>DERIV.45 160/160 M-H PHONOBLACK</t>
  </si>
  <si>
    <t>8029451126680</t>
  </si>
  <si>
    <t>01312P8</t>
  </si>
  <si>
    <t>CODO M-H 125-67-30 PHONOBLACK</t>
  </si>
  <si>
    <t>8029451126581</t>
  </si>
  <si>
    <t>01316P8</t>
  </si>
  <si>
    <t>CODO M-H 160-67-30 PHONOBLACK</t>
  </si>
  <si>
    <t>8029451126598</t>
  </si>
  <si>
    <t>03011P8</t>
  </si>
  <si>
    <t>DERIV.45 110/110 M-H PHONOBLACK</t>
  </si>
  <si>
    <t>8029451125478</t>
  </si>
  <si>
    <t>03116P8</t>
  </si>
  <si>
    <t>DERIV.45 160/110 M-H PHONOBLACK</t>
  </si>
  <si>
    <t>8029451125447</t>
  </si>
  <si>
    <t>03127P8</t>
  </si>
  <si>
    <t>DERIVACION 45 75/50 M-H PHONOBLACK</t>
  </si>
  <si>
    <t>8029451126642</t>
  </si>
  <si>
    <t>03128P8</t>
  </si>
  <si>
    <t>DERIVACION 45 90/50 M-H PHONOBLACK</t>
  </si>
  <si>
    <t>8029451125539</t>
  </si>
  <si>
    <t>03131P8</t>
  </si>
  <si>
    <t>DERIVACION 45 110/50 M-H PHONOBLACK</t>
  </si>
  <si>
    <t>8029451126543</t>
  </si>
  <si>
    <t>03151P8</t>
  </si>
  <si>
    <t>DERIVACION 45 110/75 M-H PHONOBLACK</t>
  </si>
  <si>
    <t>8029451125485</t>
  </si>
  <si>
    <t>03192P8</t>
  </si>
  <si>
    <t>DERIV.45 125/110 M-H PHONOBLACK</t>
  </si>
  <si>
    <t>8029451125454</t>
  </si>
  <si>
    <t>03409P8</t>
  </si>
  <si>
    <t>DERIVACION 87 M-H 90/90 PHONOBLACK</t>
  </si>
  <si>
    <t>8029451126697</t>
  </si>
  <si>
    <t>03507P8</t>
  </si>
  <si>
    <t>DERIVACION 87 M-H 75/40 PHONOBLACK</t>
  </si>
  <si>
    <t>8029451125423</t>
  </si>
  <si>
    <t>03516P8</t>
  </si>
  <si>
    <t>DERIV.87 M-H 160/110 PHONOBLACK</t>
  </si>
  <si>
    <t>8029451125317</t>
  </si>
  <si>
    <t>03527P8</t>
  </si>
  <si>
    <t>DERIVACION 87 M-H 75/50 PHONOBLACK</t>
  </si>
  <si>
    <t>8029451125416</t>
  </si>
  <si>
    <t>03528P8</t>
  </si>
  <si>
    <t>DERIVACION 87 M-H 90/50 PHONOBLACK</t>
  </si>
  <si>
    <t>8029451125393</t>
  </si>
  <si>
    <t>03531P8</t>
  </si>
  <si>
    <t>DERIVACION 87 M-H 110/50 PHONOBLACK</t>
  </si>
  <si>
    <t>8029451125362</t>
  </si>
  <si>
    <t>03571P8</t>
  </si>
  <si>
    <t>DERIVACION 87 M-H 110/75 PHONOBLACK</t>
  </si>
  <si>
    <t>8029451125348</t>
  </si>
  <si>
    <t>03572P8</t>
  </si>
  <si>
    <t>DERIV.87 M-H 125/110 PHONOBLACK</t>
  </si>
  <si>
    <t>8029451125324</t>
  </si>
  <si>
    <t>03611P8</t>
  </si>
  <si>
    <t>DER.DOB.45 MH 110/110/110 PHONOBLACK</t>
  </si>
  <si>
    <t>8029451125294</t>
  </si>
  <si>
    <t>06120P8</t>
  </si>
  <si>
    <t>MANGUITO SIN TOPE 200 PHONOBLACK</t>
  </si>
  <si>
    <t>05140P8</t>
  </si>
  <si>
    <t>AUMENTO EXCENTRIC.MH 200/160 PHONOBLACK</t>
  </si>
  <si>
    <t>09305P8</t>
  </si>
  <si>
    <t>MANGUITO TECNICO MH 50-40 PHONOBLACK</t>
  </si>
  <si>
    <t>8029451126871</t>
  </si>
  <si>
    <t>06111P8</t>
  </si>
  <si>
    <t>MANGUITO HH S/TOPE 110 PHONOBLACK</t>
  </si>
  <si>
    <t>8029451125218</t>
  </si>
  <si>
    <t>05311P8</t>
  </si>
  <si>
    <t>AUMENTO EXCENTRIC.90/110 PHONOBLACK</t>
  </si>
  <si>
    <t>8029451126826</t>
  </si>
  <si>
    <t>06107P8</t>
  </si>
  <si>
    <t>MANGUITO HH S/TOPE 75 PHONOBLACK</t>
  </si>
  <si>
    <t>8029451126741</t>
  </si>
  <si>
    <t>06109P8</t>
  </si>
  <si>
    <t>MANGUITO HH S/TOPE 90 PHONOBLACK</t>
  </si>
  <si>
    <t>8029451126758</t>
  </si>
  <si>
    <t>06112P8</t>
  </si>
  <si>
    <t>MANGUITO HH S/TOPE 125 PHONOBLACK</t>
  </si>
  <si>
    <t>8029451126765</t>
  </si>
  <si>
    <t>06116P8</t>
  </si>
  <si>
    <t>MANGUITO HH S/TOPE 160 PHONOBLACK</t>
  </si>
  <si>
    <t>8029451126772</t>
  </si>
  <si>
    <t>06144P8</t>
  </si>
  <si>
    <t>MANGUITO HH S/TOPE 40 PHONOBLACK</t>
  </si>
  <si>
    <t>8029451125232</t>
  </si>
  <si>
    <t>06145P8</t>
  </si>
  <si>
    <t>MANGUITO HH S/TOPE 50 PHONOBLACK</t>
  </si>
  <si>
    <t>8029451125249</t>
  </si>
  <si>
    <t>06307P8</t>
  </si>
  <si>
    <t>MANGUITO HH C/TOPE 75 PHONOBLACK</t>
  </si>
  <si>
    <t>8029451126796</t>
  </si>
  <si>
    <t>06309P8</t>
  </si>
  <si>
    <t>MANGUITO HH C/TOPE 90 PHONOBLACK</t>
  </si>
  <si>
    <t>8029451126789</t>
  </si>
  <si>
    <t>06311P8</t>
  </si>
  <si>
    <t>MANGUITO HH C/TOPE 110 PHONOBLACK</t>
  </si>
  <si>
    <t>8029451125171</t>
  </si>
  <si>
    <t>06312P8</t>
  </si>
  <si>
    <t>MANGUITO HH C/TOPE 125 PHONOBLACK</t>
  </si>
  <si>
    <t>8029451126918</t>
  </si>
  <si>
    <t>06316P8</t>
  </si>
  <si>
    <t>MANGUITO HH C/TOPE 160 PHONOBLACK</t>
  </si>
  <si>
    <t>8029451126802</t>
  </si>
  <si>
    <t>06345P8</t>
  </si>
  <si>
    <t>MANGUITO HH C/TOPE 50 PHONOBLACK</t>
  </si>
  <si>
    <t>8029451125195</t>
  </si>
  <si>
    <t>06507P8</t>
  </si>
  <si>
    <t>TAPON 75 PHONOBLACK</t>
  </si>
  <si>
    <t>8029451126888</t>
  </si>
  <si>
    <t>06509P8</t>
  </si>
  <si>
    <t>TAPON 90 PHONOBLACK</t>
  </si>
  <si>
    <t>8029451126895</t>
  </si>
  <si>
    <t>06604P8</t>
  </si>
  <si>
    <t>TAPON 40 PHONOBLACK</t>
  </si>
  <si>
    <t>8029451125089</t>
  </si>
  <si>
    <t>06605P8</t>
  </si>
  <si>
    <t>TAPON 50 PHONOBLACK</t>
  </si>
  <si>
    <t>8029451125096</t>
  </si>
  <si>
    <t>06611P8</t>
  </si>
  <si>
    <t>TAPON 110 PHONOBLACK</t>
  </si>
  <si>
    <t>8029451125119</t>
  </si>
  <si>
    <t>06612P8</t>
  </si>
  <si>
    <t>TAPON 125 PHONOBLACK</t>
  </si>
  <si>
    <t>8029451126833</t>
  </si>
  <si>
    <t>06616P8</t>
  </si>
  <si>
    <t>TAPON 160 PHONOBLACK</t>
  </si>
  <si>
    <t>8029451126840</t>
  </si>
  <si>
    <t>09005P8</t>
  </si>
  <si>
    <t>AUMENTO EXCENTRICO 40/50 PHONOBLACK</t>
  </si>
  <si>
    <t>8029451125164</t>
  </si>
  <si>
    <t>18207P8</t>
  </si>
  <si>
    <t>INSPECCION 75 V PHONOBLACK</t>
  </si>
  <si>
    <t>8029451126710</t>
  </si>
  <si>
    <t>18211P8</t>
  </si>
  <si>
    <t>TUBO REGISTRO INSPECCION 110 PHONOBLACK</t>
  </si>
  <si>
    <t>8029451125256</t>
  </si>
  <si>
    <t>18212P8</t>
  </si>
  <si>
    <t>INSPECCION 125 PHONOBLACK</t>
  </si>
  <si>
    <t>8029451126727</t>
  </si>
  <si>
    <t>18216P8</t>
  </si>
  <si>
    <t>INSPECCION 160 PHONOBLACK</t>
  </si>
  <si>
    <t>8029451126734</t>
  </si>
  <si>
    <t>03811P8</t>
  </si>
  <si>
    <t>DER.DOB.87-30 MH 110/110 PHONOBLACK</t>
  </si>
  <si>
    <t>8029451125263</t>
  </si>
  <si>
    <t>05107P8</t>
  </si>
  <si>
    <t>AUMENTO EXCENTRICO 50/75 PHONOBLACK</t>
  </si>
  <si>
    <t>8029451125140</t>
  </si>
  <si>
    <t>05111P8</t>
  </si>
  <si>
    <t>AUMENTO EXCENTRIC.50/110 PHONOBLACK</t>
  </si>
  <si>
    <t>8029451125126</t>
  </si>
  <si>
    <t>05116P8</t>
  </si>
  <si>
    <t>AUMENTO EXCENTRI.110/160 PHONOBLACK</t>
  </si>
  <si>
    <t>8029451125072</t>
  </si>
  <si>
    <t>05131P8</t>
  </si>
  <si>
    <t>AUMENTO EXCENTRIC.75/110 PHONOBLACK</t>
  </si>
  <si>
    <t>8029451125027</t>
  </si>
  <si>
    <t>05132P8</t>
  </si>
  <si>
    <t>AUMENTO EXCENTRI.110/125 PHONOBLACK</t>
  </si>
  <si>
    <t>8029451125065</t>
  </si>
  <si>
    <t>05136P8</t>
  </si>
  <si>
    <t>AUMENTO EXCENTRI.125/160 PHONOBLACK</t>
  </si>
  <si>
    <t>8029451126819</t>
  </si>
  <si>
    <t>071231</t>
  </si>
  <si>
    <t>FTrap BOTE SIFONICO PHONOBLACK</t>
  </si>
  <si>
    <t>8426621214008</t>
  </si>
  <si>
    <t>07424P8</t>
  </si>
  <si>
    <t>CURVA TECNICA 40-50 PHONOBLACK</t>
  </si>
  <si>
    <t>8029451126857</t>
  </si>
  <si>
    <t>07454P8</t>
  </si>
  <si>
    <t>CURVA TECNICA LARGA 40-50 PHONOBLACK</t>
  </si>
  <si>
    <t>8029451126864</t>
  </si>
  <si>
    <t>071223</t>
  </si>
  <si>
    <t>INJERTO SEG.90/40 PHONOBLACK</t>
  </si>
  <si>
    <t>8426621200339</t>
  </si>
  <si>
    <t>071224</t>
  </si>
  <si>
    <t>INJERTO SEG.90/50 PHONOBLACK</t>
  </si>
  <si>
    <t>8426621200346</t>
  </si>
  <si>
    <t>071225</t>
  </si>
  <si>
    <t>INJERTO SEG.110/40 PHONOBLACK</t>
  </si>
  <si>
    <t>8426621200353</t>
  </si>
  <si>
    <t>071226</t>
  </si>
  <si>
    <t>INJERTO SEG.110/50 PHONOBLACK</t>
  </si>
  <si>
    <t>8426621200360</t>
  </si>
  <si>
    <t>071227</t>
  </si>
  <si>
    <t>INJERTO SEG.125/40 PHONOBLACK</t>
  </si>
  <si>
    <t>8426621200377</t>
  </si>
  <si>
    <t>071228</t>
  </si>
  <si>
    <t>INJERTO SEG.125/50 PHONOBLACK</t>
  </si>
  <si>
    <t>8426621200384</t>
  </si>
  <si>
    <t>071229</t>
  </si>
  <si>
    <t>BAJANTE C/JUNTA 110 PHONOBLACK</t>
  </si>
  <si>
    <t>8426621200391</t>
  </si>
  <si>
    <t>071230</t>
  </si>
  <si>
    <t>BAJANTE C/JUNTA 125 PHONOBLACK</t>
  </si>
  <si>
    <t>8426621200407</t>
  </si>
  <si>
    <t>071240</t>
  </si>
  <si>
    <t>ABRAZADERA ISOFONICA REFORZADA DN40</t>
  </si>
  <si>
    <t>8426621248485</t>
  </si>
  <si>
    <t>338871210</t>
  </si>
  <si>
    <t>ABRAZADERA PHONOKLIP 40</t>
  </si>
  <si>
    <t>54</t>
  </si>
  <si>
    <t>5907660704802</t>
  </si>
  <si>
    <t>338871211</t>
  </si>
  <si>
    <t>ABRAZADERA PHONOKLIP 50</t>
  </si>
  <si>
    <t>3343341694000</t>
  </si>
  <si>
    <t>338871212</t>
  </si>
  <si>
    <t>ABRAZADERA PHONOKLIP 75</t>
  </si>
  <si>
    <t>3343341694406</t>
  </si>
  <si>
    <t>338871213</t>
  </si>
  <si>
    <t>ABRAZADERA PHONOKLIP 90</t>
  </si>
  <si>
    <t>3343341694703</t>
  </si>
  <si>
    <t>338871214</t>
  </si>
  <si>
    <t>ABRAZADERA PHONOKLIP 110</t>
  </si>
  <si>
    <t>3343341695700</t>
  </si>
  <si>
    <t>338871215</t>
  </si>
  <si>
    <t>ABRAZADERA PHONOKLIP 125</t>
  </si>
  <si>
    <t>3343341701807</t>
  </si>
  <si>
    <t>338871216</t>
  </si>
  <si>
    <t>ABRAZADERA PHONOKLIP 160</t>
  </si>
  <si>
    <t>3343341702002</t>
  </si>
  <si>
    <t>338871217</t>
  </si>
  <si>
    <t>ABRAZADERA PHONOKLIP 200</t>
  </si>
  <si>
    <t>5907660705465</t>
  </si>
  <si>
    <t>338871001</t>
  </si>
  <si>
    <t>PPA040018015 TUBO 40 15CM</t>
  </si>
  <si>
    <t>5907660716652</t>
  </si>
  <si>
    <t>338871002</t>
  </si>
  <si>
    <t>PPA040018025 TUBO 40 25 CM</t>
  </si>
  <si>
    <t>5907660716737</t>
  </si>
  <si>
    <t>338871003</t>
  </si>
  <si>
    <t>PPA040018050 TUBO 40 50CM</t>
  </si>
  <si>
    <t>5907660716812</t>
  </si>
  <si>
    <t>338871004</t>
  </si>
  <si>
    <t>PPA040018100 TUBO 40 100 CM</t>
  </si>
  <si>
    <t>5907660716898</t>
  </si>
  <si>
    <t>338871006</t>
  </si>
  <si>
    <t>PPA040018200 TUBO 40 200CM</t>
  </si>
  <si>
    <t>5907660717055</t>
  </si>
  <si>
    <t>338871007</t>
  </si>
  <si>
    <t>PPA040018300 TUBO 40 300CM</t>
  </si>
  <si>
    <t>5907660717130</t>
  </si>
  <si>
    <t>338871008</t>
  </si>
  <si>
    <t>PPA050018015 TUBO 50 15CM</t>
  </si>
  <si>
    <t>5907660716669</t>
  </si>
  <si>
    <t>338871009</t>
  </si>
  <si>
    <t>PPA050018025 TUBO 50 25CM</t>
  </si>
  <si>
    <t>5907660716744</t>
  </si>
  <si>
    <t>338871010</t>
  </si>
  <si>
    <t>PPA050018050 TUBO 50 50CM</t>
  </si>
  <si>
    <t>5907660716829</t>
  </si>
  <si>
    <t>338871011</t>
  </si>
  <si>
    <t>PPA050018100 TUBO 50 100CM</t>
  </si>
  <si>
    <t>5907660716904</t>
  </si>
  <si>
    <t>338871013</t>
  </si>
  <si>
    <t>PPA050018200 TUBO 50 200CM</t>
  </si>
  <si>
    <t>5907660717062</t>
  </si>
  <si>
    <t>338871014</t>
  </si>
  <si>
    <t>PPA050018300 TUBO 50 300 CM</t>
  </si>
  <si>
    <t>5907660717147</t>
  </si>
  <si>
    <t>338871015</t>
  </si>
  <si>
    <t>PPA075023015 TUBO 75 15CM</t>
  </si>
  <si>
    <t>5907660716676</t>
  </si>
  <si>
    <t>338871016</t>
  </si>
  <si>
    <t>PPA075023025 TUBO 75 25CM</t>
  </si>
  <si>
    <t>5907660716751</t>
  </si>
  <si>
    <t>338871017</t>
  </si>
  <si>
    <t>PPA075023050 TUBO 75 50CM</t>
  </si>
  <si>
    <t>5907660716836</t>
  </si>
  <si>
    <t>338871018</t>
  </si>
  <si>
    <t>PPA075023100 TUBO 75 100CM</t>
  </si>
  <si>
    <t>5907660716911</t>
  </si>
  <si>
    <t>338871020</t>
  </si>
  <si>
    <t>PPA075023200 TUBO 75 200CM</t>
  </si>
  <si>
    <t>5907660717079</t>
  </si>
  <si>
    <t>338871021</t>
  </si>
  <si>
    <t>PPA075023300 TUBO 75 300CM</t>
  </si>
  <si>
    <t>5907660717154</t>
  </si>
  <si>
    <t>338871022</t>
  </si>
  <si>
    <t>PPA090028015 TUBO 90 15CM</t>
  </si>
  <si>
    <t>5907660716683</t>
  </si>
  <si>
    <t>338871023</t>
  </si>
  <si>
    <t>PPA090028025 TUBO 90 25CM</t>
  </si>
  <si>
    <t>5907660716768</t>
  </si>
  <si>
    <t>338871024</t>
  </si>
  <si>
    <t>PPA090028050 TUBO 90 50CM</t>
  </si>
  <si>
    <t>5907660716843</t>
  </si>
  <si>
    <t>338871025</t>
  </si>
  <si>
    <t>PPA090028100 TUBO 90 100CM</t>
  </si>
  <si>
    <t>5907660716928</t>
  </si>
  <si>
    <t>338871027</t>
  </si>
  <si>
    <t>PPA090028200 TUBO 90 200CM</t>
  </si>
  <si>
    <t>5907660717086</t>
  </si>
  <si>
    <t>338871028</t>
  </si>
  <si>
    <t>PPA090028300 TUBO 90 300CM</t>
  </si>
  <si>
    <t>5907660717161</t>
  </si>
  <si>
    <t>338871029</t>
  </si>
  <si>
    <t>PPA110034015 TUBO 110 15CM</t>
  </si>
  <si>
    <t>5907660716690</t>
  </si>
  <si>
    <t>338871030</t>
  </si>
  <si>
    <t>PPA110034025 TUBO 110 25CM</t>
  </si>
  <si>
    <t>5907660716775</t>
  </si>
  <si>
    <t>338871031</t>
  </si>
  <si>
    <t>PPA110034050 TUBO 110 50CM</t>
  </si>
  <si>
    <t>5907660716850</t>
  </si>
  <si>
    <t>338871032</t>
  </si>
  <si>
    <t>PPA110034100 TUBO 110 100CM</t>
  </si>
  <si>
    <t>5907660716935</t>
  </si>
  <si>
    <t>338871034</t>
  </si>
  <si>
    <t>PPA110034200 TUBO 110 200CM</t>
  </si>
  <si>
    <t>5907660717093</t>
  </si>
  <si>
    <t>338871035</t>
  </si>
  <si>
    <t>PPA110034300 TUBO 110 300CM</t>
  </si>
  <si>
    <t>5907660717178</t>
  </si>
  <si>
    <t>338871037</t>
  </si>
  <si>
    <t>PPA125039050 TUBO 125 25CM</t>
  </si>
  <si>
    <t>5907660716782</t>
  </si>
  <si>
    <t>338871038</t>
  </si>
  <si>
    <t>PPA125039050 TUBO 125 50CM</t>
  </si>
  <si>
    <t>5907660716867</t>
  </si>
  <si>
    <t>338871039</t>
  </si>
  <si>
    <t>PPA125039100 TUBO 125 100CM</t>
  </si>
  <si>
    <t>5907660716942</t>
  </si>
  <si>
    <t>338871041</t>
  </si>
  <si>
    <t>PPA125039200 TUBO 125 200CM</t>
  </si>
  <si>
    <t>5907660717109</t>
  </si>
  <si>
    <t>338871042</t>
  </si>
  <si>
    <t>PPA125039300 TUBO 125 300CM</t>
  </si>
  <si>
    <t>5907660717185</t>
  </si>
  <si>
    <t>338871044</t>
  </si>
  <si>
    <t>PPA160049025 TUBO 160 25CM</t>
  </si>
  <si>
    <t>5907660716799</t>
  </si>
  <si>
    <t>338871045</t>
  </si>
  <si>
    <t>PPA160049050 TUBO 160 50CM</t>
  </si>
  <si>
    <t>5907660716874</t>
  </si>
  <si>
    <t>338871046</t>
  </si>
  <si>
    <t>PPA160049100 TUBO 160 100CM</t>
  </si>
  <si>
    <t>5907660716959</t>
  </si>
  <si>
    <t>338871048</t>
  </si>
  <si>
    <t>PPA160049200 TUBO 160 200CM</t>
  </si>
  <si>
    <t>5907660717116</t>
  </si>
  <si>
    <t>338871049</t>
  </si>
  <si>
    <t>PPA160049300 TUBO 160 300CM</t>
  </si>
  <si>
    <t>5907660717192</t>
  </si>
  <si>
    <t>338871196</t>
  </si>
  <si>
    <t>PPA200062300A TUBO 200/300CM</t>
  </si>
  <si>
    <t>5907660714146</t>
  </si>
  <si>
    <t>338871050</t>
  </si>
  <si>
    <t>VLK04000015P CODO 15º 40</t>
  </si>
  <si>
    <t>5907660717369</t>
  </si>
  <si>
    <t>338871051</t>
  </si>
  <si>
    <t>VKL04000030P CODO 30º 40</t>
  </si>
  <si>
    <t>5907660717376</t>
  </si>
  <si>
    <t>338871052</t>
  </si>
  <si>
    <t>VKL04000045P CODO 45º 40</t>
  </si>
  <si>
    <t>5907660717383</t>
  </si>
  <si>
    <t>338871053</t>
  </si>
  <si>
    <t>VKL04000067P CODO 67º 40</t>
  </si>
  <si>
    <t>5907660717390</t>
  </si>
  <si>
    <t>338871054</t>
  </si>
  <si>
    <t>VKL04000090P CODO 90º 40</t>
  </si>
  <si>
    <t>5907660717406</t>
  </si>
  <si>
    <t>338871055</t>
  </si>
  <si>
    <t>VKL05000015P CODO 15º 50</t>
  </si>
  <si>
    <t>5907660717413</t>
  </si>
  <si>
    <t>338871056</t>
  </si>
  <si>
    <t>VKL05000030P CODO 30º 50</t>
  </si>
  <si>
    <t>5907660717420</t>
  </si>
  <si>
    <t>338871057</t>
  </si>
  <si>
    <t>VKL05000045P CODO 45º 50</t>
  </si>
  <si>
    <t>5907660717437</t>
  </si>
  <si>
    <t>338871058</t>
  </si>
  <si>
    <t>VKL05000067P CODO 67º 50</t>
  </si>
  <si>
    <t>5907660717444</t>
  </si>
  <si>
    <t>338871059</t>
  </si>
  <si>
    <t>VKL05000090P CODO 90º 50</t>
  </si>
  <si>
    <t>5907660717451</t>
  </si>
  <si>
    <t>338871060</t>
  </si>
  <si>
    <t>VKL07500015P CODO 15º 75</t>
  </si>
  <si>
    <t>5907660717468</t>
  </si>
  <si>
    <t>338871061</t>
  </si>
  <si>
    <t>VKL07500030P CODO 30º 75</t>
  </si>
  <si>
    <t>5907660717475</t>
  </si>
  <si>
    <t>338871062</t>
  </si>
  <si>
    <t>VKL07500045P CODO 45º 75</t>
  </si>
  <si>
    <t>5907660717482</t>
  </si>
  <si>
    <t>338871063</t>
  </si>
  <si>
    <t>VKL07500067P CODO 67º 75</t>
  </si>
  <si>
    <t>5907660717499</t>
  </si>
  <si>
    <t>338871064</t>
  </si>
  <si>
    <t>VKL07500090P CODO 90º 75</t>
  </si>
  <si>
    <t>5907660717505</t>
  </si>
  <si>
    <t>338871065</t>
  </si>
  <si>
    <t>VKL09000015P CODO 15º 90</t>
  </si>
  <si>
    <t>5907660717512</t>
  </si>
  <si>
    <t>338871066</t>
  </si>
  <si>
    <t>VKL09000030P CODO 30º 90</t>
  </si>
  <si>
    <t>5907660717529</t>
  </si>
  <si>
    <t>338871067</t>
  </si>
  <si>
    <t>VKL09000045P CODO 45º 90</t>
  </si>
  <si>
    <t>5907660717536</t>
  </si>
  <si>
    <t>338871068</t>
  </si>
  <si>
    <t>VKL09000067P CODO 67º 90</t>
  </si>
  <si>
    <t>5907660717543</t>
  </si>
  <si>
    <t>338871069</t>
  </si>
  <si>
    <t>VKL09000090P CODO 90º 90</t>
  </si>
  <si>
    <t>5907660717550</t>
  </si>
  <si>
    <t>338871070</t>
  </si>
  <si>
    <t>VKL11000015P CODO 15º 110</t>
  </si>
  <si>
    <t>5907660717567</t>
  </si>
  <si>
    <t>338871071</t>
  </si>
  <si>
    <t>VKL11000030P CODO 30º 110</t>
  </si>
  <si>
    <t>5907660717574</t>
  </si>
  <si>
    <t>338871072</t>
  </si>
  <si>
    <t>VKL11000045P CODO 45º 110</t>
  </si>
  <si>
    <t>5907660717581</t>
  </si>
  <si>
    <t>338871073</t>
  </si>
  <si>
    <t>VKL11000067P CODO 67º 110</t>
  </si>
  <si>
    <t>5907660717598</t>
  </si>
  <si>
    <t>338871074</t>
  </si>
  <si>
    <t>VKL11000090P CODO 90º 110</t>
  </si>
  <si>
    <t>5907660717604</t>
  </si>
  <si>
    <t>338871075</t>
  </si>
  <si>
    <t>VKL12500045P CODO 45º 125</t>
  </si>
  <si>
    <t>5907660717611</t>
  </si>
  <si>
    <t>338871076</t>
  </si>
  <si>
    <t>VKL12500090P CODO 90º 125</t>
  </si>
  <si>
    <t>5907660717628</t>
  </si>
  <si>
    <t>338871077</t>
  </si>
  <si>
    <t>VKL16000045P CODO 45º 160</t>
  </si>
  <si>
    <t>5907660717635</t>
  </si>
  <si>
    <t>338871078</t>
  </si>
  <si>
    <t>VKL16000090P CODO 90º 160</t>
  </si>
  <si>
    <t>5907660717642</t>
  </si>
  <si>
    <t>338871197</t>
  </si>
  <si>
    <t>VKL20000045D CODO 45º 200</t>
  </si>
  <si>
    <t>5907660714078</t>
  </si>
  <si>
    <t>338871198</t>
  </si>
  <si>
    <t>VKL20000090D CODO 90º 200</t>
  </si>
  <si>
    <t>5907660714085</t>
  </si>
  <si>
    <t>338871079</t>
  </si>
  <si>
    <t>VTR04004045P DERIV.SIMP.45º 40</t>
  </si>
  <si>
    <t>5907660717970</t>
  </si>
  <si>
    <t>338871080</t>
  </si>
  <si>
    <t>VTR04004067P DERIV.SIMP.67º 40</t>
  </si>
  <si>
    <t>5907660717987</t>
  </si>
  <si>
    <t>338871081</t>
  </si>
  <si>
    <t>VTR04004090P DERIV.SIMP.90º 40</t>
  </si>
  <si>
    <t>5907660717994</t>
  </si>
  <si>
    <t>338871082</t>
  </si>
  <si>
    <t>VTR05004045P DERIV.SIMP. 45º 50-45</t>
  </si>
  <si>
    <t>5907660718007</t>
  </si>
  <si>
    <t>338871083</t>
  </si>
  <si>
    <t>VTR05004067P DERIVACION SIMPLE 67º 50-40</t>
  </si>
  <si>
    <t>5907660718014</t>
  </si>
  <si>
    <t>338871084</t>
  </si>
  <si>
    <t>VTR05004090P DERIVACION SIMPLE 90º 50-40</t>
  </si>
  <si>
    <t>5907660718021</t>
  </si>
  <si>
    <t>338871085</t>
  </si>
  <si>
    <t>VTR05005045P DERIVACION SIMPLE 45º 50</t>
  </si>
  <si>
    <t>5907660718038</t>
  </si>
  <si>
    <t>338871086</t>
  </si>
  <si>
    <t>VTR05005067P DERIVACION SIMPLE 67º 50</t>
  </si>
  <si>
    <t>5907660718045</t>
  </si>
  <si>
    <t>338871087</t>
  </si>
  <si>
    <t>VTR05005090P DERIVACION SIMPLE 90º 50</t>
  </si>
  <si>
    <t>5907660718052</t>
  </si>
  <si>
    <t>338871088</t>
  </si>
  <si>
    <t>VTR07504045P DERIVACION SIMPLE 45º 75-40</t>
  </si>
  <si>
    <t>5907660718069</t>
  </si>
  <si>
    <t>338871089</t>
  </si>
  <si>
    <t>VTR07504067P DERIVACION SIMPLE 67º 75-40</t>
  </si>
  <si>
    <t>5907660718076</t>
  </si>
  <si>
    <t>338871090</t>
  </si>
  <si>
    <t>VTR07504090P DERIVACION SIMPLE 90º 75-40</t>
  </si>
  <si>
    <t>5907660718083</t>
  </si>
  <si>
    <t>338871091</t>
  </si>
  <si>
    <t>VTR07505045P DERIVAC SIMPLE 45º 75-50</t>
  </si>
  <si>
    <t>5907660718090</t>
  </si>
  <si>
    <t>338871092</t>
  </si>
  <si>
    <t>VTR07505067P DERIVAC SIMPLE 67º 75-50</t>
  </si>
  <si>
    <t>5907660718106</t>
  </si>
  <si>
    <t>338871093</t>
  </si>
  <si>
    <t>VTR07505090P DERIVACION SIMPLE 90º 75-50</t>
  </si>
  <si>
    <t>5907660718113</t>
  </si>
  <si>
    <t>338871094</t>
  </si>
  <si>
    <t>VTR07507545P DERIVACION SIMPLE 45º 75</t>
  </si>
  <si>
    <t>5907660718120</t>
  </si>
  <si>
    <t>338871095</t>
  </si>
  <si>
    <t>VTR07507567P DERIVACION SIMPLE 67º 75-</t>
  </si>
  <si>
    <t>5907660718137</t>
  </si>
  <si>
    <t>338871096</t>
  </si>
  <si>
    <t>VTR07507590P DERIVACION SIMPLE 90º 75</t>
  </si>
  <si>
    <t>5907660718144</t>
  </si>
  <si>
    <t>338871097</t>
  </si>
  <si>
    <t>VTR09004045P DERIVACION SIMPLE 45º 90-40</t>
  </si>
  <si>
    <t>5907660718151</t>
  </si>
  <si>
    <t>338871098</t>
  </si>
  <si>
    <t>VTR09004067P DERIVACION SIMPLE 67º 90-40</t>
  </si>
  <si>
    <t>5907660718168</t>
  </si>
  <si>
    <t>338871099</t>
  </si>
  <si>
    <t>VTR09005045P DERIVACION SIMPLE 45º 90-50</t>
  </si>
  <si>
    <t>5907660718175</t>
  </si>
  <si>
    <t>338871100</t>
  </si>
  <si>
    <t>VTR09005067P DERIVACION SIMPLE 67º 90-50</t>
  </si>
  <si>
    <t>5907660718182</t>
  </si>
  <si>
    <t>338871101</t>
  </si>
  <si>
    <t>VTR09005090P DERIVAC SIMPLE 90º 90-50</t>
  </si>
  <si>
    <t>5907660718199</t>
  </si>
  <si>
    <t>338871102</t>
  </si>
  <si>
    <t>VTR09007545P DERIVACION SIMPLE 45º 90-75</t>
  </si>
  <si>
    <t>5907660718205</t>
  </si>
  <si>
    <t>338871103</t>
  </si>
  <si>
    <t>VTR09009045P DERIVACION SIMPLE 45º 90</t>
  </si>
  <si>
    <t>5907660718212</t>
  </si>
  <si>
    <t>338871104</t>
  </si>
  <si>
    <t>VTR09009067P DERIVACION SIMPLE 67º 90</t>
  </si>
  <si>
    <t>5907660718229</t>
  </si>
  <si>
    <t>338871105</t>
  </si>
  <si>
    <t>VTR09009090P DERIVACION SIMPLE 90º 90</t>
  </si>
  <si>
    <t>5907660718236</t>
  </si>
  <si>
    <t>338871106</t>
  </si>
  <si>
    <t>VTR11004045P DERIV SIMPLE 45º 110-4</t>
  </si>
  <si>
    <t>5907660718243</t>
  </si>
  <si>
    <t>338871107</t>
  </si>
  <si>
    <t>VTR11004090P DERIV SIMPLE 90º 110-4</t>
  </si>
  <si>
    <t>5907660718250</t>
  </si>
  <si>
    <t>338871108</t>
  </si>
  <si>
    <t>VTR11005045P DERIV SIMPLE 45º 110-5</t>
  </si>
  <si>
    <t>5907660718267</t>
  </si>
  <si>
    <t>338871109</t>
  </si>
  <si>
    <t>VTR11005067P DERIV. SIMPLE 67º 110-50</t>
  </si>
  <si>
    <t>5907660718274</t>
  </si>
  <si>
    <t>338871110</t>
  </si>
  <si>
    <t>VTR11005090P DERIV SIMPLE 90º 110-5</t>
  </si>
  <si>
    <t>5907660718281</t>
  </si>
  <si>
    <t>338871111</t>
  </si>
  <si>
    <t>VTR11007545P DERIV SIMPLE 45º 110-7</t>
  </si>
  <si>
    <t>5907660718298</t>
  </si>
  <si>
    <t>338871112</t>
  </si>
  <si>
    <t>VTR11007567P DERIVACION SIMPL 67º 110-75</t>
  </si>
  <si>
    <t>5907660706561</t>
  </si>
  <si>
    <t>338871113</t>
  </si>
  <si>
    <t>VTR11007590P DERIV SIMPLE 90º 110-7</t>
  </si>
  <si>
    <t>5907660718304</t>
  </si>
  <si>
    <t>338871114</t>
  </si>
  <si>
    <t>VTR11009045P DERIV SIMPLE 45º 110-9</t>
  </si>
  <si>
    <t>5907660718311</t>
  </si>
  <si>
    <t>338871115</t>
  </si>
  <si>
    <t>VTR11009090P DERIVACION SIMPLE 90º110-90</t>
  </si>
  <si>
    <t>5907660718328</t>
  </si>
  <si>
    <t>338871116</t>
  </si>
  <si>
    <t>VTR11011045P DERIVACION SIMPLE 45º 110</t>
  </si>
  <si>
    <t>5907660718335</t>
  </si>
  <si>
    <t>338871117</t>
  </si>
  <si>
    <t>VTR11011067P DERIVACION SIMPLE 67º 110</t>
  </si>
  <si>
    <t>5907660718342</t>
  </si>
  <si>
    <t>338871118</t>
  </si>
  <si>
    <t>VTR11011090P DERIVACION SIMPLE 90º 110</t>
  </si>
  <si>
    <t>5907660718359</t>
  </si>
  <si>
    <t>338871119</t>
  </si>
  <si>
    <t>VTR12512545P DERIVACION SIMPLE 45º 125</t>
  </si>
  <si>
    <t>5907660718366</t>
  </si>
  <si>
    <t>338871120</t>
  </si>
  <si>
    <t>VTR12512590P DERIVACION SIMPLE 90º 125</t>
  </si>
  <si>
    <t>5907660718373</t>
  </si>
  <si>
    <t>338871121</t>
  </si>
  <si>
    <t>VTR16016045P DERIVACION SIMPLE 45º 160</t>
  </si>
  <si>
    <t>5907660718380</t>
  </si>
  <si>
    <t>338871122</t>
  </si>
  <si>
    <t>VTR16016090P DERIVACION SIMPLE 90º 160</t>
  </si>
  <si>
    <t>5907660718397</t>
  </si>
  <si>
    <t>338871123</t>
  </si>
  <si>
    <t>VTRZ090075090 DERIV.SIMPLE 90º 90-75</t>
  </si>
  <si>
    <t>5907660718458</t>
  </si>
  <si>
    <t>338871124</t>
  </si>
  <si>
    <t>PTR125110045 DER. SIMPLE 45º 125-110</t>
  </si>
  <si>
    <t>5907660706615</t>
  </si>
  <si>
    <t>338871125</t>
  </si>
  <si>
    <t>PTR125110090 DER. SIMPLE 90º 125-110</t>
  </si>
  <si>
    <t>5907660706622</t>
  </si>
  <si>
    <t>338871126</t>
  </si>
  <si>
    <t>PTR160110045 DER. SIMPLE 45º 160-110</t>
  </si>
  <si>
    <t>5907660718496</t>
  </si>
  <si>
    <t>338871127</t>
  </si>
  <si>
    <t>PTR160110090 DERIVACION SIMPLE</t>
  </si>
  <si>
    <t>5907660706660</t>
  </si>
  <si>
    <t>338871199</t>
  </si>
  <si>
    <t>VTR20020045D DERIVACION SIMPLE 45º 200</t>
  </si>
  <si>
    <t>5907660714122</t>
  </si>
  <si>
    <t>338871200</t>
  </si>
  <si>
    <t>VTR20020090D DERIVACION SIMPLE 90º 200</t>
  </si>
  <si>
    <t>5907660714139</t>
  </si>
  <si>
    <t>338871128</t>
  </si>
  <si>
    <t>VCRZ110110067 DERIV. DOBLE ESCUADRA 67º</t>
  </si>
  <si>
    <t>5907660718403</t>
  </si>
  <si>
    <t>338871130</t>
  </si>
  <si>
    <t>VCRZ090090067 DERIVACION DOBLE 67º 90</t>
  </si>
  <si>
    <t>5907660718410</t>
  </si>
  <si>
    <t>338871132</t>
  </si>
  <si>
    <t>VCRZ110050067 DERIVACION DOBLE 67º 110 R</t>
  </si>
  <si>
    <t>5907660705656</t>
  </si>
  <si>
    <t>338871134</t>
  </si>
  <si>
    <t>VCRZ110110067 DERIVACION DOBLE 67º 110</t>
  </si>
  <si>
    <t>5907660705670</t>
  </si>
  <si>
    <t>338871135</t>
  </si>
  <si>
    <t>VCRZ110110090 DERIVACION DOBLE 90º 110</t>
  </si>
  <si>
    <t>5907660718441</t>
  </si>
  <si>
    <t>338871136</t>
  </si>
  <si>
    <t>VMD04000000P MANGUITO C/TOPE 40</t>
  </si>
  <si>
    <t>5907660717697</t>
  </si>
  <si>
    <t>338871137</t>
  </si>
  <si>
    <t>VMD05000000P MANGUITO C/TOPE 50</t>
  </si>
  <si>
    <t>5907660717703</t>
  </si>
  <si>
    <t>338871163</t>
  </si>
  <si>
    <t>VCZ07500000P TUBO REGISTRO 75</t>
  </si>
  <si>
    <t>5907660717284</t>
  </si>
  <si>
    <t>338871165</t>
  </si>
  <si>
    <t>VCZ11000000P TUBO REGISTRO 110MM</t>
  </si>
  <si>
    <t>5907660717307</t>
  </si>
  <si>
    <t>338871166</t>
  </si>
  <si>
    <t>VCZ12500000P TUBO REGISTRO 125MM</t>
  </si>
  <si>
    <t>5907660717314</t>
  </si>
  <si>
    <t>338871167</t>
  </si>
  <si>
    <t>VCZ16000000P TUBO REGISTRO 160 R</t>
  </si>
  <si>
    <t>5907660717321</t>
  </si>
  <si>
    <t>338871168</t>
  </si>
  <si>
    <t>VDK07500000P TRAMO DE ADAPT. PROL.75</t>
  </si>
  <si>
    <t>5907660717338</t>
  </si>
  <si>
    <t>338871169</t>
  </si>
  <si>
    <t>VDK09000000P TRAMO DE ADAPT. PROL.90</t>
  </si>
  <si>
    <t>5907660717345</t>
  </si>
  <si>
    <t>338871170</t>
  </si>
  <si>
    <t>VDK11000000P TRAMO DE ADAPT. PROL.110</t>
  </si>
  <si>
    <t>5907660717352</t>
  </si>
  <si>
    <t>338871171</t>
  </si>
  <si>
    <t>VKK04000000P TAPON 40 DBLUE</t>
  </si>
  <si>
    <t>5907660717208</t>
  </si>
  <si>
    <t>338871172</t>
  </si>
  <si>
    <t>VKK05000000P TAPON 50</t>
  </si>
  <si>
    <t>5907660717215</t>
  </si>
  <si>
    <t>338871173</t>
  </si>
  <si>
    <t>VKK07500000P TAPON 75</t>
  </si>
  <si>
    <t>5907660717222</t>
  </si>
  <si>
    <t>338871174</t>
  </si>
  <si>
    <t>VKK09000000P TAPON 90</t>
  </si>
  <si>
    <t>5907660717239</t>
  </si>
  <si>
    <t>338871175</t>
  </si>
  <si>
    <t>VKK11000000P TAPON 110</t>
  </si>
  <si>
    <t>5907660717246</t>
  </si>
  <si>
    <t>338871176</t>
  </si>
  <si>
    <t>VKK12500000P TAPON 125</t>
  </si>
  <si>
    <t>5907660717253</t>
  </si>
  <si>
    <t>338871188</t>
  </si>
  <si>
    <t>EASY BOSS 90/40 DBLUE</t>
  </si>
  <si>
    <t>8426621164525</t>
  </si>
  <si>
    <t>338871194</t>
  </si>
  <si>
    <t>TERMINAL BAJANTE C/JUNTA 110</t>
  </si>
  <si>
    <t>8426621166888</t>
  </si>
  <si>
    <t>338871195</t>
  </si>
  <si>
    <t>TERMINAL BAJANTE C/JUNTA 125</t>
  </si>
  <si>
    <t>8426621166918</t>
  </si>
  <si>
    <t>338871204</t>
  </si>
  <si>
    <t>VKK20000000D TAPON 200</t>
  </si>
  <si>
    <t>5907660714061</t>
  </si>
  <si>
    <t>338871205</t>
  </si>
  <si>
    <t>VCZ20000000AD TUBO REGISTRO 200</t>
  </si>
  <si>
    <t>5907660713576</t>
  </si>
  <si>
    <t>33001792</t>
  </si>
  <si>
    <t>FTrap BOTE SIFONICO DBLUE JT</t>
  </si>
  <si>
    <t>8428680036409</t>
  </si>
  <si>
    <t>338871186</t>
  </si>
  <si>
    <t>AIREADOR AKAVENT 110</t>
  </si>
  <si>
    <t>5907660700149</t>
  </si>
  <si>
    <t>338871207</t>
  </si>
  <si>
    <t>VWP BOTE SIFONICO 110-75-50</t>
  </si>
  <si>
    <t>5907660700316</t>
  </si>
  <si>
    <t>338871208</t>
  </si>
  <si>
    <t>VKO COLECTOR 4 ENTR.110-75-50</t>
  </si>
  <si>
    <t>5907660700330</t>
  </si>
  <si>
    <t>338871209</t>
  </si>
  <si>
    <t>VSF11000000D SIFON COLECT 110</t>
  </si>
  <si>
    <t>5907660700361</t>
  </si>
  <si>
    <t>338871218</t>
  </si>
  <si>
    <t>VVENKIE07500D ENT AKAVENT 75</t>
  </si>
  <si>
    <t>5907660700200</t>
  </si>
  <si>
    <t>338871219</t>
  </si>
  <si>
    <t>VVENKIE11000D ENT AKAVENT 110</t>
  </si>
  <si>
    <t>5907660700262</t>
  </si>
  <si>
    <t>338871220</t>
  </si>
  <si>
    <t>VVENWLO11000D ENT EXP AKA 110</t>
  </si>
  <si>
    <t>5907660700293</t>
  </si>
  <si>
    <t>338871178</t>
  </si>
  <si>
    <t>ABRAZADERA ISOF.STL DBLUE 40</t>
  </si>
  <si>
    <t>5907660706226</t>
  </si>
  <si>
    <t>33041079</t>
  </si>
  <si>
    <t>PROMASTOP UCE KIT MONTAJE</t>
  </si>
  <si>
    <t>8428680043681</t>
  </si>
  <si>
    <t>338871222</t>
  </si>
  <si>
    <t>LUBRICANTE DBLUE 250 ML</t>
  </si>
  <si>
    <t>5907660700774</t>
  </si>
  <si>
    <t>F189404</t>
  </si>
  <si>
    <t>MANGUITO CONTRAINCEND. FH 40</t>
  </si>
  <si>
    <t>8426621105924</t>
  </si>
  <si>
    <t>F189405</t>
  </si>
  <si>
    <t>MANGUITO CONTRAINCEND.FH 50</t>
  </si>
  <si>
    <t>8426621105931</t>
  </si>
  <si>
    <t>F189406</t>
  </si>
  <si>
    <t>MANGUITO CONTRAINCEND. FH 63</t>
  </si>
  <si>
    <t>8426621105948</t>
  </si>
  <si>
    <t>F189407</t>
  </si>
  <si>
    <t>MANGUITO CONTRAINCEND.FH 75</t>
  </si>
  <si>
    <t>8426621105955</t>
  </si>
  <si>
    <t>F189409</t>
  </si>
  <si>
    <t>MANGUITO CONTRAINCEND. FH 90</t>
  </si>
  <si>
    <t>8426621105979</t>
  </si>
  <si>
    <t>F189411</t>
  </si>
  <si>
    <t>MANGUITO CONTRAINCEND. FH 110</t>
  </si>
  <si>
    <t>8426621105986</t>
  </si>
  <si>
    <t>F189412</t>
  </si>
  <si>
    <t>MANGUITO CONTRAINCEND. FH 125</t>
  </si>
  <si>
    <t>8426621139042</t>
  </si>
  <si>
    <t>F189414</t>
  </si>
  <si>
    <t>MANGUITO CONTRAINCEND. FH 160</t>
  </si>
  <si>
    <t>8426621105993</t>
  </si>
  <si>
    <t>F189415</t>
  </si>
  <si>
    <t>MANGUITO CONTRAINCEND. FH 200</t>
  </si>
  <si>
    <t>8426621106006</t>
  </si>
  <si>
    <t>F189416</t>
  </si>
  <si>
    <t>MANGUITO CONTRAINCEND. FH 135</t>
  </si>
  <si>
    <t>8426621106013</t>
  </si>
  <si>
    <t>149015</t>
  </si>
  <si>
    <t>STUDOR MINI-VENT 32-50</t>
  </si>
  <si>
    <t>40</t>
  </si>
  <si>
    <t>8426621200674</t>
  </si>
  <si>
    <t>149112</t>
  </si>
  <si>
    <t>STUDOR MAXI-VENT 75-110</t>
  </si>
  <si>
    <t>8426621200681</t>
  </si>
  <si>
    <t>199093</t>
  </si>
  <si>
    <t>STUDOR TAPA DE ALUMINIO</t>
  </si>
  <si>
    <t>8426621200698</t>
  </si>
  <si>
    <t>8F-STU019-BLK</t>
  </si>
  <si>
    <t>STUDOR MAXI-FILTRA 75-110</t>
  </si>
  <si>
    <t>8426621200704</t>
  </si>
  <si>
    <t>8F-STU022-YLW</t>
  </si>
  <si>
    <t>STUDOR CARTUCHO MAXI-FILTRA 75-110</t>
  </si>
  <si>
    <t>8426621200711</t>
  </si>
  <si>
    <t>8F-STU616-WHB</t>
  </si>
  <si>
    <t>STUDOR P.A.P.A. 75-110</t>
  </si>
  <si>
    <t>8426621200728</t>
  </si>
  <si>
    <t>33043985</t>
  </si>
  <si>
    <t>3309033411751</t>
  </si>
  <si>
    <t>33043986</t>
  </si>
  <si>
    <t>3309033411850</t>
  </si>
  <si>
    <t>0632591</t>
  </si>
  <si>
    <t>MANGUITO 255 H-H C/JTA Y TOPE REDI TEJA</t>
  </si>
  <si>
    <t>36</t>
  </si>
  <si>
    <t>8029451355509</t>
  </si>
  <si>
    <t>030115E</t>
  </si>
  <si>
    <t>DERIVACIÓN 110-45 M-H JUNTA LAB TEJA</t>
  </si>
  <si>
    <t>8029451352331</t>
  </si>
  <si>
    <t>080125E</t>
  </si>
  <si>
    <t>DERIVACION 125-45 M-H JUNTA LAB TEJA</t>
  </si>
  <si>
    <t>8029451356452</t>
  </si>
  <si>
    <t>D313491</t>
  </si>
  <si>
    <t>DERIV.250-125-45 H-H RED.CENTR C/JTA RED</t>
  </si>
  <si>
    <t>8029451350016</t>
  </si>
  <si>
    <t>D314491</t>
  </si>
  <si>
    <t>DERIV.315-250-45 H-H RED.CENTR C/JTA RED</t>
  </si>
  <si>
    <t>8029451350047</t>
  </si>
  <si>
    <t>D314691</t>
  </si>
  <si>
    <t>DERIV.400-250-45 H-H RED.CENTR C/JTA RED</t>
  </si>
  <si>
    <t>8029451350085</t>
  </si>
  <si>
    <t>D315191</t>
  </si>
  <si>
    <t>DERIV.500-400-45 H-H RED.CENTR C/JTA RED</t>
  </si>
  <si>
    <t>8029451350139</t>
  </si>
  <si>
    <t>D314791</t>
  </si>
  <si>
    <t>DERIV.400-315-45 H-H RED.CENTR C/JTA RED</t>
  </si>
  <si>
    <t>8029451350092</t>
  </si>
  <si>
    <t>D314991</t>
  </si>
  <si>
    <t>DERIV.500-250-45 H-H RED.CENTR C/JTA RED</t>
  </si>
  <si>
    <t>8029451350115</t>
  </si>
  <si>
    <t>D315091</t>
  </si>
  <si>
    <t>DERIV.500-315-45 H-H RED.CENTR C/JTA RED</t>
  </si>
  <si>
    <t>8029451350122</t>
  </si>
  <si>
    <t>N304091</t>
  </si>
  <si>
    <t>DERIVACION REDI TEJA 400-45</t>
  </si>
  <si>
    <t>8029451350580</t>
  </si>
  <si>
    <t>N305091</t>
  </si>
  <si>
    <t>DERIV.500-45º M-H C/JTA REDI TEJA</t>
  </si>
  <si>
    <t>8029451350603</t>
  </si>
  <si>
    <t>N306391</t>
  </si>
  <si>
    <t>DERIV.630-45º M-H C/JTA REDI TEJA</t>
  </si>
  <si>
    <t>8029451360039</t>
  </si>
  <si>
    <t>030165E</t>
  </si>
  <si>
    <t>DERIV.160-45º M-H C/JTA REDI TEJA</t>
  </si>
  <si>
    <t>8029451352386</t>
  </si>
  <si>
    <t>0302051</t>
  </si>
  <si>
    <t>DERIV.200-45º M-H C/JTA REDI TEJA</t>
  </si>
  <si>
    <t>8029451352430</t>
  </si>
  <si>
    <t>0302591</t>
  </si>
  <si>
    <t>DERIVACION REDI TEJA 250-45</t>
  </si>
  <si>
    <t>8029451352522</t>
  </si>
  <si>
    <t>031165E</t>
  </si>
  <si>
    <t>DERIV.160-110-45 H-H RED.CENTR C/JTA RED</t>
  </si>
  <si>
    <t>8029451352560</t>
  </si>
  <si>
    <t>0311741</t>
  </si>
  <si>
    <t>DERIV.160-110-45 M-H RED.CENTR C/JTA RED</t>
  </si>
  <si>
    <t>8426621191866</t>
  </si>
  <si>
    <t>0311832</t>
  </si>
  <si>
    <t>DERIV.160-125-45 M-H RED.CENTR C/JTA RED</t>
  </si>
  <si>
    <t>8029451363917</t>
  </si>
  <si>
    <t>031205E</t>
  </si>
  <si>
    <t>DERIV.200-160-45 H-H RED.CENTR C/JTA RED</t>
  </si>
  <si>
    <t>8029451352607</t>
  </si>
  <si>
    <t>0312151</t>
  </si>
  <si>
    <t>DERIV.200-160-45 M-H RED.CENTR C/JTA RED</t>
  </si>
  <si>
    <t>8029451368820</t>
  </si>
  <si>
    <t>0313391</t>
  </si>
  <si>
    <t>DERIV.250-110-45 H-H RED.CENTR C/JTA RED</t>
  </si>
  <si>
    <t>8426621191903</t>
  </si>
  <si>
    <t>031355E</t>
  </si>
  <si>
    <t>DERIV.200-110-45 M-H RED.CENTR C/JTA RED</t>
  </si>
  <si>
    <t>8029451352683</t>
  </si>
  <si>
    <t>031365E</t>
  </si>
  <si>
    <t>DERIV.160-125-45 H-H RED.CENTR C/JTA RED</t>
  </si>
  <si>
    <t>8029451352751</t>
  </si>
  <si>
    <t>031375E</t>
  </si>
  <si>
    <t>DERIV.200-125-45 H-H RED.CENTR C/JTA RED</t>
  </si>
  <si>
    <t>8029451352812</t>
  </si>
  <si>
    <t>0313832</t>
  </si>
  <si>
    <t>8029451363474</t>
  </si>
  <si>
    <t>0314091</t>
  </si>
  <si>
    <t>DERIVAC.REDUC.REDI 45 250/160</t>
  </si>
  <si>
    <t>8029451352904</t>
  </si>
  <si>
    <t>0314191</t>
  </si>
  <si>
    <t>DERIV.250-200-45 H-H RED.CENTR C/JTA RED</t>
  </si>
  <si>
    <t>8029451352966</t>
  </si>
  <si>
    <t>0314291</t>
  </si>
  <si>
    <t>DERIV.315-160-45 H-H RED.CENTR C/JTA RED</t>
  </si>
  <si>
    <t>8029451353024</t>
  </si>
  <si>
    <t>0314391</t>
  </si>
  <si>
    <t>DERIVAC.REDUC.REDI 45 315-200</t>
  </si>
  <si>
    <t>8029451353062</t>
  </si>
  <si>
    <t>031925E</t>
  </si>
  <si>
    <t>DERIV.125-110-45 H-H RED.CENTR C/JTA RED</t>
  </si>
  <si>
    <t>8029451353086</t>
  </si>
  <si>
    <t>0441641</t>
  </si>
  <si>
    <t>DERIV.160-45º H-H C/JTA REDI TEJA</t>
  </si>
  <si>
    <t>8029451359255</t>
  </si>
  <si>
    <t>1303091</t>
  </si>
  <si>
    <t>DERIVACION REDI TEJA 315-45</t>
  </si>
  <si>
    <t>8029451356964</t>
  </si>
  <si>
    <t>1313351</t>
  </si>
  <si>
    <t>DERIV.400-125-45 H-H RED.CENTR C/JTA RED</t>
  </si>
  <si>
    <t>8029451365942</t>
  </si>
  <si>
    <t>1315351</t>
  </si>
  <si>
    <t>DERIV.500-160-45 H-H RED.CENTR C/JTA RED</t>
  </si>
  <si>
    <t>8029451368301</t>
  </si>
  <si>
    <t>1318151</t>
  </si>
  <si>
    <t>DERIV.315-125-45 H-H RED.CENTR C/JTA RED</t>
  </si>
  <si>
    <t>8029451366772</t>
  </si>
  <si>
    <t>1315451</t>
  </si>
  <si>
    <t>DERIV.500-200-45 H-H RED.CENTR C/JTA RED</t>
  </si>
  <si>
    <t>8029451368387</t>
  </si>
  <si>
    <t>1316651</t>
  </si>
  <si>
    <t>DERIV.400-160-45 H-H RED.CENTR C/JTA RED</t>
  </si>
  <si>
    <t>8029451365485</t>
  </si>
  <si>
    <t>1317751</t>
  </si>
  <si>
    <t>DERIV.400-200-45 H-H RED.CENTR C/JTA RED</t>
  </si>
  <si>
    <t>8029451365461</t>
  </si>
  <si>
    <t>1318051</t>
  </si>
  <si>
    <t>DERIV.315-110-45 H-H RED.CENTR C/JTA RED</t>
  </si>
  <si>
    <t>8029451367069</t>
  </si>
  <si>
    <t>1442041</t>
  </si>
  <si>
    <t>DERIV.200-45º H-H C/JTA REDI TEJA</t>
  </si>
  <si>
    <t>8029451362088</t>
  </si>
  <si>
    <t>1443041</t>
  </si>
  <si>
    <t>DERIV.315-45º H-H C/JTA REDI TEJA</t>
  </si>
  <si>
    <t>8426621193099</t>
  </si>
  <si>
    <t>1443451</t>
  </si>
  <si>
    <t>DERIV.315-110-45 M-H RED.CENTR C/JTA RED</t>
  </si>
  <si>
    <t>8029451367205</t>
  </si>
  <si>
    <t>1444041</t>
  </si>
  <si>
    <t>DERIV.250-160-45 M-H RED.CENTR C/JTA RED</t>
  </si>
  <si>
    <t>8029451360787</t>
  </si>
  <si>
    <t>1444441</t>
  </si>
  <si>
    <t>DERIV.400-110-45 M-H RED.CENTR C/JTA RED</t>
  </si>
  <si>
    <t>8029451365928</t>
  </si>
  <si>
    <t>1444551</t>
  </si>
  <si>
    <t>DERIV.315-250-45 M-H RED.CENTR C/JTA RED</t>
  </si>
  <si>
    <t>8426621193181</t>
  </si>
  <si>
    <t>044115E</t>
  </si>
  <si>
    <t>DERIVACIÓN 45 HH 110 CJUNTA TEJA</t>
  </si>
  <si>
    <t>8029451378607</t>
  </si>
  <si>
    <t>1447742</t>
  </si>
  <si>
    <t>DERIVACIÓN HEMBRA HEMBRA 45 400/200</t>
  </si>
  <si>
    <t>8029451365454</t>
  </si>
  <si>
    <t>1443542</t>
  </si>
  <si>
    <t>DERIVACIÓN 45º HH 315-125 GRIS</t>
  </si>
  <si>
    <t>37</t>
  </si>
  <si>
    <t>8029451367113</t>
  </si>
  <si>
    <t>1446642</t>
  </si>
  <si>
    <t>DERIVACIÓN 45º HH 400-160 GRIS</t>
  </si>
  <si>
    <t>8029451365430</t>
  </si>
  <si>
    <t>0641191</t>
  </si>
  <si>
    <t>MANGUITO PASAM.110 REDI S.GRAN</t>
  </si>
  <si>
    <t>8029451355622</t>
  </si>
  <si>
    <t>0641291</t>
  </si>
  <si>
    <t>MANGUITO PASAM.125 REDI S.GRAN</t>
  </si>
  <si>
    <t>8029451355646</t>
  </si>
  <si>
    <t>0642042</t>
  </si>
  <si>
    <t>MANGUITO PASAM.200 REDI S.GRAN</t>
  </si>
  <si>
    <t>8029451375903</t>
  </si>
  <si>
    <t>D354691</t>
  </si>
  <si>
    <t>DERIV.315-250-87-30 M-H R.CENT C/JTA RED</t>
  </si>
  <si>
    <t>8029451350344</t>
  </si>
  <si>
    <t>D354991</t>
  </si>
  <si>
    <t>DERIV.500-250-87-30 M-H R.CENT C/JTA RED</t>
  </si>
  <si>
    <t>8029451350375</t>
  </si>
  <si>
    <t>D355091</t>
  </si>
  <si>
    <t>DERIV.500-315-87-30 M-H R.CENT C/JTA RED</t>
  </si>
  <si>
    <t>8029451350382</t>
  </si>
  <si>
    <t>D355191</t>
  </si>
  <si>
    <t>DERIV.500-400-87-30 M-H R.CENT C/JTA RED</t>
  </si>
  <si>
    <t>8029451350399</t>
  </si>
  <si>
    <t>N345091</t>
  </si>
  <si>
    <t>DERIVAC.REDI JTA.M/H 87 TEJA DN 500</t>
  </si>
  <si>
    <t>8029451350641</t>
  </si>
  <si>
    <t>034115E</t>
  </si>
  <si>
    <t>DERIV.110-87-30 M-H C/JTA REDI TEJA</t>
  </si>
  <si>
    <t>8029451353130</t>
  </si>
  <si>
    <t>0342591</t>
  </si>
  <si>
    <t>DERIV.250-87-30 M-H C/JTA REDI TEJA</t>
  </si>
  <si>
    <t>8029451353222</t>
  </si>
  <si>
    <t>035015E</t>
  </si>
  <si>
    <t>DERIV.200-110-87-30 M-H R.CENT C/JTA RED</t>
  </si>
  <si>
    <t>8029451369384</t>
  </si>
  <si>
    <t>035025E</t>
  </si>
  <si>
    <t>DERIV.200-125-87-30 M-H R.CENT C/JTA RED</t>
  </si>
  <si>
    <t>8029451369391</t>
  </si>
  <si>
    <t>035165E</t>
  </si>
  <si>
    <t>DERIV.160-110-87-30 M-H R.CENT C/JTA RED</t>
  </si>
  <si>
    <t>8029451353260</t>
  </si>
  <si>
    <t>0351741</t>
  </si>
  <si>
    <t>DERIV.160-110-87-30 H-H R.CENT C/JTA RED</t>
  </si>
  <si>
    <t>8029451360220</t>
  </si>
  <si>
    <t>0353551</t>
  </si>
  <si>
    <t>DERIV.250-110-87-30 M-H R.CENT C/JTA RED</t>
  </si>
  <si>
    <t>8029451368158</t>
  </si>
  <si>
    <t>035205E</t>
  </si>
  <si>
    <t>DERIV.200-160-87-30 M-H R.CENT C/JTA RED</t>
  </si>
  <si>
    <t>8029451353307</t>
  </si>
  <si>
    <t>0353651</t>
  </si>
  <si>
    <t>DERIV.160-125-87-30 M-H R.CENT C/JTA RED</t>
  </si>
  <si>
    <t>8029451353345</t>
  </si>
  <si>
    <t>0353851</t>
  </si>
  <si>
    <t>DERIV.250-200-87-30 M-H R.CENT C/JTA RED</t>
  </si>
  <si>
    <t>8029451368097</t>
  </si>
  <si>
    <t>0354051</t>
  </si>
  <si>
    <t>DERIV.250-160-87-30 M-H R.CENT C/JTA RED</t>
  </si>
  <si>
    <t>8029451368110</t>
  </si>
  <si>
    <t>0357251</t>
  </si>
  <si>
    <t>DERIV.125-110-87-30 M-H RED.CE NT C/JTA</t>
  </si>
  <si>
    <t>8029451353376</t>
  </si>
  <si>
    <t>1343091</t>
  </si>
  <si>
    <t>DERIVACION REDI 87 315 TEJA</t>
  </si>
  <si>
    <t>8029451357008</t>
  </si>
  <si>
    <t>1344051</t>
  </si>
  <si>
    <t>DERIVACION REDI 400-87 TEJA</t>
  </si>
  <si>
    <t>8029451367731</t>
  </si>
  <si>
    <t>1352251</t>
  </si>
  <si>
    <t>DERIV.315-110-87-30 M-H R.CENT C/JTA RED</t>
  </si>
  <si>
    <t>8029451365867</t>
  </si>
  <si>
    <t>1354151</t>
  </si>
  <si>
    <t>DERIV.400-110-87-30 M-H R.CENT C/JTA RED</t>
  </si>
  <si>
    <t>8029451366017</t>
  </si>
  <si>
    <t>1354451</t>
  </si>
  <si>
    <t>DERIV.315-160-87-30 M-H R.CENT C/JTA RED</t>
  </si>
  <si>
    <t>8029451365683</t>
  </si>
  <si>
    <t>1355551</t>
  </si>
  <si>
    <t>DERIVAC.REDUC.REDI 87 315/200</t>
  </si>
  <si>
    <t>8029451365720</t>
  </si>
  <si>
    <t>1356651</t>
  </si>
  <si>
    <t>DERIV.400-160-87-30 M-H R.CENT C/JTA RED</t>
  </si>
  <si>
    <t>8029451365348</t>
  </si>
  <si>
    <t>1357751</t>
  </si>
  <si>
    <t>DERIV.400-200-87-30 M-H R.CENT C/JTA RED</t>
  </si>
  <si>
    <t>8029451365362</t>
  </si>
  <si>
    <t>1358851</t>
  </si>
  <si>
    <t>DERIV.400-250-87-30 M-H R.CENT C/JTA RED</t>
  </si>
  <si>
    <t>8029451365836</t>
  </si>
  <si>
    <t>1359951</t>
  </si>
  <si>
    <t>DERIV.400-315-87-30 M-H R.CENT C/JTA RED</t>
  </si>
  <si>
    <t>8029451365843</t>
  </si>
  <si>
    <t>1452041</t>
  </si>
  <si>
    <t>DERIV.200-87-30 H-H C/JTA REDI TEJA</t>
  </si>
  <si>
    <t>8426621193259</t>
  </si>
  <si>
    <t>1453041</t>
  </si>
  <si>
    <t>DERIVACION REDI 315-87 H/H</t>
  </si>
  <si>
    <t>8029451361173</t>
  </si>
  <si>
    <t>1454051</t>
  </si>
  <si>
    <t>DERIV.400-87-30 H-H C/JTA REDI TEJA</t>
  </si>
  <si>
    <t>8029451367748</t>
  </si>
  <si>
    <t>0451641</t>
  </si>
  <si>
    <t>DERIV.160-87-30 H-H C/JTA REDI TEJA</t>
  </si>
  <si>
    <t>8029451359262</t>
  </si>
  <si>
    <t>0460641</t>
  </si>
  <si>
    <t>DERIV.200-160-87-30 H-H R.CENT C/JTA RED</t>
  </si>
  <si>
    <t>8029451367830</t>
  </si>
  <si>
    <t>1461641</t>
  </si>
  <si>
    <t>DERIV.250-160-87-30 H-H R.CENT C/JTA RED</t>
  </si>
  <si>
    <t>8029451368219</t>
  </si>
  <si>
    <t>1463341</t>
  </si>
  <si>
    <t>DERIV.400-125-87-30 H-H R.CENT C/JTA RED</t>
  </si>
  <si>
    <t>8426621193327</t>
  </si>
  <si>
    <t>1464451</t>
  </si>
  <si>
    <t>DERIV.315-200-87-30 H-H R.CENT C/JTA RED</t>
  </si>
  <si>
    <t>8029451371059</t>
  </si>
  <si>
    <t>1467741</t>
  </si>
  <si>
    <t>DERIV.400-200-87-30 H-H R.CENT C/JTA RED</t>
  </si>
  <si>
    <t>8029451365409</t>
  </si>
  <si>
    <t>081125E</t>
  </si>
  <si>
    <t>DERIV.125-87-30 M-H C/JTA REDI TEJA</t>
  </si>
  <si>
    <t>8029451356506</t>
  </si>
  <si>
    <t>081165E</t>
  </si>
  <si>
    <t>DERIV.160-87-30 M-H C/JTA REDI TEJA</t>
  </si>
  <si>
    <t>8029451356551</t>
  </si>
  <si>
    <t>081205E</t>
  </si>
  <si>
    <t>DERIV.200-87-30 M-H C/JTA REDI TEJA</t>
  </si>
  <si>
    <t>8029451356605</t>
  </si>
  <si>
    <t>0460141</t>
  </si>
  <si>
    <t>DERIVACIÓN HEMBRA HEMBRA 87 200/110</t>
  </si>
  <si>
    <t>8029451367878</t>
  </si>
  <si>
    <t>1469942</t>
  </si>
  <si>
    <t>DERIVACIÓN 87º30 HH 400-315 GRIS</t>
  </si>
  <si>
    <t>8029451366055</t>
  </si>
  <si>
    <t>1468842</t>
  </si>
  <si>
    <t>DERIVACIÓN 87º30 HH 400-250 GRIS</t>
  </si>
  <si>
    <t>8029451366741</t>
  </si>
  <si>
    <t>012115E</t>
  </si>
  <si>
    <t>CODO 110-45 M-H C/JTA REDI TEJ</t>
  </si>
  <si>
    <t>8029451351365</t>
  </si>
  <si>
    <t>061115E</t>
  </si>
  <si>
    <t>MANGUITO 110 H-H C/JTA S/TOPE REDI TEJA</t>
  </si>
  <si>
    <t>8029451354694</t>
  </si>
  <si>
    <t>061125E</t>
  </si>
  <si>
    <t>MANGUITO 125 H-H C/JTA S/TOPE REDI TEJA</t>
  </si>
  <si>
    <t>8029451354748</t>
  </si>
  <si>
    <t>061205E</t>
  </si>
  <si>
    <t>MANGUITO REDI H/H S/TOPE 200 TEJA C/JTA.</t>
  </si>
  <si>
    <t>8029451354861</t>
  </si>
  <si>
    <t>063115E</t>
  </si>
  <si>
    <t>MANGUITO 110 H-H C/JTA Y TOPE REDI TEJA</t>
  </si>
  <si>
    <t>8029451355202</t>
  </si>
  <si>
    <t>063125E</t>
  </si>
  <si>
    <t>MANGUITO 125 H-H C/JTA Y TOPE REDI TEJA</t>
  </si>
  <si>
    <t>8029451355271</t>
  </si>
  <si>
    <t>063205E</t>
  </si>
  <si>
    <t>MANGUITO 200 H-H C/JTA Y TOPE REDI TEJA</t>
  </si>
  <si>
    <t>8029451355417</t>
  </si>
  <si>
    <t>070125E</t>
  </si>
  <si>
    <t>CODO 125-45 M-H C/JTA REDI TEJ</t>
  </si>
  <si>
    <t>8029451356001</t>
  </si>
  <si>
    <t>070165E</t>
  </si>
  <si>
    <t>CODO 160-45 M-H C/JTA REDI TEJ</t>
  </si>
  <si>
    <t>8029451356056</t>
  </si>
  <si>
    <t>070205E</t>
  </si>
  <si>
    <t>CODO 200-45 M-H C/JTA REDI TEJ</t>
  </si>
  <si>
    <t>8029451356117</t>
  </si>
  <si>
    <t>071115E</t>
  </si>
  <si>
    <t>CODO 110-87-30 M-H C/JTA REDI TEJA</t>
  </si>
  <si>
    <t>8029451356209</t>
  </si>
  <si>
    <t>071165E</t>
  </si>
  <si>
    <t>CODO 160-87-30 M-H C/JTA REDI TEJA</t>
  </si>
  <si>
    <t>8029451356322</t>
  </si>
  <si>
    <t>D616391</t>
  </si>
  <si>
    <t>MANGUI.REDI JTA.H/H S/TOPE 630 TEJA</t>
  </si>
  <si>
    <t>8029451362057</t>
  </si>
  <si>
    <t>N105091</t>
  </si>
  <si>
    <t>CODO 500-15 M-H C/JTA REDI TEJ</t>
  </si>
  <si>
    <t>8029451350474</t>
  </si>
  <si>
    <t>N106391</t>
  </si>
  <si>
    <t>CODO REDI JTA. M/H 630-15 TEJA</t>
  </si>
  <si>
    <t>8029451360015</t>
  </si>
  <si>
    <t>N115091</t>
  </si>
  <si>
    <t>CODO 500-30 M-H C/JTA REDI TEJ</t>
  </si>
  <si>
    <t>8029451350498</t>
  </si>
  <si>
    <t>N116391</t>
  </si>
  <si>
    <t>CODO 630-30 M-H C/JTA REDI TEJ</t>
  </si>
  <si>
    <t>8029451360022</t>
  </si>
  <si>
    <t>N126391</t>
  </si>
  <si>
    <t>CODO REDI JTA. M/H 630-45 TEJA</t>
  </si>
  <si>
    <t>8029451350535</t>
  </si>
  <si>
    <t>N146391</t>
  </si>
  <si>
    <t>CODO REDI JTA. M/H 630-87 TEJA</t>
  </si>
  <si>
    <t>8029451350566</t>
  </si>
  <si>
    <t>010115E</t>
  </si>
  <si>
    <t>CODO 110-15 M-H C/JTA REDI TEJ</t>
  </si>
  <si>
    <t>8029451350733</t>
  </si>
  <si>
    <t>010125E</t>
  </si>
  <si>
    <t>CODO 125-15 M-H C/JTA REDI TEJ</t>
  </si>
  <si>
    <t>8029451350788</t>
  </si>
  <si>
    <t>010165E</t>
  </si>
  <si>
    <t>CODO M/H C/JTA.REDI TEJA 160</t>
  </si>
  <si>
    <t>8029451350832</t>
  </si>
  <si>
    <t>010205E</t>
  </si>
  <si>
    <t>CODO 200-15 M-H C/JTA REDI TEJ</t>
  </si>
  <si>
    <t>8029451350887</t>
  </si>
  <si>
    <t>0102591</t>
  </si>
  <si>
    <t>CODO REDI 250-15 TEJA</t>
  </si>
  <si>
    <t>8029451350962</t>
  </si>
  <si>
    <t>0103091</t>
  </si>
  <si>
    <t>CODO REDI 315-15 TEJA</t>
  </si>
  <si>
    <t>8029451351013</t>
  </si>
  <si>
    <t>011115E</t>
  </si>
  <si>
    <t>CODO 110-30 M-H C/JTA REDI TEJ</t>
  </si>
  <si>
    <t>8029451351044</t>
  </si>
  <si>
    <t>0112591</t>
  </si>
  <si>
    <t>CODO 250-30 M-H C/JTA REDI TEJ</t>
  </si>
  <si>
    <t>8029451351280</t>
  </si>
  <si>
    <t>011125E</t>
  </si>
  <si>
    <t>CODO 125-30 M-H C/JTA REDI TEJ</t>
  </si>
  <si>
    <t>8029451351099</t>
  </si>
  <si>
    <t>011165E</t>
  </si>
  <si>
    <t>CODO 160-30 M-H C/JTA REDI TEJ</t>
  </si>
  <si>
    <t>8029451351150</t>
  </si>
  <si>
    <t>011205E</t>
  </si>
  <si>
    <t>CODO 200-30 M-H C/JTA REDI TEJ</t>
  </si>
  <si>
    <t>8029451351204</t>
  </si>
  <si>
    <t>0113091</t>
  </si>
  <si>
    <t>CODO 315-30 M-H C/JTA REDI TEJ</t>
  </si>
  <si>
    <t>8029451351334</t>
  </si>
  <si>
    <t>0122591</t>
  </si>
  <si>
    <t>CODO 250-45 M-H C/JTA REDI TEJ</t>
  </si>
  <si>
    <t>8029451351471</t>
  </si>
  <si>
    <t>0123091</t>
  </si>
  <si>
    <t>CODO 315-45 M-H C/JTA REDI TEJ</t>
  </si>
  <si>
    <t>8029451351556</t>
  </si>
  <si>
    <t>013165E</t>
  </si>
  <si>
    <t>CODO 160-67-30 M-H C/JTA REDI TEJA</t>
  </si>
  <si>
    <t>8029451351747</t>
  </si>
  <si>
    <t>013115E</t>
  </si>
  <si>
    <t>CODO 110-67-30 M-H C/JTA REDI TEJA</t>
  </si>
  <si>
    <t>8029451351648</t>
  </si>
  <si>
    <t>013125E</t>
  </si>
  <si>
    <t>CODO 125-67-30 M-H C/JTA REDI TEJA</t>
  </si>
  <si>
    <t>8029451351693</t>
  </si>
  <si>
    <t>013205E</t>
  </si>
  <si>
    <t>CODO REDI 200-67 TEJA</t>
  </si>
  <si>
    <t>8029451351792</t>
  </si>
  <si>
    <t>0143091</t>
  </si>
  <si>
    <t>CODO 315-87-30 M-H C/JTA REDI TEJA</t>
  </si>
  <si>
    <t>8029451352003</t>
  </si>
  <si>
    <t>1104091</t>
  </si>
  <si>
    <t>CODO REDI 400-15 TEJA</t>
  </si>
  <si>
    <t>8029451363252</t>
  </si>
  <si>
    <t>1114091</t>
  </si>
  <si>
    <t>CODO 400-30 M-H C/JTA REDI TEJ</t>
  </si>
  <si>
    <t>8029451363283</t>
  </si>
  <si>
    <t>1124091</t>
  </si>
  <si>
    <t>CODO REDI 400-45 TEJA</t>
  </si>
  <si>
    <t>8029451356735</t>
  </si>
  <si>
    <t>1125091</t>
  </si>
  <si>
    <t>CURVA REDI 45 500 TEJA</t>
  </si>
  <si>
    <t>8029451356780</t>
  </si>
  <si>
    <t>1144091</t>
  </si>
  <si>
    <t>CODO REDI 400-87 TEJA</t>
  </si>
  <si>
    <t>8029451356827</t>
  </si>
  <si>
    <t>1145091</t>
  </si>
  <si>
    <t>CODO REDI 500-87 TEJA</t>
  </si>
  <si>
    <t>8029451356889</t>
  </si>
  <si>
    <t>1403091</t>
  </si>
  <si>
    <t>TE 315-87-30 M-H C/BOCA Y JTA REDI TEJA</t>
  </si>
  <si>
    <t>8029451357077</t>
  </si>
  <si>
    <t>1402591</t>
  </si>
  <si>
    <t>TE 250-87-30 M-H C/BOCA Y JTA REDI TEJA</t>
  </si>
  <si>
    <t>8029451357046</t>
  </si>
  <si>
    <t>1615051</t>
  </si>
  <si>
    <t>MANGUITO REDI S/TOPE 500 TEJA</t>
  </si>
  <si>
    <t>8029451365324</t>
  </si>
  <si>
    <t>1635051</t>
  </si>
  <si>
    <t>MANGUITO 500 H-H C/JTA Y TOPE REDI TEJA</t>
  </si>
  <si>
    <t>8029451365300</t>
  </si>
  <si>
    <t>061165E</t>
  </si>
  <si>
    <t>MANGUITO 160 H-H C/JTA S/TOPE REDI TEJA</t>
  </si>
  <si>
    <t>8029451354816</t>
  </si>
  <si>
    <t>0612591</t>
  </si>
  <si>
    <t>MANGUITO 250 H-H C/JTA S/TOPE REDI TEJA</t>
  </si>
  <si>
    <t>8029451354953</t>
  </si>
  <si>
    <t>0613091</t>
  </si>
  <si>
    <t>MANGUITO REDI 315 J.E. TEJA</t>
  </si>
  <si>
    <t>8029451355011</t>
  </si>
  <si>
    <t>0614091</t>
  </si>
  <si>
    <t>MANGUITO REDI HH S/tOPE 400 TEJA C/JUNTA</t>
  </si>
  <si>
    <t>8029451355059</t>
  </si>
  <si>
    <t>063165E</t>
  </si>
  <si>
    <t>MANGUITO 160 H-H C/JTA Y TOPE REDI TEJA</t>
  </si>
  <si>
    <t>8029451355356</t>
  </si>
  <si>
    <t>0633091</t>
  </si>
  <si>
    <t>MANGUITO 315 H-H C/JTA Y TOPE REDI TEJA</t>
  </si>
  <si>
    <t>8029451355561</t>
  </si>
  <si>
    <t>0634091</t>
  </si>
  <si>
    <t>MANGUITO 400 H-H C/JTA Y TOPE REDI TEJA</t>
  </si>
  <si>
    <t>8029451355608</t>
  </si>
  <si>
    <t>071125E</t>
  </si>
  <si>
    <t>CODO 125-87-30 M-H C/JTA REDI TEJA</t>
  </si>
  <si>
    <t>8029451356254</t>
  </si>
  <si>
    <t>071205E</t>
  </si>
  <si>
    <t>CODO 200-87-30 M-H C/JTA REDI TEJA</t>
  </si>
  <si>
    <t>8029451356377</t>
  </si>
  <si>
    <t>D519491</t>
  </si>
  <si>
    <t>AMP.EXC.400-500 H-M C/JTA REDI TEJA</t>
  </si>
  <si>
    <t>8029451357695</t>
  </si>
  <si>
    <t>D665001</t>
  </si>
  <si>
    <t>TAPON R/M. ENC. TEJA 500 REDI</t>
  </si>
  <si>
    <t>8426621188156</t>
  </si>
  <si>
    <t>0231641</t>
  </si>
  <si>
    <t>CODO 160-45 H-H C/JTA REDI TEJ</t>
  </si>
  <si>
    <t>8029451359187</t>
  </si>
  <si>
    <t>023115E</t>
  </si>
  <si>
    <t>CODO 110-45 H-H C/JTA REDI TEJ</t>
  </si>
  <si>
    <t>8029451367243</t>
  </si>
  <si>
    <t>0231242</t>
  </si>
  <si>
    <t>CODO 125-45 H-H C/JTA REDI GRIS</t>
  </si>
  <si>
    <t>8029451358876</t>
  </si>
  <si>
    <t>0232041</t>
  </si>
  <si>
    <t>CODO 200-45 H-H C/JTA REDI TJA</t>
  </si>
  <si>
    <t>8029451361296</t>
  </si>
  <si>
    <t>0241242</t>
  </si>
  <si>
    <t>CODO 125-87-30 H-H C/JTA REDI GRIS</t>
  </si>
  <si>
    <t>8029451358883</t>
  </si>
  <si>
    <t>024135E</t>
  </si>
  <si>
    <t>CODO 110-87-30 H-H C/JTA REDI TEJA</t>
  </si>
  <si>
    <t>8029451367250</t>
  </si>
  <si>
    <t>0242141</t>
  </si>
  <si>
    <t>CODO PVC C/JUNTA FIJA HH 200-87 TEJA</t>
  </si>
  <si>
    <t>8029451361937</t>
  </si>
  <si>
    <t>1233041</t>
  </si>
  <si>
    <t>CODO 315-45 H-H C/JTA REDI TEJ</t>
  </si>
  <si>
    <t>8029451360718</t>
  </si>
  <si>
    <t>1232541</t>
  </si>
  <si>
    <t>CODO 250-45 H-H C/JTA REDI TEJ</t>
  </si>
  <si>
    <t>8029451360664</t>
  </si>
  <si>
    <t>1242541</t>
  </si>
  <si>
    <t>CODO REDI F/F 250-87 TEJA</t>
  </si>
  <si>
    <t>8029451360374</t>
  </si>
  <si>
    <t>1243041</t>
  </si>
  <si>
    <t>CODO REDI 315-87 H/H TEJA</t>
  </si>
  <si>
    <t>8029451360657</t>
  </si>
  <si>
    <t>1244051</t>
  </si>
  <si>
    <t>CODO 400-87-30 H-H C/JTA REDI TEJA</t>
  </si>
  <si>
    <t>8029451371271</t>
  </si>
  <si>
    <t>051165E</t>
  </si>
  <si>
    <t>AMP.EXC.110-160 H-M C/JTA REDI TEJA</t>
  </si>
  <si>
    <t>8029451353864</t>
  </si>
  <si>
    <t>051205E</t>
  </si>
  <si>
    <t>AMP.EXC.125-200 H-M C/JTA REDI TEJA</t>
  </si>
  <si>
    <t>8029451353918</t>
  </si>
  <si>
    <t>051255E</t>
  </si>
  <si>
    <t>AMPLIAC.EXC.REDI 200/250 TEJA</t>
  </si>
  <si>
    <t>8029451354007</t>
  </si>
  <si>
    <t>0513091</t>
  </si>
  <si>
    <t>AMP.EXC.250-315 H-M C/JTA REDI TEJA</t>
  </si>
  <si>
    <t>8029451354106</t>
  </si>
  <si>
    <t>051325E</t>
  </si>
  <si>
    <t>AMP.EXC.110-125 H-M C/JTA REDI TEJA</t>
  </si>
  <si>
    <t>8029451354137</t>
  </si>
  <si>
    <t>051335E</t>
  </si>
  <si>
    <t>AMPLIAC.EXC.REDI 200-315 TEJA</t>
  </si>
  <si>
    <t>8029451365652</t>
  </si>
  <si>
    <t>051365E</t>
  </si>
  <si>
    <t>AMP.EXC.125-160 H-M C/JTA REDI TEJA</t>
  </si>
  <si>
    <t>8029451354175</t>
  </si>
  <si>
    <t>051405E</t>
  </si>
  <si>
    <t>AMP.EXC.160-200 H-M C/JTA REDI TEJA</t>
  </si>
  <si>
    <t>8029451354212</t>
  </si>
  <si>
    <t>0514651</t>
  </si>
  <si>
    <t>AMP.EXC.160-250 H-M C/JTA REDI TEJA</t>
  </si>
  <si>
    <t>8029451370847</t>
  </si>
  <si>
    <t>0519291</t>
  </si>
  <si>
    <t>AMPLIACION EXC.REDI 315/400</t>
  </si>
  <si>
    <t>8029451354298</t>
  </si>
  <si>
    <t>0534151</t>
  </si>
  <si>
    <t>AMP.EXC.110-250 H-M C/JTA REDI TEJA</t>
  </si>
  <si>
    <t>8029451354397</t>
  </si>
  <si>
    <t>0534251</t>
  </si>
  <si>
    <t>AMP.EXC.125-250 H-M C/JTA REDI TEJA</t>
  </si>
  <si>
    <t>8029451354458</t>
  </si>
  <si>
    <t>0534851</t>
  </si>
  <si>
    <t>AMP.EXC.160-315 H-M C/JTA REDI TEJA</t>
  </si>
  <si>
    <t>8029451354588</t>
  </si>
  <si>
    <t>1533551</t>
  </si>
  <si>
    <t>AMP.EXC.110-200 H-M C/JTA REDI TEJA</t>
  </si>
  <si>
    <t>8029451367021</t>
  </si>
  <si>
    <t>1536551</t>
  </si>
  <si>
    <t>AMP.EXC.200-400 H-M C/JTA REDI TEJA</t>
  </si>
  <si>
    <t>8029451366987</t>
  </si>
  <si>
    <t>1537091</t>
  </si>
  <si>
    <t>AMP.EXC.250-400 H-M C/JTA REDI TEJA</t>
  </si>
  <si>
    <t>8029451366833</t>
  </si>
  <si>
    <t>1651601</t>
  </si>
  <si>
    <t>TAPON M 160 C/REG ENC.REDI TEJ</t>
  </si>
  <si>
    <t>8029451357282</t>
  </si>
  <si>
    <t>1652001</t>
  </si>
  <si>
    <t>TAPON M 200 C/REG ENC.REDI TEJ</t>
  </si>
  <si>
    <t>8029451357299</t>
  </si>
  <si>
    <t>1652501</t>
  </si>
  <si>
    <t>TAPON M 250 C/REG ENC.REDI TEJ</t>
  </si>
  <si>
    <t>8029451357343</t>
  </si>
  <si>
    <t>1653001</t>
  </si>
  <si>
    <t>TAPON R/M.REG.ENC.TEJA 315 REDI</t>
  </si>
  <si>
    <t>8029451357404</t>
  </si>
  <si>
    <t>0651101</t>
  </si>
  <si>
    <t>TAPON M 110 C/REG ENC.REDI TEJ</t>
  </si>
  <si>
    <t>8029451355752</t>
  </si>
  <si>
    <t>066110E</t>
  </si>
  <si>
    <t>TAPON 110 M PARA ENC.REDI TEJA</t>
  </si>
  <si>
    <t>8029451355776</t>
  </si>
  <si>
    <t>066120E</t>
  </si>
  <si>
    <t>TAPON 125 M PARA ENC.REDI TEJA</t>
  </si>
  <si>
    <t>8029451355806</t>
  </si>
  <si>
    <t>06613F1</t>
  </si>
  <si>
    <t>TAPON H 110 ENC.REDI TEJA</t>
  </si>
  <si>
    <t>8029451367694</t>
  </si>
  <si>
    <t>06617F1</t>
  </si>
  <si>
    <t>TAPON H 160 ENC.REDI TEJA</t>
  </si>
  <si>
    <t>8029451368813</t>
  </si>
  <si>
    <t>06615F1</t>
  </si>
  <si>
    <t>TAPON H 125 ENC.REDI TEJA</t>
  </si>
  <si>
    <t>8029451367717</t>
  </si>
  <si>
    <t>066160E</t>
  </si>
  <si>
    <t>TAPON 160 M PARA ENC.REDI TEJA</t>
  </si>
  <si>
    <t>8029451355837</t>
  </si>
  <si>
    <t>066200E</t>
  </si>
  <si>
    <t>TAPON 200 M PARA ENC.REDI TEJA</t>
  </si>
  <si>
    <t>8029451355875</t>
  </si>
  <si>
    <t>06621F1</t>
  </si>
  <si>
    <t>TAPON H 200 ENC.REDI TEJA</t>
  </si>
  <si>
    <t>8029451368424</t>
  </si>
  <si>
    <t>0662501</t>
  </si>
  <si>
    <t>TAPON DE CIERRE MACHO 250</t>
  </si>
  <si>
    <t>8029451355912</t>
  </si>
  <si>
    <t>06628F1</t>
  </si>
  <si>
    <t>TAPON H 250 ENC.REDI TEJA</t>
  </si>
  <si>
    <t>8029451368806</t>
  </si>
  <si>
    <t>0663001</t>
  </si>
  <si>
    <t>TAPON 315 M PARA ENC.REDI TEJA</t>
  </si>
  <si>
    <t>8029451355950</t>
  </si>
  <si>
    <t>06634F1</t>
  </si>
  <si>
    <t>TAPON H 315 ENC.REDI TEJA</t>
  </si>
  <si>
    <t>8029451368790</t>
  </si>
  <si>
    <t>06640F1</t>
  </si>
  <si>
    <t>TAPON H 400 ENC.REDI TEJA</t>
  </si>
  <si>
    <t>8029451369162</t>
  </si>
  <si>
    <t>06640M1</t>
  </si>
  <si>
    <t>TAPON R/MACHO ENC.REDI TEJA</t>
  </si>
  <si>
    <t>8029451355981</t>
  </si>
  <si>
    <t>0241641</t>
  </si>
  <si>
    <t>CODO 90º HH 160 C/JUNTA F TEJA REDI</t>
  </si>
  <si>
    <t>8029451359217</t>
  </si>
  <si>
    <t>027004</t>
  </si>
  <si>
    <t>S-197 TAPON BASE 250</t>
  </si>
  <si>
    <t>8426621270042</t>
  </si>
  <si>
    <t>027028</t>
  </si>
  <si>
    <t>S-197 TAPON BASE 315</t>
  </si>
  <si>
    <t>8426621270288</t>
  </si>
  <si>
    <t>D434291</t>
  </si>
  <si>
    <t>TOMA INJ.400-200-45º TEJA C/JTA REDI</t>
  </si>
  <si>
    <t>8426621191521</t>
  </si>
  <si>
    <t>0434351</t>
  </si>
  <si>
    <t>TOMA INJ.200-160-90 C/JTA REDI TEJA</t>
  </si>
  <si>
    <t>8029451363184</t>
  </si>
  <si>
    <t>0438091</t>
  </si>
  <si>
    <t>TOMA INJ.160-125-45º TEJA C/JTA REDI</t>
  </si>
  <si>
    <t>8029451353475</t>
  </si>
  <si>
    <t>0438291</t>
  </si>
  <si>
    <t>TOMA INJ.200-125-45º TEJA C/JTA REDI</t>
  </si>
  <si>
    <t>8029451353512</t>
  </si>
  <si>
    <t>0438491</t>
  </si>
  <si>
    <t>TOMA INJ.200-160-45º TEJA C/JTA REDI</t>
  </si>
  <si>
    <t>8029451353550</t>
  </si>
  <si>
    <t>0438691</t>
  </si>
  <si>
    <t>TOMA INJ.250-125-45º TEJA C/JTA REDI</t>
  </si>
  <si>
    <t>8029451353598</t>
  </si>
  <si>
    <t>0438891</t>
  </si>
  <si>
    <t>TOMA INJ.250-160-45º TEJA C/JTA REDI</t>
  </si>
  <si>
    <t>8029451353635</t>
  </si>
  <si>
    <t>0439491</t>
  </si>
  <si>
    <t>TOMA INJ.315-160-45º TEJA C/JTA REDI</t>
  </si>
  <si>
    <t>8029451353673</t>
  </si>
  <si>
    <t>1424251</t>
  </si>
  <si>
    <t>TOMA INJ.250-160-90 C/JTA REDI TEJA</t>
  </si>
  <si>
    <t>8029451363245</t>
  </si>
  <si>
    <t>142525E</t>
  </si>
  <si>
    <t>TOMA INJ.315-160-90 C/JTA REDI TEJA</t>
  </si>
  <si>
    <t>8029451367533</t>
  </si>
  <si>
    <t>1439091</t>
  </si>
  <si>
    <t>TOMA INJ.315-125-45º TEJA C/JTA REDI</t>
  </si>
  <si>
    <t>8029451357114</t>
  </si>
  <si>
    <t>1439191</t>
  </si>
  <si>
    <t>TOMA INJ.400-125-45º TEJA C/JTA REDI</t>
  </si>
  <si>
    <t>8029451357145</t>
  </si>
  <si>
    <t>1439291</t>
  </si>
  <si>
    <t>TOMA INJ.500-125-45º TEJA C/JTA REDI</t>
  </si>
  <si>
    <t>8029451357176</t>
  </si>
  <si>
    <t>1439591</t>
  </si>
  <si>
    <t>TOMA INJ.400-160-45º TEJA C/JTA REDI</t>
  </si>
  <si>
    <t>8029451357206</t>
  </si>
  <si>
    <t>1439691</t>
  </si>
  <si>
    <t>TOMA INJ.500-160-45º TEJA C/JTA REDI</t>
  </si>
  <si>
    <t>8029451357220</t>
  </si>
  <si>
    <t>0621191</t>
  </si>
  <si>
    <t>ENLACE MX 136-110 REDI TEJA</t>
  </si>
  <si>
    <t>8029451355080</t>
  </si>
  <si>
    <t>0621291</t>
  </si>
  <si>
    <t>ENLACE MX 160-125 REDI  TEJA</t>
  </si>
  <si>
    <t>8029451355103</t>
  </si>
  <si>
    <t>0621691</t>
  </si>
  <si>
    <t>ENLACE MX 190-160 REDI TEJA</t>
  </si>
  <si>
    <t>8029451355134</t>
  </si>
  <si>
    <t>0622091</t>
  </si>
  <si>
    <t>ENLACE MX 242-200 REDI TEJA</t>
  </si>
  <si>
    <t>8029451355165</t>
  </si>
  <si>
    <t>027056</t>
  </si>
  <si>
    <t>REJILLA COLECTOR GRIS 250 250</t>
  </si>
  <si>
    <t>8426621040546</t>
  </si>
  <si>
    <t>027053</t>
  </si>
  <si>
    <t>REJILLA COLECTOR GRIS 315</t>
  </si>
  <si>
    <t>8426621040515</t>
  </si>
  <si>
    <t>027054</t>
  </si>
  <si>
    <t>REJILLA COLECTOR TEJA 315</t>
  </si>
  <si>
    <t>8426621040522</t>
  </si>
  <si>
    <t>027055</t>
  </si>
  <si>
    <t>REJILLA COLECTOR GRIS CLARO 315</t>
  </si>
  <si>
    <t>8426621040539</t>
  </si>
  <si>
    <t>027057</t>
  </si>
  <si>
    <t>REJILLA COLECTOR TEJA 250</t>
  </si>
  <si>
    <t>8426621040553</t>
  </si>
  <si>
    <t>027058</t>
  </si>
  <si>
    <t>REJILLA COLECTOR GRIS CLARO 250</t>
  </si>
  <si>
    <t>8426621040560</t>
  </si>
  <si>
    <t>027059</t>
  </si>
  <si>
    <t>TAPA COLECTOR GRIS 315</t>
  </si>
  <si>
    <t>8426621040577</t>
  </si>
  <si>
    <t>027060</t>
  </si>
  <si>
    <t>TAPA COLECTOR TEJA 315</t>
  </si>
  <si>
    <t>8426621040591</t>
  </si>
  <si>
    <t>027061</t>
  </si>
  <si>
    <t>TAPA COLECTOR GRIS CLARO 315</t>
  </si>
  <si>
    <t>8426621040607</t>
  </si>
  <si>
    <t>027062</t>
  </si>
  <si>
    <t>TAPA COLECTOR NEGRO 315</t>
  </si>
  <si>
    <t>8426621040614</t>
  </si>
  <si>
    <t>027063</t>
  </si>
  <si>
    <t>TAPA COLECTOR GRIS 250</t>
  </si>
  <si>
    <t>8426621040621</t>
  </si>
  <si>
    <t>027064</t>
  </si>
  <si>
    <t>TAPA COLECTOR TEJA 250</t>
  </si>
  <si>
    <t>8426621040638</t>
  </si>
  <si>
    <t>027065</t>
  </si>
  <si>
    <t>TAPA COLECTOR GRIS CLARO 250</t>
  </si>
  <si>
    <t>8426621040645</t>
  </si>
  <si>
    <t>027066</t>
  </si>
  <si>
    <t>TAPA COLECTOR NEGRO 250</t>
  </si>
  <si>
    <t>8426621040652</t>
  </si>
  <si>
    <t>027017</t>
  </si>
  <si>
    <t>S-199 TERMINAL TAPA (GRIS) 250X320</t>
  </si>
  <si>
    <t>8426621270172</t>
  </si>
  <si>
    <t>027018</t>
  </si>
  <si>
    <t>S-200 TERMINAL REJILLA (GRIS) 250X320</t>
  </si>
  <si>
    <t>8426621270189</t>
  </si>
  <si>
    <t>027020</t>
  </si>
  <si>
    <t>S-315 TERMINAL TAPA (GRIS) 315X400</t>
  </si>
  <si>
    <t>8426621270202</t>
  </si>
  <si>
    <t>027022</t>
  </si>
  <si>
    <t>S-316 TERMINAL REJILLA (GRIS) 315X400</t>
  </si>
  <si>
    <t>8426621270226</t>
  </si>
  <si>
    <t>027096</t>
  </si>
  <si>
    <t>S-315 TERMINAL AP TAPA A-15  315X400</t>
  </si>
  <si>
    <t>8426621203996</t>
  </si>
  <si>
    <t>027097</t>
  </si>
  <si>
    <t>S-316 TERMINAL AP REJILLA A-15 315X400</t>
  </si>
  <si>
    <t>8426621204009</t>
  </si>
  <si>
    <t>027094</t>
  </si>
  <si>
    <t>S-199 TERMINAL AP TAPA A-15 250X320</t>
  </si>
  <si>
    <t>8426621204191</t>
  </si>
  <si>
    <t>027095</t>
  </si>
  <si>
    <t>S-200 TERMINAL AP REJILLA A-15 250X320</t>
  </si>
  <si>
    <t>8426621204207</t>
  </si>
  <si>
    <t>027098</t>
  </si>
  <si>
    <t>S-1000 TERMINAL REJILLA FUNDICIÓN C-250</t>
  </si>
  <si>
    <t>8426621213810</t>
  </si>
  <si>
    <t>027099</t>
  </si>
  <si>
    <t>S-2000 TERMINAL TAPA FUNDICIÓN C-250</t>
  </si>
  <si>
    <t>8426621213827</t>
  </si>
  <si>
    <t>027100</t>
  </si>
  <si>
    <t>S-1000 TERMINAL REJILLA FUNDICIÓN D-400</t>
  </si>
  <si>
    <t>8426621213841</t>
  </si>
  <si>
    <t>027101</t>
  </si>
  <si>
    <t>S-2000 TERMINAL TAPA FUNDICIÓN D-400</t>
  </si>
  <si>
    <t>8426621213858</t>
  </si>
  <si>
    <t>027047</t>
  </si>
  <si>
    <t>S-196 COLECTOR CUATRO BOCAS 250X160X160</t>
  </si>
  <si>
    <t>8426621028308</t>
  </si>
  <si>
    <t>027048</t>
  </si>
  <si>
    <t>S-196 COLECTOR CUATRO BOCAS 315X200X200</t>
  </si>
  <si>
    <t>8426621028315</t>
  </si>
  <si>
    <t>027049</t>
  </si>
  <si>
    <t>S-212 COLECTOR INSPEC.4 BOCAS 250X160X16</t>
  </si>
  <si>
    <t>8426621028322</t>
  </si>
  <si>
    <t>027050</t>
  </si>
  <si>
    <t>S-212 COLECTOR INSPEC.4 BOCAS 315X200X20</t>
  </si>
  <si>
    <t>8426621028339</t>
  </si>
  <si>
    <t>027067</t>
  </si>
  <si>
    <t>S-221 COLECTOR JTA. LABIADA 250X160 H</t>
  </si>
  <si>
    <t>8426621052877</t>
  </si>
  <si>
    <t>027068</t>
  </si>
  <si>
    <t>S-221 COLECTOR JUNTA LABIADA 315X200 H</t>
  </si>
  <si>
    <t>8426621052891</t>
  </si>
  <si>
    <t>027001</t>
  </si>
  <si>
    <t>S-194 COLECTOR SIFONICO 250X110X160</t>
  </si>
  <si>
    <t>8426621270011</t>
  </si>
  <si>
    <t>027002</t>
  </si>
  <si>
    <t>S-195 SIFON EN LINEA 250X160 250X160</t>
  </si>
  <si>
    <t>8426621270028</t>
  </si>
  <si>
    <t>027003</t>
  </si>
  <si>
    <t>S-196 COLECTOR 250X110X160 250X110X160</t>
  </si>
  <si>
    <t>8426621270035</t>
  </si>
  <si>
    <t>027008</t>
  </si>
  <si>
    <t>S-212 COLECTOR INSPECCION 250X110X160</t>
  </si>
  <si>
    <t>8426621270080</t>
  </si>
  <si>
    <t>027025</t>
  </si>
  <si>
    <t>S-194 COLECTOR SIFONICO 315X160X200</t>
  </si>
  <si>
    <t>8426621270257</t>
  </si>
  <si>
    <t>027026</t>
  </si>
  <si>
    <t>S-196 COLECTOR 315X160X200</t>
  </si>
  <si>
    <t>8426621270264</t>
  </si>
  <si>
    <t>027027</t>
  </si>
  <si>
    <t>S-212 COLECTOR INSPECCION 315X160X200</t>
  </si>
  <si>
    <t>8426621270271</t>
  </si>
  <si>
    <t>027036</t>
  </si>
  <si>
    <t>A-63 KIT SUMIDERO S.COLECTOR 315</t>
  </si>
  <si>
    <t>8426621270363</t>
  </si>
  <si>
    <t>027005</t>
  </si>
  <si>
    <t>S-198 ALARGADERA 250</t>
  </si>
  <si>
    <t>8426621270059</t>
  </si>
  <si>
    <t>027023</t>
  </si>
  <si>
    <t>A-63 KIT SUMIDERO S.COLECTOR 250</t>
  </si>
  <si>
    <t>8426621270233</t>
  </si>
  <si>
    <t>027035</t>
  </si>
  <si>
    <t>S-372 ADAPTADOR MACHO-HEMBRA 315</t>
  </si>
  <si>
    <t>8426621270356</t>
  </si>
  <si>
    <t>027081</t>
  </si>
  <si>
    <t>S-198 ALARGADERA DN315 L.300</t>
  </si>
  <si>
    <t>032202</t>
  </si>
  <si>
    <t>JUNTA REDUCCION 400-315</t>
  </si>
  <si>
    <t>8426621009833</t>
  </si>
  <si>
    <t>027083</t>
  </si>
  <si>
    <t>S-513 COLECTOR INSPECCION 500 500X250X31</t>
  </si>
  <si>
    <t>8426621056042</t>
  </si>
  <si>
    <t>032236</t>
  </si>
  <si>
    <t>S-432 COLECTOR 4 SALIDAS NEGRO 400X200 H</t>
  </si>
  <si>
    <t>8426621015278</t>
  </si>
  <si>
    <t>1431158</t>
  </si>
  <si>
    <t>EASY CL CITY PVC/PP/PE 160/200 COMPACT R</t>
  </si>
  <si>
    <t>8029451383342</t>
  </si>
  <si>
    <t>1432258</t>
  </si>
  <si>
    <t>EASY CLIP CITY PVC/PP/PE COMP 160-250 RE</t>
  </si>
  <si>
    <t>8029451380488</t>
  </si>
  <si>
    <t>1432658</t>
  </si>
  <si>
    <t>EASY CL CITY 160/250 CORRUG.ID REDI</t>
  </si>
  <si>
    <t>8029451455674</t>
  </si>
  <si>
    <t>1433358</t>
  </si>
  <si>
    <t>EASY CL CITY PVC/PP/PE 160/315 COMPACT R</t>
  </si>
  <si>
    <t>8029451380495</t>
  </si>
  <si>
    <t>1434458</t>
  </si>
  <si>
    <t>EASY CL CITY PVC/PP/PE 160/400 COMPACT R</t>
  </si>
  <si>
    <t>8029451380501</t>
  </si>
  <si>
    <t>0996606</t>
  </si>
  <si>
    <t>LLAVE EASY CLIP REDI</t>
  </si>
  <si>
    <t>8029451759185</t>
  </si>
  <si>
    <t>1C16058</t>
  </si>
  <si>
    <t>EASY CL PLUS THORMIGON 160/300 REDI</t>
  </si>
  <si>
    <t>8029451453809</t>
  </si>
  <si>
    <t>1E16058</t>
  </si>
  <si>
    <t>EASY CLIP PLUS THORMIG.160/400 REDI</t>
  </si>
  <si>
    <t>8029451453984</t>
  </si>
  <si>
    <t>1H16058</t>
  </si>
  <si>
    <t>EASY CLIP PLUS THORMIG.160/500 REDI</t>
  </si>
  <si>
    <t>8029451453786</t>
  </si>
  <si>
    <t>1K16058</t>
  </si>
  <si>
    <t>EASY CL PLS THORM.160/700-1200 REDI</t>
  </si>
  <si>
    <t>8029451453991</t>
  </si>
  <si>
    <t>1431658</t>
  </si>
  <si>
    <t>EASY CL CITY GRES 160/200 REDI</t>
  </si>
  <si>
    <t>8426621195765</t>
  </si>
  <si>
    <t>1A16058</t>
  </si>
  <si>
    <t>EASY CLIP PLS CORR.OD 160/315 REDI</t>
  </si>
  <si>
    <t>8029451453885</t>
  </si>
  <si>
    <t>1D16058</t>
  </si>
  <si>
    <t>EASY CL PLS CORRUG.OD 160/400 REDI</t>
  </si>
  <si>
    <t>8029451453878</t>
  </si>
  <si>
    <t>1G16058</t>
  </si>
  <si>
    <t>EASY CL PLS CORRUG.1OD 160/500 REDI</t>
  </si>
  <si>
    <t>8029451453847</t>
  </si>
  <si>
    <t>1J16058</t>
  </si>
  <si>
    <t>EASY CLIP PLUS EXPAN 160/600 REDI</t>
  </si>
  <si>
    <t>8029451454004</t>
  </si>
  <si>
    <t>1Y16058</t>
  </si>
  <si>
    <t>EASY CL PLS CORR.OD 160/315 VR REDI</t>
  </si>
  <si>
    <t>8029451454103</t>
  </si>
  <si>
    <t>1Z16058</t>
  </si>
  <si>
    <t>EASY CL PLS CORR.ID 160/400 VR REDI</t>
  </si>
  <si>
    <t>8426621195659</t>
  </si>
  <si>
    <t>1A16L58</t>
  </si>
  <si>
    <t>EASY CL LINK CORRU.OD 160/315 REDI</t>
  </si>
  <si>
    <t>8029451455827</t>
  </si>
  <si>
    <t>1A20058</t>
  </si>
  <si>
    <t>EASY CL LINK CORRU.OD 200/315 REDI</t>
  </si>
  <si>
    <t>8029451453892</t>
  </si>
  <si>
    <t>1C16L58</t>
  </si>
  <si>
    <t>EASY CL LINK THORMIGON 160/300 REDI</t>
  </si>
  <si>
    <t>8029451455834</t>
  </si>
  <si>
    <t>1C20058</t>
  </si>
  <si>
    <t>EASY CL LINK THORMIGON 200/300 REDI</t>
  </si>
  <si>
    <t>8029451453816</t>
  </si>
  <si>
    <t>1D16L58</t>
  </si>
  <si>
    <t>EASY CL LINK CORRU.OD 160/400 REDI</t>
  </si>
  <si>
    <t>8029451455841</t>
  </si>
  <si>
    <t>1D20058</t>
  </si>
  <si>
    <t>EASY CL LINK CORRUG.OD 200/400 REDI</t>
  </si>
  <si>
    <t>8029451453861</t>
  </si>
  <si>
    <t>1E20058</t>
  </si>
  <si>
    <t>EASY CLIP LINK THORMIG.200/400 REDI</t>
  </si>
  <si>
    <t>8029451454042</t>
  </si>
  <si>
    <t>1E16L58</t>
  </si>
  <si>
    <t>EASY CLIP LINK THORMIG.160/400 REDI</t>
  </si>
  <si>
    <t>8029451455858</t>
  </si>
  <si>
    <t>1G16L58</t>
  </si>
  <si>
    <t>EASY CL LNK COR.OD 160/500-630 REDI</t>
  </si>
  <si>
    <t>8029451455865</t>
  </si>
  <si>
    <t>1G20058</t>
  </si>
  <si>
    <t>EASY CL LNK COR.OD 200/500-630 REDI</t>
  </si>
  <si>
    <t>8029451453854</t>
  </si>
  <si>
    <t>1H16L58</t>
  </si>
  <si>
    <t>EASY CLIP LINK THORMIG.160/500 REDI</t>
  </si>
  <si>
    <t>8029451455872</t>
  </si>
  <si>
    <t>1H20058</t>
  </si>
  <si>
    <t>EASY CLIP LINK THORMIG.200/500 REDI</t>
  </si>
  <si>
    <t>8029451453793</t>
  </si>
  <si>
    <t>1K16L58</t>
  </si>
  <si>
    <t>EASY CL LNK THORM.160/700-1200 REDI</t>
  </si>
  <si>
    <t>8029451455889</t>
  </si>
  <si>
    <t>1K20058</t>
  </si>
  <si>
    <t>EASY CL PLS THORM.200/700-1200 REDI</t>
  </si>
  <si>
    <t>8029451454059</t>
  </si>
  <si>
    <t>1X16L58</t>
  </si>
  <si>
    <t>EASY CL LNK CORR.OD 160/400 VR REDI</t>
  </si>
  <si>
    <t>8029451455896</t>
  </si>
  <si>
    <t>1Y16L58</t>
  </si>
  <si>
    <t>EASY CL LNK CORR.ID 160/300 VR REDI</t>
  </si>
  <si>
    <t>8029451455902</t>
  </si>
  <si>
    <t>1Y20058</t>
  </si>
  <si>
    <t>EASY CL LNK CORR.OD 200/315 VR REDI</t>
  </si>
  <si>
    <t>8029451455599</t>
  </si>
  <si>
    <t>0995508</t>
  </si>
  <si>
    <t>LLAVE EASY CLIP LINK 160 REDI</t>
  </si>
  <si>
    <t>8029451775482</t>
  </si>
  <si>
    <t>0996008</t>
  </si>
  <si>
    <t>LLAVE EASY CLIP LINK 200 REDI</t>
  </si>
  <si>
    <t>8029451776519</t>
  </si>
  <si>
    <t>1J16L58</t>
  </si>
  <si>
    <t>ESY CL LNK EXP.ID 160/710-1000 REDI</t>
  </si>
  <si>
    <t>8029451456022</t>
  </si>
  <si>
    <t>1J20058</t>
  </si>
  <si>
    <t>EASY CL LNK EXP.ID 200/710-1000 REDI</t>
  </si>
  <si>
    <t>8029451454035</t>
  </si>
  <si>
    <t>1Z16L58</t>
  </si>
  <si>
    <t>EASY CL LNK CORR.ID 160/400 VR REDI</t>
  </si>
  <si>
    <t>8029451455919</t>
  </si>
  <si>
    <t>1Z20058</t>
  </si>
  <si>
    <t>11R1148</t>
  </si>
  <si>
    <t>VALV.ANTI RET.CLAP.UNICA 110 C/JTA REDI</t>
  </si>
  <si>
    <t>11R1248</t>
  </si>
  <si>
    <t>VALV.ANTI RET.CLAP.UNICA 125 C/JTA REDI</t>
  </si>
  <si>
    <t>11R1648</t>
  </si>
  <si>
    <t>VALV.ANTI RET.CLAP.UNICA 160 C/JTA REDI</t>
  </si>
  <si>
    <t>12R1148</t>
  </si>
  <si>
    <t>VALV.ANTI RET.110 CLAP.DOBLE C/JTA REDI</t>
  </si>
  <si>
    <t>12R1248</t>
  </si>
  <si>
    <t>VALV.ANTI RET.125 CLAP.DOBLE C/JTA REDI</t>
  </si>
  <si>
    <t>12R1648</t>
  </si>
  <si>
    <t>VALV.ANTI RET.160 CLAP.DOBLE C/JTA REDI</t>
  </si>
  <si>
    <t>P5510M1</t>
  </si>
  <si>
    <t>VALV.DE CLAP.110 M REDI TEJA</t>
  </si>
  <si>
    <t>8029451454936</t>
  </si>
  <si>
    <t>P5512M1</t>
  </si>
  <si>
    <t>VALV.DE CLAP.125 M REDI TEJA</t>
  </si>
  <si>
    <t>8029451454943</t>
  </si>
  <si>
    <t>P5516M1</t>
  </si>
  <si>
    <t>VALVULA CLAPET.160 M TEJA REDI</t>
  </si>
  <si>
    <t>8029451454950</t>
  </si>
  <si>
    <t>P5525M1</t>
  </si>
  <si>
    <t>VALV.DE CLAP.250 M REDI TEJA</t>
  </si>
  <si>
    <t>8426621194218</t>
  </si>
  <si>
    <t>P5520M1</t>
  </si>
  <si>
    <t>VALV.DE CLAP.200 M REDI TEJA</t>
  </si>
  <si>
    <t>8029451454967</t>
  </si>
  <si>
    <t>P5530M1</t>
  </si>
  <si>
    <t>VALV.DE CLAP.315 M REDI TEJA</t>
  </si>
  <si>
    <t>8426621194249</t>
  </si>
  <si>
    <t>P5540M1</t>
  </si>
  <si>
    <t>VALV.DE CLAP.400 M REDI TEJA</t>
  </si>
  <si>
    <t>8029451770760</t>
  </si>
  <si>
    <t>P5550M1</t>
  </si>
  <si>
    <t>VALV.DE CLAP.500 M REDI TEJA</t>
  </si>
  <si>
    <t>8029451454998</t>
  </si>
  <si>
    <t>P5563M1</t>
  </si>
  <si>
    <t>VALV.DE CLAP.630 M REDI TEJA</t>
  </si>
  <si>
    <t>8029451455001</t>
  </si>
  <si>
    <t>T555191</t>
  </si>
  <si>
    <t>VALVULA ANTIRRETORNO REDI 500</t>
  </si>
  <si>
    <t>8029451451867</t>
  </si>
  <si>
    <t>T556391</t>
  </si>
  <si>
    <t>VALV.ANTI RET.630 C/JTA S/BLOQ REDI TEJA</t>
  </si>
  <si>
    <t>8029451454479</t>
  </si>
  <si>
    <t>1SP1600</t>
  </si>
  <si>
    <t>KIT 125/160 SEG.CLAP.S-220 Y S-223 REDI</t>
  </si>
  <si>
    <t>8029451455209</t>
  </si>
  <si>
    <t>1SP1100</t>
  </si>
  <si>
    <t>KIT 110 SEG.CLAP.S-220 Y S-223 REDI</t>
  </si>
  <si>
    <t>8029451455193</t>
  </si>
  <si>
    <t>1552091</t>
  </si>
  <si>
    <t>VALV.ANTI RET.200 C/JTA TEJA REDI</t>
  </si>
  <si>
    <t>8029451450228</t>
  </si>
  <si>
    <t>1552591</t>
  </si>
  <si>
    <t>VALV.ANTI RET.250 C/JTA REDI TEJA</t>
  </si>
  <si>
    <t>8029451450242</t>
  </si>
  <si>
    <t>1553091</t>
  </si>
  <si>
    <t>VALV.ANTI RET.315 C/JTA REDI TEJA</t>
  </si>
  <si>
    <t>8029451450266</t>
  </si>
  <si>
    <t>1554091</t>
  </si>
  <si>
    <t>VALV.ANTI RET.400 C/JTA REDI TEJA</t>
  </si>
  <si>
    <t>8029451451416</t>
  </si>
  <si>
    <t>P5540F1</t>
  </si>
  <si>
    <t>VALVULA CLAPET O-R FEMM. 400</t>
  </si>
  <si>
    <t>8029451455162</t>
  </si>
  <si>
    <t>P551002</t>
  </si>
  <si>
    <t>VALV.DE CLAP.BRI 110 REDI GRIS</t>
  </si>
  <si>
    <t>8029451456343</t>
  </si>
  <si>
    <t>P5510F1</t>
  </si>
  <si>
    <t>VALV.DE CLAP.110 H REDI TEJA</t>
  </si>
  <si>
    <t>8029451455100</t>
  </si>
  <si>
    <t>P5512F1</t>
  </si>
  <si>
    <t>VALV.DE CLAP.125 H REDI TEJA</t>
  </si>
  <si>
    <t>8029451455117</t>
  </si>
  <si>
    <t>P551202</t>
  </si>
  <si>
    <t>VALV.DE CLAP.BRI 125 REDI GRIS</t>
  </si>
  <si>
    <t>8029451456350</t>
  </si>
  <si>
    <t>P5516F1</t>
  </si>
  <si>
    <t>VALV.DE CLAP.160 H REDI TEJA</t>
  </si>
  <si>
    <t>8029451455124</t>
  </si>
  <si>
    <t>P551602</t>
  </si>
  <si>
    <t>VALV.DE CLAP.BRI 160 REDI GRIS</t>
  </si>
  <si>
    <t>8029451456367</t>
  </si>
  <si>
    <t>P5520F1</t>
  </si>
  <si>
    <t>VALVULA CLAPETA-H REDI 200 TEJA</t>
  </si>
  <si>
    <t>8029451455131</t>
  </si>
  <si>
    <t>P552002</t>
  </si>
  <si>
    <t>VALV.DE CLAP.BRI 200 REDI GRIS</t>
  </si>
  <si>
    <t>8029451456374</t>
  </si>
  <si>
    <t>P5525F1</t>
  </si>
  <si>
    <t>VALV.DE CLAP.250 H REDI TEJA</t>
  </si>
  <si>
    <t>8029451455148</t>
  </si>
  <si>
    <t>P552501</t>
  </si>
  <si>
    <t>VALV.DE CLAP.BRI 250 REDI TEJA</t>
  </si>
  <si>
    <t>8029451455056</t>
  </si>
  <si>
    <t>P5530F1</t>
  </si>
  <si>
    <t>VALV.DE CLAP.315 H REDI TEJA</t>
  </si>
  <si>
    <t>8426621194232</t>
  </si>
  <si>
    <t>P553001</t>
  </si>
  <si>
    <t>VALV.DE CLAP.BRI 315 REDI TEJA</t>
  </si>
  <si>
    <t>8426621194256</t>
  </si>
  <si>
    <t>P554001</t>
  </si>
  <si>
    <t>VALV.DE CLAP.BRI 400 REDI TEJA</t>
  </si>
  <si>
    <t>8029451455070</t>
  </si>
  <si>
    <t>P5550F1</t>
  </si>
  <si>
    <t>VALV.DE CLAP.500 H REDI TEJA</t>
  </si>
  <si>
    <t>8029451455179</t>
  </si>
  <si>
    <t>P555001</t>
  </si>
  <si>
    <t>VALV.DE CLAP.BRI 500 REDI TEJA</t>
  </si>
  <si>
    <t>8029451455087</t>
  </si>
  <si>
    <t>P5563F1</t>
  </si>
  <si>
    <t>VALV.DE CLAP.630 H REDI TEJA</t>
  </si>
  <si>
    <t>8426621194317</t>
  </si>
  <si>
    <t>P556301</t>
  </si>
  <si>
    <t>VALV.DE CLAP.BRI 630 REDI TEJA</t>
  </si>
  <si>
    <t>8029451455094</t>
  </si>
  <si>
    <t>V752552</t>
  </si>
  <si>
    <t>SIFON C/REG M-H ENC.250 REDI GRIS</t>
  </si>
  <si>
    <t>8029451659775</t>
  </si>
  <si>
    <t>V753052</t>
  </si>
  <si>
    <t>SIFON C/REG M-H ENC.315 REDI GRIS</t>
  </si>
  <si>
    <t>8029451380068</t>
  </si>
  <si>
    <t>1750052</t>
  </si>
  <si>
    <t>SIFON C/REG M-H C/JTA 110 REDI GRIS</t>
  </si>
  <si>
    <t>8029451451430</t>
  </si>
  <si>
    <t>1750091</t>
  </si>
  <si>
    <t>SIFON REG.M-H 110 JUNTA LABIAD TEJA REDI</t>
  </si>
  <si>
    <t>8029451450495</t>
  </si>
  <si>
    <t>1751352</t>
  </si>
  <si>
    <t>SIFON C/REG M-H C/JTA 125 REDI GRIS</t>
  </si>
  <si>
    <t>8029451453137</t>
  </si>
  <si>
    <t>1751391</t>
  </si>
  <si>
    <t>SIFON REG.M-H 125 JUNTA LABIAD TEJA REDI</t>
  </si>
  <si>
    <t>8029451450648</t>
  </si>
  <si>
    <t>1751652</t>
  </si>
  <si>
    <t>SIFON C/REG M-H C/JTA 160 REDI GRIS</t>
  </si>
  <si>
    <t>8029451452871</t>
  </si>
  <si>
    <t>1751691</t>
  </si>
  <si>
    <t>SIFON REDI C/REG.M/H C/JTA.160</t>
  </si>
  <si>
    <t>8029451450709</t>
  </si>
  <si>
    <t>1752052</t>
  </si>
  <si>
    <t>SIFON C/REG M-H C/JTA 200 REDI GRIS</t>
  </si>
  <si>
    <t>8029451452888</t>
  </si>
  <si>
    <t>1752091</t>
  </si>
  <si>
    <t>SIFON REDI C/REG.M/H C/JTA.200</t>
  </si>
  <si>
    <t>8029451450754</t>
  </si>
  <si>
    <t>Y224004</t>
  </si>
  <si>
    <t>CUERPO ARQUETA 400X400 REDI</t>
  </si>
  <si>
    <t>8029451501227</t>
  </si>
  <si>
    <t>ECR3004</t>
  </si>
  <si>
    <t>TAPA S/CERCO 300X300 REFORZADA CLASE B12</t>
  </si>
  <si>
    <t>8029451505447</t>
  </si>
  <si>
    <t>ECR4004</t>
  </si>
  <si>
    <t>TAPA S/CERCO 400X400 REFORZADA CLASE B12</t>
  </si>
  <si>
    <t>8029451505522</t>
  </si>
  <si>
    <t>EGR3004</t>
  </si>
  <si>
    <t>REJILLAS S/CERCO 300X300 REF. CLASE B125</t>
  </si>
  <si>
    <t>8029451505461</t>
  </si>
  <si>
    <t>EGR4004</t>
  </si>
  <si>
    <t>REJILLAS S/CERCO 400X400 REF. CLASE B125</t>
  </si>
  <si>
    <t>8029451505539</t>
  </si>
  <si>
    <t>E255704</t>
  </si>
  <si>
    <t>TAPA S/CERCO 200X200 REF.REDI</t>
  </si>
  <si>
    <t>8029451500602</t>
  </si>
  <si>
    <t>E255904</t>
  </si>
  <si>
    <t>TAPA S/CERCO 300X300 REF.REDI</t>
  </si>
  <si>
    <t>8029451500619</t>
  </si>
  <si>
    <t>E256004</t>
  </si>
  <si>
    <t>TAPA S/CERCO 350X350 REF.REDI</t>
  </si>
  <si>
    <t>8029451500626</t>
  </si>
  <si>
    <t>E256404</t>
  </si>
  <si>
    <t>TAPA S/CERCO REFORZADA 400X400 REDI</t>
  </si>
  <si>
    <t>8029451500633</t>
  </si>
  <si>
    <t>E256604</t>
  </si>
  <si>
    <t>TAPA S/CERCO 550X550 REF.REDI</t>
  </si>
  <si>
    <t>8029451500657</t>
  </si>
  <si>
    <t>E256704</t>
  </si>
  <si>
    <t>REJILLAS S/CERCO 200X200 REF. REDI</t>
  </si>
  <si>
    <t>8029451500664</t>
  </si>
  <si>
    <t>E256904</t>
  </si>
  <si>
    <t>REJILLAS S/CERCO 300X300 REF. REDI</t>
  </si>
  <si>
    <t>8029451500671</t>
  </si>
  <si>
    <t>E257004</t>
  </si>
  <si>
    <t>REJILLAS S/CERCO 350X350 REF. REDI</t>
  </si>
  <si>
    <t>8029451500688</t>
  </si>
  <si>
    <t>E257404</t>
  </si>
  <si>
    <t>REJILLAS S/CERCO 400X400 REF. REDI</t>
  </si>
  <si>
    <t>8029451500695</t>
  </si>
  <si>
    <t>E257604</t>
  </si>
  <si>
    <t>REJILLAS S/CERCO 550X550 REF. REDI</t>
  </si>
  <si>
    <t>8029451500718</t>
  </si>
  <si>
    <t>E682004</t>
  </si>
  <si>
    <t>TAPA S/CERCO PEAT.200X200 REDI</t>
  </si>
  <si>
    <t>8029451500794</t>
  </si>
  <si>
    <t>E683004</t>
  </si>
  <si>
    <t>TAPA S/CERCO PEAT.300X300 REDI</t>
  </si>
  <si>
    <t>8029451500800</t>
  </si>
  <si>
    <t>E684004</t>
  </si>
  <si>
    <t>TAPA S/CERCO PEATONAL 400X400 REDI</t>
  </si>
  <si>
    <t>8029451500817</t>
  </si>
  <si>
    <t>E685504</t>
  </si>
  <si>
    <t>TAPA S/CERCO PEATONAL 550X550 REDI</t>
  </si>
  <si>
    <t>8029451500831</t>
  </si>
  <si>
    <t>E723004</t>
  </si>
  <si>
    <t>REJILLAS S/CERCO PEAT.300X300 REDI</t>
  </si>
  <si>
    <t>8029451500909</t>
  </si>
  <si>
    <t>E722004</t>
  </si>
  <si>
    <t>REJILLAS S/CERCO PEAT.200X200 REDI</t>
  </si>
  <si>
    <t>8029451500893</t>
  </si>
  <si>
    <t>E724004</t>
  </si>
  <si>
    <t>REJILLAS S/CERCO PEAT.400X400 REDI</t>
  </si>
  <si>
    <t>8029451500916</t>
  </si>
  <si>
    <t>E725504</t>
  </si>
  <si>
    <t>REJILLAS S/CERCO PEAT.550X550 REDI</t>
  </si>
  <si>
    <t>8029451500930</t>
  </si>
  <si>
    <t>Y212104</t>
  </si>
  <si>
    <t>CUERPO ARQUETA 200X200 REDI</t>
  </si>
  <si>
    <t>8029451501180</t>
  </si>
  <si>
    <t>Y213104</t>
  </si>
  <si>
    <t>CUERPO ARQUETA 300X300 REDI</t>
  </si>
  <si>
    <t>8029451501197</t>
  </si>
  <si>
    <t>Y225504</t>
  </si>
  <si>
    <t>CUERPO ARQUETA 550X550 REDI</t>
  </si>
  <si>
    <t>8029451501241</t>
  </si>
  <si>
    <t>Y312104</t>
  </si>
  <si>
    <t>ALARGADERA S/FONDO 200X200 REDI</t>
  </si>
  <si>
    <t>8029451502026</t>
  </si>
  <si>
    <t>Y313104</t>
  </si>
  <si>
    <t>ALARGADERA S/FONDO 300X300 REDI</t>
  </si>
  <si>
    <t>8029451501258</t>
  </si>
  <si>
    <t>Y334004</t>
  </si>
  <si>
    <t>ALARGADERA S/FONDO 400X400 REDI</t>
  </si>
  <si>
    <t>8029451501289</t>
  </si>
  <si>
    <t>Y335504</t>
  </si>
  <si>
    <t>ALARGADERA S/FONDO 550X550 REDI</t>
  </si>
  <si>
    <t>8029451501296</t>
  </si>
  <si>
    <t>E203504</t>
  </si>
  <si>
    <t>CERCO 350X350 TAPAS Y REJ B125 SAFE-STEP</t>
  </si>
  <si>
    <t>8029451500282</t>
  </si>
  <si>
    <t>E202004</t>
  </si>
  <si>
    <t>CERCO 200X200 TAPAS Y REJ B125 SAFE STEP</t>
  </si>
  <si>
    <t>8029451500268</t>
  </si>
  <si>
    <t>E203004</t>
  </si>
  <si>
    <t>CERCO 300X300 TAPAS Y REJ B125 SAFE STEP</t>
  </si>
  <si>
    <t>8029451500275</t>
  </si>
  <si>
    <t>E204004</t>
  </si>
  <si>
    <t>CERCO PARA TAPAS Y REJ.B-125 SAFE STEP 4</t>
  </si>
  <si>
    <t>8029451500299</t>
  </si>
  <si>
    <t>E205604</t>
  </si>
  <si>
    <t>CERCO 550X550 TAPAS Y REJ B125 SAFE-STEP</t>
  </si>
  <si>
    <t>8029451500312</t>
  </si>
  <si>
    <t>E273304</t>
  </si>
  <si>
    <t>CAMPANA SIF.SUM.300X300 REDI</t>
  </si>
  <si>
    <t>8029451500732</t>
  </si>
  <si>
    <t>E294404</t>
  </si>
  <si>
    <t>TAPA MOLDE 400X400 REDI</t>
  </si>
  <si>
    <t>8029451500756</t>
  </si>
  <si>
    <t>E274404</t>
  </si>
  <si>
    <t>CAMPANA SIF.SUM.400X400 REDI</t>
  </si>
  <si>
    <t>8029451500749</t>
  </si>
  <si>
    <t>E292204</t>
  </si>
  <si>
    <t>TAPA MOLDE 200X200 REDI</t>
  </si>
  <si>
    <t>8029451501654</t>
  </si>
  <si>
    <t>E293304</t>
  </si>
  <si>
    <t>TAPA MOLDE 300X300 REDI</t>
  </si>
  <si>
    <t>8029451501661</t>
  </si>
  <si>
    <t>Y115504</t>
  </si>
  <si>
    <t>PLACA PARA SIFON 550X550 REDI</t>
  </si>
  <si>
    <t>8029451501173</t>
  </si>
  <si>
    <t>Y112004</t>
  </si>
  <si>
    <t>PLACA PARA SIFON 200X200 REDI</t>
  </si>
  <si>
    <t>8029451501135</t>
  </si>
  <si>
    <t>Y113004</t>
  </si>
  <si>
    <t>PLACA PARA SIFON 300X300 REDI</t>
  </si>
  <si>
    <t>8029451501142</t>
  </si>
  <si>
    <t>Y114004</t>
  </si>
  <si>
    <t>PLACA PARA SIFON 400X400 REDI</t>
  </si>
  <si>
    <t>8029451501159</t>
  </si>
  <si>
    <t>Y333204</t>
  </si>
  <si>
    <t>ALARGADERA MODULAR 300X300X100 REDI</t>
  </si>
  <si>
    <t>8029451501685</t>
  </si>
  <si>
    <t>Y334204</t>
  </si>
  <si>
    <t>ALARGADERA MODULAR 400X400X100 REDI</t>
  </si>
  <si>
    <t>8029451501692</t>
  </si>
  <si>
    <t>Y335204</t>
  </si>
  <si>
    <t>ALARGADERA MODULAR 550X550X315 REDI</t>
  </si>
  <si>
    <t>8029451501760</t>
  </si>
  <si>
    <t>044008</t>
  </si>
  <si>
    <t>NAD28 BAJANTE DILAT.TUBULAR BL BLANCO</t>
  </si>
  <si>
    <t>8426621064696</t>
  </si>
  <si>
    <t>044009</t>
  </si>
  <si>
    <t>NAD28 BAJANTE DILAT.TUBULAR AR ARENA</t>
  </si>
  <si>
    <t>8426621064702</t>
  </si>
  <si>
    <t>044010</t>
  </si>
  <si>
    <t>NAD28 BAJANTE DILAT.TUBULAR MA MARRON</t>
  </si>
  <si>
    <t>8426621064719</t>
  </si>
  <si>
    <t>044012</t>
  </si>
  <si>
    <t>NAD28 BAJANTE DILAT.TUBULAR NG NEGRO</t>
  </si>
  <si>
    <t>8426621064733</t>
  </si>
  <si>
    <t>044015</t>
  </si>
  <si>
    <t>NAD289 BAJANTE DILAT.OVAL.BLAN</t>
  </si>
  <si>
    <t>8426621064771</t>
  </si>
  <si>
    <t>044016</t>
  </si>
  <si>
    <t>NAD289 BAJANTE DILAT.OVAL.AREN</t>
  </si>
  <si>
    <t>8426621064788</t>
  </si>
  <si>
    <t>044017</t>
  </si>
  <si>
    <t>NAD289 BAJANTE DILAT.OVAL.MARR</t>
  </si>
  <si>
    <t>8426621064795</t>
  </si>
  <si>
    <t>044019</t>
  </si>
  <si>
    <t>NAD289 BAJANTE DILAT.OVAL.NEGR</t>
  </si>
  <si>
    <t>8426621064818</t>
  </si>
  <si>
    <t>044022</t>
  </si>
  <si>
    <t>AIC28 ANGULO INTERIOR 90º BCO.</t>
  </si>
  <si>
    <t>8426621064849</t>
  </si>
  <si>
    <t>044023</t>
  </si>
  <si>
    <t>AIC28 ANGULO INTERIOR 90ºARENA</t>
  </si>
  <si>
    <t>8426621064856</t>
  </si>
  <si>
    <t>044024</t>
  </si>
  <si>
    <t>AIC28 ANGULO INTER. 90º MARRON</t>
  </si>
  <si>
    <t>8426621064870</t>
  </si>
  <si>
    <t>044026</t>
  </si>
  <si>
    <t>AIC28 ANGULO INTERIOR 90ºNEGRO</t>
  </si>
  <si>
    <t>8426621064894</t>
  </si>
  <si>
    <t>044001</t>
  </si>
  <si>
    <t>LG28 PERFIL CANALON BLANCO 4M</t>
  </si>
  <si>
    <t>8426621063576</t>
  </si>
  <si>
    <t>044002</t>
  </si>
  <si>
    <t>LG28 PERFIL CANALON ARENA 4M</t>
  </si>
  <si>
    <t>8426621063583</t>
  </si>
  <si>
    <t>044003</t>
  </si>
  <si>
    <t>LG28 PERFIL CANALON MARRON 4M</t>
  </si>
  <si>
    <t>8426621064627</t>
  </si>
  <si>
    <t>044005</t>
  </si>
  <si>
    <t>LG28 PERFIL CANALON NEGRO 4M</t>
  </si>
  <si>
    <t>8426621064658</t>
  </si>
  <si>
    <t>044029</t>
  </si>
  <si>
    <t>AEC28 ANGULO EXTER. 90º BLANCO</t>
  </si>
  <si>
    <t>8426621064924</t>
  </si>
  <si>
    <t>044030</t>
  </si>
  <si>
    <t>AEC28 ANGULO EXTERIOR 90ºARENA</t>
  </si>
  <si>
    <t>8426621064931</t>
  </si>
  <si>
    <t>044031</t>
  </si>
  <si>
    <t>AEC28 ANGULO EXTER. 90º MARRON</t>
  </si>
  <si>
    <t>8426621064948</t>
  </si>
  <si>
    <t>044033</t>
  </si>
  <si>
    <t>AEC28 ANGULO EXTERIOR 90ºNEGRO</t>
  </si>
  <si>
    <t>8426621064979</t>
  </si>
  <si>
    <t>044050</t>
  </si>
  <si>
    <t>JNC28 UNION ENCOLAR BLANCO</t>
  </si>
  <si>
    <t>8426621065150</t>
  </si>
  <si>
    <t>044051</t>
  </si>
  <si>
    <t>JNC28 UNION ENCOLAR ARENA</t>
  </si>
  <si>
    <t>8426621065174</t>
  </si>
  <si>
    <t>044052</t>
  </si>
  <si>
    <t>JNC28 UNION ENCOLAR MARRON</t>
  </si>
  <si>
    <t>8426621065181</t>
  </si>
  <si>
    <t>044054</t>
  </si>
  <si>
    <t>JNC28 UNION ENCOLAR NEGRO</t>
  </si>
  <si>
    <t>8426621065204</t>
  </si>
  <si>
    <t>044057</t>
  </si>
  <si>
    <t>FG28 TAPA CANALON IZQ. BLANCO</t>
  </si>
  <si>
    <t>8426621065235</t>
  </si>
  <si>
    <t>044058</t>
  </si>
  <si>
    <t>FG28 TAPA CANALON IZQ. ARENA</t>
  </si>
  <si>
    <t>8426621065242</t>
  </si>
  <si>
    <t>044059</t>
  </si>
  <si>
    <t>FG28 TAPA CANALON IZQ. MARRON</t>
  </si>
  <si>
    <t>8426621065259</t>
  </si>
  <si>
    <t>044061</t>
  </si>
  <si>
    <t>FG28 TAPA CANALON IZQ. NEGRO</t>
  </si>
  <si>
    <t>8426621065280</t>
  </si>
  <si>
    <t>044064</t>
  </si>
  <si>
    <t>FD28 TAPA CANALON DCHA. BLANCO</t>
  </si>
  <si>
    <t>8426621065310</t>
  </si>
  <si>
    <t>044065</t>
  </si>
  <si>
    <t>FD28 TAPA CANALON DCHA. ARENA</t>
  </si>
  <si>
    <t>8426621065327</t>
  </si>
  <si>
    <t>044066</t>
  </si>
  <si>
    <t>FD28 TAPA CANALON DCHA. MARRON</t>
  </si>
  <si>
    <t>8426621065334</t>
  </si>
  <si>
    <t>044068</t>
  </si>
  <si>
    <t>FD28 TAPA CANALON DCHA. NEGRO</t>
  </si>
  <si>
    <t>8426621065358</t>
  </si>
  <si>
    <t>044071</t>
  </si>
  <si>
    <t>FGC28 TAPA ACCES.IZQ. BLANCO</t>
  </si>
  <si>
    <t>8426621065389</t>
  </si>
  <si>
    <t>044072</t>
  </si>
  <si>
    <t>FGC28 TAPA ACCES.IZQ. ARENA</t>
  </si>
  <si>
    <t>8426621065396</t>
  </si>
  <si>
    <t>044073</t>
  </si>
  <si>
    <t>FGC28 TAPA ACCES.IZQ. MARRON</t>
  </si>
  <si>
    <t>8426621065402</t>
  </si>
  <si>
    <t>044075</t>
  </si>
  <si>
    <t>FGC28 TAPA ACCES.IZQ. NEGRO</t>
  </si>
  <si>
    <t>8426621065426</t>
  </si>
  <si>
    <t>044078</t>
  </si>
  <si>
    <t>FDC28 TAPA ACCES.DCHA. BLANCO</t>
  </si>
  <si>
    <t>8426621065457</t>
  </si>
  <si>
    <t>044079</t>
  </si>
  <si>
    <t>FDC28 TAPA ACCES.DCHA. ARENA</t>
  </si>
  <si>
    <t>8426621065471</t>
  </si>
  <si>
    <t>044080</t>
  </si>
  <si>
    <t>FDC28 TAPA ACCES.DCHA. MARRON</t>
  </si>
  <si>
    <t>8426621065495</t>
  </si>
  <si>
    <t>044082</t>
  </si>
  <si>
    <t>FDC28 TAPA ACCES.DCHA. NEGRO</t>
  </si>
  <si>
    <t>8426621065518</t>
  </si>
  <si>
    <t>044089</t>
  </si>
  <si>
    <t>BHGB28 GANCHO FIJAC.INVIS.NEGR</t>
  </si>
  <si>
    <t>8426621065594</t>
  </si>
  <si>
    <t>044092</t>
  </si>
  <si>
    <t>JND28 UNION DILATACION BLANCO</t>
  </si>
  <si>
    <t>8426621065624</t>
  </si>
  <si>
    <t>044093</t>
  </si>
  <si>
    <t>JND28 UNION DILATACION ARENA</t>
  </si>
  <si>
    <t>8426621065631</t>
  </si>
  <si>
    <t>044094</t>
  </si>
  <si>
    <t>JND28 UNION DILATACION MARRON</t>
  </si>
  <si>
    <t>8426621065648</t>
  </si>
  <si>
    <t>044096</t>
  </si>
  <si>
    <t>JND28 UNION DILATACION NEGRO</t>
  </si>
  <si>
    <t>8426621065679</t>
  </si>
  <si>
    <t>044085</t>
  </si>
  <si>
    <t>BHGB28 GANCHO FIJAC.INVIS.BLAN</t>
  </si>
  <si>
    <t>8426621065549</t>
  </si>
  <si>
    <t>044086</t>
  </si>
  <si>
    <t>BHGB28 GANCHO FIJAC.INVIS.AREN</t>
  </si>
  <si>
    <t>8426621065556</t>
  </si>
  <si>
    <t>044087</t>
  </si>
  <si>
    <t>BHGB28 GANCHO FIJAC.INVIS.MARR</t>
  </si>
  <si>
    <t>8426621065570</t>
  </si>
  <si>
    <t>NAD381B</t>
  </si>
  <si>
    <t>BAJANTE DILAT 105X76 OVATION 38 BLANCO</t>
  </si>
  <si>
    <t>3309032394604</t>
  </si>
  <si>
    <t>LG38S</t>
  </si>
  <si>
    <t>PERFIL CANALON 4M OVATION 38 ARENA</t>
  </si>
  <si>
    <t>3309032393201</t>
  </si>
  <si>
    <t>LG38M</t>
  </si>
  <si>
    <t>PERFIL CANALON 4M OVATION 38 MARRON</t>
  </si>
  <si>
    <t>3309032393300</t>
  </si>
  <si>
    <t>LG38N</t>
  </si>
  <si>
    <t>PERFIL CANALON 4M OVATION 38 NEGRO</t>
  </si>
  <si>
    <t>3309032393508</t>
  </si>
  <si>
    <t>LG38B</t>
  </si>
  <si>
    <t>PERFIL CANALON 4M OVATION 38 BLANCO</t>
  </si>
  <si>
    <t>3309032393102</t>
  </si>
  <si>
    <t>NAD381M</t>
  </si>
  <si>
    <t>BAJANTE DILAT 105X76 OVATION 38 MARRON</t>
  </si>
  <si>
    <t>3309032394802</t>
  </si>
  <si>
    <t>NAD381N</t>
  </si>
  <si>
    <t>BAJANTE DILAT 105X76 OVATION 38 NEGRO</t>
  </si>
  <si>
    <t>3309032395007</t>
  </si>
  <si>
    <t>NAD381S</t>
  </si>
  <si>
    <t>BAJANTE DILAT 105X76 OVATION 38 ARENA</t>
  </si>
  <si>
    <t>3309032394703</t>
  </si>
  <si>
    <t>NAD38B</t>
  </si>
  <si>
    <t>BAJANTE DILAT D100 OVATION 38 BLANCO</t>
  </si>
  <si>
    <t>3309032394109</t>
  </si>
  <si>
    <t>NAD38M</t>
  </si>
  <si>
    <t>BAJANTE DILAT D100 OVATION 38 MARRON</t>
  </si>
  <si>
    <t>3309032394307</t>
  </si>
  <si>
    <t>NAD38N</t>
  </si>
  <si>
    <t>BAJANTE DILAT D100 OVATION 38 NEGRO</t>
  </si>
  <si>
    <t>3309032394505</t>
  </si>
  <si>
    <t>NAD38S</t>
  </si>
  <si>
    <t>BAJANTE DILAT D100 OVATION 38 ARENA</t>
  </si>
  <si>
    <t>3309032394208</t>
  </si>
  <si>
    <t>AIC38S</t>
  </si>
  <si>
    <t>ANGULO INTERIOR OVATION 38 ARENA</t>
  </si>
  <si>
    <t>3309032395205</t>
  </si>
  <si>
    <t>AIC38M</t>
  </si>
  <si>
    <t>ANGULO INTERIOR OVATION 38 MARRON</t>
  </si>
  <si>
    <t>3309032395304</t>
  </si>
  <si>
    <t>AIC38N</t>
  </si>
  <si>
    <t>ANGULO INTERIOR OVATION 38 NEGRO</t>
  </si>
  <si>
    <t>3309032395502</t>
  </si>
  <si>
    <t>AIC38B</t>
  </si>
  <si>
    <t>ANGULO INTERIOR OVATION 38 BLANCO</t>
  </si>
  <si>
    <t>3309032395106</t>
  </si>
  <si>
    <t>FDC38B</t>
  </si>
  <si>
    <t>TAPA ACCES DCHA. OVATION 38 BLANCO</t>
  </si>
  <si>
    <t>3309032399609</t>
  </si>
  <si>
    <t>FD38S</t>
  </si>
  <si>
    <t>TAPA CANALON DCHA. OVATION 38 ARENA</t>
  </si>
  <si>
    <t>3309032398701</t>
  </si>
  <si>
    <t>FD38B</t>
  </si>
  <si>
    <t>TAPA CANALON DCHA. OVATION 38 BLANCO</t>
  </si>
  <si>
    <t>3309032398602</t>
  </si>
  <si>
    <t>JNC38B</t>
  </si>
  <si>
    <t>UNION ENCOLAR OVATION 38 BLANCO</t>
  </si>
  <si>
    <t>3309032397100</t>
  </si>
  <si>
    <t>FGC38S</t>
  </si>
  <si>
    <t>TAPA ACCES IZQ OVATION 38 ARENA</t>
  </si>
  <si>
    <t>3309032399203</t>
  </si>
  <si>
    <t>FGC38B</t>
  </si>
  <si>
    <t>TAPA ACCES IZQ OVATION 38 BLANCO</t>
  </si>
  <si>
    <t>3309032399104</t>
  </si>
  <si>
    <t>FG38S</t>
  </si>
  <si>
    <t>TAPA CANALON IZQ. OVATION 38 ARENA</t>
  </si>
  <si>
    <t>3309032398206</t>
  </si>
  <si>
    <t>FG38B</t>
  </si>
  <si>
    <t>TAPA CANALON IZQ. OVATION 38 BLANCO</t>
  </si>
  <si>
    <t>3309032398107</t>
  </si>
  <si>
    <t>FDC38S</t>
  </si>
  <si>
    <t>TAPA ACCES DCHA. OVATION 38 ARENA</t>
  </si>
  <si>
    <t>3309032399708</t>
  </si>
  <si>
    <t>JNC38S</t>
  </si>
  <si>
    <t>UNION ENCOLAR OVATION 38 ARENA</t>
  </si>
  <si>
    <t>3309032397209</t>
  </si>
  <si>
    <t>JNC38M</t>
  </si>
  <si>
    <t>UNION ENCOLAR OVATION 38 MARRON</t>
  </si>
  <si>
    <t>3309039710803</t>
  </si>
  <si>
    <t>JNC38N</t>
  </si>
  <si>
    <t>UNION ENCOLAR OVATION 38 NEGRO</t>
  </si>
  <si>
    <t>3309039710902</t>
  </si>
  <si>
    <t>FG38M</t>
  </si>
  <si>
    <t>TAPA CANALON IZQ. OVATION 38 MARRON</t>
  </si>
  <si>
    <t>3309039704109</t>
  </si>
  <si>
    <t>FG38N</t>
  </si>
  <si>
    <t>TAPA CANALON IZQ. OVATION 38 NEGRO</t>
  </si>
  <si>
    <t>3309039704208</t>
  </si>
  <si>
    <t>FD38M</t>
  </si>
  <si>
    <t>TAPA CANALON DCHA. OVATION 38 MARRON</t>
  </si>
  <si>
    <t>3309039701702</t>
  </si>
  <si>
    <t>FD38N</t>
  </si>
  <si>
    <t>TAPA CANALON DCHA. OVATION 38 NEGRO</t>
  </si>
  <si>
    <t>3309039701801</t>
  </si>
  <si>
    <t>FGC38M</t>
  </si>
  <si>
    <t>TAPA ACCES IZQ OVATION 38 MARRON</t>
  </si>
  <si>
    <t>3309039704802</t>
  </si>
  <si>
    <t>FGC38N</t>
  </si>
  <si>
    <t>TAPA ACCES IZQ OVATION 38 NEGRO</t>
  </si>
  <si>
    <t>3309039704901</t>
  </si>
  <si>
    <t>FDC38M</t>
  </si>
  <si>
    <t>TAPA ACCES DCHA OVATION 38 MARRON</t>
  </si>
  <si>
    <t>3309039702402</t>
  </si>
  <si>
    <t>FDC38N</t>
  </si>
  <si>
    <t>TAPA ACCES DCHA OVATION 38 NEGRO</t>
  </si>
  <si>
    <t>3309039702501</t>
  </si>
  <si>
    <t>JND38B</t>
  </si>
  <si>
    <t>JUNTA DILATACIÓN OVATION 38 BLANCO</t>
  </si>
  <si>
    <t>3309032600903</t>
  </si>
  <si>
    <t>JND38S</t>
  </si>
  <si>
    <t>JUNTA DILATACIÓN OVATION 38 ARENA</t>
  </si>
  <si>
    <t>3309032601009</t>
  </si>
  <si>
    <t>JND38M</t>
  </si>
  <si>
    <t>JUNTA DILATACIÓN OVATION 38 MARRON</t>
  </si>
  <si>
    <t>3309039711503</t>
  </si>
  <si>
    <t>JND38N</t>
  </si>
  <si>
    <t>JUNTA DILATACIÓN OVATION 38 NEGRO</t>
  </si>
  <si>
    <t>3309039711602</t>
  </si>
  <si>
    <t>BHGB38S</t>
  </si>
  <si>
    <t>GANCHO INVISIBLE OVATION 38 ARENA</t>
  </si>
  <si>
    <t>3309032400107</t>
  </si>
  <si>
    <t>BHGB38N</t>
  </si>
  <si>
    <t>GANCHO INVISIBLE OVATION 38 NEGRO</t>
  </si>
  <si>
    <t>3309032400404</t>
  </si>
  <si>
    <t>BHGB38M</t>
  </si>
  <si>
    <t>GANCHO INVISIBLE OVATION 38 MARRON</t>
  </si>
  <si>
    <t>3309032400206</t>
  </si>
  <si>
    <t>BHGB38B</t>
  </si>
  <si>
    <t>GANCHO INVISIBLE OVATION 38 BLANCO</t>
  </si>
  <si>
    <t>3309032389907</t>
  </si>
  <si>
    <t>AEC38S</t>
  </si>
  <si>
    <t>ANGULO EXTERIOR OVATION 38 ARENA</t>
  </si>
  <si>
    <t>3309032395700</t>
  </si>
  <si>
    <t>AEC38N</t>
  </si>
  <si>
    <t>ANGULO EXTERIOR OVATION 38 NEGRO</t>
  </si>
  <si>
    <t>3309032396004</t>
  </si>
  <si>
    <t>AEC38M</t>
  </si>
  <si>
    <t>ANGULO EXTERIOR OVATION 38 MARRON</t>
  </si>
  <si>
    <t>3309032395809</t>
  </si>
  <si>
    <t>AEC38B</t>
  </si>
  <si>
    <t>ANGULO EXTERIOR OVATION 38 BLANCO</t>
  </si>
  <si>
    <t>3309032395601</t>
  </si>
  <si>
    <t>037002</t>
  </si>
  <si>
    <t>LG25 PERFIL CAN.CIRC.ARENA 4M</t>
  </si>
  <si>
    <t>8426621370025</t>
  </si>
  <si>
    <t>037021</t>
  </si>
  <si>
    <t>NAC25 BTE.ENC.SAL/TUB.C.CIR.BL 80 DIAM.</t>
  </si>
  <si>
    <t>8426621370216</t>
  </si>
  <si>
    <t>037022</t>
  </si>
  <si>
    <t>NAC25 BTE.ENC.SAL/TUB.C.CIR.AR 80 DIAM.</t>
  </si>
  <si>
    <t>8426621370223</t>
  </si>
  <si>
    <t>037023</t>
  </si>
  <si>
    <t>NAC25 BTE.ENC.SAL/TUB.C.CIR.GR 80 DIAM.</t>
  </si>
  <si>
    <t>8426621370230</t>
  </si>
  <si>
    <t>037001</t>
  </si>
  <si>
    <t>LG25 PERFIL CAN.CIRC.BLANCO 4M</t>
  </si>
  <si>
    <t>8426621370018</t>
  </si>
  <si>
    <t>037003</t>
  </si>
  <si>
    <t>LG25 PERFIL CAN.CIRC.GRIS 4M</t>
  </si>
  <si>
    <t>8426621370032</t>
  </si>
  <si>
    <t>037011</t>
  </si>
  <si>
    <t>NAD25 BTE.SAL/TUB.CAN.CIR.BLAN 80 DIAM.</t>
  </si>
  <si>
    <t>8426621370117</t>
  </si>
  <si>
    <t>037012</t>
  </si>
  <si>
    <t>NAD25 BTE.SAL/TUB.CAN.CIR.AREN 80 DIAM.</t>
  </si>
  <si>
    <t>8426621370124</t>
  </si>
  <si>
    <t>037013</t>
  </si>
  <si>
    <t>NAD25 BTE.SAL/TUB.CAN.CIR.GRIS 80 DIAM.</t>
  </si>
  <si>
    <t>8426621370131</t>
  </si>
  <si>
    <t>037031</t>
  </si>
  <si>
    <t>JNC25 UNION ENC.CAN.CIRC.BLANC</t>
  </si>
  <si>
    <t>8426621370315</t>
  </si>
  <si>
    <t>037032</t>
  </si>
  <si>
    <t>JNC25 UNION ENC.CAN.CIRC.ARENA</t>
  </si>
  <si>
    <t>8426621370322</t>
  </si>
  <si>
    <t>037033</t>
  </si>
  <si>
    <t>JNC25 UNION ENC.CAN.CIRC.GRIS</t>
  </si>
  <si>
    <t>8426621370339</t>
  </si>
  <si>
    <t>037041</t>
  </si>
  <si>
    <t>ANC25 ANGULO ENC.CAN.CIRC.BLA.</t>
  </si>
  <si>
    <t>8426621370414</t>
  </si>
  <si>
    <t>037042</t>
  </si>
  <si>
    <t>ANC25 ANGULO ENC.CAN.CIRC.ARE.</t>
  </si>
  <si>
    <t>8426621370421</t>
  </si>
  <si>
    <t>037103</t>
  </si>
  <si>
    <t>BHGB25 GANCHO INV.CAN.CIRC.GRI</t>
  </si>
  <si>
    <t>8426621371039</t>
  </si>
  <si>
    <t>037043</t>
  </si>
  <si>
    <t>ANC25 ANGULO ENC.CAN.CIRC.GRIS</t>
  </si>
  <si>
    <t>8426621370438</t>
  </si>
  <si>
    <t>037101</t>
  </si>
  <si>
    <t>BHGB25 GANCHO INV.CAN.CIRC.BLA</t>
  </si>
  <si>
    <t>8426621371015</t>
  </si>
  <si>
    <t>037102</t>
  </si>
  <si>
    <t>BHGB25 GANCHO INV.CAN.CIRC.ARE</t>
  </si>
  <si>
    <t>8426621371022</t>
  </si>
  <si>
    <t>037121</t>
  </si>
  <si>
    <t>FCN25 TAPA ACCESORIO BLANCO</t>
  </si>
  <si>
    <t>8426621371213</t>
  </si>
  <si>
    <t>037122</t>
  </si>
  <si>
    <t>FCN25 TAPA ACCESORIO ARENA</t>
  </si>
  <si>
    <t>8426621371220</t>
  </si>
  <si>
    <t>037123</t>
  </si>
  <si>
    <t>FCN25 TAPA ACCESORIO GRIS</t>
  </si>
  <si>
    <t>8426621371237</t>
  </si>
  <si>
    <t>037124</t>
  </si>
  <si>
    <t>BERGO25 GANCHO FIJAC.SOP.MET. BLANCO</t>
  </si>
  <si>
    <t>8426621012741</t>
  </si>
  <si>
    <t>037125</t>
  </si>
  <si>
    <t>BERGO25 GANCHO FIJAC.SOP.MET. ARENA</t>
  </si>
  <si>
    <t>8426621012758</t>
  </si>
  <si>
    <t>037126</t>
  </si>
  <si>
    <t>BERGO25P GANCHO FIJAC.SOP.MET. GRIS</t>
  </si>
  <si>
    <t>8426621012772</t>
  </si>
  <si>
    <t>037131</t>
  </si>
  <si>
    <t>FCG25 TAPA CANALON BLANCO</t>
  </si>
  <si>
    <t>8426621018279</t>
  </si>
  <si>
    <t>037132</t>
  </si>
  <si>
    <t>FCG25 TAPA CANALON ARENA</t>
  </si>
  <si>
    <t>8426621018286</t>
  </si>
  <si>
    <t>037133</t>
  </si>
  <si>
    <t>FCG25 TAPA CANALON GRIS</t>
  </si>
  <si>
    <t>8426621018293</t>
  </si>
  <si>
    <t>037271</t>
  </si>
  <si>
    <t>JND25 UNION DILATACION BLANCA</t>
  </si>
  <si>
    <t>8426621165812</t>
  </si>
  <si>
    <t>037272</t>
  </si>
  <si>
    <t>JND25 UNION DILATACION ARENA</t>
  </si>
  <si>
    <t>8426621165829</t>
  </si>
  <si>
    <t>037273</t>
  </si>
  <si>
    <t>JND25 UNION DILATACION GRIS</t>
  </si>
  <si>
    <t>8426621165836</t>
  </si>
  <si>
    <t>037111</t>
  </si>
  <si>
    <t>GB25P GANCHO TRAD.CAN.CIRC.BLA</t>
  </si>
  <si>
    <t>8426621371114</t>
  </si>
  <si>
    <t>037112</t>
  </si>
  <si>
    <t>GB25P GANCHO TRAD.CAN.CIRC.ARE</t>
  </si>
  <si>
    <t>8426621371121</t>
  </si>
  <si>
    <t>037113</t>
  </si>
  <si>
    <t>GB25P GANCHO TRAD.CAN.CIRC.GRI</t>
  </si>
  <si>
    <t>8426621371138</t>
  </si>
  <si>
    <t>037172</t>
  </si>
  <si>
    <t>LG33 PERFIL CANALON 4METROS  ARENA</t>
  </si>
  <si>
    <t>8426621138106</t>
  </si>
  <si>
    <t>037173</t>
  </si>
  <si>
    <t>LG33 PERFIL CANALON 4M GR.CLAR</t>
  </si>
  <si>
    <t>8426621138113</t>
  </si>
  <si>
    <t>037201</t>
  </si>
  <si>
    <t>JNC33 UNION ENCOLAR  BLANCO</t>
  </si>
  <si>
    <t>8426621138205</t>
  </si>
  <si>
    <t>037202</t>
  </si>
  <si>
    <t>JNC33 UNION ENCOLAR ARENA</t>
  </si>
  <si>
    <t>8426621138212</t>
  </si>
  <si>
    <t>037203</t>
  </si>
  <si>
    <t>JNC33 UNION ENCOLAR GR.CLARO</t>
  </si>
  <si>
    <t>8426621138229</t>
  </si>
  <si>
    <t>037171</t>
  </si>
  <si>
    <t>LG33 PERFIL CANALON 4M BLANCO</t>
  </si>
  <si>
    <t>8426621137789</t>
  </si>
  <si>
    <t>037181</t>
  </si>
  <si>
    <t>NAC33 BAJANTE ENCOL.BLANCO 100</t>
  </si>
  <si>
    <t>8426621138120</t>
  </si>
  <si>
    <t>037182</t>
  </si>
  <si>
    <t>NAC33 BAJANTE ENCOL.ARENA 100</t>
  </si>
  <si>
    <t>8426621138137</t>
  </si>
  <si>
    <t>037183</t>
  </si>
  <si>
    <t>NAC33 BAJANTE ENC.GR.CLARO 100</t>
  </si>
  <si>
    <t>8426621138144</t>
  </si>
  <si>
    <t>037191</t>
  </si>
  <si>
    <t>ANC33 ANGULO UNIV.ENCOLAR BCO.</t>
  </si>
  <si>
    <t>8426621138175</t>
  </si>
  <si>
    <t>037192</t>
  </si>
  <si>
    <t>ANC33 ANGULO UNIV.ENCOLAR AREN</t>
  </si>
  <si>
    <t>8426621138182</t>
  </si>
  <si>
    <t>037193</t>
  </si>
  <si>
    <t>ANC33 ANGULO UNIV.ENCOL.GR.CLA</t>
  </si>
  <si>
    <t>8426621138199</t>
  </si>
  <si>
    <t>037211</t>
  </si>
  <si>
    <t>JND33 UNION DILAT.C/JUNTA BLAN</t>
  </si>
  <si>
    <t>8426621147139</t>
  </si>
  <si>
    <t>037212</t>
  </si>
  <si>
    <t>JND33 UNION DILAT.C/JUNTA AREN</t>
  </si>
  <si>
    <t>8426621138236</t>
  </si>
  <si>
    <t>037213</t>
  </si>
  <si>
    <t>JND33 UNION DILAT.C/JTA.GR.CLA</t>
  </si>
  <si>
    <t>8426621138243</t>
  </si>
  <si>
    <t>037221</t>
  </si>
  <si>
    <t>FCN33 TAPA UNIVERSAL ACCES.BCO</t>
  </si>
  <si>
    <t>8426621138250</t>
  </si>
  <si>
    <t>037222</t>
  </si>
  <si>
    <t>FCN33 TAPA UNIVER. ACCES. ARENA</t>
  </si>
  <si>
    <t>8426621138267</t>
  </si>
  <si>
    <t>037223</t>
  </si>
  <si>
    <t>FCN33 TAPA UNIV.ACCES.GR.CLARO</t>
  </si>
  <si>
    <t>8426621138274</t>
  </si>
  <si>
    <t>037231</t>
  </si>
  <si>
    <t>FCG33 TAPA REVERS.CANALON BCO.</t>
  </si>
  <si>
    <t>8426621138281</t>
  </si>
  <si>
    <t>037232</t>
  </si>
  <si>
    <t>FCG33 TAPA REVER.CANALON ARENA</t>
  </si>
  <si>
    <t>8426621138298</t>
  </si>
  <si>
    <t>037233</t>
  </si>
  <si>
    <t>FCG33 TAPA REVER.CANAL.GR.CLAR</t>
  </si>
  <si>
    <t>8426621138304</t>
  </si>
  <si>
    <t>037241</t>
  </si>
  <si>
    <t>GB33P GANCHO FIJAC.TRADIC.BLAN</t>
  </si>
  <si>
    <t>8426621138311</t>
  </si>
  <si>
    <t>037242</t>
  </si>
  <si>
    <t>GB33P GANCHO FIJA.TRADIC.ARENA</t>
  </si>
  <si>
    <t>8426621138328</t>
  </si>
  <si>
    <t>037243</t>
  </si>
  <si>
    <t>GB33P GANCHO FIJ.TRAD.GR.CLARO</t>
  </si>
  <si>
    <t>8426621138335</t>
  </si>
  <si>
    <t>037251</t>
  </si>
  <si>
    <t>BER33P GANCHO FIJAC.INVIS.BLAN</t>
  </si>
  <si>
    <t>8426621138342</t>
  </si>
  <si>
    <t>037252</t>
  </si>
  <si>
    <t>BER33P GANCHO FIJAC.INVIS.AREN</t>
  </si>
  <si>
    <t>8426621138359</t>
  </si>
  <si>
    <t>037253</t>
  </si>
  <si>
    <t>BER33P GANCHO FIJ.INVIS.G.CLAR</t>
  </si>
  <si>
    <t>8426621138366</t>
  </si>
  <si>
    <t>037261</t>
  </si>
  <si>
    <t>NAD33 BAJANTE DILAT.BLANCO 100</t>
  </si>
  <si>
    <t>8426621138373</t>
  </si>
  <si>
    <t>037262</t>
  </si>
  <si>
    <t>NAD33 BAJANTE DILAT.ARENA 100</t>
  </si>
  <si>
    <t>8426621138380</t>
  </si>
  <si>
    <t>037263</t>
  </si>
  <si>
    <t>NAD33 BAJANTE DILAT.GR.CLA.100</t>
  </si>
  <si>
    <t>8426621138397</t>
  </si>
  <si>
    <t>044185</t>
  </si>
  <si>
    <t>TD95 TUBO BAJANTE 4M BLANCO</t>
  </si>
  <si>
    <t>8426621066737</t>
  </si>
  <si>
    <t>044186</t>
  </si>
  <si>
    <t>TD95 TUBO BAJANTE 4M ARENA</t>
  </si>
  <si>
    <t>8426621066744</t>
  </si>
  <si>
    <t>044187</t>
  </si>
  <si>
    <t>TD95 TUBO BAJANTE 4M MARRON</t>
  </si>
  <si>
    <t>8426621066751</t>
  </si>
  <si>
    <t>044189</t>
  </si>
  <si>
    <t>TD95 TUBO BAJANTE 4M NEGRO</t>
  </si>
  <si>
    <t>8426621066775</t>
  </si>
  <si>
    <t>044192</t>
  </si>
  <si>
    <t>CN4GT CODO BAJANTE M/H 45ºBCO.</t>
  </si>
  <si>
    <t>8426621066812</t>
  </si>
  <si>
    <t>044193</t>
  </si>
  <si>
    <t>CN4GT CODO BAJANTE M/H 45ºAREN</t>
  </si>
  <si>
    <t>8426621066829</t>
  </si>
  <si>
    <t>044194</t>
  </si>
  <si>
    <t>CN4GT CODO BAJANTE M/H 45º MAR MARRON</t>
  </si>
  <si>
    <t>8426621066836</t>
  </si>
  <si>
    <t>044196</t>
  </si>
  <si>
    <t>CN4GT CODO BAJANTE M/H 45º NEG NEGRO</t>
  </si>
  <si>
    <t>8426621066850</t>
  </si>
  <si>
    <t>044199</t>
  </si>
  <si>
    <t>CN6GT CODO BTE.M/H 67º30'BLANC 90X56</t>
  </si>
  <si>
    <t>8426621066898</t>
  </si>
  <si>
    <t>044200</t>
  </si>
  <si>
    <t>CN6GT CODO BTE.M/H 67º30'ARENA 90X56</t>
  </si>
  <si>
    <t>8426621066904</t>
  </si>
  <si>
    <t>044201</t>
  </si>
  <si>
    <t>CN6GT CODO BTE.M/H 67º30'MARRO 90X56</t>
  </si>
  <si>
    <t>8426621066911</t>
  </si>
  <si>
    <t>044203</t>
  </si>
  <si>
    <t>CN6GT CODO BTE.M/H 67º30'NEGRO 90X56</t>
  </si>
  <si>
    <t>8426621066935</t>
  </si>
  <si>
    <t>044343</t>
  </si>
  <si>
    <t>REP95 RECUPD.AGUA PLUV.BLAN DIAM.90X5</t>
  </si>
  <si>
    <t>8426621166116</t>
  </si>
  <si>
    <t>044344</t>
  </si>
  <si>
    <t>REP95 RECUPD.AGUA PLUV.AREN DIAM.90X5</t>
  </si>
  <si>
    <t>8426621166123</t>
  </si>
  <si>
    <t>044206</t>
  </si>
  <si>
    <t>CN8GT COD.ORIENTAC.M/H 90º BL BLANCO 90</t>
  </si>
  <si>
    <t>8426621066966</t>
  </si>
  <si>
    <t>044207</t>
  </si>
  <si>
    <t>CN8GT COD.ORIENTAC.M/H 90ºARE ARENA 90X</t>
  </si>
  <si>
    <t>8426621066973</t>
  </si>
  <si>
    <t>044208</t>
  </si>
  <si>
    <t>CN8GT COD.ORIENTAC.M/H 90ºMAR MARRON 90</t>
  </si>
  <si>
    <t>8426621066997</t>
  </si>
  <si>
    <t>044210</t>
  </si>
  <si>
    <t>CN8GT COD.ORIENTAC.M/H 90º NG NEGRO 90X</t>
  </si>
  <si>
    <t>8426621067017</t>
  </si>
  <si>
    <t>044213</t>
  </si>
  <si>
    <t>CN9GT COD.BT.ORIEN.M/H 90ºBL BLANCO 90</t>
  </si>
  <si>
    <t>8426621067048</t>
  </si>
  <si>
    <t>044214</t>
  </si>
  <si>
    <t>CN9GT COD.BT.ORIEN.M/H 90ºAR ARENA 90X</t>
  </si>
  <si>
    <t>8426621067055</t>
  </si>
  <si>
    <t>044215</t>
  </si>
  <si>
    <t>CN9GT COD.BT.ORIEN.M/H 90ºMR MARRON 90</t>
  </si>
  <si>
    <t>8426621067062</t>
  </si>
  <si>
    <t>044217</t>
  </si>
  <si>
    <t>CN9GT COD.BT.ORIEN.M/H 90ºNG NEGRO 90X</t>
  </si>
  <si>
    <t>8426621067093</t>
  </si>
  <si>
    <t>044220</t>
  </si>
  <si>
    <t>CNP9GT CODO BAJANTE M/H 90º BL BLANCO</t>
  </si>
  <si>
    <t>8426621067598</t>
  </si>
  <si>
    <t>044221</t>
  </si>
  <si>
    <t>CNP9GT CODO BAJANTE M/H 90º AR ARENA</t>
  </si>
  <si>
    <t>8426621067604</t>
  </si>
  <si>
    <t>044222</t>
  </si>
  <si>
    <t>CNP9GT CODO BAJANTE M/H 90º MA MARRON</t>
  </si>
  <si>
    <t>8426621067611</t>
  </si>
  <si>
    <t>044224</t>
  </si>
  <si>
    <t>CNP9GT CODO BAJANTE M/H 90º NG NEGRO</t>
  </si>
  <si>
    <t>8426621067635</t>
  </si>
  <si>
    <t>044227</t>
  </si>
  <si>
    <t>ZNGT MANGUITO BAJANTE M/H BCO 90X56</t>
  </si>
  <si>
    <t>8426621067666</t>
  </si>
  <si>
    <t>044228</t>
  </si>
  <si>
    <t>ZNGT MANGUITO BAJANTE M/H AREN 90X56</t>
  </si>
  <si>
    <t>8426621067673</t>
  </si>
  <si>
    <t>044229</t>
  </si>
  <si>
    <t>ZNGT MANGUITO BAJANTE M/H MARR 90X56</t>
  </si>
  <si>
    <t>8426621067697</t>
  </si>
  <si>
    <t>044231</t>
  </si>
  <si>
    <t>ZNGT MANGUITO BAJANTE M/H NEGR 90X56</t>
  </si>
  <si>
    <t>8426621067710</t>
  </si>
  <si>
    <t>044234</t>
  </si>
  <si>
    <t>CONGA BRIDA BLANCO M6 90X56</t>
  </si>
  <si>
    <t>8426621067833</t>
  </si>
  <si>
    <t>044235</t>
  </si>
  <si>
    <t>CONGA BRIDA ARENA M6 90X56</t>
  </si>
  <si>
    <t>8426621067840</t>
  </si>
  <si>
    <t>044236</t>
  </si>
  <si>
    <t>CONGA BRIDA MARRON M6 90X56</t>
  </si>
  <si>
    <t>8426621067857</t>
  </si>
  <si>
    <t>044238</t>
  </si>
  <si>
    <t>CONGA BRIDA NEGRO M6 90X56</t>
  </si>
  <si>
    <t>8426621067871</t>
  </si>
  <si>
    <t>TD107S</t>
  </si>
  <si>
    <t>TUBO BAJ 4M 105X76 OVATION 38 ARENA</t>
  </si>
  <si>
    <t>3309032401104</t>
  </si>
  <si>
    <t>TD107N</t>
  </si>
  <si>
    <t>TUBO BAJ 4M 105X76 OVATION 38 NEGRO</t>
  </si>
  <si>
    <t>3309032401401</t>
  </si>
  <si>
    <t>TD107M</t>
  </si>
  <si>
    <t>TUBO BAJ 4M 105X76 OVATION 38 MARRON</t>
  </si>
  <si>
    <t>3309032401203</t>
  </si>
  <si>
    <t>TD107B</t>
  </si>
  <si>
    <t>TUBO BAJ 4M  105X76  OVATION 38 BLANCO</t>
  </si>
  <si>
    <t>3309032401005</t>
  </si>
  <si>
    <t>CM1GTN</t>
  </si>
  <si>
    <t>CODO 15 MH 105X76 OVATION 38 NEGRO</t>
  </si>
  <si>
    <t>3309032402903</t>
  </si>
  <si>
    <t>CM1GTM</t>
  </si>
  <si>
    <t>CODO 15 MH  105X76 OVATION 38 MARRON</t>
  </si>
  <si>
    <t>3309032402705</t>
  </si>
  <si>
    <t>CM1GTB</t>
  </si>
  <si>
    <t>CODO 15 MH  105X76 OVATION 38 BLANCO</t>
  </si>
  <si>
    <t>3309032402507</t>
  </si>
  <si>
    <t>CM6GTS</t>
  </si>
  <si>
    <t>CODO 67"30 MH  105X76 OVATION 38 ARENA</t>
  </si>
  <si>
    <t>3309032403108</t>
  </si>
  <si>
    <t>CM6GTN</t>
  </si>
  <si>
    <t>CODO 67"30 MH  105X76 OVATION 38 NEGRO</t>
  </si>
  <si>
    <t>3309032403405</t>
  </si>
  <si>
    <t>CM6GTM</t>
  </si>
  <si>
    <t>CODO 67"30 MH  105X76 OVATION 38 MARRON</t>
  </si>
  <si>
    <t>3309032403207</t>
  </si>
  <si>
    <t>CM6GTB</t>
  </si>
  <si>
    <t>CODO 67"30 MH  105X76 OVATION 38 BLANCO</t>
  </si>
  <si>
    <t>3309032403009</t>
  </si>
  <si>
    <t>CM1GTS</t>
  </si>
  <si>
    <t>CODO 15 MH  105X76 OVATION 38 ARENA</t>
  </si>
  <si>
    <t>3309032402606</t>
  </si>
  <si>
    <t>COMGTS</t>
  </si>
  <si>
    <t>BRIDA CLIP 105X76 OVATION 38 ARENA</t>
  </si>
  <si>
    <t>3309032405102</t>
  </si>
  <si>
    <t>COMGTB</t>
  </si>
  <si>
    <t>BRIDA CLIP 105X76 OVATION 38 BLANCO</t>
  </si>
  <si>
    <t>3309032405003</t>
  </si>
  <si>
    <t>CMP9GTB</t>
  </si>
  <si>
    <t>CODO BAJAN MH90 GIRO90 OVATION 38 BLANCO</t>
  </si>
  <si>
    <t>3309032730709</t>
  </si>
  <si>
    <t>GAB38</t>
  </si>
  <si>
    <t>PLANTILLA CORTE PERFIL/BAJANT LG38/TD107</t>
  </si>
  <si>
    <t>3309032447300</t>
  </si>
  <si>
    <t>CM9GTS</t>
  </si>
  <si>
    <t>CODO 90 MH ORIE 105X76 OVATION 38 ARENA</t>
  </si>
  <si>
    <t>3309032404105</t>
  </si>
  <si>
    <t>CM9GTN</t>
  </si>
  <si>
    <t>CODO 90 MH ORIE 105X76 OVATION 38 NEGRO</t>
  </si>
  <si>
    <t>3309032404402</t>
  </si>
  <si>
    <t>CM9GTM</t>
  </si>
  <si>
    <t>CODO 90 MH ORIE 105X76 OVATION 38 MARRON</t>
  </si>
  <si>
    <t>3309032404204</t>
  </si>
  <si>
    <t>CM9GTB</t>
  </si>
  <si>
    <t>CODO 90 MH ORIE 105X76 OVATION 38 BLANCO</t>
  </si>
  <si>
    <t>3309032404006</t>
  </si>
  <si>
    <t>CM8GTS</t>
  </si>
  <si>
    <t>CODO 90 MH  105X76 OVATION 38 ARENA</t>
  </si>
  <si>
    <t>3309032403603</t>
  </si>
  <si>
    <t>CM8GTN</t>
  </si>
  <si>
    <t>CODO 90 MH  105X76 OVATION 38 NEGRO</t>
  </si>
  <si>
    <t>3309032403900</t>
  </si>
  <si>
    <t>ZMGTN</t>
  </si>
  <si>
    <t>MANGUITO MH 105X76 OVATION 38 NEGRO</t>
  </si>
  <si>
    <t>3309032404907</t>
  </si>
  <si>
    <t>ZMGTS</t>
  </si>
  <si>
    <t>MANGUITO MH 105X76 OVATION 38 ARENA</t>
  </si>
  <si>
    <t>3309032404600</t>
  </si>
  <si>
    <t>ZMGTB</t>
  </si>
  <si>
    <t>MANGUITO MH 105X76 OVATION 38 BLANCO</t>
  </si>
  <si>
    <t>3309032404501</t>
  </si>
  <si>
    <t>ZMGTM</t>
  </si>
  <si>
    <t>MANGUITO MH 105X76 OVATION 38 MARRON</t>
  </si>
  <si>
    <t>3309032404709</t>
  </si>
  <si>
    <t>CMP9GTS</t>
  </si>
  <si>
    <t>CODO BAJANT MH90 GIRO90 OVATION 38 ARENA</t>
  </si>
  <si>
    <t>3309032733205</t>
  </si>
  <si>
    <t>COMGTM</t>
  </si>
  <si>
    <t>BRIDA CLIP 105X76 OVATION 38 MARRON</t>
  </si>
  <si>
    <t>3309032405201</t>
  </si>
  <si>
    <t>CMP9GTM</t>
  </si>
  <si>
    <t>CODO BAJANT MH90 GIRO90 OVATION 38 MARRO</t>
  </si>
  <si>
    <t>3309032733304</t>
  </si>
  <si>
    <t>REP107B</t>
  </si>
  <si>
    <t>RECUPERADOR AGUAS PLUV OVATION 38 BLANCO</t>
  </si>
  <si>
    <t>3309039715303</t>
  </si>
  <si>
    <t>REP107S</t>
  </si>
  <si>
    <t>RECUPERADOR AGUAS PLUV OVATION 38 ARENA</t>
  </si>
  <si>
    <t>3309039715402</t>
  </si>
  <si>
    <t>COMGTN</t>
  </si>
  <si>
    <t>BRIDA CLIP 105X76 OVATION 38 NEGRO</t>
  </si>
  <si>
    <t>3309032405409</t>
  </si>
  <si>
    <t>CMP9GTN</t>
  </si>
  <si>
    <t>CODO BAJAN MH90 GIRO90 OVATION 38 NEGRO</t>
  </si>
  <si>
    <t>3309032733502</t>
  </si>
  <si>
    <t>CM8GTM</t>
  </si>
  <si>
    <t>CODO 90 MH  105X76 OVATION 38 MARRON</t>
  </si>
  <si>
    <t>3309032403702</t>
  </si>
  <si>
    <t>CM8GTB</t>
  </si>
  <si>
    <t>CODO 90 MH  105X76 OVATION 38 BLANCO</t>
  </si>
  <si>
    <t>3309032403504</t>
  </si>
  <si>
    <t>038103</t>
  </si>
  <si>
    <t>TD80 TUBO BAJANTE 4 M GRIS 80 DIAM.</t>
  </si>
  <si>
    <t>8426621381038</t>
  </si>
  <si>
    <t>038101</t>
  </si>
  <si>
    <t>TD80 TUBO BAJANTE 4 M BL D80 CUADRO DE 1</t>
  </si>
  <si>
    <t>8426621381014</t>
  </si>
  <si>
    <t>038102</t>
  </si>
  <si>
    <t>TD80 TUBO BAJANTE 4 M ARENA 80 DIAM.</t>
  </si>
  <si>
    <t>8426621381021</t>
  </si>
  <si>
    <t>33030178</t>
  </si>
  <si>
    <t>TD80M TUBO BAJANTE 4M 80</t>
  </si>
  <si>
    <t>8428680301781</t>
  </si>
  <si>
    <t>33033001</t>
  </si>
  <si>
    <t>CR6GT1B CODO MH 67º 80 Ø</t>
  </si>
  <si>
    <t>3309033144956</t>
  </si>
  <si>
    <t>33033002</t>
  </si>
  <si>
    <t>CR6GT1S CODO MH67º30 80</t>
  </si>
  <si>
    <t>3309033162356</t>
  </si>
  <si>
    <t>33033003</t>
  </si>
  <si>
    <t>CR6GT1M  CODO MH 67º30 80 Ø</t>
  </si>
  <si>
    <t>3309033162455</t>
  </si>
  <si>
    <t>33030044</t>
  </si>
  <si>
    <t>JRSGT MANG.AM.CON.80-90 GRIS</t>
  </si>
  <si>
    <t>8428680300449</t>
  </si>
  <si>
    <t>33030045</t>
  </si>
  <si>
    <t>JRSGTB MANG.AM.CO.80-90 BLANCO</t>
  </si>
  <si>
    <t>8428680300456</t>
  </si>
  <si>
    <t>038001</t>
  </si>
  <si>
    <t>CR4GT CODO BTE.M/H 45º BLANCO 80 DIAM</t>
  </si>
  <si>
    <t>8426621380017</t>
  </si>
  <si>
    <t>038002</t>
  </si>
  <si>
    <t>CR4GT CODO BTE.M/H 45º ARENA 80 DIAM.</t>
  </si>
  <si>
    <t>8426621380024</t>
  </si>
  <si>
    <t>038003</t>
  </si>
  <si>
    <t>CR4GT CODO BTE.M/H 45º GRIS 80 DIAM.</t>
  </si>
  <si>
    <t>8426621380031</t>
  </si>
  <si>
    <t>038011</t>
  </si>
  <si>
    <t>CR6GT CODO BTE.M/H 67º30'BLANC 80 DIAM.</t>
  </si>
  <si>
    <t>8426621380116</t>
  </si>
  <si>
    <t>038012</t>
  </si>
  <si>
    <t>CR6GT CODO BTE.M/H 67º30'ARENA 80 DIAM.</t>
  </si>
  <si>
    <t>8426621380123</t>
  </si>
  <si>
    <t>038013</t>
  </si>
  <si>
    <t>CR6GT CODO BTE.M/H 67º30'GRIS 80 DIAM.</t>
  </si>
  <si>
    <t>8426621380130</t>
  </si>
  <si>
    <t>038021</t>
  </si>
  <si>
    <t>CR8GT CODO BTE.M/H 87º30'BLANC 80 DIAM.</t>
  </si>
  <si>
    <t>8426621380215</t>
  </si>
  <si>
    <t>038022</t>
  </si>
  <si>
    <t>CR8GT CODO BTE.M/H 87º30'ARENA 80 DIAM</t>
  </si>
  <si>
    <t>8426621380222</t>
  </si>
  <si>
    <t>038023</t>
  </si>
  <si>
    <t>CR8GT CODO BTE.M/H 87º30'GRIS 80 DIAM.</t>
  </si>
  <si>
    <t>8426621380239</t>
  </si>
  <si>
    <t>038031</t>
  </si>
  <si>
    <t>BR16GT TE BTE.M/H 67º30'BLANCO 80 DIAM.</t>
  </si>
  <si>
    <t>8426621380314</t>
  </si>
  <si>
    <t>038032</t>
  </si>
  <si>
    <t>BR16GT TE BTE.M/H 67º30'ARENA 80 DIAM.</t>
  </si>
  <si>
    <t>8426621380321</t>
  </si>
  <si>
    <t>038033</t>
  </si>
  <si>
    <t>BR16GT TE BTE.M/H 67º30'GRIS 80 DIAM.</t>
  </si>
  <si>
    <t>8426621380338</t>
  </si>
  <si>
    <t>038041</t>
  </si>
  <si>
    <t>JRGT MANGUITO BTE.H/H BLANCO 80 DIAM.</t>
  </si>
  <si>
    <t>8426621380413</t>
  </si>
  <si>
    <t>038042</t>
  </si>
  <si>
    <t>JRGT MANGUITO BTE.H/H ARENA 80 DIAM.</t>
  </si>
  <si>
    <t>8426621380420</t>
  </si>
  <si>
    <t>038043</t>
  </si>
  <si>
    <t>JRGT MANGUITO BTE.H/H GRIS 80 DIAM.</t>
  </si>
  <si>
    <t>8426621380437</t>
  </si>
  <si>
    <t>038051</t>
  </si>
  <si>
    <t>ZRGT MANGUITO BTE.M/H BLANCO 80 DIAM.</t>
  </si>
  <si>
    <t>8426621380512</t>
  </si>
  <si>
    <t>038052</t>
  </si>
  <si>
    <t>ZRGT MANGUITO BTE.M/H ARENA 80 DIAM.</t>
  </si>
  <si>
    <t>8426621380529</t>
  </si>
  <si>
    <t>038053</t>
  </si>
  <si>
    <t>ZRGT MANGUTIO BTE.M/H GRIS 80 DIAM.</t>
  </si>
  <si>
    <t>8426621380536</t>
  </si>
  <si>
    <t>038081</t>
  </si>
  <si>
    <t>RWS80 TERMINAL BAJANTE BLANCO 80</t>
  </si>
  <si>
    <t>8426621071861</t>
  </si>
  <si>
    <t>038082</t>
  </si>
  <si>
    <t>RWS80 TERMINAL BAJANTE ARENA 80</t>
  </si>
  <si>
    <t>8426621071878</t>
  </si>
  <si>
    <t>33030170</t>
  </si>
  <si>
    <t>CR4GTM CODO BAJANTE M-H 80-45</t>
  </si>
  <si>
    <t>3309030246455</t>
  </si>
  <si>
    <t>33030171</t>
  </si>
  <si>
    <t>CR6GTM CODO BAJANTE M-H 80-67</t>
  </si>
  <si>
    <t>3309030247254</t>
  </si>
  <si>
    <t>33030172</t>
  </si>
  <si>
    <t>CR8GTM CODO BAJANTE M-H 80-87</t>
  </si>
  <si>
    <t>3309030248350</t>
  </si>
  <si>
    <t>33030174</t>
  </si>
  <si>
    <t>JRGTM MANGUITO BAJANTE H-H 80</t>
  </si>
  <si>
    <t>3309030332455</t>
  </si>
  <si>
    <t>33030173</t>
  </si>
  <si>
    <t>BR16GTM T DERIV.BAJ.M-H 80-67</t>
  </si>
  <si>
    <t>3309030175854</t>
  </si>
  <si>
    <t>33030175</t>
  </si>
  <si>
    <t>ZRGTM MANGUITO BAJANTE M-H 80</t>
  </si>
  <si>
    <t>3309030475855</t>
  </si>
  <si>
    <t>33033023</t>
  </si>
  <si>
    <t>RWS801M TERMINAL BAJANTE 80</t>
  </si>
  <si>
    <t>3309033168952</t>
  </si>
  <si>
    <t>33030087</t>
  </si>
  <si>
    <t>BAO80M COLECTOR BAJ.CEN.MARRON.80</t>
  </si>
  <si>
    <t>3309031129009</t>
  </si>
  <si>
    <t>038112</t>
  </si>
  <si>
    <t>CORGA BRIDA ARENA 80 DIAM.</t>
  </si>
  <si>
    <t>8426621381120</t>
  </si>
  <si>
    <t>038113</t>
  </si>
  <si>
    <t>CORGA BRIDA GRIS 80 DIAM.</t>
  </si>
  <si>
    <t>8426621381137</t>
  </si>
  <si>
    <t>038091</t>
  </si>
  <si>
    <t>CO80GA ABRAZADERA BLANCO 80 DIAM.</t>
  </si>
  <si>
    <t>8426621380918</t>
  </si>
  <si>
    <t>038092</t>
  </si>
  <si>
    <t>CO80GA ABRAZADERA ARENA 80 DIAM.</t>
  </si>
  <si>
    <t>8426621380925</t>
  </si>
  <si>
    <t>038093</t>
  </si>
  <si>
    <t>CO80GA ABRAZADERA GRIS 80 DIAM.</t>
  </si>
  <si>
    <t>8426621380932</t>
  </si>
  <si>
    <t>038111</t>
  </si>
  <si>
    <t>CORGA BRIDA BLANCO 80 DIAM.</t>
  </si>
  <si>
    <t>8426621381113</t>
  </si>
  <si>
    <t>044425</t>
  </si>
  <si>
    <t>CORG1A ABRAZADERA MEJ. 80 BCO D.80</t>
  </si>
  <si>
    <t>8426621138786</t>
  </si>
  <si>
    <t>044426</t>
  </si>
  <si>
    <t>CORG1A ABRAZADERA MEJ.ARE 80 D.80 - METR</t>
  </si>
  <si>
    <t>8426621138793</t>
  </si>
  <si>
    <t>038151</t>
  </si>
  <si>
    <t>BAO80B COLECTOR BTE.CEN.BCO.80</t>
  </si>
  <si>
    <t>8426621174388</t>
  </si>
  <si>
    <t>038152</t>
  </si>
  <si>
    <t>BAO80S COLECTOR BTE.CEN.ARE.80</t>
  </si>
  <si>
    <t>8426621174395</t>
  </si>
  <si>
    <t>038153</t>
  </si>
  <si>
    <t>BAO80 COLECTOR BTE.CEN.GRIS 80</t>
  </si>
  <si>
    <t>8426621174401</t>
  </si>
  <si>
    <t>33030026</t>
  </si>
  <si>
    <t>JAM80  COLECTOR BAJ.LATERAL 80</t>
  </si>
  <si>
    <t>8428680300265</t>
  </si>
  <si>
    <t>33030076</t>
  </si>
  <si>
    <t>JAM80B COLECTOR BAJ.LATERAL 80</t>
  </si>
  <si>
    <t>3309030328267</t>
  </si>
  <si>
    <t>33030126</t>
  </si>
  <si>
    <t>JAM80S COLECTOR BAJ.LATERAL 80</t>
  </si>
  <si>
    <t>8428680301262</t>
  </si>
  <si>
    <t>33030176</t>
  </si>
  <si>
    <t>JAM80M COLECTOR BAJ.LATERAL 80</t>
  </si>
  <si>
    <t>8428680301767</t>
  </si>
  <si>
    <t>33030184</t>
  </si>
  <si>
    <t>CORGAM BRIDA 80 MARRÓN</t>
  </si>
  <si>
    <t>3309031246959</t>
  </si>
  <si>
    <t>33033013</t>
  </si>
  <si>
    <t>CORG1AM BRIDA 80Ø MARRÓN</t>
  </si>
  <si>
    <t>3309033318326</t>
  </si>
  <si>
    <t>044296</t>
  </si>
  <si>
    <t>TD100 TUBO BAJANTE 4M BLANCO D.100</t>
  </si>
  <si>
    <t>8426621068526</t>
  </si>
  <si>
    <t>044297</t>
  </si>
  <si>
    <t>TD100 TUBO BAJANTE 4M ARENA D.100</t>
  </si>
  <si>
    <t>8426621068533</t>
  </si>
  <si>
    <t>044298</t>
  </si>
  <si>
    <t>TD100 TUBO BAJANTE 4M GRIS D.100</t>
  </si>
  <si>
    <t>8426621068540</t>
  </si>
  <si>
    <t>33033183</t>
  </si>
  <si>
    <t>TD100M TUBO BAJANTE 100Ø</t>
  </si>
  <si>
    <t>3309031046900</t>
  </si>
  <si>
    <t>33033031</t>
  </si>
  <si>
    <t>CT6GT1B CODO MH 67º30 100Ø INT</t>
  </si>
  <si>
    <t>3309033145052</t>
  </si>
  <si>
    <t>33033032</t>
  </si>
  <si>
    <t>CT6GT1S CODO MH 67º30 100Ø INT</t>
  </si>
  <si>
    <t>3309033162950</t>
  </si>
  <si>
    <t>33033033</t>
  </si>
  <si>
    <t>CT6GT1M CODO MH 67º30 100 INT</t>
  </si>
  <si>
    <t>3309033163056</t>
  </si>
  <si>
    <t>044299</t>
  </si>
  <si>
    <t>CT4GT CODO BAJANTE M/H 45º BCO D.100</t>
  </si>
  <si>
    <t>8426621068557</t>
  </si>
  <si>
    <t>044300</t>
  </si>
  <si>
    <t>CT4GT CODO BAJANTE M/H 45º ARE D.100</t>
  </si>
  <si>
    <t>8426621068571</t>
  </si>
  <si>
    <t>044301</t>
  </si>
  <si>
    <t>CT4GT CODO BAJANTE M/H 45º GRI D.100</t>
  </si>
  <si>
    <t>8426621068588</t>
  </si>
  <si>
    <t>044302</t>
  </si>
  <si>
    <t>CT6GT CODO BTE.M/H 67º30' BLAN D.100</t>
  </si>
  <si>
    <t>8426621068595</t>
  </si>
  <si>
    <t>044303</t>
  </si>
  <si>
    <t>CT6GT CODO BTE.M/H 67º30º AREN D.100</t>
  </si>
  <si>
    <t>8426621068601</t>
  </si>
  <si>
    <t>044304</t>
  </si>
  <si>
    <t>CT6GT CODO BTE.M/H 67º30' GRIS D.100</t>
  </si>
  <si>
    <t>8426621068618</t>
  </si>
  <si>
    <t>044305</t>
  </si>
  <si>
    <t>CT8GT CODO BTE.M/H 87º30' BLAN D.100</t>
  </si>
  <si>
    <t>8426621068625</t>
  </si>
  <si>
    <t>044306</t>
  </si>
  <si>
    <t>CT8GT CODO BTE.M/H 87º30'ARENA D.100</t>
  </si>
  <si>
    <t>8426621068632</t>
  </si>
  <si>
    <t>044307</t>
  </si>
  <si>
    <t>CT8GT CODO BTE.M/H 87º30' GRIS D.100</t>
  </si>
  <si>
    <t>8426621068649</t>
  </si>
  <si>
    <t>044308</t>
  </si>
  <si>
    <t>BT16GT TE BTE.M/H 67º30'BLANCO D.100</t>
  </si>
  <si>
    <t>8426621068656</t>
  </si>
  <si>
    <t>044309</t>
  </si>
  <si>
    <t>BT16GT TE BTE.M/H 67º30' ARENA D.100</t>
  </si>
  <si>
    <t>8426621068663</t>
  </si>
  <si>
    <t>044310</t>
  </si>
  <si>
    <t>BT16GT TE BTE.M/H 67º30' GRIS D.100</t>
  </si>
  <si>
    <t>8426621068670</t>
  </si>
  <si>
    <t>044311</t>
  </si>
  <si>
    <t>JTGT MANGUITO BAJANTE H/H BCO. D.100</t>
  </si>
  <si>
    <t>8426621068694</t>
  </si>
  <si>
    <t>044312</t>
  </si>
  <si>
    <t>JTGT MANGUITO BAJANTE H/H AREN D.100</t>
  </si>
  <si>
    <t>8426621068700</t>
  </si>
  <si>
    <t>044313</t>
  </si>
  <si>
    <t>JTGT MANGUITO BAJANTE H/H GRIS D.100</t>
  </si>
  <si>
    <t>8426621068717</t>
  </si>
  <si>
    <t>044314</t>
  </si>
  <si>
    <t>ZTGT MANGUITO BAJANTE M/H BCO. D.100</t>
  </si>
  <si>
    <t>8426621068724</t>
  </si>
  <si>
    <t>044315</t>
  </si>
  <si>
    <t>ZTGT MANGUITO BAJANTE M/H AREN D.100</t>
  </si>
  <si>
    <t>8426621068731</t>
  </si>
  <si>
    <t>044316</t>
  </si>
  <si>
    <t>ZTGT MANGUITO BAJANTE M/H GRIS D.100</t>
  </si>
  <si>
    <t>8426621068748</t>
  </si>
  <si>
    <t>044317</t>
  </si>
  <si>
    <t>JAM100 COLECTOR BTE.CENTRAL BL D.100</t>
  </si>
  <si>
    <t>8426621068755</t>
  </si>
  <si>
    <t>044318</t>
  </si>
  <si>
    <t>JAM100 COLECTOR BTE.CENTRAL AR D.100</t>
  </si>
  <si>
    <t>8426621068779</t>
  </si>
  <si>
    <t>044319</t>
  </si>
  <si>
    <t>JAM100 COLECTOR BTE.CENTRAL GR D.100</t>
  </si>
  <si>
    <t>8426621068786</t>
  </si>
  <si>
    <t>044323</t>
  </si>
  <si>
    <t>RE338 REDUCCION CONCENTRICA BL D.100-80</t>
  </si>
  <si>
    <t>8426621068823</t>
  </si>
  <si>
    <t>044324</t>
  </si>
  <si>
    <t>RE338 REDUCCION CONCENTR.AR D.100-80</t>
  </si>
  <si>
    <t>8426621068830</t>
  </si>
  <si>
    <t>044325</t>
  </si>
  <si>
    <t>RE338 REDUCCION CONCENTRICA GR D.100-80</t>
  </si>
  <si>
    <t>8426621068847</t>
  </si>
  <si>
    <t>33033173</t>
  </si>
  <si>
    <t>JTGTM MANGUITO BAJANTE H-H 100</t>
  </si>
  <si>
    <t>3309031048508</t>
  </si>
  <si>
    <t>33033208</t>
  </si>
  <si>
    <t>1PAF801B FILTRO BAJANTE BLANCO</t>
  </si>
  <si>
    <t>3309033539400</t>
  </si>
  <si>
    <t>33033209</t>
  </si>
  <si>
    <t>1PAF801S FILTRO BAJANTE ARENA</t>
  </si>
  <si>
    <t>33033210</t>
  </si>
  <si>
    <t>1PAF801M FILTRO BAJANTE MARRON</t>
  </si>
  <si>
    <t>3309033539608</t>
  </si>
  <si>
    <t>037144</t>
  </si>
  <si>
    <t>REJILLA BAJANTE CRAP DN.80-100 -90X56</t>
  </si>
  <si>
    <t>3309030933256</t>
  </si>
  <si>
    <t>044336</t>
  </si>
  <si>
    <t>COTGA BRIDA BLANCO 100 D.100</t>
  </si>
  <si>
    <t>8426621068960</t>
  </si>
  <si>
    <t>044337</t>
  </si>
  <si>
    <t>COTGA BRIDA ARENA 100 D.100</t>
  </si>
  <si>
    <t>8426621068977</t>
  </si>
  <si>
    <t>044423</t>
  </si>
  <si>
    <t>GOTG1A ABRAZADERA 100 MEJ BLA D.100</t>
  </si>
  <si>
    <t>8426621138762</t>
  </si>
  <si>
    <t>044424</t>
  </si>
  <si>
    <t>GOTG1A ABRAZADERA 100 MEJ AREN D.100</t>
  </si>
  <si>
    <t>8426621138779</t>
  </si>
  <si>
    <t>044320</t>
  </si>
  <si>
    <t>BAO100 TOMA DE GARGOLA BLANCO D.100</t>
  </si>
  <si>
    <t>8426621068793</t>
  </si>
  <si>
    <t>044321</t>
  </si>
  <si>
    <t>BAO100 TOMA DE GARGOLA ARENA D.100</t>
  </si>
  <si>
    <t>8426621068809</t>
  </si>
  <si>
    <t>044322</t>
  </si>
  <si>
    <t>BAO100 TOMA DE GARGOLA GRIS D.100</t>
  </si>
  <si>
    <t>8426621068816</t>
  </si>
  <si>
    <t>044333</t>
  </si>
  <si>
    <t>CO100GA ABRAZADERA ARENA D.100</t>
  </si>
  <si>
    <t>8426621068939</t>
  </si>
  <si>
    <t>044334</t>
  </si>
  <si>
    <t>CO100GT ABRAZADERA GRIS D100 D.100</t>
  </si>
  <si>
    <t>8426621068946</t>
  </si>
  <si>
    <t>044339</t>
  </si>
  <si>
    <t>RWS100 TERMINAL BAJANTE BLANCO 100</t>
  </si>
  <si>
    <t>8426621071892</t>
  </si>
  <si>
    <t>044340</t>
  </si>
  <si>
    <t>RWS100 TERMINAL BAJANTE ARENA 100</t>
  </si>
  <si>
    <t>8426621071908</t>
  </si>
  <si>
    <t>33033043</t>
  </si>
  <si>
    <t>COTG1AM BRIDA 100Ø MARRON</t>
  </si>
  <si>
    <t>3309033318920</t>
  </si>
  <si>
    <t>33033053</t>
  </si>
  <si>
    <t>RWS1001M TERMINAL BAJANTE 100Ø</t>
  </si>
  <si>
    <t>3309033169553</t>
  </si>
  <si>
    <t>33033193</t>
  </si>
  <si>
    <t>BAO100M COLECTOR BAJANTE CENTR</t>
  </si>
  <si>
    <t>3309031128903</t>
  </si>
  <si>
    <t>33030883</t>
  </si>
  <si>
    <t>REPTD80C RECUP.AGUA PLUV.MARRON D.80</t>
  </si>
  <si>
    <t>3309033610307</t>
  </si>
  <si>
    <t>039014</t>
  </si>
  <si>
    <t>IS1 REDUCCION EXCENTRICA 80-90</t>
  </si>
  <si>
    <t>8426621390146</t>
  </si>
  <si>
    <t>039024</t>
  </si>
  <si>
    <t>IV3 REDUCCION EXCENTRICA 80-110</t>
  </si>
  <si>
    <t>3309030320551</t>
  </si>
  <si>
    <t>039034</t>
  </si>
  <si>
    <t>IV1 REDUCCION 100-110</t>
  </si>
  <si>
    <t>8426621390344</t>
  </si>
  <si>
    <t>33030035</t>
  </si>
  <si>
    <t>IR1 REDUCC. EXCENTRICA 80-75</t>
  </si>
  <si>
    <t>3309030318558</t>
  </si>
  <si>
    <t>33030292</t>
  </si>
  <si>
    <t>IX2 REDUCC.EXCENTRICA 100-125</t>
  </si>
  <si>
    <t>3309030321251</t>
  </si>
  <si>
    <t>33030290</t>
  </si>
  <si>
    <t>IT1 REDUC. EXCENTRICA 100-90</t>
  </si>
  <si>
    <t>3309030319661</t>
  </si>
  <si>
    <t>33033223</t>
  </si>
  <si>
    <t>REPF100M RECUP.AGUA PLUV.MARRON D.100</t>
  </si>
  <si>
    <t>3309033701302</t>
  </si>
  <si>
    <t>044345</t>
  </si>
  <si>
    <t>REPF100 RECUPERAD.AGUA PLUV.GR DIAM.100</t>
  </si>
  <si>
    <t>8426621166130</t>
  </si>
  <si>
    <t>044346</t>
  </si>
  <si>
    <t>REPF100 RECUPER.AGUA PLUV.BLAN DIAM.100</t>
  </si>
  <si>
    <t>8426621166147</t>
  </si>
  <si>
    <t>044347</t>
  </si>
  <si>
    <t>REPF100 RECUPER.AGUA PLUV.AREN DIAM.100</t>
  </si>
  <si>
    <t>8426621166154</t>
  </si>
  <si>
    <t>038144</t>
  </si>
  <si>
    <t>REPTD80 RECUPERAD.AGUA PLUV.GR DIAM.80</t>
  </si>
  <si>
    <t>8426621166086</t>
  </si>
  <si>
    <t>038145</t>
  </si>
  <si>
    <t>REPTD80 RECUPER.AGUA PLUV.BLAN DIAM.80</t>
  </si>
  <si>
    <t>8426621166093</t>
  </si>
  <si>
    <t>038146</t>
  </si>
  <si>
    <t>REPTD80 RECUPER.AGUA PLUV.AREN DIAM.80</t>
  </si>
  <si>
    <t>8426621166109</t>
  </si>
  <si>
    <t>039050</t>
  </si>
  <si>
    <t>HCC25 PROLONG.GANCHOS EN CHAPA 235 MM</t>
  </si>
  <si>
    <t>8426621390504</t>
  </si>
  <si>
    <t>039060</t>
  </si>
  <si>
    <t>HCL25 PROLONG.GANCHOS EN CHAPA 335 MM</t>
  </si>
  <si>
    <t>8426621390603</t>
  </si>
  <si>
    <t>039070</t>
  </si>
  <si>
    <t>HCL50 PROLONG.GANCHOS EN CHAPA 615 MM</t>
  </si>
  <si>
    <t>8426621390702</t>
  </si>
  <si>
    <t>039080</t>
  </si>
  <si>
    <t>HCH25 PROLONG.GANCHOS FIJ.LAT.</t>
  </si>
  <si>
    <t>8426621390801</t>
  </si>
  <si>
    <t>039090</t>
  </si>
  <si>
    <t>EO70G ABRAZADE.CUBIERTA ONDULADA</t>
  </si>
  <si>
    <t>8426621390900</t>
  </si>
  <si>
    <t>039120</t>
  </si>
  <si>
    <t>CN25F GANCHOS FIJACION NIEVE</t>
  </si>
  <si>
    <t>8426621391204</t>
  </si>
  <si>
    <t>039140</t>
  </si>
  <si>
    <t>CT ABRAZADERA PARA TEJA</t>
  </si>
  <si>
    <t>8426621391402</t>
  </si>
  <si>
    <t>039150</t>
  </si>
  <si>
    <t>CP SUJECION CON PUNTA</t>
  </si>
  <si>
    <t>8426621391501</t>
  </si>
  <si>
    <t>039160</t>
  </si>
  <si>
    <t>KEO CUÑA AJUSTE CUBTA.FRAGIL</t>
  </si>
  <si>
    <t>8426621391600</t>
  </si>
  <si>
    <t>039170</t>
  </si>
  <si>
    <t>CG PROLONGAD.GANCHO FIJ.PARED</t>
  </si>
  <si>
    <t>8426621041178</t>
  </si>
  <si>
    <t>33030910</t>
  </si>
  <si>
    <t>EOGCT ABRAZADERA PLACA MODULAD</t>
  </si>
  <si>
    <t>3309030286253</t>
  </si>
  <si>
    <t>33030912</t>
  </si>
  <si>
    <t>CN33F GANCHO FIJ.PARA NIEVE 33</t>
  </si>
  <si>
    <t>8428680309121</t>
  </si>
  <si>
    <t>008180</t>
  </si>
  <si>
    <t>S-247 CALDERETA S/V 150 75 75 150X150</t>
  </si>
  <si>
    <t>8426621081808</t>
  </si>
  <si>
    <t>008192</t>
  </si>
  <si>
    <t>S-247 CALDERETA S/V90 200X200 90 200X200</t>
  </si>
  <si>
    <t>8426621041222</t>
  </si>
  <si>
    <t>008182</t>
  </si>
  <si>
    <t>S-247 CALDERETA S/V GRIS 75 150X150</t>
  </si>
  <si>
    <t>8426621041208</t>
  </si>
  <si>
    <t>008183</t>
  </si>
  <si>
    <t>S-247 CALDERETA S/V M/ENCOLAR 75 150X150</t>
  </si>
  <si>
    <t>8426621046517</t>
  </si>
  <si>
    <t>008190</t>
  </si>
  <si>
    <t>S-247 CALDERETA S/V 90 200X200</t>
  </si>
  <si>
    <t>8426621081907</t>
  </si>
  <si>
    <t>008193</t>
  </si>
  <si>
    <t>8426621046524</t>
  </si>
  <si>
    <t>008200</t>
  </si>
  <si>
    <t>S-247 CALDERETA S/V110 200X200 110 200X2</t>
  </si>
  <si>
    <t>8426621082003</t>
  </si>
  <si>
    <t>008202</t>
  </si>
  <si>
    <t>S-247 CALDERETA S/V GRIS 110 200X200</t>
  </si>
  <si>
    <t>8426621041246</t>
  </si>
  <si>
    <t>008203</t>
  </si>
  <si>
    <t>S-247 CALDERETA S/V M/ENCOLAR 110 200X20</t>
  </si>
  <si>
    <t>8426621046531</t>
  </si>
  <si>
    <t>008240</t>
  </si>
  <si>
    <t>S-247 CALDERETA S/V 90 250X250</t>
  </si>
  <si>
    <t>8426621082409</t>
  </si>
  <si>
    <t>008242</t>
  </si>
  <si>
    <t>S-247 CALDERETA S/V GRIS 90 250X250</t>
  </si>
  <si>
    <t>8426621041277</t>
  </si>
  <si>
    <t>008250</t>
  </si>
  <si>
    <t>S-247 CALDERETA S/V 110 250X250</t>
  </si>
  <si>
    <t>8426621082508</t>
  </si>
  <si>
    <t>008252</t>
  </si>
  <si>
    <t>S-247 CALDERETA S/V GRIS 110 250X250</t>
  </si>
  <si>
    <t>8426621041307</t>
  </si>
  <si>
    <t>008253</t>
  </si>
  <si>
    <t>S-247 CALDERETA S/V M/ENCOLAR 110 250X25</t>
  </si>
  <si>
    <t>8426621046579</t>
  </si>
  <si>
    <t>008263</t>
  </si>
  <si>
    <t>S-247 CALDERETA S/V M/ENCOLAR 125 300X30</t>
  </si>
  <si>
    <t>8426621130018</t>
  </si>
  <si>
    <t>008300</t>
  </si>
  <si>
    <t>S-247 CALDERETA S/V 125 300X300</t>
  </si>
  <si>
    <t>8426621083000</t>
  </si>
  <si>
    <t>024060</t>
  </si>
  <si>
    <t>S-246 SUMIDERO S/V 50 150X150</t>
  </si>
  <si>
    <t>8426621240601</t>
  </si>
  <si>
    <t>024064</t>
  </si>
  <si>
    <t>S-246 SUMIDERO S/V PP NEGRO 50 150X150</t>
  </si>
  <si>
    <t>8426621145531</t>
  </si>
  <si>
    <t>024080</t>
  </si>
  <si>
    <t>S-246 SUMIDERO S/V 90 250X250</t>
  </si>
  <si>
    <t>8426621240809</t>
  </si>
  <si>
    <t>024084</t>
  </si>
  <si>
    <t>S-246 SUMIDERO S/V PP NEGRO 90 250X250</t>
  </si>
  <si>
    <t>8426621145548</t>
  </si>
  <si>
    <t>024090</t>
  </si>
  <si>
    <t>S-246 SUMIDERO S/V 110 250X250</t>
  </si>
  <si>
    <t>8426621240908</t>
  </si>
  <si>
    <t>024094</t>
  </si>
  <si>
    <t>S-246 SUMIDERO S/V PP NEGRO 110 250X250</t>
  </si>
  <si>
    <t>8426621145555</t>
  </si>
  <si>
    <t>024100</t>
  </si>
  <si>
    <t>S-246 SUMIDERO S/V75 200X200 75 200X200</t>
  </si>
  <si>
    <t>8426621241004</t>
  </si>
  <si>
    <t>024102</t>
  </si>
  <si>
    <t>S-246 SUMIDERO AUTOL.C250 FUNDI 75-224</t>
  </si>
  <si>
    <t>8426621178461</t>
  </si>
  <si>
    <t>024104</t>
  </si>
  <si>
    <t>S-246 SUMIDERO S/V PP NEGRO 75 200X200</t>
  </si>
  <si>
    <t>8426621145562</t>
  </si>
  <si>
    <t>024170</t>
  </si>
  <si>
    <t>S-246 SUMIDERO AUTOL.50 INOX. 150X150</t>
  </si>
  <si>
    <t>8426621045862</t>
  </si>
  <si>
    <t>024180</t>
  </si>
  <si>
    <t>S-246 SUMIDERO AUTOL.75 INOX. 200X200</t>
  </si>
  <si>
    <t>8426621045879</t>
  </si>
  <si>
    <t>024190</t>
  </si>
  <si>
    <t>S-246 SUMIDERO AUTOL.90 INOX. 250X250</t>
  </si>
  <si>
    <t>8426621045893</t>
  </si>
  <si>
    <t>024220</t>
  </si>
  <si>
    <t>S-246 SUMIDERO AUTOL.125 INOX. 300X300</t>
  </si>
  <si>
    <t>8426621130025</t>
  </si>
  <si>
    <t>024200</t>
  </si>
  <si>
    <t>S-246 SUMIDERO AUTOL.110 INOX. 250X250</t>
  </si>
  <si>
    <t>8426621045909</t>
  </si>
  <si>
    <t>024202</t>
  </si>
  <si>
    <t>S-246 SUMIDERO AUTOL.C250 FUNDI 110-275</t>
  </si>
  <si>
    <t>8426621178478</t>
  </si>
  <si>
    <t>024230</t>
  </si>
  <si>
    <t>S-246 SUMIDERO S/V 125 300X300</t>
  </si>
  <si>
    <t>8426621139097</t>
  </si>
  <si>
    <t>024234</t>
  </si>
  <si>
    <t>S-246 SUMIDERO S/V PP NEGRO 125 300X300</t>
  </si>
  <si>
    <t>8426621145579</t>
  </si>
  <si>
    <t>P8182</t>
  </si>
  <si>
    <t>S-247P CALDERETA S/V GRIS 75 150X150</t>
  </si>
  <si>
    <t>8426621212325</t>
  </si>
  <si>
    <t>P8183</t>
  </si>
  <si>
    <t>S-247P CALDERETA S/V M/ENCOL.75 150X150</t>
  </si>
  <si>
    <t>8426621212332</t>
  </si>
  <si>
    <t>P8180</t>
  </si>
  <si>
    <t>S-247P CALDERETA S/V 150 75 75 150X150</t>
  </si>
  <si>
    <t>8426621212318</t>
  </si>
  <si>
    <t>P8202</t>
  </si>
  <si>
    <t>S-247P CALDERETA S/V GRIS 110 200X200</t>
  </si>
  <si>
    <t>8426621212356</t>
  </si>
  <si>
    <t>P8253</t>
  </si>
  <si>
    <t>S-247P CALDERETA S/V M/ENCOL.110 250X250</t>
  </si>
  <si>
    <t>8426621212479</t>
  </si>
  <si>
    <t>P8203</t>
  </si>
  <si>
    <t>S-247P CALDERETA S/V M/ENCOL. 110 200X20</t>
  </si>
  <si>
    <t>8426621212363</t>
  </si>
  <si>
    <t>P8200</t>
  </si>
  <si>
    <t>S-247P CALDERETA S/V110 200X200 110</t>
  </si>
  <si>
    <t>8426621212349</t>
  </si>
  <si>
    <t>P8252</t>
  </si>
  <si>
    <t>S-247P CALDERETA S/V GRIS 110 250X250</t>
  </si>
  <si>
    <t>8426621212462</t>
  </si>
  <si>
    <t>P8250</t>
  </si>
  <si>
    <t>S-247P CALDERETA S/V 110 250X250</t>
  </si>
  <si>
    <t>8426621212455</t>
  </si>
  <si>
    <t>P8263</t>
  </si>
  <si>
    <t>S-247P CALDERETA S/V M/ENCOL.125 300X300</t>
  </si>
  <si>
    <t>8426621212486</t>
  </si>
  <si>
    <t>P8300</t>
  </si>
  <si>
    <t>S-247P CALDERETA S/V 125 300X300</t>
  </si>
  <si>
    <t>8426621212530</t>
  </si>
  <si>
    <t>031554</t>
  </si>
  <si>
    <t>A-58 REJ.ALTA PVC CALD./SUM. 200 X 200</t>
  </si>
  <si>
    <t>8426621130032</t>
  </si>
  <si>
    <t>031555</t>
  </si>
  <si>
    <t>A-58 REJ.ALTA PVC CALD./SUM. 250 X 250</t>
  </si>
  <si>
    <t>8426621130049</t>
  </si>
  <si>
    <t>031556</t>
  </si>
  <si>
    <t>A-58 REJ.ALTA PVC CALD./SUM. 300 X 300</t>
  </si>
  <si>
    <t>8426621130056</t>
  </si>
  <si>
    <t>031569</t>
  </si>
  <si>
    <t>A-58 REJ.ALTA PP CALD./SUM. 200 X 200 AL</t>
  </si>
  <si>
    <t>8426621130186</t>
  </si>
  <si>
    <t>031570</t>
  </si>
  <si>
    <t>A-58 REJ.ALTA PP CALD./SUM. 250 X 250 AL</t>
  </si>
  <si>
    <t>8426621130193</t>
  </si>
  <si>
    <t>031571</t>
  </si>
  <si>
    <t>A-58 REJ.ALTA PP CALD./SUM. 300 X 300 AL</t>
  </si>
  <si>
    <t>8426621130209</t>
  </si>
  <si>
    <t>008340</t>
  </si>
  <si>
    <t>S-258 CALDERETA S/V REJ. ALTA 90-200X200</t>
  </si>
  <si>
    <t>8426621083406</t>
  </si>
  <si>
    <t>008350</t>
  </si>
  <si>
    <t>S-258 CALDERETA S/V REJ. ALTA 110-200X20</t>
  </si>
  <si>
    <t>8426621083505</t>
  </si>
  <si>
    <t>008370</t>
  </si>
  <si>
    <t>S-258 CALDERETA S/V REJ. ALTA 125-300X30</t>
  </si>
  <si>
    <t>8426621083703</t>
  </si>
  <si>
    <t>008390</t>
  </si>
  <si>
    <t>S-248 CALDERETA S/H 125-300X300</t>
  </si>
  <si>
    <t>8426621083901</t>
  </si>
  <si>
    <t>008400</t>
  </si>
  <si>
    <t>S-388 CALDERETA S/H REJ. ALTA 90-200X200</t>
  </si>
  <si>
    <t>8426621084007</t>
  </si>
  <si>
    <t>008410</t>
  </si>
  <si>
    <t>S-388 CALDERETA S/H REJ. ALTA 110-200X20</t>
  </si>
  <si>
    <t>8426621084106</t>
  </si>
  <si>
    <t>008420</t>
  </si>
  <si>
    <t>S-388 CALDERETA S/H REJ. ALTA 110-250X25</t>
  </si>
  <si>
    <t>8426621084205</t>
  </si>
  <si>
    <t>008440</t>
  </si>
  <si>
    <t>S-388 CALDERETA S/H REJ. ALTA 125-300X30</t>
  </si>
  <si>
    <t>8426621084403</t>
  </si>
  <si>
    <t>008210</t>
  </si>
  <si>
    <t>S-248 CALDERETA S/H 150 75 75 - 150X150</t>
  </si>
  <si>
    <t>8426621082102</t>
  </si>
  <si>
    <t>008212</t>
  </si>
  <si>
    <t>S-248 CALDERETA S/H GRIS 75 - 150X150</t>
  </si>
  <si>
    <t>8426621041901</t>
  </si>
  <si>
    <t>008213</t>
  </si>
  <si>
    <t>S-248 CALDERETA S/H M/ENCOLAR 75 - 150X1</t>
  </si>
  <si>
    <t>8426621046548</t>
  </si>
  <si>
    <t>008220</t>
  </si>
  <si>
    <t>S-248 CALDERETA S/H 90 - 200X200</t>
  </si>
  <si>
    <t>8426621082201</t>
  </si>
  <si>
    <t>008222</t>
  </si>
  <si>
    <t>S-248 CALDERETA S/H GRIS 90 - 200X200</t>
  </si>
  <si>
    <t>8426621041925</t>
  </si>
  <si>
    <t>008223</t>
  </si>
  <si>
    <t>S-248 CALDERETA S/H M/ENCOLAR 90 - 200X2</t>
  </si>
  <si>
    <t>8426621046555</t>
  </si>
  <si>
    <t>008230</t>
  </si>
  <si>
    <t>S-248 CALDERETA S/H 110 - 250X250</t>
  </si>
  <si>
    <t>8426621082300</t>
  </si>
  <si>
    <t>008232</t>
  </si>
  <si>
    <t>S-248 CALDERETA S/H GRIS 110 - 250X250</t>
  </si>
  <si>
    <t>8426621041949</t>
  </si>
  <si>
    <t>008233</t>
  </si>
  <si>
    <t>S-248 CALDERETA S/H M/ENCOLAR 110 - 250X</t>
  </si>
  <si>
    <t>8426621046562</t>
  </si>
  <si>
    <t>008243</t>
  </si>
  <si>
    <t>S-248 CALDERETA S/H M/ENCOLAR 125 - 300X</t>
  </si>
  <si>
    <t>8426621130001</t>
  </si>
  <si>
    <t>008260</t>
  </si>
  <si>
    <t>S-258 CALDERETA S/V REJ. ALTA 90-250X250</t>
  </si>
  <si>
    <t>8426621082607</t>
  </si>
  <si>
    <t>008270</t>
  </si>
  <si>
    <t>S-258 CALDERETA S/V REJ. ALTA 110-250X25</t>
  </si>
  <si>
    <t>8426621082706</t>
  </si>
  <si>
    <t>008280</t>
  </si>
  <si>
    <t>S-248 CALDERETA S/H 110 - 200X200</t>
  </si>
  <si>
    <t>8426621082805</t>
  </si>
  <si>
    <t>008282</t>
  </si>
  <si>
    <t>S-248 CALDERETA S/H GRIS 110 - 200X200</t>
  </si>
  <si>
    <t>8426621041970</t>
  </si>
  <si>
    <t>008283</t>
  </si>
  <si>
    <t>S-248 CALDERETA S/H M/ENCOLAR 110 - 200X</t>
  </si>
  <si>
    <t>8426621046586</t>
  </si>
  <si>
    <t>P8212</t>
  </si>
  <si>
    <t>S-248P CALDERETA S/H GRIS 75 - 150X150</t>
  </si>
  <si>
    <t>8426621212387</t>
  </si>
  <si>
    <t>P8213</t>
  </si>
  <si>
    <t>S-248P CALDERETA S/H M/ENCOL. 75 150X150</t>
  </si>
  <si>
    <t>8426621212394</t>
  </si>
  <si>
    <t>P8210</t>
  </si>
  <si>
    <t>S-248P CALDERETA S/H 150 75 75 - 150X150</t>
  </si>
  <si>
    <t>8426621212370</t>
  </si>
  <si>
    <t>P8282</t>
  </si>
  <si>
    <t>S-248P CALDERETA S/H GRIS 110 - 200X200</t>
  </si>
  <si>
    <t>8426621212516</t>
  </si>
  <si>
    <t>P8283</t>
  </si>
  <si>
    <t>S-248P CALDERETA S/H M/ENCOL.110 200X200</t>
  </si>
  <si>
    <t>8426621212523</t>
  </si>
  <si>
    <t>P8280</t>
  </si>
  <si>
    <t>S-248P CALDERETA S/H 110 - 200X200</t>
  </si>
  <si>
    <t>8426621212493</t>
  </si>
  <si>
    <t>P8232</t>
  </si>
  <si>
    <t>S-248P CALDERETA S/H GRIS 110 - 250X250</t>
  </si>
  <si>
    <t>8426621212424</t>
  </si>
  <si>
    <t>P8233</t>
  </si>
  <si>
    <t>S-248P CALDERETA S/H M/ENCOL.110 250X250</t>
  </si>
  <si>
    <t>8426621212431</t>
  </si>
  <si>
    <t>P8230</t>
  </si>
  <si>
    <t>S-248P CALDERETA S/H 110 - 250X250</t>
  </si>
  <si>
    <t>8426621212417</t>
  </si>
  <si>
    <t>P8243</t>
  </si>
  <si>
    <t>S-248P CALDERETA S/H M/ENCOL.125 300X300</t>
  </si>
  <si>
    <t>8426621212448</t>
  </si>
  <si>
    <t>P8390</t>
  </si>
  <si>
    <t>S-248P CALDERETA S/H 125-300X300</t>
  </si>
  <si>
    <t>8426621212547</t>
  </si>
  <si>
    <t>008450</t>
  </si>
  <si>
    <t>S-496 CUERPO CALDERETA S/H 75 150X150</t>
  </si>
  <si>
    <t>8426621045848</t>
  </si>
  <si>
    <t>008460</t>
  </si>
  <si>
    <t>S-496 CUERPO CALDERETA S/H 90 200X200</t>
  </si>
  <si>
    <t>8426621045855</t>
  </si>
  <si>
    <t>008480</t>
  </si>
  <si>
    <t>S-496 CUERPO CALDERETA S/H 110 200X200</t>
  </si>
  <si>
    <t>8426621045916</t>
  </si>
  <si>
    <t>008490</t>
  </si>
  <si>
    <t>S-496 CUERPO CALDERETA S/H 110 250X250</t>
  </si>
  <si>
    <t>8426621045923</t>
  </si>
  <si>
    <t>008500</t>
  </si>
  <si>
    <t>S-497 CUERPO CALDERETA S/V 75 150X150</t>
  </si>
  <si>
    <t>8426621045930</t>
  </si>
  <si>
    <t>008510</t>
  </si>
  <si>
    <t>S-497 CUERPO CALDERETA S/V 90 200X200</t>
  </si>
  <si>
    <t>8426621045947</t>
  </si>
  <si>
    <t>008530</t>
  </si>
  <si>
    <t>S-497 CUERPO CALDERETA S/V 110 200X200</t>
  </si>
  <si>
    <t>8426621045954</t>
  </si>
  <si>
    <t>008540</t>
  </si>
  <si>
    <t>S-497 CUERPO CALDERETA S/V 110 250X250</t>
  </si>
  <si>
    <t>8426621045961</t>
  </si>
  <si>
    <t>008550</t>
  </si>
  <si>
    <t>S-497 CUERPO CALDERETA S/V 125 300X300</t>
  </si>
  <si>
    <t>8426621099001</t>
  </si>
  <si>
    <t>031557</t>
  </si>
  <si>
    <t>S-492 CUERPO CALD.PRENSAT. S/V 75 150X15</t>
  </si>
  <si>
    <t>8426621130063</t>
  </si>
  <si>
    <t>031558</t>
  </si>
  <si>
    <t>S-492 CUERPO CALD.PRENSAT. S/V 110 200X2</t>
  </si>
  <si>
    <t>8426621130070</t>
  </si>
  <si>
    <t>031559</t>
  </si>
  <si>
    <t>S-492 CUERPO CALD.PRENSAT. S/V 110 250X2</t>
  </si>
  <si>
    <t>8426621130087</t>
  </si>
  <si>
    <t>031560</t>
  </si>
  <si>
    <t>S-492 CUERPO CALD.PRENSAT. S/V 125 300X3</t>
  </si>
  <si>
    <t>8426621130094</t>
  </si>
  <si>
    <t>031561</t>
  </si>
  <si>
    <t>S-493 CUERPO CALD.PRENSAT. S/H 75 150X15</t>
  </si>
  <si>
    <t>8426621130100</t>
  </si>
  <si>
    <t>031562</t>
  </si>
  <si>
    <t>S-493 CUERPO CALD.PRENSAT. S/H 110 200X2</t>
  </si>
  <si>
    <t>8426621130117</t>
  </si>
  <si>
    <t>031563</t>
  </si>
  <si>
    <t>S-493 CUERPO CALD.PRENSAT. S/H 110 250X2</t>
  </si>
  <si>
    <t>8426621130124</t>
  </si>
  <si>
    <t>031564</t>
  </si>
  <si>
    <t>S-493 CUERPO CALD.PRENSAT. S/H 125 300X3</t>
  </si>
  <si>
    <t>8426621130131</t>
  </si>
  <si>
    <t>008100</t>
  </si>
  <si>
    <t>S-150 SUMIDERO CALDERETA S/V/H 40-50</t>
  </si>
  <si>
    <t>8426621081006</t>
  </si>
  <si>
    <t>024018</t>
  </si>
  <si>
    <t>S-54 SUMIDERO SIFONICO S/V 11/2</t>
  </si>
  <si>
    <t>8426621240182</t>
  </si>
  <si>
    <t>024028</t>
  </si>
  <si>
    <t>S-191 SUMIDERO S/H REJ.AC.INOX 50X40</t>
  </si>
  <si>
    <t>8426621240281</t>
  </si>
  <si>
    <t>024038</t>
  </si>
  <si>
    <t>S-191 SUMIDERO S/H REJILLA 50X40</t>
  </si>
  <si>
    <t>8426621240380</t>
  </si>
  <si>
    <t>024048</t>
  </si>
  <si>
    <t>S-192 SUMIDERO S/V REJ.AC.INOX 50X40</t>
  </si>
  <si>
    <t>8426621240489</t>
  </si>
  <si>
    <t>024058</t>
  </si>
  <si>
    <t>S-192 SUMIDERO S/V REJILLA 50X40</t>
  </si>
  <si>
    <t>8426621240588</t>
  </si>
  <si>
    <t>008320</t>
  </si>
  <si>
    <t>S-317 CALDERETA PLUVIALES 110</t>
  </si>
  <si>
    <t>8426621083208</t>
  </si>
  <si>
    <t>008330</t>
  </si>
  <si>
    <t>S-318 CALD.PLUVIALES REJ. ALTA 110</t>
  </si>
  <si>
    <t>8426621083307</t>
  </si>
  <si>
    <t>008310</t>
  </si>
  <si>
    <t>S-317 CALDERETA PLUVIALES 90</t>
  </si>
  <si>
    <t>8426621083109</t>
  </si>
  <si>
    <t>024210</t>
  </si>
  <si>
    <t>S-516 SUMID.REJ.INX.BAJ. 105X105X110</t>
  </si>
  <si>
    <t>8426621061367</t>
  </si>
  <si>
    <t>J40205</t>
  </si>
  <si>
    <t>S-20 150 SV75 GRIS JIMTEN</t>
  </si>
  <si>
    <t>8426621212127</t>
  </si>
  <si>
    <t>J40394</t>
  </si>
  <si>
    <t>S-23 250 SH110 GRIS JIMTEN</t>
  </si>
  <si>
    <t>8426621212233</t>
  </si>
  <si>
    <t>SIHJX15IH</t>
  </si>
  <si>
    <t>SIHJX15IHV</t>
  </si>
  <si>
    <t>029005</t>
  </si>
  <si>
    <t>S-241 CANAL.C/REJILLA PEATON 500X130X127</t>
  </si>
  <si>
    <t>8426621290057</t>
  </si>
  <si>
    <t>029006</t>
  </si>
  <si>
    <t>S-241 CANAL.C/REJ TRANSIT. 500X130X127</t>
  </si>
  <si>
    <t>8426621290064</t>
  </si>
  <si>
    <t>029010</t>
  </si>
  <si>
    <t>S-243 CAN.C/SAL Y REJ.TRAN. 150X130X127</t>
  </si>
  <si>
    <t>8426621290101</t>
  </si>
  <si>
    <t>029007</t>
  </si>
  <si>
    <t>S-242 ANGULO CANAL.C/REJ.PEAT. 45º</t>
  </si>
  <si>
    <t>8426621290071</t>
  </si>
  <si>
    <t>029008</t>
  </si>
  <si>
    <t>S-242 ANG.45CANAL.C/REJ.TRANS 45º</t>
  </si>
  <si>
    <t>8426621290088</t>
  </si>
  <si>
    <t>029009</t>
  </si>
  <si>
    <t>S-243 CAN.C/SALI Y REJ.PEAT. 150X130X127</t>
  </si>
  <si>
    <t>8426621290095</t>
  </si>
  <si>
    <t>029013</t>
  </si>
  <si>
    <t>S-259 CANALETA S/REJILLA 500X130X127</t>
  </si>
  <si>
    <t>8426621290132</t>
  </si>
  <si>
    <t>029026</t>
  </si>
  <si>
    <t>S-241 CANAL.C/REJ.PEAT. BL 500X130X127</t>
  </si>
  <si>
    <t>8426621290262</t>
  </si>
  <si>
    <t>029027</t>
  </si>
  <si>
    <t>S-242 CANAL.CURVA PEAT. BLANCA 45º</t>
  </si>
  <si>
    <t>8426621290279</t>
  </si>
  <si>
    <t>029028</t>
  </si>
  <si>
    <t>S-243 CANALETA SAL.PEAT.BL 150X130X127</t>
  </si>
  <si>
    <t>8426621290286</t>
  </si>
  <si>
    <t>029029</t>
  </si>
  <si>
    <t>S-259 CANALETA S/REJ.BLANCA 500X130X127</t>
  </si>
  <si>
    <t>8426621290293</t>
  </si>
  <si>
    <t>J40301</t>
  </si>
  <si>
    <t>S-241 GARAJE REJ. C/CANAL 17X52 JIMTEN</t>
  </si>
  <si>
    <t>8426621212165</t>
  </si>
  <si>
    <t>J40302</t>
  </si>
  <si>
    <t>S-241 PISCINA REJ.C/CANAL 17X52 JIMTEN</t>
  </si>
  <si>
    <t>8426621212172</t>
  </si>
  <si>
    <t>J40311</t>
  </si>
  <si>
    <t>S-243 CANAL S/CENT.90 GJE.17X17 JIMTEN</t>
  </si>
  <si>
    <t>8426621212189</t>
  </si>
  <si>
    <t>J40312</t>
  </si>
  <si>
    <t>S-243 CANAL S/CENT.90 PIS.17X17 JIMTEN</t>
  </si>
  <si>
    <t>8426621212196</t>
  </si>
  <si>
    <t>J40331</t>
  </si>
  <si>
    <t>S-242 GARAJE REJ.CANAL ANGULO45 JIMTEN</t>
  </si>
  <si>
    <t>8426621212219</t>
  </si>
  <si>
    <t>J40332</t>
  </si>
  <si>
    <t>S-242 PISCINA REJ.CANAL ANG. 45 JIMTEN</t>
  </si>
  <si>
    <t>8426621212226</t>
  </si>
  <si>
    <t>031189</t>
  </si>
  <si>
    <t>TORNILLO REJ./CAN. ANCHO 200 N-10 X 32 A</t>
  </si>
  <si>
    <t>8426621311899</t>
  </si>
  <si>
    <t>031190</t>
  </si>
  <si>
    <t>TORNILLO REJ./CAN. ANCHO 130 N-8 X 22 AC</t>
  </si>
  <si>
    <t>8426621311905</t>
  </si>
  <si>
    <t>029051</t>
  </si>
  <si>
    <t>S-260 REJILLA PEATONAL ARENA 520X170</t>
  </si>
  <si>
    <t>8426621290514</t>
  </si>
  <si>
    <t>029129</t>
  </si>
  <si>
    <t>S-238 REJILLA AC.INOX.C/CERCO 500X130X25</t>
  </si>
  <si>
    <t>8426621045671</t>
  </si>
  <si>
    <t>029136</t>
  </si>
  <si>
    <t>S-260 REJILLA ACERO INOX. 500X130X15</t>
  </si>
  <si>
    <t>8426621045756</t>
  </si>
  <si>
    <t>029144</t>
  </si>
  <si>
    <t>S-238 REJILLA/CERCO INOX.TORNI 500X130X2</t>
  </si>
  <si>
    <t>8426621053850</t>
  </si>
  <si>
    <t>029145</t>
  </si>
  <si>
    <t>S-260 REJILLA INOX.C/TORNILLOS 500X130X1</t>
  </si>
  <si>
    <t>8426621053867</t>
  </si>
  <si>
    <t>029001</t>
  </si>
  <si>
    <t>S-238 REJILLA C/CERCO PEATONAL 520 X 170</t>
  </si>
  <si>
    <t>8426621290019</t>
  </si>
  <si>
    <t>029002</t>
  </si>
  <si>
    <t>S-238 REJILLA C/CERCO TRANSIT. 520 X 170</t>
  </si>
  <si>
    <t>8426621290026</t>
  </si>
  <si>
    <t>029011</t>
  </si>
  <si>
    <t>S-244 CONJUNTO TAPON 170</t>
  </si>
  <si>
    <t>8426621290118</t>
  </si>
  <si>
    <t>029012</t>
  </si>
  <si>
    <t>S-245 CONJUNTO TAPON C/SALIDA 110 X 170</t>
  </si>
  <si>
    <t>8426621290125</t>
  </si>
  <si>
    <t>029014</t>
  </si>
  <si>
    <t>S-260 REJILLA S/CERCO PEATONAL 520 X 170</t>
  </si>
  <si>
    <t>8426621290149</t>
  </si>
  <si>
    <t>029015</t>
  </si>
  <si>
    <t>S-260 REJILLA S/CERCO TRANSIT. 500 X 130</t>
  </si>
  <si>
    <t>8426621290156</t>
  </si>
  <si>
    <t>029025</t>
  </si>
  <si>
    <t>S-238 REJ.C/CERCO PEAT. BLANCA 520 X 170</t>
  </si>
  <si>
    <t>8426621290255</t>
  </si>
  <si>
    <t>029030</t>
  </si>
  <si>
    <t>S-260 REJILLA PEATONAL BLANCA 520 X 170</t>
  </si>
  <si>
    <t>8426621290309</t>
  </si>
  <si>
    <t>029040</t>
  </si>
  <si>
    <t>S-341 CONJUNTO SALIDA/SALIDA 130-SAL.110</t>
  </si>
  <si>
    <t>8426621290408</t>
  </si>
  <si>
    <t>J40241</t>
  </si>
  <si>
    <t>S-238 GARAJE REJ.C/CERCO 17X52 JIMTEN</t>
  </si>
  <si>
    <t>8426621212141</t>
  </si>
  <si>
    <t>J40242</t>
  </si>
  <si>
    <t>S-238 PISCINA REJ.C/CERCO 17X52 JIMTEN</t>
  </si>
  <si>
    <t>8426621212158</t>
  </si>
  <si>
    <t>J40901</t>
  </si>
  <si>
    <t>S-260 REJILLA 13X50G.A-30 17X52 JIMTEN</t>
  </si>
  <si>
    <t>8426621212271</t>
  </si>
  <si>
    <t>J40902</t>
  </si>
  <si>
    <t>S-260 REJILLA P.13X50A-30 17X52 JIMTEN</t>
  </si>
  <si>
    <t>8426621212288</t>
  </si>
  <si>
    <t>029050</t>
  </si>
  <si>
    <t>S-339 CANAL.C/REJ.PEAT.SAL.Bl 130x130x64</t>
  </si>
  <si>
    <t>8426621290507</t>
  </si>
  <si>
    <t>029048</t>
  </si>
  <si>
    <t>S-322 CAN.ALT.RED.REJ.PEAT.Bl 500x130x64</t>
  </si>
  <si>
    <t>8426621290484</t>
  </si>
  <si>
    <t>029049</t>
  </si>
  <si>
    <t>S-338 ANGULO ALT.RED.PEAT.BCO 45º</t>
  </si>
  <si>
    <t>8426621290491</t>
  </si>
  <si>
    <t>029052</t>
  </si>
  <si>
    <t>S-322 CAN.ALT.RED.REJ.PEAT.AR 500x130x64</t>
  </si>
  <si>
    <t>8426621290521</t>
  </si>
  <si>
    <t>029053</t>
  </si>
  <si>
    <t>S-338 ANGULO ALT.RED.PEAT.AREN 45º</t>
  </si>
  <si>
    <t>8426621290538</t>
  </si>
  <si>
    <t>029054</t>
  </si>
  <si>
    <t>S-339 CAN.C/REJ.PEAT.SAL.AR 150x130x64</t>
  </si>
  <si>
    <t>8426621290545</t>
  </si>
  <si>
    <t>029055</t>
  </si>
  <si>
    <t>S-324 CANAL.ALT RED AR 500x130x64</t>
  </si>
  <si>
    <t>8426621290552</t>
  </si>
  <si>
    <t>029056</t>
  </si>
  <si>
    <t>S-324 CANAL.ALT REDUCIDA BC 500x130x64</t>
  </si>
  <si>
    <t>8426621290569</t>
  </si>
  <si>
    <t>029130</t>
  </si>
  <si>
    <t>S-322 CANAL C/REJ.INOX. PEAT 500X130X64</t>
  </si>
  <si>
    <t>8426621045695</t>
  </si>
  <si>
    <t>029131</t>
  </si>
  <si>
    <t>S-498 CANA REJ.INOX.S/V PEAT. 500X130X64</t>
  </si>
  <si>
    <t>8426621045701</t>
  </si>
  <si>
    <t>029132</t>
  </si>
  <si>
    <t>S-498 CANAL REJ. S/V. PEATON. 500x130x64</t>
  </si>
  <si>
    <t>8426621045718</t>
  </si>
  <si>
    <t>029133</t>
  </si>
  <si>
    <t>S-498 CANAL REJ. S/V PEAT. 500x130x64 BL</t>
  </si>
  <si>
    <t>8426621045725</t>
  </si>
  <si>
    <t>029134</t>
  </si>
  <si>
    <t>S-498 CANAL C/REJ.S/V PEAT. 500x130x64 A</t>
  </si>
  <si>
    <t>8426621045732</t>
  </si>
  <si>
    <t>029135</t>
  </si>
  <si>
    <t>S-498 CANAL C/REJ.S/V TRANS.500x130x64 G</t>
  </si>
  <si>
    <t>8426621045749</t>
  </si>
  <si>
    <t>029139</t>
  </si>
  <si>
    <t>S-499 CANAL PEAT.S/REJ.S/V 500x130x64 GR</t>
  </si>
  <si>
    <t>8426621046005</t>
  </si>
  <si>
    <t>029140</t>
  </si>
  <si>
    <t>S-499 CANAL PEAT.S/REJ.S/V BL 500X130X64</t>
  </si>
  <si>
    <t>8426621046012</t>
  </si>
  <si>
    <t>029141</t>
  </si>
  <si>
    <t>S-499 CANAL PEAT.S/REJ.S/V AR 500X130X64</t>
  </si>
  <si>
    <t>8426621046029</t>
  </si>
  <si>
    <t>029142</t>
  </si>
  <si>
    <t>S-322 CANAL REJ.INOX.TORNILLO 500X130X64</t>
  </si>
  <si>
    <t>8426621050002</t>
  </si>
  <si>
    <t>029143</t>
  </si>
  <si>
    <t>S-498 CANAL REJ.INOX.S/V TORN 500X130X64</t>
  </si>
  <si>
    <t>8426621053843</t>
  </si>
  <si>
    <t>029158</t>
  </si>
  <si>
    <t>S-339 CANAL.REJ.ACERO C/TORN 150X130X64</t>
  </si>
  <si>
    <t>8426621054260</t>
  </si>
  <si>
    <t>029159</t>
  </si>
  <si>
    <t>S-339 CANAL.REJ.ACEROS/TORN 150X130X64</t>
  </si>
  <si>
    <t>8426621054277</t>
  </si>
  <si>
    <t>029168</t>
  </si>
  <si>
    <t>S-538 ANG.IZQ.CANAL.ALT.REDUC. 45º GRIS</t>
  </si>
  <si>
    <t>8426621101841</t>
  </si>
  <si>
    <t>029169</t>
  </si>
  <si>
    <t>S-538 ANG.IZQ.CANAL.ALT.REDUC. 45º BLANC</t>
  </si>
  <si>
    <t>8426621101858</t>
  </si>
  <si>
    <t>029170</t>
  </si>
  <si>
    <t>S-538 ANG.IZQ.CANAL.ALT.REDUC. 45º ARENA</t>
  </si>
  <si>
    <t>8426621101865</t>
  </si>
  <si>
    <t>029171</t>
  </si>
  <si>
    <t>S-538 A.IZQ.CANAL.ALT.REDUC. 45º GRIS</t>
  </si>
  <si>
    <t>8426621101872</t>
  </si>
  <si>
    <t>029035</t>
  </si>
  <si>
    <t>S-322 CAN.ALT.RED.C/REJ.PEAT 500X130X64</t>
  </si>
  <si>
    <t>8426621290354</t>
  </si>
  <si>
    <t>029037</t>
  </si>
  <si>
    <t>S-324 CANALETA ALT REDUCIDA 500x130x64</t>
  </si>
  <si>
    <t>8426621290378</t>
  </si>
  <si>
    <t>029038</t>
  </si>
  <si>
    <t>S-338 ANG.CANAL.ALT.RED.PEATON 45º</t>
  </si>
  <si>
    <t>8426621290385</t>
  </si>
  <si>
    <t>029039</t>
  </si>
  <si>
    <t>S-339 CANAL.C/REJ.PEAT.SALID 150x130x64</t>
  </si>
  <si>
    <t>8426621290392</t>
  </si>
  <si>
    <t>029042</t>
  </si>
  <si>
    <t>S-322 CANAl.ALT.RED.C/REJ.TRA 500x130x64</t>
  </si>
  <si>
    <t>8426621290422</t>
  </si>
  <si>
    <t>029043</t>
  </si>
  <si>
    <t>S-338 ANG.CANAL.ALT.RED.TRANSI 45º</t>
  </si>
  <si>
    <t>8426621290439</t>
  </si>
  <si>
    <t>029044</t>
  </si>
  <si>
    <t>S-339 CAN.C/REJ.TRANS.SALID 150x130x64</t>
  </si>
  <si>
    <t>8426621290446</t>
  </si>
  <si>
    <t>J40601</t>
  </si>
  <si>
    <t>S-322 CANAL BAJA COTA C/REJILLA JIMTEN</t>
  </si>
  <si>
    <t>8426621212240</t>
  </si>
  <si>
    <t>J40621</t>
  </si>
  <si>
    <t>S-338 CANAL CURVA DE BAJA COTA JIMTEN</t>
  </si>
  <si>
    <t>8426621212257</t>
  </si>
  <si>
    <t>J40622</t>
  </si>
  <si>
    <t>S-538 ANGULO CANALETA C/R G/I JIMTEN</t>
  </si>
  <si>
    <t>8426621213957</t>
  </si>
  <si>
    <t>J40631</t>
  </si>
  <si>
    <t>S-339 CANAL C/SALIDAS BAJA COTA JIMTEN</t>
  </si>
  <si>
    <t>8426621212264</t>
  </si>
  <si>
    <t>029072</t>
  </si>
  <si>
    <t>S-453 REJ.CURVA PEATON.GR.PERL 45º ANCHO</t>
  </si>
  <si>
    <t>8426621027691</t>
  </si>
  <si>
    <t>029073</t>
  </si>
  <si>
    <t>S-453 REJ.CURVA PEATONAL BLANC 45º ANCHO</t>
  </si>
  <si>
    <t>8426621027707</t>
  </si>
  <si>
    <t>029074</t>
  </si>
  <si>
    <t>S-453 REJ.CURVA PEATONAL ARENA 45º ANCHO</t>
  </si>
  <si>
    <t>8426621027714</t>
  </si>
  <si>
    <t>029075</t>
  </si>
  <si>
    <t>S-453 REJ.CURVA TRANSITAB.GRIS 45º ANCHO</t>
  </si>
  <si>
    <t>8426621027721</t>
  </si>
  <si>
    <t>029078</t>
  </si>
  <si>
    <t>S-456 REJILLA CORTA PEAT.GR.PE 150X130</t>
  </si>
  <si>
    <t>8426621027752</t>
  </si>
  <si>
    <t>029079</t>
  </si>
  <si>
    <t>S-456 REJILLA CORTA PEATON.BCO 150X130</t>
  </si>
  <si>
    <t>8426621027769</t>
  </si>
  <si>
    <t>029080</t>
  </si>
  <si>
    <t>S-456 REJILLA CORTA PEAT.ARENA 150X130</t>
  </si>
  <si>
    <t>8426621027776</t>
  </si>
  <si>
    <t>029081</t>
  </si>
  <si>
    <t>S-456 REJILLA CORTA TRANSIT.GR 150X130</t>
  </si>
  <si>
    <t>8426621027783</t>
  </si>
  <si>
    <t>029160</t>
  </si>
  <si>
    <t>S-456 REJ. CORTA ACERO S/TORN. 150X130</t>
  </si>
  <si>
    <t>8426621054291</t>
  </si>
  <si>
    <t>029161</t>
  </si>
  <si>
    <t>S-456 REJ. CORTA ACERO C/TORN. 150X130</t>
  </si>
  <si>
    <t>8426621054307</t>
  </si>
  <si>
    <t>029018</t>
  </si>
  <si>
    <t>S-268 CANAL.C/REJILLA PEATON 500X200X130</t>
  </si>
  <si>
    <t>8426621290187</t>
  </si>
  <si>
    <t>029019</t>
  </si>
  <si>
    <t>S-268 CANAL.C/REJI TRANSIT. 500X200X130</t>
  </si>
  <si>
    <t>8426621290194</t>
  </si>
  <si>
    <t>029021</t>
  </si>
  <si>
    <t>S-270 CONJUNTO TAPON C/SALIDA 110 X 240</t>
  </si>
  <si>
    <t>8426621290217</t>
  </si>
  <si>
    <t>029031</t>
  </si>
  <si>
    <t>S-301 ANGULO C/REJ. PEATONAL 45º</t>
  </si>
  <si>
    <t>8426621290316</t>
  </si>
  <si>
    <t>029032</t>
  </si>
  <si>
    <t>S-301 ANGULO C/REJ.TRANSITABLE 45º</t>
  </si>
  <si>
    <t>8426621290323</t>
  </si>
  <si>
    <t>029033</t>
  </si>
  <si>
    <t>S-302 CANAL C/REJILLA PEAT 170X200X130</t>
  </si>
  <si>
    <t>8426621290330</t>
  </si>
  <si>
    <t>029034</t>
  </si>
  <si>
    <t>S-302 CANAL C/REJ TRANSIT. 170X200X130</t>
  </si>
  <si>
    <t>8426621290347</t>
  </si>
  <si>
    <t>029036</t>
  </si>
  <si>
    <t>S-323 TAPON/SAL.CANAL.ALT.RED. 170-DIAM.</t>
  </si>
  <si>
    <t>8426621290361</t>
  </si>
  <si>
    <t>029041</t>
  </si>
  <si>
    <t>S-342 CONJUNTO SAL/SAL 200-SAL.110</t>
  </si>
  <si>
    <t>8426621290415</t>
  </si>
  <si>
    <t>029076</t>
  </si>
  <si>
    <t>S-454 REJ.CURVA PEATON.GR.PERL 45º ANCHO</t>
  </si>
  <si>
    <t>8426621027738</t>
  </si>
  <si>
    <t>029077</t>
  </si>
  <si>
    <t>S-454 REJILLA CURVA TRANSIT.GR 45º ANCHO</t>
  </si>
  <si>
    <t>8426621027745</t>
  </si>
  <si>
    <t>029082</t>
  </si>
  <si>
    <t>S-457 REJ.CORTA PEATONAL GR.PE 170X200</t>
  </si>
  <si>
    <t>8426621027790</t>
  </si>
  <si>
    <t>029083</t>
  </si>
  <si>
    <t>S-457 REJILLA CORTA TRANSIT.GR 170X200</t>
  </si>
  <si>
    <t>8426621027806</t>
  </si>
  <si>
    <t>029003</t>
  </si>
  <si>
    <t>S-239 TAPA C/CERCO 310 X 310</t>
  </si>
  <si>
    <t>8426621290033</t>
  </si>
  <si>
    <t>029004</t>
  </si>
  <si>
    <t>S-240 REJILLA C/CERCO 310 X 310</t>
  </si>
  <si>
    <t>8426621290040</t>
  </si>
  <si>
    <t>029016</t>
  </si>
  <si>
    <t>S-267 REJILLA C/CERCO PEATONAL 520 X 240</t>
  </si>
  <si>
    <t>8426621290163</t>
  </si>
  <si>
    <t>029017</t>
  </si>
  <si>
    <t>S-267 REJILLA C/CERCO TRANSIT. 520 X 240</t>
  </si>
  <si>
    <t>8426621290170</t>
  </si>
  <si>
    <t>029020</t>
  </si>
  <si>
    <t>S-269 CONJUNTO TAPON 240</t>
  </si>
  <si>
    <t>8426621290200</t>
  </si>
  <si>
    <t>029022</t>
  </si>
  <si>
    <t>S-271 CANALETA SIN REJILLA 500X200X130</t>
  </si>
  <si>
    <t>8426621290224</t>
  </si>
  <si>
    <t>029023</t>
  </si>
  <si>
    <t>S-272 REJILLA S/CERCO PEATONAL 500 X 200</t>
  </si>
  <si>
    <t>8426621290231</t>
  </si>
  <si>
    <t>029024</t>
  </si>
  <si>
    <t>S-272 REJILLA S/CERCO TRANSIT. 500 X 200</t>
  </si>
  <si>
    <t>8426621290248</t>
  </si>
  <si>
    <t>CABI13ATI</t>
  </si>
  <si>
    <t>CANAL PVC REJ INOX 1000X130X55 CABI13ATI</t>
  </si>
  <si>
    <t>3309033769609</t>
  </si>
  <si>
    <t>CAN10AG</t>
  </si>
  <si>
    <t>CANAL PP C/REJ PASARELA PVC 1M CAN10AG</t>
  </si>
  <si>
    <t>3309032974707</t>
  </si>
  <si>
    <t>DRP178</t>
  </si>
  <si>
    <t>CANAL PP REJ GALV 1000X130X98 DRP178</t>
  </si>
  <si>
    <t>3309032433808</t>
  </si>
  <si>
    <t>CAB510APG</t>
  </si>
  <si>
    <t>CANAL PIS C/REJ PVC 500X130X60 CAB510APG</t>
  </si>
  <si>
    <t>3309032983808</t>
  </si>
  <si>
    <t>CAN10API</t>
  </si>
  <si>
    <t>CANAL PP REJ INOX 1000X130X115 CAN10API</t>
  </si>
  <si>
    <t>3309033014907</t>
  </si>
  <si>
    <t>CAN10ATI</t>
  </si>
  <si>
    <t>3309033108309</t>
  </si>
  <si>
    <t>WCB13PP</t>
  </si>
  <si>
    <t>CANAL PP AC.GALV. 1000X132X52 WCB13PP</t>
  </si>
  <si>
    <t>8029451505171</t>
  </si>
  <si>
    <t>PSCVV</t>
  </si>
  <si>
    <t>ACCESORIO ARENERO 110 PSCVV</t>
  </si>
  <si>
    <t>3309032947350</t>
  </si>
  <si>
    <t>NAH773</t>
  </si>
  <si>
    <t>SALIDA FRONT LAT 40 NAH773</t>
  </si>
  <si>
    <t>SVCAN</t>
  </si>
  <si>
    <t>VERTICAL OUT Ø110MM FOR ABOVE CHANNELS</t>
  </si>
  <si>
    <t>CABS510AFR</t>
  </si>
  <si>
    <t>CANAL PVC OCUL SIF 500X130X60 CABS510AFR</t>
  </si>
  <si>
    <t>CAB510AFR</t>
  </si>
  <si>
    <t>8426621212097</t>
  </si>
  <si>
    <t>CAL10BF</t>
  </si>
  <si>
    <t>CANAL PP C/REJ FUND 1000X130X115 CAL10BF</t>
  </si>
  <si>
    <t>3309032904308</t>
  </si>
  <si>
    <t>CAN10BN</t>
  </si>
  <si>
    <t>CANAL PP REJ POLIAM 1000X130X115 CAN10BN</t>
  </si>
  <si>
    <t>3309033772104</t>
  </si>
  <si>
    <t>CABS773</t>
  </si>
  <si>
    <t>CANAL PVC C/SIFON 500X134X60 CABS773</t>
  </si>
  <si>
    <t>SVCAB13</t>
  </si>
  <si>
    <t>SALIDA VERT 110 SVCAB13</t>
  </si>
  <si>
    <t>3309033705256</t>
  </si>
  <si>
    <t>CAN177</t>
  </si>
  <si>
    <t>CANAL PP 1000X136X115 CAN177</t>
  </si>
  <si>
    <t>3309032375054</t>
  </si>
  <si>
    <t>CAB773</t>
  </si>
  <si>
    <t>CUERPO PVC  B/COTA 0,5M CAB773 GR</t>
  </si>
  <si>
    <t>3309032334761</t>
  </si>
  <si>
    <t>GR77</t>
  </si>
  <si>
    <t>REJILLA PVC 130X500 GRIS B125 GR77</t>
  </si>
  <si>
    <t>3309030487964</t>
  </si>
  <si>
    <t>GRL77</t>
  </si>
  <si>
    <t>REJILLA PVC GRAN PASO 0,5M GRL77 GR</t>
  </si>
  <si>
    <t>3309031061965</t>
  </si>
  <si>
    <t>CAB134</t>
  </si>
  <si>
    <t>CANAL PP 4000X134X55 CAB134 GR</t>
  </si>
  <si>
    <t>3309033705423</t>
  </si>
  <si>
    <t>FIXCAB13</t>
  </si>
  <si>
    <t>KIT FIJACION REJILLA FIXCAB13</t>
  </si>
  <si>
    <t>3309033761801</t>
  </si>
  <si>
    <t>FIXCAN</t>
  </si>
  <si>
    <t>TORNILLO INOX FIJACION REJILLAS FIXCAN</t>
  </si>
  <si>
    <t>3309032389709</t>
  </si>
  <si>
    <t>FIXCAN1</t>
  </si>
  <si>
    <t>FIJACION FIXCAN1 PARA DRP178</t>
  </si>
  <si>
    <t>3309032722209</t>
  </si>
  <si>
    <t>FIXCAN3</t>
  </si>
  <si>
    <t>FIJACION FIXCAN3</t>
  </si>
  <si>
    <t>3309033107609</t>
  </si>
  <si>
    <t>GDR10AHPP</t>
  </si>
  <si>
    <t>REJILLA PP 1M GDR10AHPP NE</t>
  </si>
  <si>
    <t>3309033313505</t>
  </si>
  <si>
    <t>GDR10API</t>
  </si>
  <si>
    <t>REJILLA INOX 1000X128 A15 GDR10API</t>
  </si>
  <si>
    <t>3309033013702</t>
  </si>
  <si>
    <t>JCAB13</t>
  </si>
  <si>
    <t>UNION PART FOR CHANNEL 130 WIDE</t>
  </si>
  <si>
    <t>3309033704952</t>
  </si>
  <si>
    <t>GR77P</t>
  </si>
  <si>
    <t>REJILLA PVC PISCINA 0,5M GR77P GR</t>
  </si>
  <si>
    <t>3309030885869</t>
  </si>
  <si>
    <t>NAV177</t>
  </si>
  <si>
    <t>SALIDA FRONT LAT 110 NAV177</t>
  </si>
  <si>
    <t>3309032375351</t>
  </si>
  <si>
    <t>NAV177N</t>
  </si>
  <si>
    <t>SALIDA FROT LAT 110 NAV177N</t>
  </si>
  <si>
    <t>3309033428650</t>
  </si>
  <si>
    <t>NAV178</t>
  </si>
  <si>
    <t>SALIDA FROT LAT 110 NAV178</t>
  </si>
  <si>
    <t>3309032490757</t>
  </si>
  <si>
    <t>NAHJ13A</t>
  </si>
  <si>
    <t>TAPON- SALIDA FRONT-LAT D40 NAHJ13A</t>
  </si>
  <si>
    <t>3309033810950</t>
  </si>
  <si>
    <t>GDR10AP</t>
  </si>
  <si>
    <t>REJILLA GALVAN 1000X128 A15 GDR10AP</t>
  </si>
  <si>
    <t>3309033760101</t>
  </si>
  <si>
    <t>GDR10AFR</t>
  </si>
  <si>
    <t>REJILLA OCULT PVC  500X127 A15 GDR10AFR</t>
  </si>
  <si>
    <t>3309039208607</t>
  </si>
  <si>
    <t>GDR10LG</t>
  </si>
  <si>
    <t>REJILLA ADOQUIN GRIS 130x500x85 GDR10LG</t>
  </si>
  <si>
    <t>3309039408359</t>
  </si>
  <si>
    <t>GDR10ATI</t>
  </si>
  <si>
    <t>REJILLA INOX 128X1000 GDR10ATI</t>
  </si>
  <si>
    <t>3309033108804</t>
  </si>
  <si>
    <t>CAN177N</t>
  </si>
  <si>
    <t>CANAL PP NEGRO 1000X130X115 CAN177N</t>
  </si>
  <si>
    <t>3309039812309</t>
  </si>
  <si>
    <t>CAB131A</t>
  </si>
  <si>
    <t>CANAL PP NEGRO 1000X130X55 CAB131A</t>
  </si>
  <si>
    <t>3309033810509</t>
  </si>
  <si>
    <t>DR100BC</t>
  </si>
  <si>
    <t>CANAL KEN PP REF GALV 1000X100X80 B125</t>
  </si>
  <si>
    <t>3309032751902</t>
  </si>
  <si>
    <t>DR100CF</t>
  </si>
  <si>
    <t>CANAL KEN PP REF FUNDI 1000X100X80 C250</t>
  </si>
  <si>
    <t>3309032752305</t>
  </si>
  <si>
    <t>DR100CN</t>
  </si>
  <si>
    <t>CANAL KEN PP REF POLIAM 1000X136X80 C250</t>
  </si>
  <si>
    <t>3309033559200</t>
  </si>
  <si>
    <t>DR100DF</t>
  </si>
  <si>
    <t>CANAL KEN PP REF FUNDI 1000X100X80 D400</t>
  </si>
  <si>
    <t>3309032761307</t>
  </si>
  <si>
    <t>DR101BC</t>
  </si>
  <si>
    <t>CANAL KEN PP REF GALV 1000X100X130 B125</t>
  </si>
  <si>
    <t>3309032752909</t>
  </si>
  <si>
    <t>DR101CF</t>
  </si>
  <si>
    <t>CANAL KEN PP REF FUNDI 1000X100X130 C250</t>
  </si>
  <si>
    <t>3309032753302</t>
  </si>
  <si>
    <t>DR101DF</t>
  </si>
  <si>
    <t>CANAL KEN PP REF FUNDI 1000X100X130 D400</t>
  </si>
  <si>
    <t>3309032753807</t>
  </si>
  <si>
    <t>DR102CF</t>
  </si>
  <si>
    <t>CANAL KEN PP REF FUNDI 1000X100X170 C250</t>
  </si>
  <si>
    <t>3309032544801</t>
  </si>
  <si>
    <t>DR102CN</t>
  </si>
  <si>
    <t>CAN KEN PP REF POLIAM 1000X136X170 C250</t>
  </si>
  <si>
    <t>3309033559408</t>
  </si>
  <si>
    <t>DR102DF</t>
  </si>
  <si>
    <t>CANAL KEN PP REF FUNDI 1000X100X170 D400</t>
  </si>
  <si>
    <t>3309032685306</t>
  </si>
  <si>
    <t>DR202DF</t>
  </si>
  <si>
    <t>CANAL KEN PP REF FUND 1000X200X240 D400</t>
  </si>
  <si>
    <t>3309032573504</t>
  </si>
  <si>
    <t>DR152CF</t>
  </si>
  <si>
    <t>HD PP CHAN 1M  150MM TWO 0.50M  S. C250</t>
  </si>
  <si>
    <t>3309032782005</t>
  </si>
  <si>
    <t>DR152DF</t>
  </si>
  <si>
    <t>CANAL KEN PP REF FUND 1000X150X205 D400</t>
  </si>
  <si>
    <t>3309032688901</t>
  </si>
  <si>
    <t>DR202BC</t>
  </si>
  <si>
    <t>CANAL KEN PP REF GALV 1000X200X240 B125</t>
  </si>
  <si>
    <t>3309032694506</t>
  </si>
  <si>
    <t>DR202CF</t>
  </si>
  <si>
    <t>CANAL KEN PP REF FUND 1000X200X240 C250</t>
  </si>
  <si>
    <t>3309032686105</t>
  </si>
  <si>
    <t>DR302DF</t>
  </si>
  <si>
    <t>CANAL KEN PP REF FUND 1000X300X374 D400</t>
  </si>
  <si>
    <t>3309032870900</t>
  </si>
  <si>
    <t>NDDR302</t>
  </si>
  <si>
    <t>SALIDA 250 PVC PRETROQ 300X374</t>
  </si>
  <si>
    <t>3309032577304</t>
  </si>
  <si>
    <t>NJDR100</t>
  </si>
  <si>
    <t>SALIDA 50 PVC PRETROQ 100X80</t>
  </si>
  <si>
    <t>3309032701457</t>
  </si>
  <si>
    <t>NPDR101</t>
  </si>
  <si>
    <t>SALIDA 75 PVC PRETROQ 100X130</t>
  </si>
  <si>
    <t>3309032701259</t>
  </si>
  <si>
    <t>SBDR20</t>
  </si>
  <si>
    <t>SALIDA VERT / LAT 200 PVC</t>
  </si>
  <si>
    <t>3309032216753</t>
  </si>
  <si>
    <t>SXDR10</t>
  </si>
  <si>
    <t>SALIDA VERT / LAT 125 PVC</t>
  </si>
  <si>
    <t>3309032020657</t>
  </si>
  <si>
    <t>SZDR20</t>
  </si>
  <si>
    <t>SALIDA VERT / LAT 160 PVC</t>
  </si>
  <si>
    <t>3309032216654</t>
  </si>
  <si>
    <t>NVDR102</t>
  </si>
  <si>
    <t>NVDR102 TAPON CANAL ALTA RESIS 110</t>
  </si>
  <si>
    <t>3309032560450</t>
  </si>
  <si>
    <t>NZDR202</t>
  </si>
  <si>
    <t>NZDR202 TAPON CANAL ALTA RESIS 160</t>
  </si>
  <si>
    <t>3309032574457</t>
  </si>
  <si>
    <t>NXDR152</t>
  </si>
  <si>
    <t>NXDR152 TAPON CANAL ALTA RESIS 125</t>
  </si>
  <si>
    <t>3309032572057</t>
  </si>
  <si>
    <t>SAB10</t>
  </si>
  <si>
    <t>SAB10 TAPA CAMBIO NIVEL A.100</t>
  </si>
  <si>
    <t>SEDR30</t>
  </si>
  <si>
    <t>SEDR30 SALIDA CANAL ALTA RESIS 315</t>
  </si>
  <si>
    <t>084002</t>
  </si>
  <si>
    <t>TUBERIA PP-R80 PN 20 20X3,4 MM 4M/TUBO</t>
  </si>
  <si>
    <t>8426621840023</t>
  </si>
  <si>
    <t>084003</t>
  </si>
  <si>
    <t>TUBERIA PP-R80 PN 20 25X4,2 MM 4M/TUBO</t>
  </si>
  <si>
    <t>8426621840030</t>
  </si>
  <si>
    <t>084004</t>
  </si>
  <si>
    <t>TUBERIA PP-R80 PN 20 32X5,4 MM 4M/TUBO</t>
  </si>
  <si>
    <t>8426621840047</t>
  </si>
  <si>
    <t>084005</t>
  </si>
  <si>
    <t>TUBERIA PP-R80 PN 20 40X6,7 MM 4M/TUBO</t>
  </si>
  <si>
    <t>8426621840054</t>
  </si>
  <si>
    <t>084006</t>
  </si>
  <si>
    <t>TUBERIA PP-R80 PN 20 50X8,4 MM 4M/TUBO</t>
  </si>
  <si>
    <t>8426621840061</t>
  </si>
  <si>
    <t>084007</t>
  </si>
  <si>
    <t>TUBERIA PP-R80 PN 20 63X10,5MM 4M/TUBO</t>
  </si>
  <si>
    <t>8426621840078</t>
  </si>
  <si>
    <t>084008</t>
  </si>
  <si>
    <t>TUBERIA PP-R80 PN 20 75X12,5MM 4M/TUBO</t>
  </si>
  <si>
    <t>8426621840085</t>
  </si>
  <si>
    <t>084009</t>
  </si>
  <si>
    <t>TUBERIA PP-R80 PN 20 90X15 MM 4M/TUBO</t>
  </si>
  <si>
    <t>8426621840092</t>
  </si>
  <si>
    <t>084010</t>
  </si>
  <si>
    <t>TUBERIA PP-R80 PN20 110X18,4MM 4M/TUBO</t>
  </si>
  <si>
    <t>8426621840108</t>
  </si>
  <si>
    <t>084011</t>
  </si>
  <si>
    <t>TUBERIA PP-R80 PN20 125X2,08MM 4M/TUBO</t>
  </si>
  <si>
    <t>8426621014615</t>
  </si>
  <si>
    <t>084062</t>
  </si>
  <si>
    <t>TUBERIA PP-R80 PN 16 20X2,8 4M/TUBO</t>
  </si>
  <si>
    <t>8426621106402</t>
  </si>
  <si>
    <t>084063</t>
  </si>
  <si>
    <t>TUBERIA PP-R80 PN 16 25X3,5 4M/TUBO</t>
  </si>
  <si>
    <t>8426621106419</t>
  </si>
  <si>
    <t>084064</t>
  </si>
  <si>
    <t>TUBERIA PP-R80 PN 16 32X4,4 4M/TUBO</t>
  </si>
  <si>
    <t>8426621106426</t>
  </si>
  <si>
    <t>084065</t>
  </si>
  <si>
    <t>TUBERIA PP-R80 PN 16 40X5,5 4M/TUBO</t>
  </si>
  <si>
    <t>8426621106433</t>
  </si>
  <si>
    <t>084066</t>
  </si>
  <si>
    <t>TUBERIA PP-R80 PN 16 50X6,9 4M/TUBO</t>
  </si>
  <si>
    <t>8426621106440</t>
  </si>
  <si>
    <t>084067</t>
  </si>
  <si>
    <t>TUBERIA PP-R80 PN 16 63X8,6 4M/TUBO</t>
  </si>
  <si>
    <t>8426621106457</t>
  </si>
  <si>
    <t>084068</t>
  </si>
  <si>
    <t>TUBERIA PP-R80 PN 16 75X10,3 4M/TUBO</t>
  </si>
  <si>
    <t>8426621106464</t>
  </si>
  <si>
    <t>084069</t>
  </si>
  <si>
    <t>TUBERIA PP-R80 PN 16 90X12,3 4M/TUBO</t>
  </si>
  <si>
    <t>8426621106471</t>
  </si>
  <si>
    <t>084070</t>
  </si>
  <si>
    <t>TUBERIA PP-R80 PN 16 110X15,4 4M/TUBO</t>
  </si>
  <si>
    <t>8426621106488</t>
  </si>
  <si>
    <t>084071</t>
  </si>
  <si>
    <t>TUBERIA PP-R80 PN 16 125X17,1 4M/TUBO</t>
  </si>
  <si>
    <t>8426621106495</t>
  </si>
  <si>
    <t>084039</t>
  </si>
  <si>
    <t>TUB. PPR80 F.VID.PN20 20X2,8 4M/TUBO</t>
  </si>
  <si>
    <t>8426621014639</t>
  </si>
  <si>
    <t>084040</t>
  </si>
  <si>
    <t>TUB. PPR80 F.VID.PN20 25X3,5 4M/TUBO</t>
  </si>
  <si>
    <t>8426621014646</t>
  </si>
  <si>
    <t>084041</t>
  </si>
  <si>
    <t>TUB. PPR80 F.VID. PN20 32X4,4 4M/TUBO</t>
  </si>
  <si>
    <t>8426621014653</t>
  </si>
  <si>
    <t>084042</t>
  </si>
  <si>
    <t>TUB. PPR80 F.VID. PN20 40X5,5 4M/TUBO</t>
  </si>
  <si>
    <t>8426621014660</t>
  </si>
  <si>
    <t>084043</t>
  </si>
  <si>
    <t>TUB. PPR80 F.VID. PN20 50X6,9 4M/TUBO</t>
  </si>
  <si>
    <t>8426621014677</t>
  </si>
  <si>
    <t>084044</t>
  </si>
  <si>
    <t>TUB. PPR80 F.VID. PN20 63X8,6 4M/TUBO</t>
  </si>
  <si>
    <t>8426621014691</t>
  </si>
  <si>
    <t>084045</t>
  </si>
  <si>
    <t>TUB. PPR80 F.VID. PN20 75X10,3 4M/TUBO</t>
  </si>
  <si>
    <t>8426621014707</t>
  </si>
  <si>
    <t>084046</t>
  </si>
  <si>
    <t>TUB. PPR80 F.VID. PN20 90X12,3 4M/TUBO</t>
  </si>
  <si>
    <t>8426621014714</t>
  </si>
  <si>
    <t>084047</t>
  </si>
  <si>
    <t>TUB. PPR80 F.VID.PN20 110X15,1 4M/TUBO</t>
  </si>
  <si>
    <t>8426621014721</t>
  </si>
  <si>
    <t>084048</t>
  </si>
  <si>
    <t>TUB. PPR80 F.VID.PN20 125X17,1 4M/TUBO</t>
  </si>
  <si>
    <t>8426621014738</t>
  </si>
  <si>
    <t>084050</t>
  </si>
  <si>
    <t>TUBERIA PPR FIBRA CLIMA 20X2,8 4M/TUBO</t>
  </si>
  <si>
    <t>8426621053034</t>
  </si>
  <si>
    <t>084051</t>
  </si>
  <si>
    <t>TUBERIA PPR FIBRA CLIMA 25X3,5 4M/TUBO</t>
  </si>
  <si>
    <t>8426621053041</t>
  </si>
  <si>
    <t>084052</t>
  </si>
  <si>
    <t>TUBERIA PPR FIBRA CLIMA 32X2,9 4M/TUBO</t>
  </si>
  <si>
    <t>8426621053058</t>
  </si>
  <si>
    <t>084053</t>
  </si>
  <si>
    <t>TUBERIA PPR FIBRA CLIMA 40X3,7 4M/TUBO</t>
  </si>
  <si>
    <t>8426621053065</t>
  </si>
  <si>
    <t>084054</t>
  </si>
  <si>
    <t>TUBERIA PPR FIBRA CLIMA 50X4,6 4M/TUBO</t>
  </si>
  <si>
    <t>8426621053072</t>
  </si>
  <si>
    <t>084055</t>
  </si>
  <si>
    <t>TUBERIA PPR FIBRA CLIMA 63X5,8 4M/TUBO</t>
  </si>
  <si>
    <t>8426621053096</t>
  </si>
  <si>
    <t>084056</t>
  </si>
  <si>
    <t>TUBERIA PPR FIBRA CLIMA 75X6,8 4M/TUBO</t>
  </si>
  <si>
    <t>8426621053102</t>
  </si>
  <si>
    <t>084057</t>
  </si>
  <si>
    <t>TUBERIA PPR FIBRA CLIMA 90X8,2 4M/TUBO</t>
  </si>
  <si>
    <t>8426621053119</t>
  </si>
  <si>
    <t>084058</t>
  </si>
  <si>
    <t>TUBERIA PPR FIBRA CLIMA 110X10 4M/TUBO</t>
  </si>
  <si>
    <t>8426621053126</t>
  </si>
  <si>
    <t>084059</t>
  </si>
  <si>
    <t>TUBERIA PPR FIB.CLIMA 125X11,4 4M/TUBO</t>
  </si>
  <si>
    <t>8426621053133</t>
  </si>
  <si>
    <t>084060</t>
  </si>
  <si>
    <t>TUBERIA PPR FIB.CLIMA 160X14,6 4M/TUBO</t>
  </si>
  <si>
    <t>8426621053195</t>
  </si>
  <si>
    <t>084077</t>
  </si>
  <si>
    <t>TUBERIA PPR-FV 63X5,8 SDR11 4M/TUBO</t>
  </si>
  <si>
    <t>8426621161586</t>
  </si>
  <si>
    <t>084074</t>
  </si>
  <si>
    <t>TUBERIA PPR-FV 32X2,9 SDR11 4M/TUBO</t>
  </si>
  <si>
    <t>8426621161555</t>
  </si>
  <si>
    <t>084075</t>
  </si>
  <si>
    <t>TUBERIA PPR-FV 40X3,7 SDR11 4M/TUBO</t>
  </si>
  <si>
    <t>8426621161562</t>
  </si>
  <si>
    <t>084076</t>
  </si>
  <si>
    <t>TUBERIA PPR-FV 50X4,6 SDR11 4M/TUBO</t>
  </si>
  <si>
    <t>8426621161579</t>
  </si>
  <si>
    <t>084078</t>
  </si>
  <si>
    <t>TUBERIA PPR-FV 75X6,8 SDR11 4M/TUBO</t>
  </si>
  <si>
    <t>8426621161593</t>
  </si>
  <si>
    <t>084079</t>
  </si>
  <si>
    <t>TUBERIA PPR-FV 90X8,2 SDR11 4M/TUBO</t>
  </si>
  <si>
    <t>8426621161609</t>
  </si>
  <si>
    <t>084080</t>
  </si>
  <si>
    <t>TUBERIA PPR-FV 110X10 SDR11 4M/TUBO</t>
  </si>
  <si>
    <t>8426621161616</t>
  </si>
  <si>
    <t>084081</t>
  </si>
  <si>
    <t>TUBERIA PPR-FV 125X11,4 SDR11 4M/TUBO</t>
  </si>
  <si>
    <t>8426621161623</t>
  </si>
  <si>
    <t>084102</t>
  </si>
  <si>
    <t>TUBERIA PP-RCT 160X14,6 SDR11 4M/TUBO</t>
  </si>
  <si>
    <t>8426621161838</t>
  </si>
  <si>
    <t>084103</t>
  </si>
  <si>
    <t>TUBERIA PP-RCT 200X18,2 SDR11 4M/TUBO</t>
  </si>
  <si>
    <t>8426621161845</t>
  </si>
  <si>
    <t>084104</t>
  </si>
  <si>
    <t>TUBERIA PP-RCT 250X22,7 SDR11 4M/TUBO</t>
  </si>
  <si>
    <t>8426621161852</t>
  </si>
  <si>
    <t>084106</t>
  </si>
  <si>
    <t>TUBERIA PP-RCT FIBRA 160X14,6 4M/TUBO SD</t>
  </si>
  <si>
    <t>8426621161876</t>
  </si>
  <si>
    <t>084107</t>
  </si>
  <si>
    <t>TUBERIA PP-RCT FIBRA 200X18,2 4M/TUBO SD</t>
  </si>
  <si>
    <t>8426621161883</t>
  </si>
  <si>
    <t>084108</t>
  </si>
  <si>
    <t>TUBERIA PP-RCT FIBRA 250X22,7 4M/TUBO SD</t>
  </si>
  <si>
    <t>8426621161890</t>
  </si>
  <si>
    <t>515225202</t>
  </si>
  <si>
    <t>TUBO SDR 7,4 25X3,5 WEFA. PP-RCT 4M</t>
  </si>
  <si>
    <t>4059636006210</t>
  </si>
  <si>
    <t>515225201</t>
  </si>
  <si>
    <t>TUBO SDR 7,4 20X2,8 WEFA. PP-RCT 4M</t>
  </si>
  <si>
    <t>4059636006203</t>
  </si>
  <si>
    <t>515225203</t>
  </si>
  <si>
    <t>TUBO SDR 7,4 32X4,4 WEFA. PP-RCT 4M</t>
  </si>
  <si>
    <t>4059636001161</t>
  </si>
  <si>
    <t>515225204</t>
  </si>
  <si>
    <t>TUBERIA PPR  40X5,5 4M/TUBO</t>
  </si>
  <si>
    <t>4059636001178</t>
  </si>
  <si>
    <t>515225205</t>
  </si>
  <si>
    <t>BJ_TUBO SDR 7,4 50X6,9 MM WEFA.4M PP-RCT</t>
  </si>
  <si>
    <t>4059636001185</t>
  </si>
  <si>
    <t>515225209</t>
  </si>
  <si>
    <t>TUBERIA PPR  90X12,3 4M/TUBO</t>
  </si>
  <si>
    <t>4059636001215</t>
  </si>
  <si>
    <t>515225211</t>
  </si>
  <si>
    <t>TUBERIA PPR 110X15,1 4M/TUBO</t>
  </si>
  <si>
    <t>4059636001222</t>
  </si>
  <si>
    <t>515225212</t>
  </si>
  <si>
    <t>TUBO SDR 7,4 125X17,1 WEFAT. PP-RCT 4M</t>
  </si>
  <si>
    <t>4059636001239</t>
  </si>
  <si>
    <t>515225206</t>
  </si>
  <si>
    <t>TUBO SDR 7,4 63X8,6 MM WEFA.4M PP-RCT</t>
  </si>
  <si>
    <t>4059636001192</t>
  </si>
  <si>
    <t>085313</t>
  </si>
  <si>
    <t>CODO DE 90º GRAN RADIO 40 MM 40</t>
  </si>
  <si>
    <t>8426621161968</t>
  </si>
  <si>
    <t>085335</t>
  </si>
  <si>
    <t>CODO CORTO 90º GRAN RADIO 160 160</t>
  </si>
  <si>
    <t>8426621162187</t>
  </si>
  <si>
    <t>085336</t>
  </si>
  <si>
    <t>CODO CORTO 90º GRAN RADIO 200 200</t>
  </si>
  <si>
    <t>8426621162194</t>
  </si>
  <si>
    <t>085337</t>
  </si>
  <si>
    <t>CODO CORTO 90º GRAN RADIO 250 250</t>
  </si>
  <si>
    <t>8426621162200</t>
  </si>
  <si>
    <t>085338</t>
  </si>
  <si>
    <t>CODO CORTO 90º GRAN RADIO 315 315</t>
  </si>
  <si>
    <t>8426621162217</t>
  </si>
  <si>
    <t>085339</t>
  </si>
  <si>
    <t>CODO DE 45º 200 200</t>
  </si>
  <si>
    <t>8426621162224</t>
  </si>
  <si>
    <t>085340</t>
  </si>
  <si>
    <t>CODO DE 45º 250 250</t>
  </si>
  <si>
    <t>8426621162231</t>
  </si>
  <si>
    <t>085277</t>
  </si>
  <si>
    <t>CODO DE 90º M-M 160</t>
  </si>
  <si>
    <t>8426621046494</t>
  </si>
  <si>
    <t>085278</t>
  </si>
  <si>
    <t>CODO DE 45º M-M 160</t>
  </si>
  <si>
    <t>8426621046500</t>
  </si>
  <si>
    <t>085310</t>
  </si>
  <si>
    <t>CODO DE 90º GRAN RADIO 20 MM 20</t>
  </si>
  <si>
    <t>8426621161937</t>
  </si>
  <si>
    <t>085311</t>
  </si>
  <si>
    <t>CODO DE 90º GRAN RADIO 25 MM 25</t>
  </si>
  <si>
    <t>8426621161944</t>
  </si>
  <si>
    <t>085312</t>
  </si>
  <si>
    <t>CODO DE 90º GRAN RADIO 32 MM 32</t>
  </si>
  <si>
    <t>8426621161951</t>
  </si>
  <si>
    <t>085009</t>
  </si>
  <si>
    <t>CODO DE 90º 20 MM</t>
  </si>
  <si>
    <t>8426621850091</t>
  </si>
  <si>
    <t>085010</t>
  </si>
  <si>
    <t>CODO DE 90º 25 MM</t>
  </si>
  <si>
    <t>8426621850107</t>
  </si>
  <si>
    <t>085011</t>
  </si>
  <si>
    <t>CODO DE 90º 32 MM</t>
  </si>
  <si>
    <t>8426621850114</t>
  </si>
  <si>
    <t>085012</t>
  </si>
  <si>
    <t>CODO DE 90º 40 MM</t>
  </si>
  <si>
    <t>8426621850121</t>
  </si>
  <si>
    <t>085016</t>
  </si>
  <si>
    <t>CODO DE 90º 90 MM</t>
  </si>
  <si>
    <t>8426621850169</t>
  </si>
  <si>
    <t>085013</t>
  </si>
  <si>
    <t>CODO DE 90º 50 MM</t>
  </si>
  <si>
    <t>8426621850138</t>
  </si>
  <si>
    <t>085014</t>
  </si>
  <si>
    <t>CODO DE 90º 63 MM</t>
  </si>
  <si>
    <t>8426621850145</t>
  </si>
  <si>
    <t>085015</t>
  </si>
  <si>
    <t>CODO DE 90º 75 MM</t>
  </si>
  <si>
    <t>8426621850152</t>
  </si>
  <si>
    <t>085017</t>
  </si>
  <si>
    <t>CODO DE 90º 110 MM</t>
  </si>
  <si>
    <t>8426621850176</t>
  </si>
  <si>
    <t>085021</t>
  </si>
  <si>
    <t>CODO DE 90º H/M 25 MM 25 MM</t>
  </si>
  <si>
    <t>8426621850213</t>
  </si>
  <si>
    <t>085018</t>
  </si>
  <si>
    <t>CODO DE 90º 125 MM</t>
  </si>
  <si>
    <t>8426621014745</t>
  </si>
  <si>
    <t>085020</t>
  </si>
  <si>
    <t>CODO DE 90º H/M 20 MM 20 MM</t>
  </si>
  <si>
    <t>8426621850206</t>
  </si>
  <si>
    <t>085022</t>
  </si>
  <si>
    <t>CODO DE 90º H/M 32 MM 32 MM</t>
  </si>
  <si>
    <t>8426621850220</t>
  </si>
  <si>
    <t>085023</t>
  </si>
  <si>
    <t>CODO DE 45º H/M 20 MM 20 MM</t>
  </si>
  <si>
    <t>8426621850237</t>
  </si>
  <si>
    <t>085024</t>
  </si>
  <si>
    <t>CODO DE 45º H/M 25 MM 25 MM</t>
  </si>
  <si>
    <t>8426621850244</t>
  </si>
  <si>
    <t>085025</t>
  </si>
  <si>
    <t>CODO DE 45º H/M 32 MM 32 MM</t>
  </si>
  <si>
    <t>8426621850251</t>
  </si>
  <si>
    <t>085027</t>
  </si>
  <si>
    <t>CODO DE 45º 20 MM</t>
  </si>
  <si>
    <t>8426621850275</t>
  </si>
  <si>
    <t>085028</t>
  </si>
  <si>
    <t>CODO DE 45º 25 MM</t>
  </si>
  <si>
    <t>8426621850282</t>
  </si>
  <si>
    <t>085029</t>
  </si>
  <si>
    <t>CODO DE 45º 32 MM</t>
  </si>
  <si>
    <t>8426621850299</t>
  </si>
  <si>
    <t>085030</t>
  </si>
  <si>
    <t>CODO DE 45º 40 MM</t>
  </si>
  <si>
    <t>8426621850305</t>
  </si>
  <si>
    <t>085031</t>
  </si>
  <si>
    <t>CODO DE 45º 50 MM</t>
  </si>
  <si>
    <t>8426621850312</t>
  </si>
  <si>
    <t>085032</t>
  </si>
  <si>
    <t>CODO DE 45º 63 MM</t>
  </si>
  <si>
    <t>8426621850329</t>
  </si>
  <si>
    <t>085033</t>
  </si>
  <si>
    <t>CODO DE 45º 75 MM</t>
  </si>
  <si>
    <t>8426621850336</t>
  </si>
  <si>
    <t>085034</t>
  </si>
  <si>
    <t>CODO DE 45º 90 MM</t>
  </si>
  <si>
    <t>8426621850343</t>
  </si>
  <si>
    <t>085035</t>
  </si>
  <si>
    <t>CODO DE 45º 110 MM</t>
  </si>
  <si>
    <t>8426621850350</t>
  </si>
  <si>
    <t>085036</t>
  </si>
  <si>
    <t>CODO DE 45º 125 MM</t>
  </si>
  <si>
    <t>8426621014752</t>
  </si>
  <si>
    <t>085342</t>
  </si>
  <si>
    <t>TE BOCAS IGUALES 200 MM 200</t>
  </si>
  <si>
    <t>8426621162255</t>
  </si>
  <si>
    <t>085343</t>
  </si>
  <si>
    <t>TE BOCAS IGUALES 250 MM 250</t>
  </si>
  <si>
    <t>8426621162262</t>
  </si>
  <si>
    <t>085345</t>
  </si>
  <si>
    <t>TE BOCAS IGUALES CORTA 160 MM 160</t>
  </si>
  <si>
    <t>8426621162286</t>
  </si>
  <si>
    <t>085346</t>
  </si>
  <si>
    <t>TE BOCAS IGUALES CORTA 200 MM 200</t>
  </si>
  <si>
    <t>8426621162293</t>
  </si>
  <si>
    <t>085347</t>
  </si>
  <si>
    <t>TE BOCAS IGUALES CORTA 250 MM 250</t>
  </si>
  <si>
    <t>8426621162309</t>
  </si>
  <si>
    <t>085274</t>
  </si>
  <si>
    <t>TE REDUCIDA 125X90X125 MM 125X90X125 MM</t>
  </si>
  <si>
    <t>8426621014790</t>
  </si>
  <si>
    <t>085279</t>
  </si>
  <si>
    <t>TE BOCAS IGUALES 160 MM 160</t>
  </si>
  <si>
    <t>8426621046609</t>
  </si>
  <si>
    <t>085302</t>
  </si>
  <si>
    <t>TE REDUCIDA 50X20X50 50X20X50</t>
  </si>
  <si>
    <t>8426621121566</t>
  </si>
  <si>
    <t>085273</t>
  </si>
  <si>
    <t>TE REDUCIDA 125X75X125 MM 125X75X125 MM</t>
  </si>
  <si>
    <t>8426621014776</t>
  </si>
  <si>
    <t>085038</t>
  </si>
  <si>
    <t>TE BOCAS IGUALES 20 MM 20 MM</t>
  </si>
  <si>
    <t>8426621850381</t>
  </si>
  <si>
    <t>085042</t>
  </si>
  <si>
    <t>TE BOCAS IGUALES 50 MM 50 MM</t>
  </si>
  <si>
    <t>8426621850428</t>
  </si>
  <si>
    <t>085039</t>
  </si>
  <si>
    <t>TE BOCAS IGUALES 25 MM 25 MM</t>
  </si>
  <si>
    <t>8426621850398</t>
  </si>
  <si>
    <t>085040</t>
  </si>
  <si>
    <t>TE BOCAS IGUALES 32 MM 32 MM</t>
  </si>
  <si>
    <t>8426621850404</t>
  </si>
  <si>
    <t>085041</t>
  </si>
  <si>
    <t>TE BOCAS IGUALES 40 MM 40 MM</t>
  </si>
  <si>
    <t>8426621850411</t>
  </si>
  <si>
    <t>085043</t>
  </si>
  <si>
    <t>TE BOCAS IGUALES 63 MM 63 MM</t>
  </si>
  <si>
    <t>8426621850435</t>
  </si>
  <si>
    <t>085045</t>
  </si>
  <si>
    <t>TE BOCAS IGUALES 90 MM 90 MM</t>
  </si>
  <si>
    <t>8426621850459</t>
  </si>
  <si>
    <t>085046</t>
  </si>
  <si>
    <t>TE BOCAS IGUALES 110 MM 110 MM</t>
  </si>
  <si>
    <t>8426621850466</t>
  </si>
  <si>
    <t>085047</t>
  </si>
  <si>
    <t>TE BOCAS IGUALES 125 MM 125 MM</t>
  </si>
  <si>
    <t>8426621014769</t>
  </si>
  <si>
    <t>085050</t>
  </si>
  <si>
    <t>TE REDUCIDA 25X20X25 25X20X25</t>
  </si>
  <si>
    <t>8426621850503</t>
  </si>
  <si>
    <t>085051</t>
  </si>
  <si>
    <t>TE REDUCIDA 32X20X32 32X20X32</t>
  </si>
  <si>
    <t>8426621850510</t>
  </si>
  <si>
    <t>085052</t>
  </si>
  <si>
    <t>TE REDUCIDA 32X25X32 32X25X32</t>
  </si>
  <si>
    <t>8426621850527</t>
  </si>
  <si>
    <t>085053</t>
  </si>
  <si>
    <t>TE REDUCIDA 40X20X40 40X20X40</t>
  </si>
  <si>
    <t>8426621850534</t>
  </si>
  <si>
    <t>085054</t>
  </si>
  <si>
    <t>TE REDUCIDA 40X25X40 40X25X40</t>
  </si>
  <si>
    <t>8426621850541</t>
  </si>
  <si>
    <t>085055</t>
  </si>
  <si>
    <t>TE REDUCIDA 40X32X40 40X32X40</t>
  </si>
  <si>
    <t>8426621850558</t>
  </si>
  <si>
    <t>085056</t>
  </si>
  <si>
    <t>TE REDUCIDA 50X25X50 50X25X50</t>
  </si>
  <si>
    <t>8426621850565</t>
  </si>
  <si>
    <t>085057</t>
  </si>
  <si>
    <t>TE REDUCIDA 50X32X50 50X32X50</t>
  </si>
  <si>
    <t>8426621850572</t>
  </si>
  <si>
    <t>085058</t>
  </si>
  <si>
    <t>TE REDUCIDA 50X40X50 50X40X50</t>
  </si>
  <si>
    <t>8426621850589</t>
  </si>
  <si>
    <t>085059</t>
  </si>
  <si>
    <t>TE REDUCIDA 63X20X63 63X20X63</t>
  </si>
  <si>
    <t>8426621850596</t>
  </si>
  <si>
    <t>085060</t>
  </si>
  <si>
    <t>TE REDUCIDA 63X25X63 63X25X63</t>
  </si>
  <si>
    <t>8426621850602</t>
  </si>
  <si>
    <t>085061</t>
  </si>
  <si>
    <t>TE REDUCIDA 63X32X63 63X32X63</t>
  </si>
  <si>
    <t>8426621850619</t>
  </si>
  <si>
    <t>085062</t>
  </si>
  <si>
    <t>TE REDUCIDA 63X40X63 63X40X63</t>
  </si>
  <si>
    <t>8426621850626</t>
  </si>
  <si>
    <t>085063</t>
  </si>
  <si>
    <t>TE REDUCIDA 63X50X63 63X50X63</t>
  </si>
  <si>
    <t>8426621850633</t>
  </si>
  <si>
    <t>085064</t>
  </si>
  <si>
    <t>TE REDUCIDA 75X20X75 75X20X75</t>
  </si>
  <si>
    <t>8426621850640</t>
  </si>
  <si>
    <t>085068</t>
  </si>
  <si>
    <t>TE REDUCIDA 75X50X75 75X50X75</t>
  </si>
  <si>
    <t>8426621850688</t>
  </si>
  <si>
    <t>085065</t>
  </si>
  <si>
    <t>TE REDUCIDA 75X25X75 75X25X75</t>
  </si>
  <si>
    <t>8426621850657</t>
  </si>
  <si>
    <t>085066</t>
  </si>
  <si>
    <t>TE REDUCIDA 75X32X75 75X32X75</t>
  </si>
  <si>
    <t>8426621850664</t>
  </si>
  <si>
    <t>085067</t>
  </si>
  <si>
    <t>TE REDUCIDA 75X40X75 75X40X75</t>
  </si>
  <si>
    <t>8426621850671</t>
  </si>
  <si>
    <t>085069</t>
  </si>
  <si>
    <t>TE REDUCIDA 75X63X75 75X63X75</t>
  </si>
  <si>
    <t>8426621850695</t>
  </si>
  <si>
    <t>085070</t>
  </si>
  <si>
    <t>TE REDUCIDA 90X63X90 90X63X90</t>
  </si>
  <si>
    <t>8426621850701</t>
  </si>
  <si>
    <t>085071</t>
  </si>
  <si>
    <t>TE REDUCIDA 90X75X90 90X75X90</t>
  </si>
  <si>
    <t>8426621850718</t>
  </si>
  <si>
    <t>085072</t>
  </si>
  <si>
    <t>TE REDUCIDA 110X63X110 110X63X110</t>
  </si>
  <si>
    <t>8426621850725</t>
  </si>
  <si>
    <t>085073</t>
  </si>
  <si>
    <t>TE REDUCIDA 110X75X110 110X75X110</t>
  </si>
  <si>
    <t>8426621850732</t>
  </si>
  <si>
    <t>085074</t>
  </si>
  <si>
    <t>TE REDUCIDA 110X90X110 110X90X110</t>
  </si>
  <si>
    <t>8426621850749</t>
  </si>
  <si>
    <t>085075</t>
  </si>
  <si>
    <t>TE REDUCIDA 125X110X125 125X110X125</t>
  </si>
  <si>
    <t>8426621850756</t>
  </si>
  <si>
    <t>085076</t>
  </si>
  <si>
    <t>TE REDUCIDA ASIMETRIC 32X32X25 32X32X25</t>
  </si>
  <si>
    <t>8426621850763</t>
  </si>
  <si>
    <t>085077</t>
  </si>
  <si>
    <t>TE REDUCIDA ASIMETRIC 25X20X20 25X20X20</t>
  </si>
  <si>
    <t>8426621850770</t>
  </si>
  <si>
    <t>085078</t>
  </si>
  <si>
    <t>TE REDUCIDA ASIMETRIC 20X25X25 20X25X25</t>
  </si>
  <si>
    <t>8426621850787</t>
  </si>
  <si>
    <t>085079</t>
  </si>
  <si>
    <t>TE REDUCIDA ASIMETRIC 32X20X25 32X20X25</t>
  </si>
  <si>
    <t>8426621850794</t>
  </si>
  <si>
    <t>085080</t>
  </si>
  <si>
    <t>TE REDUCIDA ASIMETRIC 32X25X25 32X25X25</t>
  </si>
  <si>
    <t>8426621850800</t>
  </si>
  <si>
    <t>085317</t>
  </si>
  <si>
    <t>CRUZ 63 MM 63</t>
  </si>
  <si>
    <t>8426621162002</t>
  </si>
  <si>
    <t>085316</t>
  </si>
  <si>
    <t>CRUZ 50 MM 50</t>
  </si>
  <si>
    <t>8426621161999</t>
  </si>
  <si>
    <t>085314</t>
  </si>
  <si>
    <t>CRUZ 32 MM 32</t>
  </si>
  <si>
    <t>8426621161975</t>
  </si>
  <si>
    <t>085315</t>
  </si>
  <si>
    <t>CRUZ 40 MM 40</t>
  </si>
  <si>
    <t>8426621161982</t>
  </si>
  <si>
    <t>085349</t>
  </si>
  <si>
    <t>TAPON FINAL 200 200</t>
  </si>
  <si>
    <t>8426621162323</t>
  </si>
  <si>
    <t>085354</t>
  </si>
  <si>
    <t>REDUCCION 250/200 250/200</t>
  </si>
  <si>
    <t>8426621162378</t>
  </si>
  <si>
    <t>085350</t>
  </si>
  <si>
    <t>TAPON FINAL 250 250</t>
  </si>
  <si>
    <t>8426621162330</t>
  </si>
  <si>
    <t>085352</t>
  </si>
  <si>
    <t>REDUCCION 200/160 200/160</t>
  </si>
  <si>
    <t>8426621162354</t>
  </si>
  <si>
    <t>085353</t>
  </si>
  <si>
    <t>REDUCCION 250/160</t>
  </si>
  <si>
    <t>8426621162361</t>
  </si>
  <si>
    <t>085282</t>
  </si>
  <si>
    <t>REDUCCION 160-110 B</t>
  </si>
  <si>
    <t>8426621046982</t>
  </si>
  <si>
    <t>085283</t>
  </si>
  <si>
    <t>REDUCCION 160-125 B</t>
  </si>
  <si>
    <t>8426621046999</t>
  </si>
  <si>
    <t>085284</t>
  </si>
  <si>
    <t>TAPON FINAL 160 160</t>
  </si>
  <si>
    <t>8426621047002</t>
  </si>
  <si>
    <t>085083</t>
  </si>
  <si>
    <t>REDUCCION 25/20</t>
  </si>
  <si>
    <t>8426621850831</t>
  </si>
  <si>
    <t>085084</t>
  </si>
  <si>
    <t>REDUCCION 32/20</t>
  </si>
  <si>
    <t>8426621850848</t>
  </si>
  <si>
    <t>085085</t>
  </si>
  <si>
    <t>REDUCCION 32/25</t>
  </si>
  <si>
    <t>8426621850855</t>
  </si>
  <si>
    <t>085086</t>
  </si>
  <si>
    <t>REDUCCION 40/20</t>
  </si>
  <si>
    <t>8426621850862</t>
  </si>
  <si>
    <t>085087</t>
  </si>
  <si>
    <t>REDUCCION 40/25</t>
  </si>
  <si>
    <t>8426621850879</t>
  </si>
  <si>
    <t>085088</t>
  </si>
  <si>
    <t>REDUCCION 40/32</t>
  </si>
  <si>
    <t>8426621850886</t>
  </si>
  <si>
    <t>085089</t>
  </si>
  <si>
    <t>REDUCCION 50/20</t>
  </si>
  <si>
    <t>8426621850893</t>
  </si>
  <si>
    <t>085093</t>
  </si>
  <si>
    <t>REDUCCION 63/40</t>
  </si>
  <si>
    <t>8426621850930</t>
  </si>
  <si>
    <t>085090</t>
  </si>
  <si>
    <t>REDUCCION 50/25</t>
  </si>
  <si>
    <t>8426621850909</t>
  </si>
  <si>
    <t>085091</t>
  </si>
  <si>
    <t>REDUCCION 50/32</t>
  </si>
  <si>
    <t>8426621850916</t>
  </si>
  <si>
    <t>085092</t>
  </si>
  <si>
    <t>REDUCCION 50/40</t>
  </si>
  <si>
    <t>8426621850923</t>
  </si>
  <si>
    <t>085094</t>
  </si>
  <si>
    <t>REDUCCION 63/25</t>
  </si>
  <si>
    <t>8426621850947</t>
  </si>
  <si>
    <t>085095</t>
  </si>
  <si>
    <t>REDUCCION 63/32</t>
  </si>
  <si>
    <t>8426621850954</t>
  </si>
  <si>
    <t>085096</t>
  </si>
  <si>
    <t>REDUCCION 63/50</t>
  </si>
  <si>
    <t>8426621850961</t>
  </si>
  <si>
    <t>085097</t>
  </si>
  <si>
    <t>REDUCCION 75/50</t>
  </si>
  <si>
    <t>8426621850978</t>
  </si>
  <si>
    <t>085098</t>
  </si>
  <si>
    <t>REDUCCION 75/63</t>
  </si>
  <si>
    <t>8426621850985</t>
  </si>
  <si>
    <t>085099</t>
  </si>
  <si>
    <t>REDUCCION 90/63</t>
  </si>
  <si>
    <t>8426621850992</t>
  </si>
  <si>
    <t>085100</t>
  </si>
  <si>
    <t>REDUCCION 90/75</t>
  </si>
  <si>
    <t>8426621851005</t>
  </si>
  <si>
    <t>085101</t>
  </si>
  <si>
    <t>REDUCCION 110/90</t>
  </si>
  <si>
    <t>8426621851012</t>
  </si>
  <si>
    <t>085102</t>
  </si>
  <si>
    <t>REDUCCION 125/110</t>
  </si>
  <si>
    <t>8426621014806</t>
  </si>
  <si>
    <t>085118</t>
  </si>
  <si>
    <t>TAPON 40 MM</t>
  </si>
  <si>
    <t>8426621851180</t>
  </si>
  <si>
    <t>085115</t>
  </si>
  <si>
    <t>TAPON 20 MM</t>
  </si>
  <si>
    <t>8426621851159</t>
  </si>
  <si>
    <t>085116</t>
  </si>
  <si>
    <t>TAPON 25 MM</t>
  </si>
  <si>
    <t>8426621851166</t>
  </si>
  <si>
    <t>085117</t>
  </si>
  <si>
    <t>TAPON 32 MM</t>
  </si>
  <si>
    <t>8426621851173</t>
  </si>
  <si>
    <t>085119</t>
  </si>
  <si>
    <t>TAPON 50 MM</t>
  </si>
  <si>
    <t>8426621851197</t>
  </si>
  <si>
    <t>085120</t>
  </si>
  <si>
    <t>TAPON 63 MM</t>
  </si>
  <si>
    <t>8426621851203</t>
  </si>
  <si>
    <t>085121</t>
  </si>
  <si>
    <t>TAPON 75 MM</t>
  </si>
  <si>
    <t>8426621851210</t>
  </si>
  <si>
    <t>085122</t>
  </si>
  <si>
    <t>TAPON 90 MM</t>
  </si>
  <si>
    <t>8426621851227</t>
  </si>
  <si>
    <t>085123</t>
  </si>
  <si>
    <t>TAPON 110 MM 110 MM</t>
  </si>
  <si>
    <t>8426621851234</t>
  </si>
  <si>
    <t>085124</t>
  </si>
  <si>
    <t>TAPON 125 MM 125 MM</t>
  </si>
  <si>
    <t>8426621014820</t>
  </si>
  <si>
    <t>085227</t>
  </si>
  <si>
    <t>BJ_WF PP-R ELECTROFUSION COUPLER 20</t>
  </si>
  <si>
    <t>8426621852279</t>
  </si>
  <si>
    <t>085228</t>
  </si>
  <si>
    <t>MANGUITO ELECTROFUSION 25 MM</t>
  </si>
  <si>
    <t>8426621852286</t>
  </si>
  <si>
    <t>085229</t>
  </si>
  <si>
    <t>MANGUITO ELECTROFUSION 32 MM</t>
  </si>
  <si>
    <t>8426621852293</t>
  </si>
  <si>
    <t>085230</t>
  </si>
  <si>
    <t>MANGUITO ELECTROFUSION 40 MM</t>
  </si>
  <si>
    <t>8426621852309</t>
  </si>
  <si>
    <t>085231</t>
  </si>
  <si>
    <t>WF PP-R ELECTROFUSION COUPLER 50</t>
  </si>
  <si>
    <t>8426621852316</t>
  </si>
  <si>
    <t>085232</t>
  </si>
  <si>
    <t>MANGUITO ELECTROFUSION 63 MM 63 MM</t>
  </si>
  <si>
    <t>8426621852323</t>
  </si>
  <si>
    <t>085233</t>
  </si>
  <si>
    <t>WF PP-R ELECTROFUSION COUPLER 75</t>
  </si>
  <si>
    <t>8426621852330</t>
  </si>
  <si>
    <t>085356</t>
  </si>
  <si>
    <t>REDUCCION CORTA 200/160 200/160</t>
  </si>
  <si>
    <t>8426621162392</t>
  </si>
  <si>
    <t>085357</t>
  </si>
  <si>
    <t>REDUCCION CORTA 250/160 250/160</t>
  </si>
  <si>
    <t>8426621162408</t>
  </si>
  <si>
    <t>085358</t>
  </si>
  <si>
    <t>REDUCCION CORTA 250/200 250/200</t>
  </si>
  <si>
    <t>8426621162415</t>
  </si>
  <si>
    <t>085360</t>
  </si>
  <si>
    <t>PORTABRIDA 200 200</t>
  </si>
  <si>
    <t>8426621162439</t>
  </si>
  <si>
    <t>085361</t>
  </si>
  <si>
    <t>PORTABRIDA 250 250</t>
  </si>
  <si>
    <t>8426621162446</t>
  </si>
  <si>
    <t>085234</t>
  </si>
  <si>
    <t>MANGUITO ELECTROFUSION 90 MM</t>
  </si>
  <si>
    <t>8426621852347</t>
  </si>
  <si>
    <t>085235</t>
  </si>
  <si>
    <t>MANGUITO ELECTROFUSION 110 MM</t>
  </si>
  <si>
    <t>8426621852354</t>
  </si>
  <si>
    <t>085236</t>
  </si>
  <si>
    <t>MANGUITO ELECTROFUSION 125 MM</t>
  </si>
  <si>
    <t>8426621053140</t>
  </si>
  <si>
    <t>085363</t>
  </si>
  <si>
    <t>PORTABRIDA CORTA 160 160</t>
  </si>
  <si>
    <t>8426621162460</t>
  </si>
  <si>
    <t>085364</t>
  </si>
  <si>
    <t>PORTABRIDA CORTA 200 200</t>
  </si>
  <si>
    <t>8426621162477</t>
  </si>
  <si>
    <t>085365</t>
  </si>
  <si>
    <t>PORTABRIDA CORTA 250 250</t>
  </si>
  <si>
    <t>8426621162484</t>
  </si>
  <si>
    <t>085367</t>
  </si>
  <si>
    <t>MANGUITO ELECTROFUSION 200 200</t>
  </si>
  <si>
    <t>8426621162507</t>
  </si>
  <si>
    <t>085285</t>
  </si>
  <si>
    <t>PORTABRIDA 160</t>
  </si>
  <si>
    <t>8426621047019</t>
  </si>
  <si>
    <t>085287</t>
  </si>
  <si>
    <t>MANGUITO ELECTROFUSION 160 160</t>
  </si>
  <si>
    <t>8426621053959</t>
  </si>
  <si>
    <t>085104</t>
  </si>
  <si>
    <t>MANGUITO 20 MM</t>
  </si>
  <si>
    <t>8426621851043</t>
  </si>
  <si>
    <t>085105</t>
  </si>
  <si>
    <t>MANGUITO 25 MM</t>
  </si>
  <si>
    <t>8426621851050</t>
  </si>
  <si>
    <t>085106</t>
  </si>
  <si>
    <t>MANGUITO 32 MM</t>
  </si>
  <si>
    <t>8426621851067</t>
  </si>
  <si>
    <t>085107</t>
  </si>
  <si>
    <t>MANGUITO 40 MM</t>
  </si>
  <si>
    <t>8426621851074</t>
  </si>
  <si>
    <t>085108</t>
  </si>
  <si>
    <t>MANGUITO 50 MM</t>
  </si>
  <si>
    <t>8426621851081</t>
  </si>
  <si>
    <t>085109</t>
  </si>
  <si>
    <t>MANGUITO 63 MM</t>
  </si>
  <si>
    <t>8426621851098</t>
  </si>
  <si>
    <t>085110</t>
  </si>
  <si>
    <t>MANGUITO 75 MM</t>
  </si>
  <si>
    <t>8426621851104</t>
  </si>
  <si>
    <t>085111</t>
  </si>
  <si>
    <t>MANGUITO 90 MM</t>
  </si>
  <si>
    <t>8426621851111</t>
  </si>
  <si>
    <t>085112</t>
  </si>
  <si>
    <t>MANGUITO 110 MM</t>
  </si>
  <si>
    <t>8426621851128</t>
  </si>
  <si>
    <t>085113</t>
  </si>
  <si>
    <t>MANGUITO 125 MM</t>
  </si>
  <si>
    <t>8426621014813</t>
  </si>
  <si>
    <t>085370</t>
  </si>
  <si>
    <t>JUNTA EPDM PORTABRIDA 160/150 160/150</t>
  </si>
  <si>
    <t>8426621162538</t>
  </si>
  <si>
    <t>085371</t>
  </si>
  <si>
    <t>JUNTA EPDM PORTABRIDA 200/200 200/200</t>
  </si>
  <si>
    <t>8426621162545</t>
  </si>
  <si>
    <t>085372</t>
  </si>
  <si>
    <t>JUNTA EPDM POTRABRIDA 250/250 250/250</t>
  </si>
  <si>
    <t>8426621162552</t>
  </si>
  <si>
    <t>085374</t>
  </si>
  <si>
    <t>BRIDA REFORZADA 200 200</t>
  </si>
  <si>
    <t>8426621162576</t>
  </si>
  <si>
    <t>085375</t>
  </si>
  <si>
    <t>BRIDA REFORZADA 250 250</t>
  </si>
  <si>
    <t>8426621162583</t>
  </si>
  <si>
    <t>085286</t>
  </si>
  <si>
    <t>BRIDA REFORZADA 160</t>
  </si>
  <si>
    <t>8426621047026</t>
  </si>
  <si>
    <t>085307</t>
  </si>
  <si>
    <t>SALVATUBOS HEMBRA HEMBRA 20 20</t>
  </si>
  <si>
    <t>8426621161906</t>
  </si>
  <si>
    <t>085308</t>
  </si>
  <si>
    <t>SALVATUBOS HEMBRA HEMBRA 25 25</t>
  </si>
  <si>
    <t>8426621161913</t>
  </si>
  <si>
    <t>085003</t>
  </si>
  <si>
    <t>SALVATUBOS 20 MM</t>
  </si>
  <si>
    <t>8426621850039</t>
  </si>
  <si>
    <t>085004</t>
  </si>
  <si>
    <t>SALVATUBOS 25 MM</t>
  </si>
  <si>
    <t>8426621850046</t>
  </si>
  <si>
    <t>085005</t>
  </si>
  <si>
    <t>SALVATUBOS 32 MM</t>
  </si>
  <si>
    <t>8426621850053</t>
  </si>
  <si>
    <t>085125</t>
  </si>
  <si>
    <t>PORTABRIDA 32 MM</t>
  </si>
  <si>
    <t>8426621851258</t>
  </si>
  <si>
    <t>085126</t>
  </si>
  <si>
    <t>PORTABRIDA 40 MM</t>
  </si>
  <si>
    <t>8426621851265</t>
  </si>
  <si>
    <t>085127</t>
  </si>
  <si>
    <t>PORTABRIDA 50 MM</t>
  </si>
  <si>
    <t>8426621851272</t>
  </si>
  <si>
    <t>085128</t>
  </si>
  <si>
    <t>PORTABRIDA 63 MM</t>
  </si>
  <si>
    <t>8426621851289</t>
  </si>
  <si>
    <t>085129</t>
  </si>
  <si>
    <t>PORTABRIDA 75 MM</t>
  </si>
  <si>
    <t>8426621851296</t>
  </si>
  <si>
    <t>085130</t>
  </si>
  <si>
    <t>PORTABRIDA 90 MM</t>
  </si>
  <si>
    <t>8426621851302</t>
  </si>
  <si>
    <t>085131</t>
  </si>
  <si>
    <t>PORTABRIDA 110 MM 110 MM</t>
  </si>
  <si>
    <t>8426621851319</t>
  </si>
  <si>
    <t>085132</t>
  </si>
  <si>
    <t>PORTABRIDA 125 MM 125 MM</t>
  </si>
  <si>
    <t>8426621014837</t>
  </si>
  <si>
    <t>085133</t>
  </si>
  <si>
    <t>TAPON REPARADOR 7/11 MM 7/11 MM</t>
  </si>
  <si>
    <t>8426621851333</t>
  </si>
  <si>
    <t>085134</t>
  </si>
  <si>
    <t>BRIDA REFORZADA 32 MM 32 MM</t>
  </si>
  <si>
    <t>8426621851340</t>
  </si>
  <si>
    <t>085135</t>
  </si>
  <si>
    <t>BRIDA REFORZADA 40 MM 40 MM</t>
  </si>
  <si>
    <t>8426621851357</t>
  </si>
  <si>
    <t>085136</t>
  </si>
  <si>
    <t>BRIDA REFORZADA 50 MM 50 MM</t>
  </si>
  <si>
    <t>8426621851364</t>
  </si>
  <si>
    <t>085137</t>
  </si>
  <si>
    <t>BRIDA REFORZADA 63 MM 63 MM</t>
  </si>
  <si>
    <t>8426621851371</t>
  </si>
  <si>
    <t>085138</t>
  </si>
  <si>
    <t>BRIDA REFORZADA 75 MM 75 MM</t>
  </si>
  <si>
    <t>8426621851388</t>
  </si>
  <si>
    <t>085141</t>
  </si>
  <si>
    <t>BRIDA REFORZADA 125 MM 125 MM</t>
  </si>
  <si>
    <t>8426621014844</t>
  </si>
  <si>
    <t>085139</t>
  </si>
  <si>
    <t>BRIDA REFORZADA 90 MM 90 MM</t>
  </si>
  <si>
    <t>8426621851395</t>
  </si>
  <si>
    <t>085140</t>
  </si>
  <si>
    <t>BRIDA REFORZADA 110 MM 110 MM</t>
  </si>
  <si>
    <t>8426621851401</t>
  </si>
  <si>
    <t>085275</t>
  </si>
  <si>
    <t>TERMINAL R/MACHO 125X5" 125X5"</t>
  </si>
  <si>
    <t>8426621014899</t>
  </si>
  <si>
    <t>085276</t>
  </si>
  <si>
    <t>TERMINAL R/HEMBRA 125X5" 125X5"</t>
  </si>
  <si>
    <t>8426621014905</t>
  </si>
  <si>
    <t>085184</t>
  </si>
  <si>
    <t>TERMINAL R/MACHO 50 X 1 1/2" 50X1 1/2"</t>
  </si>
  <si>
    <t>8426621851845</t>
  </si>
  <si>
    <t>085181</t>
  </si>
  <si>
    <t>TERMINAL R/MACHO 25X3/4" 25X3/4"</t>
  </si>
  <si>
    <t>8426621851814</t>
  </si>
  <si>
    <t>085182</t>
  </si>
  <si>
    <t>TERMINAL R/MACHO 32X1" 32X1"</t>
  </si>
  <si>
    <t>8426621851821</t>
  </si>
  <si>
    <t>085183</t>
  </si>
  <si>
    <t>TERMINAL R/MACHO 40 X 1 1/4" 40X1 1/4"</t>
  </si>
  <si>
    <t>8426621851838</t>
  </si>
  <si>
    <t>085185</t>
  </si>
  <si>
    <t>TERMINAL R/MACHO 63X2" 63X2"</t>
  </si>
  <si>
    <t>8426621851852</t>
  </si>
  <si>
    <t>085186</t>
  </si>
  <si>
    <t>TERMINAL R/MACHO 75 X 2 1/2" 75X2 1/2"</t>
  </si>
  <si>
    <t>8426621851869</t>
  </si>
  <si>
    <t>085143</t>
  </si>
  <si>
    <t>TERMINAL R/HEMBRA 20X1/2" 20X1/2"</t>
  </si>
  <si>
    <t>8426621851432</t>
  </si>
  <si>
    <t>085144</t>
  </si>
  <si>
    <t>TERMINAL R/HEMBRA 20X3/4" 20X3/4"</t>
  </si>
  <si>
    <t>8426621851449</t>
  </si>
  <si>
    <t>085145</t>
  </si>
  <si>
    <t>TERMINAL R/HEMBRA 25X1/2" 25X1/2"</t>
  </si>
  <si>
    <t>8426621851456</t>
  </si>
  <si>
    <t>085146</t>
  </si>
  <si>
    <t>TERMINAL R/HEMBRA 25X3/4" 25X3/4"</t>
  </si>
  <si>
    <t>8426621851463</t>
  </si>
  <si>
    <t>085147</t>
  </si>
  <si>
    <t>TERMINAL R/HEMBRA 32X1" 32X1"</t>
  </si>
  <si>
    <t>8426621851470</t>
  </si>
  <si>
    <t>085151</t>
  </si>
  <si>
    <t>TERMINAL R/HEMBRA 75X2" 75X2"</t>
  </si>
  <si>
    <t>8426621851517</t>
  </si>
  <si>
    <t>085148</t>
  </si>
  <si>
    <t>TERMINAL R/HEMBRA 40X1 1/4" 40X1 1/4"</t>
  </si>
  <si>
    <t>8426621851487</t>
  </si>
  <si>
    <t>085149</t>
  </si>
  <si>
    <t>TERMINAL R/HEMBRA 50X1 1/2" 50X1 1/2"</t>
  </si>
  <si>
    <t>8426621851494</t>
  </si>
  <si>
    <t>085150</t>
  </si>
  <si>
    <t>TERMINAL R/HEMBRA 63X2" 63X2"</t>
  </si>
  <si>
    <t>8426621851500</t>
  </si>
  <si>
    <t>085153</t>
  </si>
  <si>
    <t>CODO 90º R/HEMBRA 20X1/2" 20X1/2"</t>
  </si>
  <si>
    <t>8426621851531</t>
  </si>
  <si>
    <t>085154</t>
  </si>
  <si>
    <t>CODO 90º R/HEMBRA 20X3/4" 20X3/4"</t>
  </si>
  <si>
    <t>8426621851548</t>
  </si>
  <si>
    <t>085155</t>
  </si>
  <si>
    <t>CODO 90º R/HEMBRA 25X1/2" 25X1/2"</t>
  </si>
  <si>
    <t>8426621851555</t>
  </si>
  <si>
    <t>085156</t>
  </si>
  <si>
    <t>CODO 90º R/HEMBRA 25X3/4" 25X3/4"</t>
  </si>
  <si>
    <t>8426621851562</t>
  </si>
  <si>
    <t>085157</t>
  </si>
  <si>
    <t>CODO 90º R/HEMBRA 32X3/4" 32X3/4"</t>
  </si>
  <si>
    <t>8426621851579</t>
  </si>
  <si>
    <t>085158</t>
  </si>
  <si>
    <t>CODO 90º R/HEMBRA 32X1" 32X1"</t>
  </si>
  <si>
    <t>8426621851586</t>
  </si>
  <si>
    <t>085160</t>
  </si>
  <si>
    <t>CODO 90º R/MACHO 20X1/2" 20X1/2"</t>
  </si>
  <si>
    <t>8426621851609</t>
  </si>
  <si>
    <t>085161</t>
  </si>
  <si>
    <t>CODO 90º R/MACHO 20X3/4" 20X3/4"</t>
  </si>
  <si>
    <t>8426621851616</t>
  </si>
  <si>
    <t>085162</t>
  </si>
  <si>
    <t>CODO 90º R/MACHO 25X1/2" 25X1/2"</t>
  </si>
  <si>
    <t>8426621851623</t>
  </si>
  <si>
    <t>085163</t>
  </si>
  <si>
    <t>CODO 90º R/MACHO 25X3/4" 25X3/4"</t>
  </si>
  <si>
    <t>8426621851630</t>
  </si>
  <si>
    <t>085164</t>
  </si>
  <si>
    <t>CODO 90º R/MACHO 32X3/4" 32X3/4"</t>
  </si>
  <si>
    <t>8426621851647</t>
  </si>
  <si>
    <t>085165</t>
  </si>
  <si>
    <t>CODO 90º R/MACHO 32X1" 32X1"</t>
  </si>
  <si>
    <t>8426621851654</t>
  </si>
  <si>
    <t>085174</t>
  </si>
  <si>
    <t>TERMINAL R/MACHO 90X3" 90X3"</t>
  </si>
  <si>
    <t>8426621014851</t>
  </si>
  <si>
    <t>085175</t>
  </si>
  <si>
    <t>TERMINAL R/MACHO 110X3" 110X3"</t>
  </si>
  <si>
    <t>8426621014868</t>
  </si>
  <si>
    <t>085176</t>
  </si>
  <si>
    <t>TERMINAL R/MACHO 110X4" 110X4"</t>
  </si>
  <si>
    <t>8426621014875</t>
  </si>
  <si>
    <t>085178</t>
  </si>
  <si>
    <t>TERMINAL R/MACHO 20X1/2" 20X1/2"</t>
  </si>
  <si>
    <t>8426621851784</t>
  </si>
  <si>
    <t>085179</t>
  </si>
  <si>
    <t>TERMINAL R/MACHO 20X3/4" 20X3/4"</t>
  </si>
  <si>
    <t>8426621851791</t>
  </si>
  <si>
    <t>085180</t>
  </si>
  <si>
    <t>TERMINAL R/MACHO 25X1/2" 25X1/2"</t>
  </si>
  <si>
    <t>8426621851807</t>
  </si>
  <si>
    <t>085318</t>
  </si>
  <si>
    <t>ENLACE TUERCA LOCA 50-1 3/4" 50-1 3/4</t>
  </si>
  <si>
    <t>8426621162019</t>
  </si>
  <si>
    <t>085319</t>
  </si>
  <si>
    <t>ENLACE TUERCA LOCA 63-2 3/8" 63-2 3/8</t>
  </si>
  <si>
    <t>8426621162026</t>
  </si>
  <si>
    <t>085220</t>
  </si>
  <si>
    <t>ENLACE TUERCA LOCA 25X1" 25X1"</t>
  </si>
  <si>
    <t>8426621852200</t>
  </si>
  <si>
    <t>085219</t>
  </si>
  <si>
    <t>ENLACE TUERCA LOCA 25X3/4" 25X3/4"</t>
  </si>
  <si>
    <t>8426621852194</t>
  </si>
  <si>
    <t>085221</t>
  </si>
  <si>
    <t>ENLACE TUERCA LOCA 32X1" 32X1"</t>
  </si>
  <si>
    <t>8426621852217</t>
  </si>
  <si>
    <t>085222</t>
  </si>
  <si>
    <t>ENLACE TUERCA LOCA 32X1 1/4" 32X1 1/4"</t>
  </si>
  <si>
    <t>8426621852224</t>
  </si>
  <si>
    <t>085223</t>
  </si>
  <si>
    <t>ENLACE TUERCA LOCA 40X1 1/2" 40X1 1/2"</t>
  </si>
  <si>
    <t>8426621852231</t>
  </si>
  <si>
    <t>085189</t>
  </si>
  <si>
    <t>TE MIXTA R/HEMBRA 20X3/4"X20 20 X 3/4" X</t>
  </si>
  <si>
    <t>8426621851890</t>
  </si>
  <si>
    <t>085188</t>
  </si>
  <si>
    <t>TE MIXTA R/HEMBRA 20X1/2"X20 20 X 1/2" X</t>
  </si>
  <si>
    <t>8426621851883</t>
  </si>
  <si>
    <t>085190</t>
  </si>
  <si>
    <t>TE MIXTA R/HEMBRA 25X1/2"X25 25 X 1/2" X</t>
  </si>
  <si>
    <t>8426621851906</t>
  </si>
  <si>
    <t>085191</t>
  </si>
  <si>
    <t>TE MIXTA R/HEMBRA 25X3/4"X25 25 X 3/4" X</t>
  </si>
  <si>
    <t>8426621851913</t>
  </si>
  <si>
    <t>085192</t>
  </si>
  <si>
    <t>TE MIXTA R/HEMBRA 32X3/4"X32 32 X 3/4" X</t>
  </si>
  <si>
    <t>8426621851920</t>
  </si>
  <si>
    <t>TE MIXTA R/HEMBRA 32X1"X32 32 X 1" X 32</t>
  </si>
  <si>
    <t>8426621851937</t>
  </si>
  <si>
    <t>085217</t>
  </si>
  <si>
    <t>ENLACE TUERCA LOCA 20X3/4" 20X3/4"</t>
  </si>
  <si>
    <t>8426621852170</t>
  </si>
  <si>
    <t>085218</t>
  </si>
  <si>
    <t>ENLACE TUERCA LOCA 20X1" 20X1"</t>
  </si>
  <si>
    <t>8426621852187</t>
  </si>
  <si>
    <t>085169</t>
  </si>
  <si>
    <t>CODO PLACA 90ºR/HEMBRA 25X1/2" 25X1/2"</t>
  </si>
  <si>
    <t>8426621851692</t>
  </si>
  <si>
    <t>085167</t>
  </si>
  <si>
    <t>CODO PLACA 90ºR/HEMBRA 20X1/2" 20X1/2"</t>
  </si>
  <si>
    <t>8426621851678</t>
  </si>
  <si>
    <t>085168</t>
  </si>
  <si>
    <t>CODO PLACA 90ºR/HEMBRA 20X3/4" 20X3/4"</t>
  </si>
  <si>
    <t>8426621851685</t>
  </si>
  <si>
    <t>085170</t>
  </si>
  <si>
    <t>CODO PLACA 90ºR/HEMBRA 25X3/4" 25X3/4"</t>
  </si>
  <si>
    <t>8426621851708</t>
  </si>
  <si>
    <t>515245405</t>
  </si>
  <si>
    <t>PP-RCT ENLACE ROSCA LAT HEM 25x 3/4" Rp</t>
  </si>
  <si>
    <t>515245302</t>
  </si>
  <si>
    <t>PP-RCT ENLACE ROSCA LAT MACHO 20x1/2"R</t>
  </si>
  <si>
    <t>515245305</t>
  </si>
  <si>
    <t>PP-RCT ENLACE ROSCA LAT MACHO 25x3/4"R</t>
  </si>
  <si>
    <t>515245308</t>
  </si>
  <si>
    <t>PP-RCT ENLACE ROSCA LAT MACHO 32x1"R</t>
  </si>
  <si>
    <t>515245402</t>
  </si>
  <si>
    <t>PP-RCT ENLACE ROSCA LAT HEM 20x1/2" Rp</t>
  </si>
  <si>
    <t>515245311</t>
  </si>
  <si>
    <t>PP-RCT ENLACE ROSCA LAT MACHO 40x1 1/4"R</t>
  </si>
  <si>
    <t>515245313</t>
  </si>
  <si>
    <t>PP-RCT ENLACE ROSCA LAT MACHO 50x1 1/2"R</t>
  </si>
  <si>
    <t>515245315</t>
  </si>
  <si>
    <t>PP-RCT ENLACE ROSCA LAT MACHO 63x2"R</t>
  </si>
  <si>
    <t>515245408</t>
  </si>
  <si>
    <t>PP-RCT ENLACE ROSCA LAT HEM 32x1" Rp</t>
  </si>
  <si>
    <t>515245411</t>
  </si>
  <si>
    <t>PP-RCT ENLACE ROSCA LAT HEM 40x1 1/4" Rp</t>
  </si>
  <si>
    <t>515245413</t>
  </si>
  <si>
    <t>PP-RCT ENLACE ROSCA LAT HEM 50x11/2"Rp</t>
  </si>
  <si>
    <t>515245415</t>
  </si>
  <si>
    <t>PP-RCT ENLACE ROSCA LAT HEM 63x 2" Rp</t>
  </si>
  <si>
    <t>515245601</t>
  </si>
  <si>
    <t>PP-RCT ENLACE TUERCA LAT 20 mm</t>
  </si>
  <si>
    <t>515245602</t>
  </si>
  <si>
    <t>PP-RCT ENLACE TUERCA LAT 25 mm</t>
  </si>
  <si>
    <t>515245603</t>
  </si>
  <si>
    <t>PP-RCT ENLACE TUERCA LAT 32 mm</t>
  </si>
  <si>
    <t>515245604</t>
  </si>
  <si>
    <t>PP-RCT ENLACE TUERCA LAT 40 mm</t>
  </si>
  <si>
    <t>515245605</t>
  </si>
  <si>
    <t>PP-RCT ENLACE TUERCA LAT 50 mm</t>
  </si>
  <si>
    <t>515245606</t>
  </si>
  <si>
    <t>PP-RCT ENLACE TUERCA LAT 63 mm</t>
  </si>
  <si>
    <t>085328</t>
  </si>
  <si>
    <t>INJERTO C/SALIDA HEMBRA 125/20 125/20</t>
  </si>
  <si>
    <t>8426621162118</t>
  </si>
  <si>
    <t>085329</t>
  </si>
  <si>
    <t>INJERTO C/SALIDA HEMBRA 125/25 125/25</t>
  </si>
  <si>
    <t>8426621162125</t>
  </si>
  <si>
    <t>085249</t>
  </si>
  <si>
    <t>INJERTO C/SALIDA HEMBRA 40-20 40-20 MM</t>
  </si>
  <si>
    <t>8426621852491</t>
  </si>
  <si>
    <t>085250</t>
  </si>
  <si>
    <t>INJERTO C/SALIDA HEMBRA 40-25 40-25 MM</t>
  </si>
  <si>
    <t>8426621852507</t>
  </si>
  <si>
    <t>085251</t>
  </si>
  <si>
    <t>INJERTO C/SALIDA HEMBRA 50-20 50-20 MM</t>
  </si>
  <si>
    <t>8426621852514</t>
  </si>
  <si>
    <t>085252</t>
  </si>
  <si>
    <t>INJERTO C/SALIDA HEMBRA 50-25 50-25 MM</t>
  </si>
  <si>
    <t>8426621852521</t>
  </si>
  <si>
    <t>085253</t>
  </si>
  <si>
    <t>INJERTO C/SALIDA HEMBRA 63-20 63-20 MM</t>
  </si>
  <si>
    <t>8426621852538</t>
  </si>
  <si>
    <t>085254</t>
  </si>
  <si>
    <t>INJERTO C/SALIDA HEMBRA 63-25 63-25 MM</t>
  </si>
  <si>
    <t>8426621852545</t>
  </si>
  <si>
    <t>085258</t>
  </si>
  <si>
    <t>INJERTO C/SALIDA HEMBRA 90-25 90-25 MM</t>
  </si>
  <si>
    <t>8426621852583</t>
  </si>
  <si>
    <t>085255</t>
  </si>
  <si>
    <t>INJERTO C/SALIDA HEMBRA 75-20 75-20 MM</t>
  </si>
  <si>
    <t>8426621852552</t>
  </si>
  <si>
    <t>085256</t>
  </si>
  <si>
    <t>INJERTO C/SALIDA HEMBRA 75-25 75-25 MM</t>
  </si>
  <si>
    <t>8426621852569</t>
  </si>
  <si>
    <t>085257</t>
  </si>
  <si>
    <t>INJERTO C/SALIDA HEMBRA 90-20 90-20 MM</t>
  </si>
  <si>
    <t>8426621852576</t>
  </si>
  <si>
    <t>085259</t>
  </si>
  <si>
    <t>INJERTO C/SALIDA HEMBRA 110-20 110-20 MM</t>
  </si>
  <si>
    <t>8426621852590</t>
  </si>
  <si>
    <t>085260</t>
  </si>
  <si>
    <t>INJERTO C/SALIDA HEMBRA 110-25 110-25 MM</t>
  </si>
  <si>
    <t>8426621852606</t>
  </si>
  <si>
    <t>085261</t>
  </si>
  <si>
    <t>INJERTO C/SALIDA R/H 40-1/2" 40-1/2"</t>
  </si>
  <si>
    <t>8426621852613</t>
  </si>
  <si>
    <t>085377</t>
  </si>
  <si>
    <t>INJERTO C/SALIDA H 160-250/20 160-250/20</t>
  </si>
  <si>
    <t>8426621162606</t>
  </si>
  <si>
    <t>085378</t>
  </si>
  <si>
    <t>INJERTO C/SALIDA H 160-250/25 160-250/25</t>
  </si>
  <si>
    <t>8426621162613</t>
  </si>
  <si>
    <t>085379</t>
  </si>
  <si>
    <t>INJERTO C/SALIDA H 160-250/32 160-250/32</t>
  </si>
  <si>
    <t>8426621162620</t>
  </si>
  <si>
    <t>085380</t>
  </si>
  <si>
    <t>INJERTO C/SALIDA H 160-250/40 160-250/40</t>
  </si>
  <si>
    <t>8426621162637</t>
  </si>
  <si>
    <t>085390</t>
  </si>
  <si>
    <t>INJERTO R/HEMBRA 160-250X3/4 160-250X3/4</t>
  </si>
  <si>
    <t>8426621162736</t>
  </si>
  <si>
    <t>085381</t>
  </si>
  <si>
    <t>INJERTO C/SALIDA H 160-250/50 160-250/50</t>
  </si>
  <si>
    <t>8426621162644</t>
  </si>
  <si>
    <t>085382</t>
  </si>
  <si>
    <t>INJERTO C/SALIDA H 160-250/63 160-250/63</t>
  </si>
  <si>
    <t>8426621162651</t>
  </si>
  <si>
    <t>085389</t>
  </si>
  <si>
    <t>INJERTO R/HEMBRA 160-250X1/2 160-250X1/2</t>
  </si>
  <si>
    <t>8426621162729</t>
  </si>
  <si>
    <t>085391</t>
  </si>
  <si>
    <t>INJERTO R/HEMBRA 160-250X1 160-250X1</t>
  </si>
  <si>
    <t>8426621162743</t>
  </si>
  <si>
    <t>085392</t>
  </si>
  <si>
    <t>INJERTO R/HEMBRA 160-250X1 1/4 160-250X1</t>
  </si>
  <si>
    <t>8426621162750</t>
  </si>
  <si>
    <t>085393</t>
  </si>
  <si>
    <t>INJERTO R/HEMBRA 160-250X1 1/2 160-250X1</t>
  </si>
  <si>
    <t>8426621162767</t>
  </si>
  <si>
    <t>085394</t>
  </si>
  <si>
    <t>INJERTO R/HEMBRA 160-250X2 160-250X2</t>
  </si>
  <si>
    <t>8426621162774</t>
  </si>
  <si>
    <t>085295</t>
  </si>
  <si>
    <t>INJERTO C/SALIDA R/H 40-3/4" 40-3/4"</t>
  </si>
  <si>
    <t>8426621070772</t>
  </si>
  <si>
    <t>085296</t>
  </si>
  <si>
    <t>INJERTO C/SALIDA R/H 50-3/4" 50-3/4"</t>
  </si>
  <si>
    <t>8426621070796</t>
  </si>
  <si>
    <t>085297</t>
  </si>
  <si>
    <t>INJERTO C/SALIDA R/H 63-3/4" 63-3/4"</t>
  </si>
  <si>
    <t>8426621070802</t>
  </si>
  <si>
    <t>085298</t>
  </si>
  <si>
    <t>INJERTO C/SALIDA R/H 75-3/4"</t>
  </si>
  <si>
    <t>8426621070819</t>
  </si>
  <si>
    <t>085299</t>
  </si>
  <si>
    <t>INJERTO C/SALIDA R/H 90-3/4" 90-3/4"</t>
  </si>
  <si>
    <t>8426621070826</t>
  </si>
  <si>
    <t>085300</t>
  </si>
  <si>
    <t>INJERTO C/SALIDA R/H 110-3/4" 110-3/4"</t>
  </si>
  <si>
    <t>8426621070833</t>
  </si>
  <si>
    <t>085301</t>
  </si>
  <si>
    <t>INJERTO C/SALIDA R/H 125-3/4" 125-3/4"</t>
  </si>
  <si>
    <t>8426621070840</t>
  </si>
  <si>
    <t>085262</t>
  </si>
  <si>
    <t>INJERTO C/SALIDA R/H 50-1/2" 50-1/2"</t>
  </si>
  <si>
    <t>8426621852620</t>
  </si>
  <si>
    <t>085266</t>
  </si>
  <si>
    <t>INJERTO C/SALIDA R/H 110-1/2" 110-1/2"</t>
  </si>
  <si>
    <t>8426621852668</t>
  </si>
  <si>
    <t>085263</t>
  </si>
  <si>
    <t>INJERTO C/SALIDA R/H 63-1/2" 63-1/2"</t>
  </si>
  <si>
    <t>8426621852637</t>
  </si>
  <si>
    <t>085264</t>
  </si>
  <si>
    <t>INJERTO C/SALIDA R/H 75-1/2" 75-1/2"</t>
  </si>
  <si>
    <t>8426621852644</t>
  </si>
  <si>
    <t>085265</t>
  </si>
  <si>
    <t>INJERTO C/SALIDA R/H 90-1/2" 90-1/2"</t>
  </si>
  <si>
    <t>8426621852651</t>
  </si>
  <si>
    <t>515529904</t>
  </si>
  <si>
    <t>BASE GRIFO DOBLE CODO R/H 25X1/2 WF PP-R</t>
  </si>
  <si>
    <t>4059636009754</t>
  </si>
  <si>
    <t>515529902</t>
  </si>
  <si>
    <t>BASE GRIFO DOBLE CODO R/H 20X1/2 WF PP-R</t>
  </si>
  <si>
    <t>4059636009747</t>
  </si>
  <si>
    <t>085325</t>
  </si>
  <si>
    <t>COLECTOR ROSCA H 40-1/2" 40-1/2</t>
  </si>
  <si>
    <t>8426621162088</t>
  </si>
  <si>
    <t>085326</t>
  </si>
  <si>
    <t>COLECTOR ROSCA M 32-1/2 32-1/2</t>
  </si>
  <si>
    <t>8426621162095</t>
  </si>
  <si>
    <t>085331</t>
  </si>
  <si>
    <t>INJERTO C/SALIDA R/M 125-1/2" 125-1/2</t>
  </si>
  <si>
    <t>8426621162149</t>
  </si>
  <si>
    <t>085288</t>
  </si>
  <si>
    <t>INJERTO C/SALIDA R/M 40-3/4" 40-3/4"</t>
  </si>
  <si>
    <t>8426621070703</t>
  </si>
  <si>
    <t>085289</t>
  </si>
  <si>
    <t>INJERTO C/SALIDA R/M 50-3/4" 50-3/4"</t>
  </si>
  <si>
    <t>8426621070710</t>
  </si>
  <si>
    <t>085290</t>
  </si>
  <si>
    <t>INJERTO C/SALIDA R/M 63-3/4" 63-3/4"</t>
  </si>
  <si>
    <t>8426621070727</t>
  </si>
  <si>
    <t>085291</t>
  </si>
  <si>
    <t>INJERTO C/SALIDA R/M 75-3/4" 75-3/4"</t>
  </si>
  <si>
    <t>8426621070734</t>
  </si>
  <si>
    <t>085292</t>
  </si>
  <si>
    <t>INJERTO C/SALIDA R/M 90-3/4" 90-3/4"</t>
  </si>
  <si>
    <t>8426621070741</t>
  </si>
  <si>
    <t>085293</t>
  </si>
  <si>
    <t>INJERTO C/SALIDA R/M 110-3/4" 110-3/4"</t>
  </si>
  <si>
    <t>8426621070758</t>
  </si>
  <si>
    <t>085401</t>
  </si>
  <si>
    <t>INJERTO R/MACHO 160-250X1/2 160-250X1/2</t>
  </si>
  <si>
    <t>8426621162842</t>
  </si>
  <si>
    <t>085402</t>
  </si>
  <si>
    <t>INJERTO R/MACHO 160-250X3/4 160-250X3/4</t>
  </si>
  <si>
    <t>8426621162859</t>
  </si>
  <si>
    <t>085403</t>
  </si>
  <si>
    <t>INJERTO R/MACHO 160-250X1 160-250X1</t>
  </si>
  <si>
    <t>8426621162866</t>
  </si>
  <si>
    <t>085404</t>
  </si>
  <si>
    <t>INJERTO R/MACHO 160-250X1 1/4 160-250X1</t>
  </si>
  <si>
    <t>8426621162873</t>
  </si>
  <si>
    <t>085405</t>
  </si>
  <si>
    <t>INJERTO R/MACHO 160-250X1 1/2 160-250X1</t>
  </si>
  <si>
    <t>8426621162880</t>
  </si>
  <si>
    <t>085406</t>
  </si>
  <si>
    <t>INJERTO R/MACHO 160-250X2 160-250X2</t>
  </si>
  <si>
    <t>8426621162897</t>
  </si>
  <si>
    <t>085294</t>
  </si>
  <si>
    <t>INJERTO C/SALIDA R/M 125-3/4" 125-3/4"</t>
  </si>
  <si>
    <t>8426621070765</t>
  </si>
  <si>
    <t>085267</t>
  </si>
  <si>
    <t>INJERTO CON SALIDA R/M 40-1/2" 40-1/2"</t>
  </si>
  <si>
    <t>8426621852675</t>
  </si>
  <si>
    <t>085268</t>
  </si>
  <si>
    <t>INJERTO CON SALIDA R/M 50-1/2" 50-1/2"</t>
  </si>
  <si>
    <t>8426621852682</t>
  </si>
  <si>
    <t>085269</t>
  </si>
  <si>
    <t>INJERTO CON SALIDA R/M 63-1/2" 63-1/2"</t>
  </si>
  <si>
    <t>8426621852699</t>
  </si>
  <si>
    <t>085270</t>
  </si>
  <si>
    <t>INJERTO CON SALIDA R/M 75-1/2" 75-1/2"</t>
  </si>
  <si>
    <t>8426621852705</t>
  </si>
  <si>
    <t>085271</t>
  </si>
  <si>
    <t>INJERTO CON SALIDA R/M 90-1/2" 90-1/2"</t>
  </si>
  <si>
    <t>8426621852712</t>
  </si>
  <si>
    <t>085272</t>
  </si>
  <si>
    <t>INJERTO CON SALIDA R/M 110-1/2 110-1/2"</t>
  </si>
  <si>
    <t>8426621852729</t>
  </si>
  <si>
    <t>085304</t>
  </si>
  <si>
    <t>VALV.DE REGULACION OCULTA 32MM 32</t>
  </si>
  <si>
    <t>8426621121597</t>
  </si>
  <si>
    <t>085305</t>
  </si>
  <si>
    <t>LLAVE DE ESFERA 75 75</t>
  </si>
  <si>
    <t>8426621121603</t>
  </si>
  <si>
    <t>086037</t>
  </si>
  <si>
    <t>VAL.CIERRE MANETA CR 25MM 25MM ALT100MM</t>
  </si>
  <si>
    <t>8426621163009</t>
  </si>
  <si>
    <t>086030</t>
  </si>
  <si>
    <t>VALV.CIERRE REGU.OCULTA 25 MM 25 MM</t>
  </si>
  <si>
    <t>8426621014929</t>
  </si>
  <si>
    <t>086036</t>
  </si>
  <si>
    <t>VAL.CIERRE MANETA CR 20MM 20MM ALT100MM</t>
  </si>
  <si>
    <t>8426621162996</t>
  </si>
  <si>
    <t>086038</t>
  </si>
  <si>
    <t>VAL.CIERRE MANETA CR 32MM 32MM ALT100MM</t>
  </si>
  <si>
    <t>8426621163016</t>
  </si>
  <si>
    <t>086039</t>
  </si>
  <si>
    <t>VAL.CIERRE MANETA CR 32MM 32MM ALT90MM</t>
  </si>
  <si>
    <t>8426621163023</t>
  </si>
  <si>
    <t>086004</t>
  </si>
  <si>
    <t>VALV.CIERRE MANETA CROMO 20 MM 20 MM  AL</t>
  </si>
  <si>
    <t>8426621860045</t>
  </si>
  <si>
    <t>086005</t>
  </si>
  <si>
    <t>VALV.CIERRE MANETA CROMO 25 MM 25 MM ALT</t>
  </si>
  <si>
    <t>8426621860052</t>
  </si>
  <si>
    <t>086009</t>
  </si>
  <si>
    <t>VALVULA ASIENTO INCLINADO 25MM 25 MM</t>
  </si>
  <si>
    <t>8426621860090</t>
  </si>
  <si>
    <t>086010</t>
  </si>
  <si>
    <t>VALVULA ASIENTO INCLINADO 32MM 32 MM</t>
  </si>
  <si>
    <t>8426621860106</t>
  </si>
  <si>
    <t>086011</t>
  </si>
  <si>
    <t>VALVULA ASIENTO INCLINADO 40MM 40 MM</t>
  </si>
  <si>
    <t>8426621860113</t>
  </si>
  <si>
    <t>086022</t>
  </si>
  <si>
    <t>VALVULA DE BOLA 20 MM 20 MM</t>
  </si>
  <si>
    <t>8426621860229</t>
  </si>
  <si>
    <t>086023</t>
  </si>
  <si>
    <t>VALVULA DE BOLA 25 MM 25 MM</t>
  </si>
  <si>
    <t>8426621860236</t>
  </si>
  <si>
    <t>086024</t>
  </si>
  <si>
    <t>VALVULA DE BOLA 32 MM 32 MM</t>
  </si>
  <si>
    <t>8426621860243</t>
  </si>
  <si>
    <t>086025</t>
  </si>
  <si>
    <t>VALVULA DE BOLA 40 MM 40 MM</t>
  </si>
  <si>
    <t>8426621860250</t>
  </si>
  <si>
    <t>086026</t>
  </si>
  <si>
    <t>VALVULA DE BOLA 50 MM 50 MM</t>
  </si>
  <si>
    <t>8426621860267</t>
  </si>
  <si>
    <t>086027</t>
  </si>
  <si>
    <t>VALVULA DE BOLA 63 MM 63 MM</t>
  </si>
  <si>
    <t>8426621860274</t>
  </si>
  <si>
    <t>086029</t>
  </si>
  <si>
    <t>VALV.CIERRE REGU.OCULTA 20 MM 20 MM</t>
  </si>
  <si>
    <t>8426621014912</t>
  </si>
  <si>
    <t>086035</t>
  </si>
  <si>
    <t>ALARGADERA 30MM.VALVULA EMPOT. 30MM</t>
  </si>
  <si>
    <t>8426621162989</t>
  </si>
  <si>
    <t>086001</t>
  </si>
  <si>
    <t>VALVULA DE CIERRE 20 MM 20 MM</t>
  </si>
  <si>
    <t>8426621860014</t>
  </si>
  <si>
    <t>086002</t>
  </si>
  <si>
    <t>VALVULA DE CIERRE 25 MM 25 MM</t>
  </si>
  <si>
    <t>8426621860021</t>
  </si>
  <si>
    <t>086003</t>
  </si>
  <si>
    <t>VALVULA DE CIERRE 32 MM 32 MM</t>
  </si>
  <si>
    <t>8426621860038</t>
  </si>
  <si>
    <t>086006</t>
  </si>
  <si>
    <t>CUERPO VALVULA CIERRE 20 MM 20 MM</t>
  </si>
  <si>
    <t>8426621860069</t>
  </si>
  <si>
    <t>086007</t>
  </si>
  <si>
    <t>CUERPO VALVULA  CIERRE 25 MM 25 MM</t>
  </si>
  <si>
    <t>8426621860076</t>
  </si>
  <si>
    <t>086008</t>
  </si>
  <si>
    <t>CUERPO VALVULA CIERRE 32 MM 32 MM</t>
  </si>
  <si>
    <t>8426621860083</t>
  </si>
  <si>
    <t>086028</t>
  </si>
  <si>
    <t>ALARGADOR MANETA METALICA 95MM</t>
  </si>
  <si>
    <t>8426621860281</t>
  </si>
  <si>
    <t>085303</t>
  </si>
  <si>
    <t>MATRIZ TOMA INJERTO 125 125</t>
  </si>
  <si>
    <t>8426621121573</t>
  </si>
  <si>
    <t>087011</t>
  </si>
  <si>
    <t>MATRIZ SOLDADURA C/TORN.125 MM 125 MM</t>
  </si>
  <si>
    <t>8426621014950</t>
  </si>
  <si>
    <t>087004</t>
  </si>
  <si>
    <t>MATRIZ SOLDADURA C/TORN.32 MM 32 MM</t>
  </si>
  <si>
    <t>8426621870044</t>
  </si>
  <si>
    <t>087002</t>
  </si>
  <si>
    <t>MATRIZ SOLDADURA C/TORN. 20 MM 20 MM</t>
  </si>
  <si>
    <t>8426621870020</t>
  </si>
  <si>
    <t>087003</t>
  </si>
  <si>
    <t>MATRIZ SOLDADURA C/TORN. 25 MM 25 MM</t>
  </si>
  <si>
    <t>8426621870037</t>
  </si>
  <si>
    <t>087005</t>
  </si>
  <si>
    <t>MATRIZ SOLDADURA C/TORN.40 MM 40 MM</t>
  </si>
  <si>
    <t>8426621870051</t>
  </si>
  <si>
    <t>087006</t>
  </si>
  <si>
    <t>MATRIZ SOLDADURA C/TORN. 50MM 50 MM</t>
  </si>
  <si>
    <t>8426621870068</t>
  </si>
  <si>
    <t>087007</t>
  </si>
  <si>
    <t>MATRIZ SOLDADURA C/TORN.63 MM 63 MM</t>
  </si>
  <si>
    <t>8426621870075</t>
  </si>
  <si>
    <t>087008</t>
  </si>
  <si>
    <t>MATRIZ SOLDADURA C/TORN.75 MM 75 MM</t>
  </si>
  <si>
    <t>8426621870082</t>
  </si>
  <si>
    <t>087009</t>
  </si>
  <si>
    <t>MATRIZ SOLDADURA C/TORN.90 MM 90 MM</t>
  </si>
  <si>
    <t>8426621870099</t>
  </si>
  <si>
    <t>087010</t>
  </si>
  <si>
    <t>MATRIZ SOLDADURA C/TORN.110 MM 110 MM</t>
  </si>
  <si>
    <t>8426621870105</t>
  </si>
  <si>
    <t>087035</t>
  </si>
  <si>
    <t>CORONA PARA INJERTO 25 MM 25 MM</t>
  </si>
  <si>
    <t>8426621870358</t>
  </si>
  <si>
    <t>087036</t>
  </si>
  <si>
    <t>FRESADORA ACHAFLANADORA 25 MM 25 MM</t>
  </si>
  <si>
    <t>8426621870365</t>
  </si>
  <si>
    <t>087037</t>
  </si>
  <si>
    <t>MATRIZ SOLDADURA INJERTO 40MM 40 MM</t>
  </si>
  <si>
    <t>8426621870372</t>
  </si>
  <si>
    <t>087038</t>
  </si>
  <si>
    <t>MATRIZ SOLDADURA INJERTO 50MM 50 MM</t>
  </si>
  <si>
    <t>8426621870389</t>
  </si>
  <si>
    <t>087039</t>
  </si>
  <si>
    <t>MATRIZ SOLDADURA INJERTO 63MM 63 MM</t>
  </si>
  <si>
    <t>8426621870396</t>
  </si>
  <si>
    <t>087040</t>
  </si>
  <si>
    <t>MATRIZ SOLDADURA INJERTO 75MM 75 MM</t>
  </si>
  <si>
    <t>8426621870402</t>
  </si>
  <si>
    <t>087041</t>
  </si>
  <si>
    <t>MATRIZ SOLDADURA INJERTO 90MM 90 MM</t>
  </si>
  <si>
    <t>8426621870419</t>
  </si>
  <si>
    <t>087042</t>
  </si>
  <si>
    <t>MATRIZ SOLDADURA INJERTO 110MM 110 MM</t>
  </si>
  <si>
    <t>8426621870426</t>
  </si>
  <si>
    <t>087047</t>
  </si>
  <si>
    <t>CALIBRE DE PROFUNDIDAD</t>
  </si>
  <si>
    <t>8426621163030</t>
  </si>
  <si>
    <t>087033</t>
  </si>
  <si>
    <t>MAQ.SOLDADURA-POLIFUSION16-125 16-125 MM</t>
  </si>
  <si>
    <t>8426621870334</t>
  </si>
  <si>
    <t>087046</t>
  </si>
  <si>
    <t>MAQUINA SOLDADURA TOPE PPR 160 160</t>
  </si>
  <si>
    <t>8426621049471</t>
  </si>
  <si>
    <t>087012</t>
  </si>
  <si>
    <t>MATRIZ DE REPARACIÓN 7 MM 7 MM</t>
  </si>
  <si>
    <t>8426621870129</t>
  </si>
  <si>
    <t>087013</t>
  </si>
  <si>
    <t>MATRIZ DE REPARACION 11 MM</t>
  </si>
  <si>
    <t>8426621870136</t>
  </si>
  <si>
    <t>087032</t>
  </si>
  <si>
    <t>MAQ.SOLDADURA-POLIFUSION 16-75 16-75 MM</t>
  </si>
  <si>
    <t>8426621870327</t>
  </si>
  <si>
    <t>080004</t>
  </si>
  <si>
    <t>TUBO HTA 32 3M/TUBO PN25</t>
  </si>
  <si>
    <t>8426621800041</t>
  </si>
  <si>
    <t>080005</t>
  </si>
  <si>
    <t>TUBO HTA 40 3M/TUBO PN25</t>
  </si>
  <si>
    <t>8426621800058</t>
  </si>
  <si>
    <t>080006</t>
  </si>
  <si>
    <t>TUBO HTA 50 3M/TUBO PN25</t>
  </si>
  <si>
    <t>8426621800065</t>
  </si>
  <si>
    <t>080009</t>
  </si>
  <si>
    <t>TUBO HTA 110 4M/TUBO</t>
  </si>
  <si>
    <t>8426621800096</t>
  </si>
  <si>
    <t>080010</t>
  </si>
  <si>
    <t>TUBO HTA 16  3M</t>
  </si>
  <si>
    <t>8426621800102</t>
  </si>
  <si>
    <t>080011</t>
  </si>
  <si>
    <t>TUBO HTA 20 3M/TUBO PN25</t>
  </si>
  <si>
    <t>8426621800119</t>
  </si>
  <si>
    <t>080012</t>
  </si>
  <si>
    <t>TUBO HTA 25 3M/TUBO PN25</t>
  </si>
  <si>
    <t>8426621800126</t>
  </si>
  <si>
    <t>080014</t>
  </si>
  <si>
    <t>TUBO HTA 160 4M/TUBO</t>
  </si>
  <si>
    <t>8426621800140</t>
  </si>
  <si>
    <t>080015</t>
  </si>
  <si>
    <t>TUBO HTA 32 3M/TUBO PN16</t>
  </si>
  <si>
    <t>8426621800157</t>
  </si>
  <si>
    <t>080018</t>
  </si>
  <si>
    <t>TUBO HTA 63 4M/TUBO PN25</t>
  </si>
  <si>
    <t>8426621800188</t>
  </si>
  <si>
    <t>080019</t>
  </si>
  <si>
    <t>TUBO HTA 125 4M/TUBO</t>
  </si>
  <si>
    <t>8426621040355</t>
  </si>
  <si>
    <t>081416</t>
  </si>
  <si>
    <t>CURVA 30º MM HTA 40</t>
  </si>
  <si>
    <t>8426621166635</t>
  </si>
  <si>
    <t>081418</t>
  </si>
  <si>
    <t>CURVA 30º MM HTA 63</t>
  </si>
  <si>
    <t>8426621166659</t>
  </si>
  <si>
    <t>081419</t>
  </si>
  <si>
    <t>CURVA 30º MM HTA 75</t>
  </si>
  <si>
    <t>8426621166666</t>
  </si>
  <si>
    <t>081424</t>
  </si>
  <si>
    <t>CURVA 60º MM HTA 32</t>
  </si>
  <si>
    <t>8426621166710</t>
  </si>
  <si>
    <t>081430</t>
  </si>
  <si>
    <t>CURVA 90º HH HTA 20</t>
  </si>
  <si>
    <t>8426621166772</t>
  </si>
  <si>
    <t>081432</t>
  </si>
  <si>
    <t>CURVA 90º HH HTA 32</t>
  </si>
  <si>
    <t>8426621166796</t>
  </si>
  <si>
    <t>081289</t>
  </si>
  <si>
    <t>ESCARIADOR CPVC 25-50</t>
  </si>
  <si>
    <t>8426621039175</t>
  </si>
  <si>
    <t>081431</t>
  </si>
  <si>
    <t>CURVA 90º HH HTA 25</t>
  </si>
  <si>
    <t>8426621166789</t>
  </si>
  <si>
    <t>081142</t>
  </si>
  <si>
    <t>CODO 45 HTA 25</t>
  </si>
  <si>
    <t>8426621811429</t>
  </si>
  <si>
    <t>081377</t>
  </si>
  <si>
    <t>TE HH 40 HTA/LATON 1/2"</t>
  </si>
  <si>
    <t>8426621166178</t>
  </si>
  <si>
    <t>081378</t>
  </si>
  <si>
    <t>TE HH 50 HTA/LATON 1/2"</t>
  </si>
  <si>
    <t>8426621166185</t>
  </si>
  <si>
    <t>081401</t>
  </si>
  <si>
    <t>TE HH 16 HTA REFORZ.ROSCA 1/2"</t>
  </si>
  <si>
    <t>8426621166482</t>
  </si>
  <si>
    <t>022203</t>
  </si>
  <si>
    <t>MONOKLIPS BASE TALAD. M/A-42 16</t>
  </si>
  <si>
    <t>8426621222034</t>
  </si>
  <si>
    <t>022204</t>
  </si>
  <si>
    <t>MONOKLIPS BASE TALAD M/A-42 20 20</t>
  </si>
  <si>
    <t>8426621222041</t>
  </si>
  <si>
    <t>022205</t>
  </si>
  <si>
    <t>MONOKLIPS BASE TALAD. M/A-42 25</t>
  </si>
  <si>
    <t>8426621222058</t>
  </si>
  <si>
    <t>022206</t>
  </si>
  <si>
    <t>MONOKLIPS BASE TALAD. M/A-42 32</t>
  </si>
  <si>
    <t>8426621222065</t>
  </si>
  <si>
    <t>081137</t>
  </si>
  <si>
    <t>CODO 90 HTA 16</t>
  </si>
  <si>
    <t>8426621811375</t>
  </si>
  <si>
    <t>081138</t>
  </si>
  <si>
    <t>CODO 90 HTA 20</t>
  </si>
  <si>
    <t>8426621811382</t>
  </si>
  <si>
    <t>081139</t>
  </si>
  <si>
    <t>CODO 90 HTA 25</t>
  </si>
  <si>
    <t>8426621811399</t>
  </si>
  <si>
    <t>081140</t>
  </si>
  <si>
    <t>CODO 45 HTA 16</t>
  </si>
  <si>
    <t>8426621811405</t>
  </si>
  <si>
    <t>081141</t>
  </si>
  <si>
    <t>CODO 45 HTA 20</t>
  </si>
  <si>
    <t>8426621811412</t>
  </si>
  <si>
    <t>081180</t>
  </si>
  <si>
    <t>CODO 90º 160 B</t>
  </si>
  <si>
    <t>8426621811801</t>
  </si>
  <si>
    <t>081186</t>
  </si>
  <si>
    <t>CODO 45 HTA 160</t>
  </si>
  <si>
    <t>8426621811863</t>
  </si>
  <si>
    <t>081290</t>
  </si>
  <si>
    <t>CODO 90º 125 B</t>
  </si>
  <si>
    <t>8426621040379</t>
  </si>
  <si>
    <t>081291</t>
  </si>
  <si>
    <t>CODO 45º 125 B</t>
  </si>
  <si>
    <t>8426621040386</t>
  </si>
  <si>
    <t>081376</t>
  </si>
  <si>
    <t>TE HH 32 HTA/LATON 1/2"</t>
  </si>
  <si>
    <t>8426621166161</t>
  </si>
  <si>
    <t>081379</t>
  </si>
  <si>
    <t>TE HH 63 HTA/LATON 1/2"</t>
  </si>
  <si>
    <t>8426621166192</t>
  </si>
  <si>
    <t>081380</t>
  </si>
  <si>
    <t>TE HH 32 HTA/LATON 3/4"</t>
  </si>
  <si>
    <t>8426621166208</t>
  </si>
  <si>
    <t>081381</t>
  </si>
  <si>
    <t>TE HH 40 HTA/LATON 3/4"</t>
  </si>
  <si>
    <t>8426621166215</t>
  </si>
  <si>
    <t>081382</t>
  </si>
  <si>
    <t>TE HH 50 HTA/LATON 3/4"</t>
  </si>
  <si>
    <t>8426621166222</t>
  </si>
  <si>
    <t>081383</t>
  </si>
  <si>
    <t>TE HH 63 HTA/LATON 3/4"</t>
  </si>
  <si>
    <t>8426621166239</t>
  </si>
  <si>
    <t>081402</t>
  </si>
  <si>
    <t>TE HH 20 HTA REFORZ.ROSCA 1/2"</t>
  </si>
  <si>
    <t>8426621166499</t>
  </si>
  <si>
    <t>081403</t>
  </si>
  <si>
    <t>TE HH 25 HTA REFORZ.ROSCA 3/4"</t>
  </si>
  <si>
    <t>8426621166505</t>
  </si>
  <si>
    <t>081001</t>
  </si>
  <si>
    <t>CODO 90º HTA 32</t>
  </si>
  <si>
    <t>8426621810019</t>
  </si>
  <si>
    <t>081006</t>
  </si>
  <si>
    <t>CODO 90º HTA 110</t>
  </si>
  <si>
    <t>8426621810064</t>
  </si>
  <si>
    <t>081007</t>
  </si>
  <si>
    <t>CODO 45º HTA 32</t>
  </si>
  <si>
    <t>8426621810071</t>
  </si>
  <si>
    <t>081012</t>
  </si>
  <si>
    <t>CODO 45º HTA 110</t>
  </si>
  <si>
    <t>8426621810125</t>
  </si>
  <si>
    <t>081143</t>
  </si>
  <si>
    <t>TE BOCAS IGUALES HTA 16</t>
  </si>
  <si>
    <t>8426621811436</t>
  </si>
  <si>
    <t>081144</t>
  </si>
  <si>
    <t>TE BOCAS IGUALES HTA 20</t>
  </si>
  <si>
    <t>8426621811443</t>
  </si>
  <si>
    <t>081145</t>
  </si>
  <si>
    <t>TE BOCAS IGUALES HTA 25</t>
  </si>
  <si>
    <t>8426621811450</t>
  </si>
  <si>
    <t>081146</t>
  </si>
  <si>
    <t>TE REDUCIDA HTA 20-16</t>
  </si>
  <si>
    <t>8426621811467</t>
  </si>
  <si>
    <t>081147</t>
  </si>
  <si>
    <t>TE REDUCIDA HTA 25-16</t>
  </si>
  <si>
    <t>8426621811474</t>
  </si>
  <si>
    <t>081148</t>
  </si>
  <si>
    <t>TE REDUCIDA HTA 25-20</t>
  </si>
  <si>
    <t>8426621811481</t>
  </si>
  <si>
    <t>081149</t>
  </si>
  <si>
    <t>MANGUITO HTA 16</t>
  </si>
  <si>
    <t>8426621811498</t>
  </si>
  <si>
    <t>081150</t>
  </si>
  <si>
    <t>MANGUITO HTA 20</t>
  </si>
  <si>
    <t>8426621811504</t>
  </si>
  <si>
    <t>081151</t>
  </si>
  <si>
    <t>MANGUITO HTA 25</t>
  </si>
  <si>
    <t>8426621811511</t>
  </si>
  <si>
    <t>081182</t>
  </si>
  <si>
    <t>MANGUITO 160</t>
  </si>
  <si>
    <t>8426621811825</t>
  </si>
  <si>
    <t>081230</t>
  </si>
  <si>
    <t>TE REDUCIDA AL CENTRO HTA 32-16</t>
  </si>
  <si>
    <t>8426621812303</t>
  </si>
  <si>
    <t>081231</t>
  </si>
  <si>
    <t>TE REDUCIDA AL CENTRO HTA 40-20</t>
  </si>
  <si>
    <t>8426621812310</t>
  </si>
  <si>
    <t>081232</t>
  </si>
  <si>
    <t>TE REDUCIDA AL CENTRO HTA 50-20</t>
  </si>
  <si>
    <t>8426621812327</t>
  </si>
  <si>
    <t>081233</t>
  </si>
  <si>
    <t>TE REDUCIDA AL CENTRO HTA 50-25</t>
  </si>
  <si>
    <t>8426621812334</t>
  </si>
  <si>
    <t>081254</t>
  </si>
  <si>
    <t>MANGUITO MIXTO ENC./R.H. HTA 40-1 1/4"</t>
  </si>
  <si>
    <t>8426621812549</t>
  </si>
  <si>
    <t>081255</t>
  </si>
  <si>
    <t>MANGUITO MIXTO ENC./R.H. HTA 50-1 1/2"</t>
  </si>
  <si>
    <t>8426621812556</t>
  </si>
  <si>
    <t>081256</t>
  </si>
  <si>
    <t>MANGUITO MIXTO ENC./R.H. HTA 63-2"</t>
  </si>
  <si>
    <t>8426621812563</t>
  </si>
  <si>
    <t>081292</t>
  </si>
  <si>
    <t>MANGUITO HTA 125</t>
  </si>
  <si>
    <t>8426621040393</t>
  </si>
  <si>
    <t>081392</t>
  </si>
  <si>
    <t>TE HH 50 HTA REDUC.ROSC. 3/4"</t>
  </si>
  <si>
    <t>8426621166338</t>
  </si>
  <si>
    <t>081391</t>
  </si>
  <si>
    <t>TE HH 40 HTA REDUC.ROSC. 3/4"</t>
  </si>
  <si>
    <t>8426621166321</t>
  </si>
  <si>
    <t>081393</t>
  </si>
  <si>
    <t>TE HH 63 HTA REDUC.ROSC. 3/4"</t>
  </si>
  <si>
    <t>8426621166345</t>
  </si>
  <si>
    <t>081019</t>
  </si>
  <si>
    <t>TE BOCAS IGUALES HTA 32</t>
  </si>
  <si>
    <t>8426621810194</t>
  </si>
  <si>
    <t>081025</t>
  </si>
  <si>
    <t>TE REDUCIDA HTA 32-20</t>
  </si>
  <si>
    <t>8426621810255</t>
  </si>
  <si>
    <t>081026</t>
  </si>
  <si>
    <t>TE REDUCIDA HTA 32-25</t>
  </si>
  <si>
    <t>8426621810262</t>
  </si>
  <si>
    <t>081027</t>
  </si>
  <si>
    <t>TE REDUCIDA HTA 40-25</t>
  </si>
  <si>
    <t>8426621810279</t>
  </si>
  <si>
    <t>081028</t>
  </si>
  <si>
    <t>TE REDUCIDA HTA 40-32 40-32</t>
  </si>
  <si>
    <t>8426621810286</t>
  </si>
  <si>
    <t>081029</t>
  </si>
  <si>
    <t>TE REDUCIDA HTA 50-32</t>
  </si>
  <si>
    <t>8426621810293</t>
  </si>
  <si>
    <t>081031</t>
  </si>
  <si>
    <t>TE REDUCIDA HTA 63-20</t>
  </si>
  <si>
    <t>8426621810316</t>
  </si>
  <si>
    <t>081039</t>
  </si>
  <si>
    <t>MANGUITO HTA 32</t>
  </si>
  <si>
    <t>8426621810392</t>
  </si>
  <si>
    <t>081047</t>
  </si>
  <si>
    <t>MANGUITO MIXTO ENC./R.H. HTA 32-1"</t>
  </si>
  <si>
    <t>8426621810477</t>
  </si>
  <si>
    <t>081044</t>
  </si>
  <si>
    <t>MANGUITO HTA 110</t>
  </si>
  <si>
    <t>8426621810446</t>
  </si>
  <si>
    <t>081045</t>
  </si>
  <si>
    <t>MANGUITO MIXTO ENC./R.H. HTA 20-1/2"</t>
  </si>
  <si>
    <t>8426621810453</t>
  </si>
  <si>
    <t>081046</t>
  </si>
  <si>
    <t>MANGUITO MIXTO ENC./R.H. HTA 25-3/4"</t>
  </si>
  <si>
    <t>8426621810460</t>
  </si>
  <si>
    <t>081152</t>
  </si>
  <si>
    <t>REDUCCION SIMPLE HTA 20-16</t>
  </si>
  <si>
    <t>8426621811528</t>
  </si>
  <si>
    <t>081153</t>
  </si>
  <si>
    <t>REDUCCION SIMPLE HTA 25-20</t>
  </si>
  <si>
    <t>8426621811535</t>
  </si>
  <si>
    <t>081154</t>
  </si>
  <si>
    <t>REDUCCION DOBLE M./H. HTA 25-16</t>
  </si>
  <si>
    <t>8426621811542</t>
  </si>
  <si>
    <t>081211</t>
  </si>
  <si>
    <t>REDUCCION DOBLE M/H HTA 63-25</t>
  </si>
  <si>
    <t>8426621812112</t>
  </si>
  <si>
    <t>081208</t>
  </si>
  <si>
    <t>REDUCCION DOBLE M/H HTA 40-16</t>
  </si>
  <si>
    <t>8426621812082</t>
  </si>
  <si>
    <t>081209</t>
  </si>
  <si>
    <t>REDUCCION DOBLE M/H HTA 50-20</t>
  </si>
  <si>
    <t>8426621812099</t>
  </si>
  <si>
    <t>081210</t>
  </si>
  <si>
    <t>REDUCCION DOBLE M/H HTA 63-20</t>
  </si>
  <si>
    <t>8426621812105</t>
  </si>
  <si>
    <t>081212</t>
  </si>
  <si>
    <t>REDUCCION DOBLE M/H HTA 75-20</t>
  </si>
  <si>
    <t>8426621812129</t>
  </si>
  <si>
    <t>081213</t>
  </si>
  <si>
    <t>REDUCCION DOBLE M/H HTA 75-25</t>
  </si>
  <si>
    <t>8426621812136</t>
  </si>
  <si>
    <t>081214</t>
  </si>
  <si>
    <t>REDUCCION DOBLE M/H HTA 75-32</t>
  </si>
  <si>
    <t>8426621812143</t>
  </si>
  <si>
    <t>081216</t>
  </si>
  <si>
    <t>REDUCCION DOBLE M/H HTA 90-25</t>
  </si>
  <si>
    <t>8426621812167</t>
  </si>
  <si>
    <t>081217</t>
  </si>
  <si>
    <t>REDUCCION DOBLE M/H HTA 90-32</t>
  </si>
  <si>
    <t>8426621812174</t>
  </si>
  <si>
    <t>081250</t>
  </si>
  <si>
    <t>TERMINAL ROSCA MACHO HTA 40-1 1/2"</t>
  </si>
  <si>
    <t>8426621812501</t>
  </si>
  <si>
    <t>081247</t>
  </si>
  <si>
    <t>TERMINAL ROSCA MACHO HTA 32-1" 32-1"</t>
  </si>
  <si>
    <t>8426621812471</t>
  </si>
  <si>
    <t>081248</t>
  </si>
  <si>
    <t>TERMINAL ROSCA MACHO HTA 32-1 1/4"</t>
  </si>
  <si>
    <t>8426621812488</t>
  </si>
  <si>
    <t>081249</t>
  </si>
  <si>
    <t>TERMINAL ROSCA MACHO HTA 40-1 1/4"</t>
  </si>
  <si>
    <t>8426621812495</t>
  </si>
  <si>
    <t>081251</t>
  </si>
  <si>
    <t>TERMINAL ROSCA MACHO HTA 50-1 1/2"</t>
  </si>
  <si>
    <t>8426621812518</t>
  </si>
  <si>
    <t>081252</t>
  </si>
  <si>
    <t>TERMINAL ROSCA MACHO HTA 50-2"</t>
  </si>
  <si>
    <t>8426621812525</t>
  </si>
  <si>
    <t>081253</t>
  </si>
  <si>
    <t>TERMINAL ROSCA MACHO HTA 63-2"</t>
  </si>
  <si>
    <t>8426621812532</t>
  </si>
  <si>
    <t>081394</t>
  </si>
  <si>
    <t>MANGUITO INSTRUM.110 ROSCA 3/4</t>
  </si>
  <si>
    <t>8426621166352</t>
  </si>
  <si>
    <t>081048</t>
  </si>
  <si>
    <t>REDUCCION SIMPLE HTA 32-25</t>
  </si>
  <si>
    <t>8426621810484</t>
  </si>
  <si>
    <t>081049</t>
  </si>
  <si>
    <t>REDUCCION SIMPLE HTA 40-32</t>
  </si>
  <si>
    <t>8426621810491</t>
  </si>
  <si>
    <t>081053</t>
  </si>
  <si>
    <t>REDUCCION DOBLE M./H. HTA 32-16</t>
  </si>
  <si>
    <t>8426621810538</t>
  </si>
  <si>
    <t>081054</t>
  </si>
  <si>
    <t>REDUCCION DOBLE M./H. HTA 32-20</t>
  </si>
  <si>
    <t>8426621810545</t>
  </si>
  <si>
    <t>081055</t>
  </si>
  <si>
    <t>REDUCCION DOBLE M./H. HTA 40-20</t>
  </si>
  <si>
    <t>8426621810552</t>
  </si>
  <si>
    <t>081056</t>
  </si>
  <si>
    <t>REDUCCION DOBLE M./H. HTA 40-25</t>
  </si>
  <si>
    <t>8426621810569</t>
  </si>
  <si>
    <t>081057</t>
  </si>
  <si>
    <t>REDUCCION DOBLE M./H. HTA 50-25</t>
  </si>
  <si>
    <t>8426621810576</t>
  </si>
  <si>
    <t>081058</t>
  </si>
  <si>
    <t>REDUCCION DOBLE M./H. HTA 50-32</t>
  </si>
  <si>
    <t>8426621810583</t>
  </si>
  <si>
    <t>081059</t>
  </si>
  <si>
    <t>REDUCCION DOBLE M./H. HTA 63-32</t>
  </si>
  <si>
    <t>8426621810590</t>
  </si>
  <si>
    <t>081063</t>
  </si>
  <si>
    <t>TERMINAL ROSCA MACHO HTA 16/20-1/2"</t>
  </si>
  <si>
    <t>8426621810637</t>
  </si>
  <si>
    <t>081064</t>
  </si>
  <si>
    <t>TERMINAL ROSCA MACHO HTA 20/25-1/2"</t>
  </si>
  <si>
    <t>8426621810644</t>
  </si>
  <si>
    <t>081065</t>
  </si>
  <si>
    <t>TERMINAL ROSCA MACHO HTA 25/32-3/4"</t>
  </si>
  <si>
    <t>8426621810651</t>
  </si>
  <si>
    <t>081066</t>
  </si>
  <si>
    <t>TERMINAL ROSCA MACHO HTA 25/32-1"</t>
  </si>
  <si>
    <t>8426621810668</t>
  </si>
  <si>
    <t>081080</t>
  </si>
  <si>
    <t>ENLACE TRES PIEZAS H.-H. HTA 32</t>
  </si>
  <si>
    <t>8426621810804</t>
  </si>
  <si>
    <t>081084</t>
  </si>
  <si>
    <t>ENLACE 3 PIEZAS HTA/LAT. R.H. 16-3/8"</t>
  </si>
  <si>
    <t>8426621810842</t>
  </si>
  <si>
    <t>081085</t>
  </si>
  <si>
    <t>ENLACE 3 PIEZAS HTA/LAT. R.H. 20-1/2"</t>
  </si>
  <si>
    <t>8426621810859</t>
  </si>
  <si>
    <t>081086</t>
  </si>
  <si>
    <t>ENLACE 3 PIEZAS HTA/LAT. R.H. 25-3/4"</t>
  </si>
  <si>
    <t>8426621810866</t>
  </si>
  <si>
    <t>081087</t>
  </si>
  <si>
    <t>ENLACE 3 PIEZAS HTA/LAT. R.H. 32-1"</t>
  </si>
  <si>
    <t>8426621810873</t>
  </si>
  <si>
    <t>081088</t>
  </si>
  <si>
    <t>ENLACE 3 PIEZAS HTA/LAT. R.H. 40-1 1/4"</t>
  </si>
  <si>
    <t>8426621810880</t>
  </si>
  <si>
    <t>081089</t>
  </si>
  <si>
    <t>ENLACE 3 PIEZAS HTA/LAT. R.H. 50-1 1/2"</t>
  </si>
  <si>
    <t>8426621810897</t>
  </si>
  <si>
    <t>081090</t>
  </si>
  <si>
    <t>ENLACE 3 PIEZAS HTA/LAT. R.H. 63-2"</t>
  </si>
  <si>
    <t>8426621810903</t>
  </si>
  <si>
    <t>081091</t>
  </si>
  <si>
    <t>ENLACE 3 PIEZAS HTA/LAT. R.M. 16-3/8"</t>
  </si>
  <si>
    <t>8426621810910</t>
  </si>
  <si>
    <t>081092</t>
  </si>
  <si>
    <t>ENLACE 3 PIEZAS HTA/LAT. R.M. 20-1/2"</t>
  </si>
  <si>
    <t>8426621810927</t>
  </si>
  <si>
    <t>081093</t>
  </si>
  <si>
    <t>ENLACE 3 PIEZAS HTA/LAT. R.M. 25-3/4"</t>
  </si>
  <si>
    <t>8426621810934</t>
  </si>
  <si>
    <t>081097</t>
  </si>
  <si>
    <t>ENLACE 3 PIEZAS HTA/LAT. R.M. 63-2"</t>
  </si>
  <si>
    <t>8426621810972</t>
  </si>
  <si>
    <t>081094</t>
  </si>
  <si>
    <t>ENLACE 3 PIEZAS HTA/LAT. R.M. 32-1"</t>
  </si>
  <si>
    <t>8426621810941</t>
  </si>
  <si>
    <t>081095</t>
  </si>
  <si>
    <t>ENLACE 3 PIEZAS HTA/LAT. R.M. 40-1 1/4"</t>
  </si>
  <si>
    <t>8426621810958</t>
  </si>
  <si>
    <t>081096</t>
  </si>
  <si>
    <t>ENLACE 3 PIEZAS HTA/LAT. R.M. 50-1 1/2"</t>
  </si>
  <si>
    <t>8426621810965</t>
  </si>
  <si>
    <t>081098</t>
  </si>
  <si>
    <t>ENLACE TUERCA LOCA HTA/LATON 32-1 1/4"</t>
  </si>
  <si>
    <t>8426621810989</t>
  </si>
  <si>
    <t>081099</t>
  </si>
  <si>
    <t>ENLACE TUERCA LOCA HTA/LATON 40-1 1/2"</t>
  </si>
  <si>
    <t>8426621810996</t>
  </si>
  <si>
    <t>081100</t>
  </si>
  <si>
    <t>ENLACE TUERCA LOCA HTA/LATON 50-2"</t>
  </si>
  <si>
    <t>8426621811009</t>
  </si>
  <si>
    <t>081158</t>
  </si>
  <si>
    <t>ENLACE TUERCA LOCA HTA/LATON 16-1/2</t>
  </si>
  <si>
    <t>8426621811580</t>
  </si>
  <si>
    <t>081155</t>
  </si>
  <si>
    <t>TAPON HEMBRA HTA 16</t>
  </si>
  <si>
    <t>8426621811559</t>
  </si>
  <si>
    <t>081156</t>
  </si>
  <si>
    <t>TAPON HEMBRA HTA 20</t>
  </si>
  <si>
    <t>8426621811566</t>
  </si>
  <si>
    <t>081157</t>
  </si>
  <si>
    <t>TAPON HEMBRA HTA 25</t>
  </si>
  <si>
    <t>8426621811573</t>
  </si>
  <si>
    <t>081159</t>
  </si>
  <si>
    <t>ENLACE TUERCA LOCA HTA/LATON 20-3/4</t>
  </si>
  <si>
    <t>8426621811597</t>
  </si>
  <si>
    <t>081160</t>
  </si>
  <si>
    <t>ENLACE TUERCA LOCA HTA/LATON 25-1"</t>
  </si>
  <si>
    <t>8426621811603</t>
  </si>
  <si>
    <t>081225</t>
  </si>
  <si>
    <t>ENLACE 3 PIEZAS H ENC./M ROSC. 16-1/2</t>
  </si>
  <si>
    <t>8426621812259</t>
  </si>
  <si>
    <t>081226</t>
  </si>
  <si>
    <t>ENLACE 3 PIEZAS H ENC./M ROSC. 20-1/2</t>
  </si>
  <si>
    <t>8426621812266</t>
  </si>
  <si>
    <t>081227</t>
  </si>
  <si>
    <t>ENLACE 3 PIEZAS H ENC./M ROSC. 20-3/4</t>
  </si>
  <si>
    <t>8426621812273</t>
  </si>
  <si>
    <t>081228</t>
  </si>
  <si>
    <t>ENLACE 3 PIEZAS H ENC./M ROSC. 25-3/4</t>
  </si>
  <si>
    <t>8426621812280</t>
  </si>
  <si>
    <t>081229</t>
  </si>
  <si>
    <t>ENLACE 3 PIEZAS H ENC./M ROSC. 25-1"</t>
  </si>
  <si>
    <t>8426621812297</t>
  </si>
  <si>
    <t>081067</t>
  </si>
  <si>
    <t>TAPON HEMBRA HTA 32</t>
  </si>
  <si>
    <t>8426621810675</t>
  </si>
  <si>
    <t>081077</t>
  </si>
  <si>
    <t>ENLACE TRES PIEZAS H.-H. HTA 16</t>
  </si>
  <si>
    <t>8426621810774</t>
  </si>
  <si>
    <t>081078</t>
  </si>
  <si>
    <t>ENLACE TRES PIEZAS H.-H. HTA 20</t>
  </si>
  <si>
    <t>8426621810781</t>
  </si>
  <si>
    <t>081079</t>
  </si>
  <si>
    <t>ENLACE TRES PIEZAS H.-H. HTA 25</t>
  </si>
  <si>
    <t>8426621810798</t>
  </si>
  <si>
    <t>081298</t>
  </si>
  <si>
    <t>PORTABRIDAS 125</t>
  </si>
  <si>
    <t>8426621040454</t>
  </si>
  <si>
    <t>081299</t>
  </si>
  <si>
    <t>BRIDA LOCA POLIESTER F.VIDRIO 125</t>
  </si>
  <si>
    <t>8426621040478</t>
  </si>
  <si>
    <t>081404</t>
  </si>
  <si>
    <t>ESPIGA PARA MANGUERA HTA 16</t>
  </si>
  <si>
    <t>8426621166512</t>
  </si>
  <si>
    <t>081407</t>
  </si>
  <si>
    <t>ESPIGA PARA MANGUERA HTA 32</t>
  </si>
  <si>
    <t>8426621166543</t>
  </si>
  <si>
    <t>081408</t>
  </si>
  <si>
    <t>ESPIGA PARA MANGUERA HTA 40</t>
  </si>
  <si>
    <t>8426621166550</t>
  </si>
  <si>
    <t>081409</t>
  </si>
  <si>
    <t>ESPIGA PARA MANGUERA HTA 50</t>
  </si>
  <si>
    <t>8426621166567</t>
  </si>
  <si>
    <t>081410</t>
  </si>
  <si>
    <t>INSERTO ROSCADO HTA 25X1/2"</t>
  </si>
  <si>
    <t>8426621166574</t>
  </si>
  <si>
    <t>081411</t>
  </si>
  <si>
    <t>INSERTO ROSCADO HTA 32X3/4"</t>
  </si>
  <si>
    <t>8426621166581</t>
  </si>
  <si>
    <t>081437</t>
  </si>
  <si>
    <t>COMPENSADOR DILATACION 40</t>
  </si>
  <si>
    <t>8426621166840</t>
  </si>
  <si>
    <t>081439</t>
  </si>
  <si>
    <t>COMPENSADOR DILATACION 63</t>
  </si>
  <si>
    <t>8426621166864</t>
  </si>
  <si>
    <t>081102</t>
  </si>
  <si>
    <t>PORTABRIDAS HEMBRA HTA 25</t>
  </si>
  <si>
    <t>8426621811023</t>
  </si>
  <si>
    <t>081103</t>
  </si>
  <si>
    <t>PORTABRIDAS HEMBRA HTA 32</t>
  </si>
  <si>
    <t>8426621811030</t>
  </si>
  <si>
    <t>081104</t>
  </si>
  <si>
    <t>PORTABRIDAS HEMBRA HTA 40</t>
  </si>
  <si>
    <t>8426621811047</t>
  </si>
  <si>
    <t>081105</t>
  </si>
  <si>
    <t>PORTABRIDAS HEMBRA HTA 50</t>
  </si>
  <si>
    <t>8426621811054</t>
  </si>
  <si>
    <t>081106</t>
  </si>
  <si>
    <t>PORTABRIDAS HEMBRA HTA 63</t>
  </si>
  <si>
    <t>8426621811061</t>
  </si>
  <si>
    <t>081107</t>
  </si>
  <si>
    <t>PORTABRIDAS HEMBRA HTA 90</t>
  </si>
  <si>
    <t>8426621811078</t>
  </si>
  <si>
    <t>081108</t>
  </si>
  <si>
    <t>PORTABRIDAS HEMBRA HTA 110</t>
  </si>
  <si>
    <t>8426621811085</t>
  </si>
  <si>
    <t>081117</t>
  </si>
  <si>
    <t>BRIDA LOCA POLIESTER/F.VIDRIO 20</t>
  </si>
  <si>
    <t>8426621811177</t>
  </si>
  <si>
    <t>081118</t>
  </si>
  <si>
    <t>BRIDA LOCA POLIESTER/F.VIDRIO 25</t>
  </si>
  <si>
    <t>8426621811184</t>
  </si>
  <si>
    <t>081122</t>
  </si>
  <si>
    <t>BRIDA LOCA POLIESTER/F.VIDRIO 63</t>
  </si>
  <si>
    <t>8426621811221</t>
  </si>
  <si>
    <t>081119</t>
  </si>
  <si>
    <t>BRIDA LOCA POLIESTER/F.VIDRIO 32</t>
  </si>
  <si>
    <t>8426621811191</t>
  </si>
  <si>
    <t>081120</t>
  </si>
  <si>
    <t>BRIDA LOCA POLIESTER/F.VIDRIO 40</t>
  </si>
  <si>
    <t>8426621811207</t>
  </si>
  <si>
    <t>081121</t>
  </si>
  <si>
    <t>BRIDA LOCA POLIESTER/F.VIDRIO 50</t>
  </si>
  <si>
    <t>8426621811214</t>
  </si>
  <si>
    <t>081123</t>
  </si>
  <si>
    <t>BRIDA LOCA POLIESTER/F.VIDRIO 90</t>
  </si>
  <si>
    <t>8426621811238</t>
  </si>
  <si>
    <t>081124</t>
  </si>
  <si>
    <t>BRIDA LOCA POLIESTER/F.VIDRIO 110</t>
  </si>
  <si>
    <t>8426621811245</t>
  </si>
  <si>
    <t>081202</t>
  </si>
  <si>
    <t>VALVULA ESFERA ENCOLAR HTA 20</t>
  </si>
  <si>
    <t>8426621812020</t>
  </si>
  <si>
    <t>081205</t>
  </si>
  <si>
    <t>VALVULA ESFERA ENCOLAR HTA 40</t>
  </si>
  <si>
    <t>8426621812051</t>
  </si>
  <si>
    <t>081207</t>
  </si>
  <si>
    <t>VALVULA ESFERA ENCOLAR HTA 63</t>
  </si>
  <si>
    <t>8426621812075</t>
  </si>
  <si>
    <t>081173</t>
  </si>
  <si>
    <t>PORTABRIDAS HEMBRA 75</t>
  </si>
  <si>
    <t>8426621811733</t>
  </si>
  <si>
    <t>081176</t>
  </si>
  <si>
    <t>BRIDA LOCA POLIESTER F. VIDRIO 75</t>
  </si>
  <si>
    <t>8426621811764</t>
  </si>
  <si>
    <t>081183</t>
  </si>
  <si>
    <t>8426621811832</t>
  </si>
  <si>
    <t>081187</t>
  </si>
  <si>
    <t>BRIDA LOCA 160</t>
  </si>
  <si>
    <t>8426621811870</t>
  </si>
  <si>
    <t>081261</t>
  </si>
  <si>
    <t>VALVULA ESFERA ENCOLAR HTA 75</t>
  </si>
  <si>
    <t>8426621812617</t>
  </si>
  <si>
    <t>081405</t>
  </si>
  <si>
    <t>ESPIGA PARA MANGUERA HTA 20</t>
  </si>
  <si>
    <t>8426621166529</t>
  </si>
  <si>
    <t>081406</t>
  </si>
  <si>
    <t>ESPIGA PARA MANGUERA HTA 25</t>
  </si>
  <si>
    <t>8426621166536</t>
  </si>
  <si>
    <t>081436</t>
  </si>
  <si>
    <t>COMPENSADOR DILATACION 32</t>
  </si>
  <si>
    <t>8426621166833</t>
  </si>
  <si>
    <t>081438</t>
  </si>
  <si>
    <t>COMPENSADOR DILATACION 50</t>
  </si>
  <si>
    <t>8426621166857</t>
  </si>
  <si>
    <t>081109</t>
  </si>
  <si>
    <t>JUNTA PLANA VITON 20</t>
  </si>
  <si>
    <t>8426621811092</t>
  </si>
  <si>
    <t>081110</t>
  </si>
  <si>
    <t>JUNTA PLANA VITON 25</t>
  </si>
  <si>
    <t>8426621811108</t>
  </si>
  <si>
    <t>081111</t>
  </si>
  <si>
    <t>JUNTA PLANA VITON 32</t>
  </si>
  <si>
    <t>8426621811115</t>
  </si>
  <si>
    <t>081112</t>
  </si>
  <si>
    <t>JUNTA PLANA VITON 40</t>
  </si>
  <si>
    <t>8426621811122</t>
  </si>
  <si>
    <t>081113</t>
  </si>
  <si>
    <t>JUNTA PLANA VITON 50</t>
  </si>
  <si>
    <t>8426621811139</t>
  </si>
  <si>
    <t>081114</t>
  </si>
  <si>
    <t>JUNTA PLANA VITON 63</t>
  </si>
  <si>
    <t>8426621811146</t>
  </si>
  <si>
    <t>081115</t>
  </si>
  <si>
    <t>JUNTA PLANA VITON 90</t>
  </si>
  <si>
    <t>8426621811153</t>
  </si>
  <si>
    <t>081116</t>
  </si>
  <si>
    <t>JUNTA PLANA VITON 110</t>
  </si>
  <si>
    <t>8426621811160</t>
  </si>
  <si>
    <t>081193</t>
  </si>
  <si>
    <t>JUNTA PLANA EPDM 90</t>
  </si>
  <si>
    <t>8426621811931</t>
  </si>
  <si>
    <t>081194</t>
  </si>
  <si>
    <t>JUNTA PLANA EPDM 110</t>
  </si>
  <si>
    <t>8426621811948</t>
  </si>
  <si>
    <t>081195</t>
  </si>
  <si>
    <t>JUNTA PLANA EPDM 160</t>
  </si>
  <si>
    <t>8426621811955</t>
  </si>
  <si>
    <t>081175</t>
  </si>
  <si>
    <t>JUNTA PLANA VITON 75</t>
  </si>
  <si>
    <t>8426621811757</t>
  </si>
  <si>
    <t>081189</t>
  </si>
  <si>
    <t>JUNTA VITON 160</t>
  </si>
  <si>
    <t>8426621811894</t>
  </si>
  <si>
    <t>081190</t>
  </si>
  <si>
    <t>JUNTA PLANA EPDM 50</t>
  </si>
  <si>
    <t>8426621811900</t>
  </si>
  <si>
    <t>081191</t>
  </si>
  <si>
    <t>JUNTA PLANA EPDM 63</t>
  </si>
  <si>
    <t>8426621811917</t>
  </si>
  <si>
    <t>081192</t>
  </si>
  <si>
    <t>JUNTA PLANA EPDM 75</t>
  </si>
  <si>
    <t>8426621811924</t>
  </si>
  <si>
    <t>081264</t>
  </si>
  <si>
    <t>CODO 90ºMIX.R/H INS.LATON HTA 16-1/2</t>
  </si>
  <si>
    <t>8426621812648</t>
  </si>
  <si>
    <t>081265</t>
  </si>
  <si>
    <t>CODO 90ºMIX.R/H INS.LATON HTA 20-1/2</t>
  </si>
  <si>
    <t>8426621812655</t>
  </si>
  <si>
    <t>081266</t>
  </si>
  <si>
    <t>CODO 90ºMIX.R/H INS.LATON HTA 25-3/4</t>
  </si>
  <si>
    <t>8426621812662</t>
  </si>
  <si>
    <t>081267</t>
  </si>
  <si>
    <t>CODO GRIFO 90ºR/H INS.LAT.HTA 16-1/2</t>
  </si>
  <si>
    <t>8426621812679</t>
  </si>
  <si>
    <t>081268</t>
  </si>
  <si>
    <t>CODO GRIFO 90ºR/H INS.LAT.HTA 20-1/2</t>
  </si>
  <si>
    <t>8426621812686</t>
  </si>
  <si>
    <t>081269</t>
  </si>
  <si>
    <t>CODO GRIFO 90ºR/H INS.LAT.HTA 25-3/4</t>
  </si>
  <si>
    <t>8426621812693</t>
  </si>
  <si>
    <t>081283</t>
  </si>
  <si>
    <t>VALVULA ANTI-RETORNO HTA 20</t>
  </si>
  <si>
    <t>8426621812839</t>
  </si>
  <si>
    <t>081284</t>
  </si>
  <si>
    <t>VALVULA ANTI-RETORNO HTA 25</t>
  </si>
  <si>
    <t>8426621812846</t>
  </si>
  <si>
    <t>081285</t>
  </si>
  <si>
    <t>VALVULA ANTI-RETORNO HTA 32</t>
  </si>
  <si>
    <t>8426621812853</t>
  </si>
  <si>
    <t>081286</t>
  </si>
  <si>
    <t>VALVULA ANTI-RETORNO HTA 40</t>
  </si>
  <si>
    <t>8426621812860</t>
  </si>
  <si>
    <t>081287</t>
  </si>
  <si>
    <t>VAL.ANTI-RET.ENTRE BRIDAS HTA 50</t>
  </si>
  <si>
    <t>8426621812877</t>
  </si>
  <si>
    <t>081288</t>
  </si>
  <si>
    <t>VAL.ANTI-RET.ENTRE BRIDAS HTA 63</t>
  </si>
  <si>
    <t>8426621812884</t>
  </si>
  <si>
    <t>081300</t>
  </si>
  <si>
    <t>JUNTA PLANA EPDM 125</t>
  </si>
  <si>
    <t>8426621044902</t>
  </si>
  <si>
    <t>081301</t>
  </si>
  <si>
    <t>JUNTA PLANA VITON 125</t>
  </si>
  <si>
    <t>8426621044919</t>
  </si>
  <si>
    <t>081309</t>
  </si>
  <si>
    <t>MANG.MIXT.ENC.R/M INS.LAT.HTA 63/75-2"</t>
  </si>
  <si>
    <t>8426621070666</t>
  </si>
  <si>
    <t>081395</t>
  </si>
  <si>
    <t>TERMINAL ROSCA MACHO ACERO HTA 20/25X1/2</t>
  </si>
  <si>
    <t>8426621166420</t>
  </si>
  <si>
    <t>081397</t>
  </si>
  <si>
    <t>TERMINAL ROSCA MACHO ACERO HTA 32/40X1"</t>
  </si>
  <si>
    <t>8426621166444</t>
  </si>
  <si>
    <t>081398</t>
  </si>
  <si>
    <t>081270</t>
  </si>
  <si>
    <t>MANG.MIXT.ENC.R/H INS.LAT.HTA 20/25-1/2</t>
  </si>
  <si>
    <t>8426621812709</t>
  </si>
  <si>
    <t>081271</t>
  </si>
  <si>
    <t>MANG.MIXT.ENC.R/H INS.LAT.HTA 25/32-3/4</t>
  </si>
  <si>
    <t>8426621812716</t>
  </si>
  <si>
    <t>081272</t>
  </si>
  <si>
    <t>MANG.MIXT.ENC.R/H INS.LAT.HTA 32/40-1</t>
  </si>
  <si>
    <t>8426621812723</t>
  </si>
  <si>
    <t>081273</t>
  </si>
  <si>
    <t>MANG.MIXT.ENC.R/M INS.LAT.HTA 16/20-1/2"</t>
  </si>
  <si>
    <t>8426621812730</t>
  </si>
  <si>
    <t>081274</t>
  </si>
  <si>
    <t>MANG.MIXT.ENC.R/M INS.LAT.HTA 20/25-1/2"</t>
  </si>
  <si>
    <t>8426621812747</t>
  </si>
  <si>
    <t>081278</t>
  </si>
  <si>
    <t>MANG.MIXT.ENC.R/M INS.LAT.HTA 32/40-1"</t>
  </si>
  <si>
    <t>8426621812785</t>
  </si>
  <si>
    <t>081275</t>
  </si>
  <si>
    <t>MANG.MIXT.ENC.R/M INS.LAT.HTA 20/25-3/4"</t>
  </si>
  <si>
    <t>8426621812754</t>
  </si>
  <si>
    <t>081276</t>
  </si>
  <si>
    <t>MANG.MIXT.ENC.R/M INS.LAT.HTA 25/32-3/4"</t>
  </si>
  <si>
    <t>8426621812761</t>
  </si>
  <si>
    <t>081277</t>
  </si>
  <si>
    <t>MANG.MIXT.ENC.R/M INS.LAT.HTA 25/32-1"</t>
  </si>
  <si>
    <t>8426621812778</t>
  </si>
  <si>
    <t>081303</t>
  </si>
  <si>
    <t>MANG.MIXT.ENC.R/H INS.LAT.HTA 50/63-1 1/</t>
  </si>
  <si>
    <t>8426621070604</t>
  </si>
  <si>
    <t>081302</t>
  </si>
  <si>
    <t>MANG.MIXT.ENC.R/H INS.LAT.HTA 40/50-1 1/</t>
  </si>
  <si>
    <t>8426621070598</t>
  </si>
  <si>
    <t>081304</t>
  </si>
  <si>
    <t>MANG.MIXT.ENC.R/H INS.LAT.HTA 63/75-2"</t>
  </si>
  <si>
    <t>8426621070611</t>
  </si>
  <si>
    <t>081305</t>
  </si>
  <si>
    <t>MANG.MIXT.ENC.R/H INS.LAT.HTA 75/90-2 1/</t>
  </si>
  <si>
    <t>8426621070628</t>
  </si>
  <si>
    <t>081306</t>
  </si>
  <si>
    <t>MANG.MIXT.ENC.R/H INS.LAT.HTA 90/110-3"</t>
  </si>
  <si>
    <t>8426621070635</t>
  </si>
  <si>
    <t>081307</t>
  </si>
  <si>
    <t>MANG.MIXT.ENC.R/M INS.LAT.HTA 40/50-1 1/</t>
  </si>
  <si>
    <t>8426621070642</t>
  </si>
  <si>
    <t>081308</t>
  </si>
  <si>
    <t>MANG.MIXT.ENC.R/M INS.LAT.HTA 50/63-1 1/</t>
  </si>
  <si>
    <t>8426621070659</t>
  </si>
  <si>
    <t>081310</t>
  </si>
  <si>
    <t>MANG.MIXT.ENC.R/M INS.LAT.HTA 75/90-2 1/</t>
  </si>
  <si>
    <t>8426621070673</t>
  </si>
  <si>
    <t>081311</t>
  </si>
  <si>
    <t>MANG.MIXT.ENC.R/M INS.LAT.HTA 90/110-3"</t>
  </si>
  <si>
    <t>8426621070697</t>
  </si>
  <si>
    <t>333915A02CR</t>
  </si>
  <si>
    <t>ENDURA 15 GPM 0,94 L/S</t>
  </si>
  <si>
    <t>16</t>
  </si>
  <si>
    <t>8428680036560</t>
  </si>
  <si>
    <t>333925A02LOR</t>
  </si>
  <si>
    <t>ENDURA 25 GPM 1,6 L/S LO BAJO</t>
  </si>
  <si>
    <t>8428680036577</t>
  </si>
  <si>
    <t>333925A02R</t>
  </si>
  <si>
    <t>ENDURA 25 GPM 1,6 L/S</t>
  </si>
  <si>
    <t>8428680036584</t>
  </si>
  <si>
    <t>333950A03R</t>
  </si>
  <si>
    <t>ENDURA 50 GPM 3,2 L/S</t>
  </si>
  <si>
    <t>8428680036591</t>
  </si>
  <si>
    <t>IS00510</t>
  </si>
  <si>
    <t>SEPARADOR DE GRASAS XS</t>
  </si>
  <si>
    <t>8426621243039</t>
  </si>
  <si>
    <t>33100513</t>
  </si>
  <si>
    <t>GSI SEPARADOR DE GRASAS 5 100 L</t>
  </si>
  <si>
    <t>8428680039844</t>
  </si>
  <si>
    <t>33100514</t>
  </si>
  <si>
    <t>GSI SEPARADOR DE GRASAS 10 200 L</t>
  </si>
  <si>
    <t>8428680039851</t>
  </si>
  <si>
    <t>33100515</t>
  </si>
  <si>
    <t>GSI SEPARADOR DE GRASAS 15 300 L</t>
  </si>
  <si>
    <t>8428680039868</t>
  </si>
  <si>
    <t>33105111</t>
  </si>
  <si>
    <t>GSI SEPARADOR DE GRASAS 20 400 L</t>
  </si>
  <si>
    <t>8428680040895</t>
  </si>
  <si>
    <t>33105112</t>
  </si>
  <si>
    <t>GSI SEPARADOR DE GRASAS 25 600 L</t>
  </si>
  <si>
    <t>8428680040901</t>
  </si>
  <si>
    <t>33003120</t>
  </si>
  <si>
    <t>GS3 SEPARADOR DE GRASAS</t>
  </si>
  <si>
    <t>8428680020095</t>
  </si>
  <si>
    <t>33003190</t>
  </si>
  <si>
    <t>GS9 SEPARADOR DE GRASAS</t>
  </si>
  <si>
    <t>8428680029876</t>
  </si>
  <si>
    <t>ISSEN14</t>
  </si>
  <si>
    <t>KIT ALARMA DE NIVEL DE GRASAS</t>
  </si>
  <si>
    <t>8428680042868</t>
  </si>
  <si>
    <t>IS00416</t>
  </si>
  <si>
    <t>GSI SEPARADOR DE GRASAS 10</t>
  </si>
  <si>
    <t>8428680042943</t>
  </si>
  <si>
    <t>IS00417</t>
  </si>
  <si>
    <t>GSI SEPARADOR DE GRASAS 12</t>
  </si>
  <si>
    <t>8428680042950</t>
  </si>
  <si>
    <t>IS00418</t>
  </si>
  <si>
    <t>GSI SEPARADOR DE GRASAS 14</t>
  </si>
  <si>
    <t>8428680042967</t>
  </si>
  <si>
    <t>IS05114</t>
  </si>
  <si>
    <t>GSI SEPARADOR DE GRASAS 4</t>
  </si>
  <si>
    <t>8428680043278</t>
  </si>
  <si>
    <t>IS05115</t>
  </si>
  <si>
    <t>GSI SEPARADOR DE GRASAS 5</t>
  </si>
  <si>
    <t>8428680043285</t>
  </si>
  <si>
    <t>IS05116</t>
  </si>
  <si>
    <t>GSI SEPARADOR DE GRASAS 6</t>
  </si>
  <si>
    <t>8428680043292</t>
  </si>
  <si>
    <t>IS05117</t>
  </si>
  <si>
    <t>GSI SEPARADOR DE GRASAS 7</t>
  </si>
  <si>
    <t>8428680043308</t>
  </si>
  <si>
    <t>IS05118</t>
  </si>
  <si>
    <t>GSI SEPARADOR DE GRASAS 8</t>
  </si>
  <si>
    <t>8428680043315</t>
  </si>
  <si>
    <t>33105113</t>
  </si>
  <si>
    <t>GSI SEPARADOR GRASAS 35 1200L 1200 L</t>
  </si>
  <si>
    <t>8428680040918</t>
  </si>
  <si>
    <t>333910PA15R</t>
  </si>
  <si>
    <t>ENDURA PLASTER  TRAP</t>
  </si>
  <si>
    <t>8428680039264</t>
  </si>
  <si>
    <t>333911A02R</t>
  </si>
  <si>
    <t>INTERCEPTOR DE SOLIDOS</t>
  </si>
  <si>
    <t>8428680036607</t>
  </si>
  <si>
    <t>333920PA15R</t>
  </si>
  <si>
    <t>ENDURA PLASTER TRAP</t>
  </si>
  <si>
    <t>8428680039271</t>
  </si>
  <si>
    <t>33103501</t>
  </si>
  <si>
    <t>ARQUETA DESBASTE 80X86X82,5 480</t>
  </si>
  <si>
    <t>8428680040567</t>
  </si>
  <si>
    <t>33103502</t>
  </si>
  <si>
    <t>ARQUETA DESBASTE 100X106X102 850</t>
  </si>
  <si>
    <t>8428680040574</t>
  </si>
  <si>
    <t>33103500</t>
  </si>
  <si>
    <t>IS00882</t>
  </si>
  <si>
    <t>OTTO SEPAR.HIDROCAR.CLASEI 4,5</t>
  </si>
  <si>
    <t>8428680043056</t>
  </si>
  <si>
    <t>IS00883</t>
  </si>
  <si>
    <t>OTTO SEPAR.HIDROCAR.CLASE I 6</t>
  </si>
  <si>
    <t>8428680043063</t>
  </si>
  <si>
    <t>ISSEN15</t>
  </si>
  <si>
    <t>KIT ALARMA HIDROCARBUROS</t>
  </si>
  <si>
    <t>8428680042875</t>
  </si>
  <si>
    <t>IS00831</t>
  </si>
  <si>
    <t>HT PLUS SEPAR.HIDROC.CLASE I 3</t>
  </si>
  <si>
    <t>8428680042974</t>
  </si>
  <si>
    <t>IS00832</t>
  </si>
  <si>
    <t>HT PLUS SEPAR.HIDROC.CLASE I 6</t>
  </si>
  <si>
    <t>8428680042981</t>
  </si>
  <si>
    <t>IS00881</t>
  </si>
  <si>
    <t>OTTO SEPAR.HIDROCAR.CLASE I 3</t>
  </si>
  <si>
    <t>8428680043049</t>
  </si>
  <si>
    <t>IS00884</t>
  </si>
  <si>
    <t>HT PLUS SEPAR.HIDROC.CLASEI 10</t>
  </si>
  <si>
    <t>8428680043070</t>
  </si>
  <si>
    <t>IS00885</t>
  </si>
  <si>
    <t>HT PLUS SEPAR.HIDROC.CLASEI 15</t>
  </si>
  <si>
    <t>8428680043087</t>
  </si>
  <si>
    <t>IS00886</t>
  </si>
  <si>
    <t>HT PLUS SEPAR.HIDROC.CLASEI 20</t>
  </si>
  <si>
    <t>8428680043094</t>
  </si>
  <si>
    <t>IS00887</t>
  </si>
  <si>
    <t>HT PLUS SEPAR.HIDROC.CLASEI 25</t>
  </si>
  <si>
    <t>8428680043100</t>
  </si>
  <si>
    <t>IS00888</t>
  </si>
  <si>
    <t>HT PLUS SEPAR.HIDROC.CLASEI 30</t>
  </si>
  <si>
    <t>8428680043117</t>
  </si>
  <si>
    <t>IS00880</t>
  </si>
  <si>
    <t>OTTO SEPAR.HIDROCAR.CLASEI 1,5</t>
  </si>
  <si>
    <t>8428680043032</t>
  </si>
  <si>
    <t>ISDI150</t>
  </si>
  <si>
    <t>HT PLUS 30-150 L/S CON BY-PASS</t>
  </si>
  <si>
    <t>8428680043797</t>
  </si>
  <si>
    <t>ISDI015</t>
  </si>
  <si>
    <t>SEPARADOR HIDROCARBUROS CON BYPAS 3-15</t>
  </si>
  <si>
    <t>8426621243046</t>
  </si>
  <si>
    <t>ISDI050</t>
  </si>
  <si>
    <t>SEPARADOR HIDROCARBUROS CON BYPAS 10-50</t>
  </si>
  <si>
    <t>8426621243183</t>
  </si>
  <si>
    <t>33100450</t>
  </si>
  <si>
    <t>SS DESARENADOR 1 400</t>
  </si>
  <si>
    <t>8428680039769</t>
  </si>
  <si>
    <t>33100451</t>
  </si>
  <si>
    <t>SS DESARENADOR 2 600</t>
  </si>
  <si>
    <t>8428680039776</t>
  </si>
  <si>
    <t>33100452</t>
  </si>
  <si>
    <t>SS DESARENADOR 4 1000</t>
  </si>
  <si>
    <t>8428680039783</t>
  </si>
  <si>
    <t>33100453</t>
  </si>
  <si>
    <t>SS DESARENADOR 6 1500</t>
  </si>
  <si>
    <t>8428680039790</t>
  </si>
  <si>
    <t>33100454</t>
  </si>
  <si>
    <t>SS DESARENADOR 8 2000</t>
  </si>
  <si>
    <t>8428680039806</t>
  </si>
  <si>
    <t>33100455</t>
  </si>
  <si>
    <t>SS DESARENADOR 10 3000</t>
  </si>
  <si>
    <t>8428680039813</t>
  </si>
  <si>
    <t>33100456</t>
  </si>
  <si>
    <t>SS DESARENADOR 15 4000</t>
  </si>
  <si>
    <t>8428680039820</t>
  </si>
  <si>
    <t>33100457</t>
  </si>
  <si>
    <t>SS DESARENADOR 20 5000</t>
  </si>
  <si>
    <t>8428680039837</t>
  </si>
  <si>
    <t>33100720</t>
  </si>
  <si>
    <t>HSI SEPARADOR AC.MINERAL 0,5 CLASE II 40</t>
  </si>
  <si>
    <t>8428680039875</t>
  </si>
  <si>
    <t>33100721</t>
  </si>
  <si>
    <t>HSI SEPARADOR AC.MINERAL 1 CLASE II 600</t>
  </si>
  <si>
    <t>8428680039882</t>
  </si>
  <si>
    <t>33100726</t>
  </si>
  <si>
    <t>HSI SEPARADOR AC.MINERAL 6 CLASE II 4000</t>
  </si>
  <si>
    <t>8428680039936</t>
  </si>
  <si>
    <t>33100722</t>
  </si>
  <si>
    <t>HSI SEPARADOR AC.MINERAL 1,5 CLASE II 10</t>
  </si>
  <si>
    <t>8428680039899</t>
  </si>
  <si>
    <t>33100724</t>
  </si>
  <si>
    <t>HSI SEPARADOR AC.MINERAL 3 CLASE II 2000</t>
  </si>
  <si>
    <t>8428680039912</t>
  </si>
  <si>
    <t>33100725</t>
  </si>
  <si>
    <t>HSI SEPARADOR AC.MINERAL 4,5 CLASE II 30</t>
  </si>
  <si>
    <t>8428680039929</t>
  </si>
  <si>
    <t>33100727</t>
  </si>
  <si>
    <t>HSI SEPARADOR AC.MINERAL 10 CLASE II 500</t>
  </si>
  <si>
    <t>8428680039943</t>
  </si>
  <si>
    <t>33100728</t>
  </si>
  <si>
    <t>HSI SEPARADOR AC.MINERAL 15 CLASE II 600</t>
  </si>
  <si>
    <t>8428680039950</t>
  </si>
  <si>
    <t>33100723</t>
  </si>
  <si>
    <t>HSI SEPARADOR AC.MINERAL 3 CLASE II 1500</t>
  </si>
  <si>
    <t>8428680039905</t>
  </si>
  <si>
    <t>IS00850</t>
  </si>
  <si>
    <t>ECOWASH1 BIOFILT.AGUAS LAV.1,5</t>
  </si>
  <si>
    <t>8428680042998</t>
  </si>
  <si>
    <t>IS00851</t>
  </si>
  <si>
    <t>ECOWASH2 BIOFILT.AGUAS LAV.3</t>
  </si>
  <si>
    <t>8428680043001</t>
  </si>
  <si>
    <t>IS00852</t>
  </si>
  <si>
    <t>ECOWASH3 BIOFILT.AGUAS LAV.5</t>
  </si>
  <si>
    <t>8428680043018</t>
  </si>
  <si>
    <t>33104112</t>
  </si>
  <si>
    <t>PFG ESTACION BOMBEO AGUA NEGRA 1 BOMB 10</t>
  </si>
  <si>
    <t>8428680040581</t>
  </si>
  <si>
    <t>33104113</t>
  </si>
  <si>
    <t>PFG ESTACION BOMBEO AGUA NEGRA 2 BOMB 10</t>
  </si>
  <si>
    <t>8428680040598</t>
  </si>
  <si>
    <t>33104221</t>
  </si>
  <si>
    <t>PFB ESTAC.BOMBEO AG.NEGRA CRUD 1 BOMB 10</t>
  </si>
  <si>
    <t>8428680040604</t>
  </si>
  <si>
    <t>33104222</t>
  </si>
  <si>
    <t>PFB ESTAC.BOMBEO AG.NEGRA CRUD 2 BOMB 10</t>
  </si>
  <si>
    <t>8428680040611</t>
  </si>
  <si>
    <t>33104300</t>
  </si>
  <si>
    <t>PFW ESTACION BOMBEO AGUA BLANC 1 BOMB 25</t>
  </si>
  <si>
    <t>8428680040628</t>
  </si>
  <si>
    <t>33104301</t>
  </si>
  <si>
    <t>PFW ESTACION BOMBEO AGUA BLANC 2 BOMB 25</t>
  </si>
  <si>
    <t>8428680040635</t>
  </si>
  <si>
    <t>33104302</t>
  </si>
  <si>
    <t>PFW ESTACION BOMBEO AGUA BLANC 1 BOMB 50</t>
  </si>
  <si>
    <t>8428680040642</t>
  </si>
  <si>
    <t>33104303</t>
  </si>
  <si>
    <t>PFW ESTACION BOMBEO AGUA BLANC 2 BOMB 50</t>
  </si>
  <si>
    <t>8428680040659</t>
  </si>
  <si>
    <t>33104304</t>
  </si>
  <si>
    <t>PFW ESTACION BOMBEO AGUA BLANC 1 BOMB 10</t>
  </si>
  <si>
    <t>8428680040666</t>
  </si>
  <si>
    <t>33104305</t>
  </si>
  <si>
    <t>PFW ESTACION BOMBEO AGUA BLANC 2 BOMB 10</t>
  </si>
  <si>
    <t>8428680040673</t>
  </si>
  <si>
    <t>33104310</t>
  </si>
  <si>
    <t>PFG ESTACION BOMBEO AGUA NEGRA 1 BOMB 25</t>
  </si>
  <si>
    <t>8428680040680</t>
  </si>
  <si>
    <t>33104320</t>
  </si>
  <si>
    <t>PFB ESTAC.BOMBEO AG.NEGRA CRUD 1 BOMB 25</t>
  </si>
  <si>
    <t>8428680040727</t>
  </si>
  <si>
    <t>33104311</t>
  </si>
  <si>
    <t>PFG ESTACION BOMBEO AGUA NEGRA 2 BOMB 25</t>
  </si>
  <si>
    <t>8428680040697</t>
  </si>
  <si>
    <t>33104312</t>
  </si>
  <si>
    <t>PFG ESTACION BOMBEO AGUA NEGRA 1 BOMB 50</t>
  </si>
  <si>
    <t>8428680040703</t>
  </si>
  <si>
    <t>33104313</t>
  </si>
  <si>
    <t>PFG ESTACION BOMBEO AGUA NEGRA 2 BOMB 50</t>
  </si>
  <si>
    <t>8428680040710</t>
  </si>
  <si>
    <t>33104321</t>
  </si>
  <si>
    <t>PFB ESTAC.BOMBEO AG.NEGRA CRUD 2 BOMB 25</t>
  </si>
  <si>
    <t>8428680040734</t>
  </si>
  <si>
    <t>33104322</t>
  </si>
  <si>
    <t>PFB ESTAC.BOMBEO AG.NEGRA CRUD 1 BOMB 50</t>
  </si>
  <si>
    <t>8428680040741</t>
  </si>
  <si>
    <t>33104323</t>
  </si>
  <si>
    <t>PFB ESTAC.BOMBEO AG.NEGRA CRUD 2 BOMB 50</t>
  </si>
  <si>
    <t>8428680040758</t>
  </si>
  <si>
    <t>33100940</t>
  </si>
  <si>
    <t>ALARMA VISUAL / ACUSTICA</t>
  </si>
  <si>
    <t>8428680040048</t>
  </si>
  <si>
    <t>33100941</t>
  </si>
  <si>
    <t>GRUPO VAL.ESFERA Y V.ANTIRRET.</t>
  </si>
  <si>
    <t>8428680040055</t>
  </si>
  <si>
    <t>33100942</t>
  </si>
  <si>
    <t>CUADRO MANIOBRA 1 BOMBA</t>
  </si>
  <si>
    <t>8428680040062</t>
  </si>
  <si>
    <t>33100943</t>
  </si>
  <si>
    <t>CUADRO MANIOBRA 2 BOMBAS</t>
  </si>
  <si>
    <t>8428680040079</t>
  </si>
  <si>
    <t>IS04602</t>
  </si>
  <si>
    <t>3000 R2*** ESTACION DE BOMBEO</t>
  </si>
  <si>
    <t>8428680043148</t>
  </si>
  <si>
    <t>IS04600</t>
  </si>
  <si>
    <t>3000 B2* ESTACION DE BOMBEO</t>
  </si>
  <si>
    <t>8428680043124</t>
  </si>
  <si>
    <t>IS04601</t>
  </si>
  <si>
    <t>3000 E2** ESTACION DE BOMBEO</t>
  </si>
  <si>
    <t>8428680043131</t>
  </si>
  <si>
    <t>IS04603</t>
  </si>
  <si>
    <t>4000 B2* ESTACION DE BOMBEO</t>
  </si>
  <si>
    <t>8428680043155</t>
  </si>
  <si>
    <t>IS04604</t>
  </si>
  <si>
    <t>4000 E2** ESTACION DE BOMBEO</t>
  </si>
  <si>
    <t>8428680043162</t>
  </si>
  <si>
    <t>IS04605</t>
  </si>
  <si>
    <t>4000 R2*** ESTACION DE BOMBEO</t>
  </si>
  <si>
    <t>8428680043179</t>
  </si>
  <si>
    <t>IS04606</t>
  </si>
  <si>
    <t>5000 B2* ESTACION DE BOMBEO</t>
  </si>
  <si>
    <t>8428680043186</t>
  </si>
  <si>
    <t>IS04607</t>
  </si>
  <si>
    <t>5000 E2** ESTACION DE BOMBEO</t>
  </si>
  <si>
    <t>8428680043193</t>
  </si>
  <si>
    <t>IS04608</t>
  </si>
  <si>
    <t>5000 R2*** ESTACION DE BOMBEO</t>
  </si>
  <si>
    <t>8428680043209</t>
  </si>
  <si>
    <t>33100170</t>
  </si>
  <si>
    <t>BIO HT BIOLOGICA IMHOFF 20 3000</t>
  </si>
  <si>
    <t>8428680039622</t>
  </si>
  <si>
    <t>33100171</t>
  </si>
  <si>
    <t>BIO HT BIOLOGICA IMHOFF 30 4200</t>
  </si>
  <si>
    <t>8428680039639</t>
  </si>
  <si>
    <t>33100172</t>
  </si>
  <si>
    <t>BIO HT BIOLOGICA IMHOFF 40 5600</t>
  </si>
  <si>
    <t>8428680039646</t>
  </si>
  <si>
    <t>33100173</t>
  </si>
  <si>
    <t>BIO HT BIOLOGICA IMHOFF 50 7000</t>
  </si>
  <si>
    <t>8428680039653</t>
  </si>
  <si>
    <t>IS175HT</t>
  </si>
  <si>
    <t>BIO HT BIOLOG.IMHOFF 75 8700 L</t>
  </si>
  <si>
    <t>8428680043360</t>
  </si>
  <si>
    <t>IS174HT</t>
  </si>
  <si>
    <t>BIO HT BIOLOG.IMHOFF 65 7600 L</t>
  </si>
  <si>
    <t>8428680043353</t>
  </si>
  <si>
    <t>IS176HT</t>
  </si>
  <si>
    <t>BIO HT BIOLOG.IMHOFF 80 9500 L</t>
  </si>
  <si>
    <t>8428680043377</t>
  </si>
  <si>
    <t>33100103</t>
  </si>
  <si>
    <t>BIO HT BIOLOGICA IMHOFF 6 1100 1100</t>
  </si>
  <si>
    <t>8428680039592</t>
  </si>
  <si>
    <t>33100104</t>
  </si>
  <si>
    <t>BIO HT BIOLOGICA IMHOFF 10 1500</t>
  </si>
  <si>
    <t>8428680039608</t>
  </si>
  <si>
    <t>33100105</t>
  </si>
  <si>
    <t>BIO HT BIOLOGICA IMHOFF 15 2100</t>
  </si>
  <si>
    <t>8428680039615</t>
  </si>
  <si>
    <t>33005508</t>
  </si>
  <si>
    <t>FSH12000 FOSA SEPTICA 12000</t>
  </si>
  <si>
    <t>8426621246610</t>
  </si>
  <si>
    <t>33005206</t>
  </si>
  <si>
    <t>ST1200 FOSA SEPTICA 1200 L</t>
  </si>
  <si>
    <t>8428680007898</t>
  </si>
  <si>
    <t>33005504</t>
  </si>
  <si>
    <t>FSH4000, FOSA SEPTICA CON FILTRO</t>
  </si>
  <si>
    <t>8426621248218</t>
  </si>
  <si>
    <t>33005505</t>
  </si>
  <si>
    <t>8428680038076</t>
  </si>
  <si>
    <t>33005501</t>
  </si>
  <si>
    <t>FSH2000 FOSA SEPTICA 2000</t>
  </si>
  <si>
    <t>8426621245224</t>
  </si>
  <si>
    <t>33009101</t>
  </si>
  <si>
    <t>TAPA PE A15</t>
  </si>
  <si>
    <t>8428680035815</t>
  </si>
  <si>
    <t>33009102</t>
  </si>
  <si>
    <t>TS6AE PROL.BOCA HOMBRE PURESTA D.600 - 2</t>
  </si>
  <si>
    <t>8428680041564</t>
  </si>
  <si>
    <t>33005507</t>
  </si>
  <si>
    <t>FSH9000 FOSA SEPTICA CON FILTRO</t>
  </si>
  <si>
    <t>8426621219027</t>
  </si>
  <si>
    <t>33005506</t>
  </si>
  <si>
    <t>FSH6000 FOSA SEPTICA CON FILTRO</t>
  </si>
  <si>
    <t>8426621245118</t>
  </si>
  <si>
    <t>33005503</t>
  </si>
  <si>
    <t>ACTIVADOR FOSA/SEP.GRAS</t>
  </si>
  <si>
    <t>8426621245286</t>
  </si>
  <si>
    <t>33107001</t>
  </si>
  <si>
    <t>ANAPACKGE FILTRO ANAEROBIO 5 500 L</t>
  </si>
  <si>
    <t>8428680040970</t>
  </si>
  <si>
    <t>33107002</t>
  </si>
  <si>
    <t>ANAPACKGE FILTRO ANAEROBIO 10 1000 L</t>
  </si>
  <si>
    <t>8428680040987</t>
  </si>
  <si>
    <t>33107003</t>
  </si>
  <si>
    <t>ANAPACKGE FILTRO ANAEROBIO 15 1500 L</t>
  </si>
  <si>
    <t>8428680040994</t>
  </si>
  <si>
    <t>33107004</t>
  </si>
  <si>
    <t>ANAPACKGE FILTRO ANAEROBIO 25 2000 L</t>
  </si>
  <si>
    <t>8428680041007</t>
  </si>
  <si>
    <t>33107005</t>
  </si>
  <si>
    <t>ANAPACKGE FILTRO ANAEROBIO 35 3000 L</t>
  </si>
  <si>
    <t>8428680041014</t>
  </si>
  <si>
    <t>33107006</t>
  </si>
  <si>
    <t>ANAPACKGE FILTRO ANAEROBIO 50 4000 L</t>
  </si>
  <si>
    <t>8428680041021</t>
  </si>
  <si>
    <t>33117001</t>
  </si>
  <si>
    <t>PACKAGE FILTRO PERCOLADOR 5 500</t>
  </si>
  <si>
    <t>8428680041328</t>
  </si>
  <si>
    <t>33117002</t>
  </si>
  <si>
    <t>PACKAGE FILTRO PERCOLADOR 10 1000</t>
  </si>
  <si>
    <t>8428680041335</t>
  </si>
  <si>
    <t>33117003</t>
  </si>
  <si>
    <t>PACKAGE FILTRO PERCOLADOR 15 1500</t>
  </si>
  <si>
    <t>8428680041342</t>
  </si>
  <si>
    <t>33117004</t>
  </si>
  <si>
    <t>PACKAGE FILTRO PERCOLADOR 25 2000</t>
  </si>
  <si>
    <t>8428680041359</t>
  </si>
  <si>
    <t>33117005</t>
  </si>
  <si>
    <t>PACKAGE FILTRO PERCOLADOR 35 3000</t>
  </si>
  <si>
    <t>8428680041366</t>
  </si>
  <si>
    <t>33117006</t>
  </si>
  <si>
    <t>PACKAGE FILTRO PERCOLADOR 50 4000</t>
  </si>
  <si>
    <t>8428680041373</t>
  </si>
  <si>
    <t>33005013</t>
  </si>
  <si>
    <t>EP480 MICROESTACION OXID TOTAL 4 HE</t>
  </si>
  <si>
    <t>8428680042486</t>
  </si>
  <si>
    <t>33005014</t>
  </si>
  <si>
    <t>EP600 MICROESTACION OXID TOTAL 6 HE</t>
  </si>
  <si>
    <t>8428680042493</t>
  </si>
  <si>
    <t>33005072</t>
  </si>
  <si>
    <t>PS10C PURESTATION 10 HE COMPACT</t>
  </si>
  <si>
    <t>8428680043865</t>
  </si>
  <si>
    <t>33005073</t>
  </si>
  <si>
    <t>PS10 PURESTATION 10 HE</t>
  </si>
  <si>
    <t>8428680043872</t>
  </si>
  <si>
    <t>33005074</t>
  </si>
  <si>
    <t>PS15 PURESTATION 15 HE</t>
  </si>
  <si>
    <t>8426621218921</t>
  </si>
  <si>
    <t>33005009</t>
  </si>
  <si>
    <t>EP900, DEPURADORA DE OXIDACIÓN TOTAL</t>
  </si>
  <si>
    <t>8428680029425</t>
  </si>
  <si>
    <t>33005075</t>
  </si>
  <si>
    <t>PS20, PURESTATION 20 HE</t>
  </si>
  <si>
    <t>8426621242889</t>
  </si>
  <si>
    <t>33005076</t>
  </si>
  <si>
    <t>PS30, PURESTATION 30 HE</t>
  </si>
  <si>
    <t>8426621243190</t>
  </si>
  <si>
    <t>33069003</t>
  </si>
  <si>
    <t>KIT VENTILACIÓN Ø80 MARRÓN  CON MOSQUIT</t>
  </si>
  <si>
    <t>33069002</t>
  </si>
  <si>
    <t>IKBASIC EQUIPO RIEGO</t>
  </si>
  <si>
    <t>8428680027759</t>
  </si>
  <si>
    <t>33108112</t>
  </si>
  <si>
    <t>COUNTRY SUBIRR.VASO ABSORB.2</t>
  </si>
  <si>
    <t>8428680041106</t>
  </si>
  <si>
    <t>33108114</t>
  </si>
  <si>
    <t>COUNTRY SUBIRR.VASO ABSORB.4</t>
  </si>
  <si>
    <t>8428680041113</t>
  </si>
  <si>
    <t>33108116</t>
  </si>
  <si>
    <t>COUNTRY SUBIRR.VASO ABSORB.6</t>
  </si>
  <si>
    <t>8428680041120</t>
  </si>
  <si>
    <t>33108118</t>
  </si>
  <si>
    <t>COUNTRY SUBIRR.VASO ABSORB.8</t>
  </si>
  <si>
    <t>8428680041137</t>
  </si>
  <si>
    <t>33108211</t>
  </si>
  <si>
    <t>COUNTRY PLUS FITODEPUR.FLUJO V 2</t>
  </si>
  <si>
    <t>8428680041144</t>
  </si>
  <si>
    <t>33108212</t>
  </si>
  <si>
    <t>COUNTRY PLUS FITODEPUR.FLUJO V 4</t>
  </si>
  <si>
    <t>8428680041151</t>
  </si>
  <si>
    <t>33108213</t>
  </si>
  <si>
    <t>COUNTRY PLUS FITODEPUR.FLUJO V 6</t>
  </si>
  <si>
    <t>8428680041168</t>
  </si>
  <si>
    <t>33108214</t>
  </si>
  <si>
    <t>COUNTRY PLUS FITODEPUR.FLUJO V 8</t>
  </si>
  <si>
    <t>8428680041175</t>
  </si>
  <si>
    <t>33108215</t>
  </si>
  <si>
    <t>COUNTRY PLUS FITODEPUR.FLUJO V 10</t>
  </si>
  <si>
    <t>8428680041182</t>
  </si>
  <si>
    <t>33108216</t>
  </si>
  <si>
    <t>COUNTRY PLUS FITODEPUR.FLUJO V 12</t>
  </si>
  <si>
    <t>8428680041199</t>
  </si>
  <si>
    <t>33108217</t>
  </si>
  <si>
    <t>COUNTRY PLUS FITODEPUR.FLUJO V 14</t>
  </si>
  <si>
    <t>8428680041205</t>
  </si>
  <si>
    <t>33108218</t>
  </si>
  <si>
    <t>COUNTRY PLUS FITODEPUR.FLUJO V 16</t>
  </si>
  <si>
    <t>8428680041212</t>
  </si>
  <si>
    <t>33181110</t>
  </si>
  <si>
    <t>COUNTRY SUBIRR.VASO ABSORB.10</t>
  </si>
  <si>
    <t>8428680041427</t>
  </si>
  <si>
    <t>33183102</t>
  </si>
  <si>
    <t>COUNTRY MAXI FITODEPUR.FLUJO H 2</t>
  </si>
  <si>
    <t>8428680041434</t>
  </si>
  <si>
    <t>33183104</t>
  </si>
  <si>
    <t>COUNTRY MAXI FITODEPUR.FLUJO H 4</t>
  </si>
  <si>
    <t>8428680041441</t>
  </si>
  <si>
    <t>33183106</t>
  </si>
  <si>
    <t>COUNTRY MAXI FITODEPUR.FLUJO H 6</t>
  </si>
  <si>
    <t>8428680041458</t>
  </si>
  <si>
    <t>33183108</t>
  </si>
  <si>
    <t>COUNTRY MAXI FITODEPUR.FLUJO H 8</t>
  </si>
  <si>
    <t>8428680041465</t>
  </si>
  <si>
    <t>33183110</t>
  </si>
  <si>
    <t>COUNTRY MAXI FITODEPUR.FLUJO H 10</t>
  </si>
  <si>
    <t>8428680041472</t>
  </si>
  <si>
    <t>33105003</t>
  </si>
  <si>
    <t>IRRIGA FLAT SIST.BAS.REUTILIZ. 5000</t>
  </si>
  <si>
    <t>8428680040765</t>
  </si>
  <si>
    <t>33105005</t>
  </si>
  <si>
    <t>IRRIGA SIST.BAS.REUTILIZ.AGUAS 16000</t>
  </si>
  <si>
    <t>8428680041519</t>
  </si>
  <si>
    <t>33105006</t>
  </si>
  <si>
    <t>IRRIGA FLAT SIST.BAS.REUTILIZ. 10000</t>
  </si>
  <si>
    <t>8428680040772</t>
  </si>
  <si>
    <t>33105011</t>
  </si>
  <si>
    <t>IRRIGA PLUS AUTOMAT.REUTILIZ. 3500</t>
  </si>
  <si>
    <t>8428680040789</t>
  </si>
  <si>
    <t>33105012</t>
  </si>
  <si>
    <t>IRRIGA PLUS AUTOMAT.REUTILIZ. 6000</t>
  </si>
  <si>
    <t>8428680040796</t>
  </si>
  <si>
    <t>33105013</t>
  </si>
  <si>
    <t>IRRIGA PLUS FLAT SIST.AUTOMAT. 5000</t>
  </si>
  <si>
    <t>8428680040802</t>
  </si>
  <si>
    <t>33105014</t>
  </si>
  <si>
    <t>IRRIGA PLUS AUTOMAT.REUTILIZ. 12500</t>
  </si>
  <si>
    <t>8428680040819</t>
  </si>
  <si>
    <t>33105015</t>
  </si>
  <si>
    <t>IRRIGA PLUS AUTOMAT.REUTILIZ. 16000</t>
  </si>
  <si>
    <t>8428680040826</t>
  </si>
  <si>
    <t>33105016</t>
  </si>
  <si>
    <t>IRRIGA PLUS FLAT SIST.AUTOMAT. 10000</t>
  </si>
  <si>
    <t>8428680040833</t>
  </si>
  <si>
    <t>33105051</t>
  </si>
  <si>
    <t>RIUSA SIST.AUTOMAT.REUTILIZ.WC 3500</t>
  </si>
  <si>
    <t>8428680040840</t>
  </si>
  <si>
    <t>33105052</t>
  </si>
  <si>
    <t>RIUSA SIST.AUTOMAT.REUTILIZ.WC 6000</t>
  </si>
  <si>
    <t>8428680040857</t>
  </si>
  <si>
    <t>33105053</t>
  </si>
  <si>
    <t>RIUSA FLAT SIST.AUTOMA.REUT.WC 5000</t>
  </si>
  <si>
    <t>8428680040864</t>
  </si>
  <si>
    <t>33105054</t>
  </si>
  <si>
    <t>RIUSA SIST.AUTOMAT.REUTILIZ.WC 12500</t>
  </si>
  <si>
    <t>8428680040871</t>
  </si>
  <si>
    <t>33105531</t>
  </si>
  <si>
    <t>RIUSA FLAT SIST.AUTOMA.REUT.WC 10000</t>
  </si>
  <si>
    <t>8428680040963</t>
  </si>
  <si>
    <t>33105055</t>
  </si>
  <si>
    <t>RIUSA SIST.AUTOMAT.REUTILIZ.WC 16000</t>
  </si>
  <si>
    <t>8428680040888</t>
  </si>
  <si>
    <t>IS5053P</t>
  </si>
  <si>
    <t>R.PLUS FLAT SAR PLUV.C/UV 5000</t>
  </si>
  <si>
    <t>8428680043506</t>
  </si>
  <si>
    <t>IS50531</t>
  </si>
  <si>
    <t>R.PLS FLAT SAR PLUV.C/UV 10000</t>
  </si>
  <si>
    <t>8428680043513</t>
  </si>
  <si>
    <t>IS5009P</t>
  </si>
  <si>
    <t>IRRIGA PLUS SIS.AUT.REUT.36000</t>
  </si>
  <si>
    <t>8428680043421</t>
  </si>
  <si>
    <t>IS5051P</t>
  </si>
  <si>
    <t>RIUSA PLUS SAR PLUV.C/UV 3500</t>
  </si>
  <si>
    <t>8428680043490</t>
  </si>
  <si>
    <t>IS5054P</t>
  </si>
  <si>
    <t>RIUSA PLUS SAR PLUV.C/UV 12500</t>
  </si>
  <si>
    <t>8428680043520</t>
  </si>
  <si>
    <t>IS5055P</t>
  </si>
  <si>
    <t>RIUSA PLUS SAR PLUV.C/UV 16000</t>
  </si>
  <si>
    <t>8428680043537</t>
  </si>
  <si>
    <t>IS5056P</t>
  </si>
  <si>
    <t>RIUSA PLUS SAR PLUV.C/UV 21000</t>
  </si>
  <si>
    <t>8428680043544</t>
  </si>
  <si>
    <t>IS5057P</t>
  </si>
  <si>
    <t>RIUSA PLUS SAR PLUV.C/UV 26000</t>
  </si>
  <si>
    <t>8428680043551</t>
  </si>
  <si>
    <t>IS5058P</t>
  </si>
  <si>
    <t>RIUSA PLUS SAR PLUV.C/UV 31000</t>
  </si>
  <si>
    <t>8428680043568</t>
  </si>
  <si>
    <t>IS5059P</t>
  </si>
  <si>
    <t>RIUSA PLUS SAR PLUV.C/UV 36000</t>
  </si>
  <si>
    <t>8428680043575</t>
  </si>
  <si>
    <t>IS5060P</t>
  </si>
  <si>
    <t>RIUSA PLUS SAR PLUV.C/UV 41000</t>
  </si>
  <si>
    <t>8428680043582</t>
  </si>
  <si>
    <t>IS5061P</t>
  </si>
  <si>
    <t>RIUSA PLUS SAR PLUV.C/UV 6000</t>
  </si>
  <si>
    <t>8428680043599</t>
  </si>
  <si>
    <t>IS5062P</t>
  </si>
  <si>
    <t>RIUSA PLUS SAR PLUV.C/UV 9000</t>
  </si>
  <si>
    <t>8428680043605</t>
  </si>
  <si>
    <t>IS05006</t>
  </si>
  <si>
    <t>IRRIGA SIST.BASIC.REUTIL.21000</t>
  </si>
  <si>
    <t>8428680043216</t>
  </si>
  <si>
    <t>IS05007</t>
  </si>
  <si>
    <t>IRRIGA SIST.BASIC.REUTIL.26000</t>
  </si>
  <si>
    <t>8428680043230</t>
  </si>
  <si>
    <t>IS05008</t>
  </si>
  <si>
    <t>IRRIGA SIST. BASIC. REUTIL. 31000</t>
  </si>
  <si>
    <t>8428680043247</t>
  </si>
  <si>
    <t>IS05009</t>
  </si>
  <si>
    <t>IRRIGA SIST.BASIC.REUTIL.36000</t>
  </si>
  <si>
    <t>8428680043254</t>
  </si>
  <si>
    <t>IS05010</t>
  </si>
  <si>
    <t>IRRIGA SIST.BASIC.REUTIL.41000</t>
  </si>
  <si>
    <t>8428680043261</t>
  </si>
  <si>
    <t>IS05059</t>
  </si>
  <si>
    <t>RIURSA SAR AGUAS PLUV.36000</t>
  </si>
  <si>
    <t>8428680043476</t>
  </si>
  <si>
    <t>IS05056</t>
  </si>
  <si>
    <t>RIURSA SAR AGUAS PLUV.21000</t>
  </si>
  <si>
    <t>8428680043445</t>
  </si>
  <si>
    <t>IS05057</t>
  </si>
  <si>
    <t>RIURSA SAR AGUAS PLUV.26000</t>
  </si>
  <si>
    <t>8428680043452</t>
  </si>
  <si>
    <t>IS05058</t>
  </si>
  <si>
    <t>RIURSA SAR AGUAS PLUV.31000</t>
  </si>
  <si>
    <t>8428680043469</t>
  </si>
  <si>
    <t>IS05060</t>
  </si>
  <si>
    <t>RIURSA SAR AGUAS PLUV.41000</t>
  </si>
  <si>
    <t>8428680043483</t>
  </si>
  <si>
    <t>IS5006P</t>
  </si>
  <si>
    <t>IRRIGA PLUS SIS.AUT.REUT.21000</t>
  </si>
  <si>
    <t>8428680043391</t>
  </si>
  <si>
    <t>IS5007P</t>
  </si>
  <si>
    <t>IRRIGA PLUS SIS.AUT.REUT.26000</t>
  </si>
  <si>
    <t>8428680043407</t>
  </si>
  <si>
    <t>IS5008P</t>
  </si>
  <si>
    <t>IRRIGA PLUS SIS.AUT.REUT.31000</t>
  </si>
  <si>
    <t>8428680043414</t>
  </si>
  <si>
    <t>33105001</t>
  </si>
  <si>
    <t>IRRIGA SIST.BAS.REUTILIZ.AGUAS 3500</t>
  </si>
  <si>
    <t>8428680041489</t>
  </si>
  <si>
    <t>33105002</t>
  </si>
  <si>
    <t>IRRIGA SIST.BAS.REUTILIZ.AGUAS 6000</t>
  </si>
  <si>
    <t>8428680041496</t>
  </si>
  <si>
    <t>33105004</t>
  </si>
  <si>
    <t>IRRIGA SIST.BAS.REUTILIZ.AGUAS 12500</t>
  </si>
  <si>
    <t>8428680041502</t>
  </si>
  <si>
    <t>IS5010P</t>
  </si>
  <si>
    <t>IRRIGA PLUS SIS.AUT.REUT.41000</t>
  </si>
  <si>
    <t>8428680043438</t>
  </si>
  <si>
    <t>33102052</t>
  </si>
  <si>
    <t>PUFFY DEPOS.CILIND.VERTIC.BAJO 500</t>
  </si>
  <si>
    <t>8428680040222</t>
  </si>
  <si>
    <t>33102050</t>
  </si>
  <si>
    <t>PUFFY DEPOS.CILIND.VERTIC.BAJO 200</t>
  </si>
  <si>
    <t>8428680040208</t>
  </si>
  <si>
    <t>33102051</t>
  </si>
  <si>
    <t>PUFFY DEPOS.CILIND.VERTIC.BAJO 300</t>
  </si>
  <si>
    <t>8428680040215</t>
  </si>
  <si>
    <t>33102053</t>
  </si>
  <si>
    <t>PUFFY DEPOS.CILIND.VERTIC.BAJO 960</t>
  </si>
  <si>
    <t>8428680040239</t>
  </si>
  <si>
    <t>33102054</t>
  </si>
  <si>
    <t>PUFFY DEPOS.CILIND.VERTIC.BAJO 1390</t>
  </si>
  <si>
    <t>8428680040246</t>
  </si>
  <si>
    <t>33102055</t>
  </si>
  <si>
    <t>PUFFY DEPOS.CILIND.VERTIC.BAJO 1600</t>
  </si>
  <si>
    <t>8428680040253</t>
  </si>
  <si>
    <t>33102056</t>
  </si>
  <si>
    <t>PUFFY DEPOS.CILIND.VERTIC.BAJO 2100</t>
  </si>
  <si>
    <t>8428680040260</t>
  </si>
  <si>
    <t>33102057</t>
  </si>
  <si>
    <t>PUFFY DEPOS.CILIND.VERTIC.BAJO 3000</t>
  </si>
  <si>
    <t>8428680040277</t>
  </si>
  <si>
    <t>33102058</t>
  </si>
  <si>
    <t>PUFFY DEPOS.CILIND.VERTIC.BAJO 5000</t>
  </si>
  <si>
    <t>8428680040284</t>
  </si>
  <si>
    <t>33102222</t>
  </si>
  <si>
    <t>TH DEPOSITO CILIND.SUPERF.HORI 3000</t>
  </si>
  <si>
    <t>8428680040345</t>
  </si>
  <si>
    <t>33102223</t>
  </si>
  <si>
    <t>TH DEPOSITO CILIND.SUPERF.HORI 5000</t>
  </si>
  <si>
    <t>8428680040352</t>
  </si>
  <si>
    <t>33102224</t>
  </si>
  <si>
    <t>TH DEPOSITO CILIND.SUPERF.HORI 500</t>
  </si>
  <si>
    <t>8428680040369</t>
  </si>
  <si>
    <t>33102225</t>
  </si>
  <si>
    <t>TH DEPOSITO CILIND.SUPERF.HORI 1000</t>
  </si>
  <si>
    <t>8428680040376</t>
  </si>
  <si>
    <t>33102226</t>
  </si>
  <si>
    <t>TH DEPOSITO CILIND.SUPERF.HORI 2000</t>
  </si>
  <si>
    <t>8428680040383</t>
  </si>
  <si>
    <t>33102227</t>
  </si>
  <si>
    <t>TH DEPOSITO CILIND.SUPERF.HORI 8000</t>
  </si>
  <si>
    <t>8428680041571</t>
  </si>
  <si>
    <t>33102228</t>
  </si>
  <si>
    <t>TH DEPOSITO CILIND.SUPERF.HORI 12500</t>
  </si>
  <si>
    <t>8428680040406</t>
  </si>
  <si>
    <t>33102009</t>
  </si>
  <si>
    <t>TM DEPOSITO CILINDRIC.SUP.VERT 400</t>
  </si>
  <si>
    <t>8428680040109</t>
  </si>
  <si>
    <t>33102011</t>
  </si>
  <si>
    <t>TM DEPOSITO CILINDRIC.SUP.VERT 800</t>
  </si>
  <si>
    <t>8428680040116</t>
  </si>
  <si>
    <t>33102012</t>
  </si>
  <si>
    <t>TM DEPOSITO CILINDRIC.SUP.VERT 1000</t>
  </si>
  <si>
    <t>8428680040123</t>
  </si>
  <si>
    <t>33102016</t>
  </si>
  <si>
    <t>TM DEPOSITO CIL.SUP.VERT 1500 1500</t>
  </si>
  <si>
    <t>8428680040130</t>
  </si>
  <si>
    <t>33102017</t>
  </si>
  <si>
    <t>TM DEPOSITO CILINDRIC.SUP.VERT 2000</t>
  </si>
  <si>
    <t>8428680040147</t>
  </si>
  <si>
    <t>33102019</t>
  </si>
  <si>
    <t>TM DEPOSITO CILINDRIC.SUP.VERT 3000</t>
  </si>
  <si>
    <t>8428680040154</t>
  </si>
  <si>
    <t>33102020</t>
  </si>
  <si>
    <t>TM DEPOSITO CILINDRIC.SUP.VERT 4000</t>
  </si>
  <si>
    <t>8428680040161</t>
  </si>
  <si>
    <t>33102022</t>
  </si>
  <si>
    <t>TM DEPOSITO CILINDRIC.SUP.VERT 6000</t>
  </si>
  <si>
    <t>8428680040178</t>
  </si>
  <si>
    <t>33102023</t>
  </si>
  <si>
    <t>TM DEPOSITO CILINDRIC.SUP.VERT 8000</t>
  </si>
  <si>
    <t>8428680040185</t>
  </si>
  <si>
    <t>33102121</t>
  </si>
  <si>
    <t>TS DEPOSITO CILIND.SUPERF.VERT 20000</t>
  </si>
  <si>
    <t>8428680040307</t>
  </si>
  <si>
    <t>33005259</t>
  </si>
  <si>
    <t>TM DEPOSITO CILINDRIC.SUP.VERT 10000</t>
  </si>
  <si>
    <t>8428680037277</t>
  </si>
  <si>
    <t>33005250</t>
  </si>
  <si>
    <t>DEPOSITO DOSIFICADOR NAT. 50L</t>
  </si>
  <si>
    <t>8428680037185</t>
  </si>
  <si>
    <t>33005251</t>
  </si>
  <si>
    <t>DEPOSITO DOSIFICADOR NAT.100L</t>
  </si>
  <si>
    <t>8428680037192</t>
  </si>
  <si>
    <t>33005252</t>
  </si>
  <si>
    <t>DEPOSITO DOSIFICADOR NAT.230L</t>
  </si>
  <si>
    <t>8428680037208</t>
  </si>
  <si>
    <t>33005253</t>
  </si>
  <si>
    <t>DEPOSITO DOSIFICADOR NAT.580L</t>
  </si>
  <si>
    <t>8428680037215</t>
  </si>
  <si>
    <t>33005254</t>
  </si>
  <si>
    <t>DEPOSITO DOSIFICADOR NAT.1050L R</t>
  </si>
  <si>
    <t>8428680037222</t>
  </si>
  <si>
    <t>33005255</t>
  </si>
  <si>
    <t>DEPOSITO VERTICAL NATUR 1250L</t>
  </si>
  <si>
    <t>8428680037239</t>
  </si>
  <si>
    <t>33005258</t>
  </si>
  <si>
    <t>DEPOSITO VERTICAL NATUR 5000L R</t>
  </si>
  <si>
    <t>8428680037260</t>
  </si>
  <si>
    <t>33005225G</t>
  </si>
  <si>
    <t>DEPOSITO CONICO GRIS 200 L</t>
  </si>
  <si>
    <t>8428680039165</t>
  </si>
  <si>
    <t>33005226G</t>
  </si>
  <si>
    <t>DEPOSITO CONICO GRIS 500 L</t>
  </si>
  <si>
    <t>8428680039127</t>
  </si>
  <si>
    <t>33005227G</t>
  </si>
  <si>
    <t>DEPOSITO CONICO GRIS 1000 L</t>
  </si>
  <si>
    <t>8428680039134</t>
  </si>
  <si>
    <t>33005230G</t>
  </si>
  <si>
    <t>TAPA DEPOSITO GRIS 200 L</t>
  </si>
  <si>
    <t>8428680039196</t>
  </si>
  <si>
    <t>33005232G</t>
  </si>
  <si>
    <t>TAPA DEPOSITO CONICO GRIS 1000</t>
  </si>
  <si>
    <t>8428680039141</t>
  </si>
  <si>
    <t>33005234G</t>
  </si>
  <si>
    <t>TAPA DEPOSITO CONICO GRIS 3000 LITROS</t>
  </si>
  <si>
    <t>8428680039219</t>
  </si>
  <si>
    <t>33005241G</t>
  </si>
  <si>
    <t>DEPOSITO RECT.APIL.GRIS 250 L</t>
  </si>
  <si>
    <t>8428680039233</t>
  </si>
  <si>
    <t>33005242G</t>
  </si>
  <si>
    <t>DEPOSITO RECT.APIL.500L GRIS</t>
  </si>
  <si>
    <t>8428680039028</t>
  </si>
  <si>
    <t>33005401G</t>
  </si>
  <si>
    <t>TAPA DEPOSITO CONICO GRIS 500L</t>
  </si>
  <si>
    <t>8428680039240</t>
  </si>
  <si>
    <t>33005228G</t>
  </si>
  <si>
    <t>DEPOSITO CONICO GRIS 2000 LIT</t>
  </si>
  <si>
    <t>8428680039172</t>
  </si>
  <si>
    <t>33005233G</t>
  </si>
  <si>
    <t>TAPA DEPOSITO CONICO GRIS 2000 LITROS</t>
  </si>
  <si>
    <t>8428680039202</t>
  </si>
  <si>
    <t>33005244G</t>
  </si>
  <si>
    <t>TAPA DEPOSITO RECT.AP.500L GR</t>
  </si>
  <si>
    <t>8428680039035</t>
  </si>
  <si>
    <t>33005229G</t>
  </si>
  <si>
    <t>DEPOSITO CONICO GRIS 3000 L</t>
  </si>
  <si>
    <t>8428680039189</t>
  </si>
  <si>
    <t>33005328</t>
  </si>
  <si>
    <t>TANQUE HORIZ.SUP.APOYOS 18000L</t>
  </si>
  <si>
    <t>8428680037949</t>
  </si>
  <si>
    <t>33005330</t>
  </si>
  <si>
    <t>TANQUE HORIZ.SUP.APOYOS 21000L</t>
  </si>
  <si>
    <t>8428680037963</t>
  </si>
  <si>
    <t>33005329</t>
  </si>
  <si>
    <t>TANQUE HORIZ.SUP.APOYOS 20000L</t>
  </si>
  <si>
    <t>8428680037956</t>
  </si>
  <si>
    <t>33005327</t>
  </si>
  <si>
    <t>TANQUE HORI.SUP.APO.15000L2,4M</t>
  </si>
  <si>
    <t>8428680037932</t>
  </si>
  <si>
    <t>33005335</t>
  </si>
  <si>
    <t>TANQUE HORIZ.SUP.APOYOS 30000L</t>
  </si>
  <si>
    <t>8428680038090</t>
  </si>
  <si>
    <t>33005331</t>
  </si>
  <si>
    <t>TANQUE HORIZ.SUP.APOYOS 22000L</t>
  </si>
  <si>
    <t>8428680037970</t>
  </si>
  <si>
    <t>33005332</t>
  </si>
  <si>
    <t>TANQUE HORIZ.SUP.APOYOS 23000L</t>
  </si>
  <si>
    <t>8428680037987</t>
  </si>
  <si>
    <t>33005333</t>
  </si>
  <si>
    <t>TANQUE HORIZ.SUP.APOYOS 24000L</t>
  </si>
  <si>
    <t>8428680037994</t>
  </si>
  <si>
    <t>33005334</t>
  </si>
  <si>
    <t>TANQUE HORIZ.SUP.APOYOS 25000L</t>
  </si>
  <si>
    <t>8428680038007</t>
  </si>
  <si>
    <t>33005337</t>
  </si>
  <si>
    <t>TANQUE HORIZ.SUP.APOYOS 40000L</t>
  </si>
  <si>
    <t>8428680038113</t>
  </si>
  <si>
    <t>33005338</t>
  </si>
  <si>
    <t>TANQUE HORIZ.SUP.APOYOS 45000L</t>
  </si>
  <si>
    <t>8428680038120</t>
  </si>
  <si>
    <t>33005339</t>
  </si>
  <si>
    <t>TANQUE HORIZ.SUP.APOYOS 50000L</t>
  </si>
  <si>
    <t>8428680038137</t>
  </si>
  <si>
    <t>33005340</t>
  </si>
  <si>
    <t>TANQUE HORIZ.SUP.APOY.50000L3M</t>
  </si>
  <si>
    <t>8428680038144</t>
  </si>
  <si>
    <t>33005341</t>
  </si>
  <si>
    <t>TANQUE HORIZ.SUP.APOYOS 60000L</t>
  </si>
  <si>
    <t>8428680038151</t>
  </si>
  <si>
    <t>33005342</t>
  </si>
  <si>
    <t>TANQUE HORIZ.SUP.APOY.60000L3M</t>
  </si>
  <si>
    <t>8428680038168</t>
  </si>
  <si>
    <t>33005343</t>
  </si>
  <si>
    <t>8428680038175</t>
  </si>
  <si>
    <t>33005344</t>
  </si>
  <si>
    <t>TANQUE HORIZ.SUP.APOYOS 70000L</t>
  </si>
  <si>
    <t>8428680038182</t>
  </si>
  <si>
    <t>33005345</t>
  </si>
  <si>
    <t>TANQUE HORIZ.SUP.APOYOS 80000L</t>
  </si>
  <si>
    <t>8428680038199</t>
  </si>
  <si>
    <t>33005346</t>
  </si>
  <si>
    <t>TANQUE HORIZ.SUP.APOYOS 90000L</t>
  </si>
  <si>
    <t>8428680038205</t>
  </si>
  <si>
    <t>33005347</t>
  </si>
  <si>
    <t>TANQUE HORIZ.SUP.APOYOS100000L</t>
  </si>
  <si>
    <t>8428680038212</t>
  </si>
  <si>
    <t>33005348</t>
  </si>
  <si>
    <t>TANQUE HORIZ.SUP.APOYOS120000L</t>
  </si>
  <si>
    <t>8428680038229</t>
  </si>
  <si>
    <t>33005349</t>
  </si>
  <si>
    <t>TANQUE HORIZ.SUP.APOYOS150000L</t>
  </si>
  <si>
    <t>8428680038236</t>
  </si>
  <si>
    <t>33005318</t>
  </si>
  <si>
    <t>TANQUE HORIZ.SUP.APOYOS  8000L 2M</t>
  </si>
  <si>
    <t>8428680037840</t>
  </si>
  <si>
    <t>33005410</t>
  </si>
  <si>
    <t>TANQUE HORIZ.SUP.APOYOS  7000L</t>
  </si>
  <si>
    <t>8428680038243</t>
  </si>
  <si>
    <t>33005321</t>
  </si>
  <si>
    <t>TANQUE HORIZ.SUP.APOYOS 10000L 2M</t>
  </si>
  <si>
    <t>8428680037871</t>
  </si>
  <si>
    <t>33005336</t>
  </si>
  <si>
    <t>TANQUE HORIZ.SUP.APOYOS 35000L</t>
  </si>
  <si>
    <t>8428680038106</t>
  </si>
  <si>
    <t>33005311</t>
  </si>
  <si>
    <t>TANQUE HORIZ.SUP.APOYOS  2000L</t>
  </si>
  <si>
    <t>8428680037789</t>
  </si>
  <si>
    <t>33005312</t>
  </si>
  <si>
    <t>TANQUE HORIZ.SUP.APOYOS  3000L</t>
  </si>
  <si>
    <t>8428680037796</t>
  </si>
  <si>
    <t>33005313</t>
  </si>
  <si>
    <t>TANQUE HORIZ.SUP.APOYOS  4000L</t>
  </si>
  <si>
    <t>8428680037802</t>
  </si>
  <si>
    <t>33005315</t>
  </si>
  <si>
    <t>TANQUE HORIZ.SUP.APOYOS  6000L</t>
  </si>
  <si>
    <t>8428680037826</t>
  </si>
  <si>
    <t>33005317</t>
  </si>
  <si>
    <t>TANQUE HORIZ.SUP.APOYOS  8000L</t>
  </si>
  <si>
    <t>8428680037833</t>
  </si>
  <si>
    <t>33005319</t>
  </si>
  <si>
    <t>TANQUE HORIZ.SUP.APOYOS  9000L</t>
  </si>
  <si>
    <t>8428680037857</t>
  </si>
  <si>
    <t>33005322</t>
  </si>
  <si>
    <t>TANQUE HORIZ.SUP.APOYOS 11000L</t>
  </si>
  <si>
    <t>8428680037888</t>
  </si>
  <si>
    <t>33005323</t>
  </si>
  <si>
    <t>TANQUE HORIZ.SUP.APOYOS 12000L</t>
  </si>
  <si>
    <t>8428680037895</t>
  </si>
  <si>
    <t>33005324</t>
  </si>
  <si>
    <t>TANQUE HORIZ.SUP.APOY.12000L2M</t>
  </si>
  <si>
    <t>8428680037901</t>
  </si>
  <si>
    <t>33005325</t>
  </si>
  <si>
    <t>TANQUE HORI.SUP.APO.12000L2,4M</t>
  </si>
  <si>
    <t>8428680037918</t>
  </si>
  <si>
    <t>33005314</t>
  </si>
  <si>
    <t>TANQUE HORIZ.SUP.APOYOS  5000L</t>
  </si>
  <si>
    <t>8428680037819</t>
  </si>
  <si>
    <t>33005320</t>
  </si>
  <si>
    <t>TANQUE HORIZ.SUP.APOYOS 10000L</t>
  </si>
  <si>
    <t>8428680037864</t>
  </si>
  <si>
    <t>33005326</t>
  </si>
  <si>
    <t>TANQUE HORIZ.SUP.APOYOS 15000L</t>
  </si>
  <si>
    <t>8428680037925</t>
  </si>
  <si>
    <t>33001200</t>
  </si>
  <si>
    <t>TA1200 TANQUE ACUMULACIÓN AGUA</t>
  </si>
  <si>
    <t>8428680009458</t>
  </si>
  <si>
    <t>33003000</t>
  </si>
  <si>
    <t>TA3000 TANQUE ACUMULACIÓN AGUA</t>
  </si>
  <si>
    <t>8428680009465</t>
  </si>
  <si>
    <t>IS02233</t>
  </si>
  <si>
    <t>MAXITANK DEPOS. CILIN.H ENTERRADO 9000L</t>
  </si>
  <si>
    <t>8428680043773</t>
  </si>
  <si>
    <t>33102221</t>
  </si>
  <si>
    <t>TANK R DEPOSITO CILIN.H ENTERR 6000L</t>
  </si>
  <si>
    <t>8428680040338</t>
  </si>
  <si>
    <t>33102401</t>
  </si>
  <si>
    <t>MAXITANK DEPOS. CILIN.H ENTERR. 16000L</t>
  </si>
  <si>
    <t>8428680040468</t>
  </si>
  <si>
    <t>33102231</t>
  </si>
  <si>
    <t>TANK R DEPOSITO CILIN.H ENTERR</t>
  </si>
  <si>
    <t>8428680040420</t>
  </si>
  <si>
    <t>33102232</t>
  </si>
  <si>
    <t>TANK R DEPOSITO CILIN.H ENTERR 5000L</t>
  </si>
  <si>
    <t>8428680040437</t>
  </si>
  <si>
    <t>33102250</t>
  </si>
  <si>
    <t>FLAT DEPOSITO EXTRAPLANO ENTERR</t>
  </si>
  <si>
    <t>8428680040444</t>
  </si>
  <si>
    <t>33102403</t>
  </si>
  <si>
    <t>MAXITANK DEPOS. CILIN.H ENTERR 26000L</t>
  </si>
  <si>
    <t>8428680040482</t>
  </si>
  <si>
    <t>33102405</t>
  </si>
  <si>
    <t>MAXITANK DEPOS. CILIN.H ENTERR 36000L</t>
  </si>
  <si>
    <t>8428680040505</t>
  </si>
  <si>
    <t>33102406</t>
  </si>
  <si>
    <t>MAXITANK DEPOS. CILIN.H ENTERR 41000L</t>
  </si>
  <si>
    <t>8428680040512</t>
  </si>
  <si>
    <t>33102400</t>
  </si>
  <si>
    <t>MAXITANK DEPOS. CILIN.H ENTERRADO 12500</t>
  </si>
  <si>
    <t>8428680040451</t>
  </si>
  <si>
    <t>33102402</t>
  </si>
  <si>
    <t>MAXITANK DEPOS. CILIN.H ENTERR 21000L</t>
  </si>
  <si>
    <t>8428680040475</t>
  </si>
  <si>
    <t>33102404</t>
  </si>
  <si>
    <t>MAXITANK DEPOS. CILIN.H ENTERR 31000L</t>
  </si>
  <si>
    <t>8428680040499</t>
  </si>
  <si>
    <t>33005263</t>
  </si>
  <si>
    <t>DEPOSITO VERT.ENTERR.NEG.2000L</t>
  </si>
  <si>
    <t>8428680037314</t>
  </si>
  <si>
    <t>33005264</t>
  </si>
  <si>
    <t>DEPOSITO VERT.ENTERR.NEG.3000L</t>
  </si>
  <si>
    <t>8428680037321</t>
  </si>
  <si>
    <t>33005265</t>
  </si>
  <si>
    <t>DEPOSITO VERT.ENTERR.NEG.4000L</t>
  </si>
  <si>
    <t>8428680037338</t>
  </si>
  <si>
    <t>33102220</t>
  </si>
  <si>
    <t>TANQUE HORIZONTAL 2000</t>
  </si>
  <si>
    <t>8426621245231</t>
  </si>
  <si>
    <t>33005350</t>
  </si>
  <si>
    <t>33005351</t>
  </si>
  <si>
    <t>TANQUE HORIZ.ENTERRAR  80000L</t>
  </si>
  <si>
    <t>8428680038021</t>
  </si>
  <si>
    <t>33005272</t>
  </si>
  <si>
    <t>TANQUE HORIZ.ENTERRAR   2000L</t>
  </si>
  <si>
    <t>8428680037406</t>
  </si>
  <si>
    <t>33005273</t>
  </si>
  <si>
    <t>TANQUE HORIZ.ENTERRAR   3000L</t>
  </si>
  <si>
    <t>8428680037413</t>
  </si>
  <si>
    <t>33005274</t>
  </si>
  <si>
    <t>TANQUE HORIZ.ENTERRAR   4000L</t>
  </si>
  <si>
    <t>8428680037420</t>
  </si>
  <si>
    <t>33005275</t>
  </si>
  <si>
    <t>TANQUE HORIZ.ENTERRAR   5000L</t>
  </si>
  <si>
    <t>8428680037437</t>
  </si>
  <si>
    <t>33005276</t>
  </si>
  <si>
    <t>TANQUE HORIZ.ENTERRAR   6000L</t>
  </si>
  <si>
    <t>8428680037444</t>
  </si>
  <si>
    <t>33005277</t>
  </si>
  <si>
    <t>TANQUE HORIZ.ENTERRAR   7000L</t>
  </si>
  <si>
    <t>8428680037451</t>
  </si>
  <si>
    <t>33005278</t>
  </si>
  <si>
    <t>TANQUE HORIZ.ENTERRAR   8000L</t>
  </si>
  <si>
    <t>8428680037468</t>
  </si>
  <si>
    <t>33005279</t>
  </si>
  <si>
    <t>TANQUE HORIZ.ENTERRAR 8000L 2M</t>
  </si>
  <si>
    <t>8428680037475</t>
  </si>
  <si>
    <t>33005280</t>
  </si>
  <si>
    <t>TANQUE HORIZ.ENTERRAR   9000L</t>
  </si>
  <si>
    <t>8428680037482</t>
  </si>
  <si>
    <t>33005281</t>
  </si>
  <si>
    <t>TANQUE HORIZ.ENTERRAR  10000L</t>
  </si>
  <si>
    <t>8428680037499</t>
  </si>
  <si>
    <t>33005286</t>
  </si>
  <si>
    <t>TANQUE HORIZ.ENTER.12000L 2,4M</t>
  </si>
  <si>
    <t>8428680037543</t>
  </si>
  <si>
    <t>33005282</t>
  </si>
  <si>
    <t>TANQUE HORIZ.ENTERR.10000L 2M</t>
  </si>
  <si>
    <t>8428680037505</t>
  </si>
  <si>
    <t>33005283</t>
  </si>
  <si>
    <t>TANQUE HORIZ.ENTERRAR  11000L</t>
  </si>
  <si>
    <t>8428680037512</t>
  </si>
  <si>
    <t>33005285</t>
  </si>
  <si>
    <t>TANQUE HORIZ.ENTER.12000L 2M</t>
  </si>
  <si>
    <t>8428680037536</t>
  </si>
  <si>
    <t>33005287</t>
  </si>
  <si>
    <t>TANQUE HORIZ.ENTERRAR  15000L</t>
  </si>
  <si>
    <t>8428680037550</t>
  </si>
  <si>
    <t>33005288</t>
  </si>
  <si>
    <t>TANQUE HORIZ.ENTER.15000L 2,4M</t>
  </si>
  <si>
    <t>8428680037567</t>
  </si>
  <si>
    <t>33005289</t>
  </si>
  <si>
    <t>TANQUE HORIZ.ENTERRAR  18000L</t>
  </si>
  <si>
    <t>8428680037574</t>
  </si>
  <si>
    <t>33005290</t>
  </si>
  <si>
    <t>TANQUE HORIZ.ENTERRAR  20000L</t>
  </si>
  <si>
    <t>8428680037581</t>
  </si>
  <si>
    <t>33005292</t>
  </si>
  <si>
    <t>TANQUE HORIZ.ENTERRAR  22000L</t>
  </si>
  <si>
    <t>8428680037598</t>
  </si>
  <si>
    <t>33005293</t>
  </si>
  <si>
    <t>TANQUE HORIZ.ENTERRAR  23000L</t>
  </si>
  <si>
    <t>8428680037604</t>
  </si>
  <si>
    <t>33005294</t>
  </si>
  <si>
    <t>TANQUE HORIZ.ENTERRAR  24000L</t>
  </si>
  <si>
    <t>8428680037611</t>
  </si>
  <si>
    <t>33005295</t>
  </si>
  <si>
    <t>TANQUE HORIZ.ENTERRAR  25000L</t>
  </si>
  <si>
    <t>8428680037628</t>
  </si>
  <si>
    <t>33005296</t>
  </si>
  <si>
    <t>TANQUE HORIZ.ENTERRAR  30000L</t>
  </si>
  <si>
    <t>8428680037635</t>
  </si>
  <si>
    <t>33005297</t>
  </si>
  <si>
    <t>TANQUE HORIZ.ENTERRAR  35000L</t>
  </si>
  <si>
    <t>8428680037642</t>
  </si>
  <si>
    <t>33005298</t>
  </si>
  <si>
    <t>TANQUE HORIZ.ENTERRAR  40000L</t>
  </si>
  <si>
    <t>8428680037659</t>
  </si>
  <si>
    <t>33005299</t>
  </si>
  <si>
    <t>TANQUE HORIZ.ENTERRAR  45000L</t>
  </si>
  <si>
    <t>8428680037666</t>
  </si>
  <si>
    <t>33005301</t>
  </si>
  <si>
    <t>TANQUE HORIZ.ENTERR.50000L 3M</t>
  </si>
  <si>
    <t>8428680036904</t>
  </si>
  <si>
    <t>33005302</t>
  </si>
  <si>
    <t>TANQUE HORIZ.ENTERRAR  60000L</t>
  </si>
  <si>
    <t>8428680036911</t>
  </si>
  <si>
    <t>33005303</t>
  </si>
  <si>
    <t>TANQUE HORIZ.ENTERR.60000L 3M</t>
  </si>
  <si>
    <t>8428680036928</t>
  </si>
  <si>
    <t>33005304</t>
  </si>
  <si>
    <t>TANQUE HORIZ.ENTERR.60000L3,5M</t>
  </si>
  <si>
    <t>8428680036935</t>
  </si>
  <si>
    <t>33005305</t>
  </si>
  <si>
    <t>TANQUE HORIZ.ENTERRAR  70000L</t>
  </si>
  <si>
    <t>8428680036942</t>
  </si>
  <si>
    <t>33005307</t>
  </si>
  <si>
    <t>TANQUE HORIZ.ENTERRAR  90000L</t>
  </si>
  <si>
    <t>8428680037680</t>
  </si>
  <si>
    <t>33005308</t>
  </si>
  <si>
    <t>TANQUE HORIZ.ENTERRAR 100000L</t>
  </si>
  <si>
    <t>8428680037758</t>
  </si>
  <si>
    <t>33005309</t>
  </si>
  <si>
    <t>TANQUE HORIZ.ENTERRAR 120000L</t>
  </si>
  <si>
    <t>8428680037765</t>
  </si>
  <si>
    <t>33005310</t>
  </si>
  <si>
    <t>TANQUE HORIZ.ENTERRAR 150000L</t>
  </si>
  <si>
    <t>8428680037772</t>
  </si>
  <si>
    <t>33005284</t>
  </si>
  <si>
    <t>TANQUE HORIZ.ENTERRAR  12000L</t>
  </si>
  <si>
    <t>8428680037529</t>
  </si>
  <si>
    <t>33005300</t>
  </si>
  <si>
    <t>TANQUE HORIZ.ENTERRAR  50000L</t>
  </si>
  <si>
    <t>8428680037673</t>
  </si>
  <si>
    <t>33100194</t>
  </si>
  <si>
    <t>PROLONGADOR BOCA HOMBRE SUPERP S 4, 5/OT</t>
  </si>
  <si>
    <t>8428680039707</t>
  </si>
  <si>
    <t>33100190</t>
  </si>
  <si>
    <t>PROLONGADOR BOCA HOMBRE IMHOFF 53X53X40</t>
  </si>
  <si>
    <t>8428680039684</t>
  </si>
  <si>
    <t>33100193</t>
  </si>
  <si>
    <t>PROLONGADOR BOCA HOMBRE SUPERP S 1,2,3/O</t>
  </si>
  <si>
    <t>8428680039691</t>
  </si>
  <si>
    <t>33005111</t>
  </si>
  <si>
    <t>AD-11 DIFUSOR MEMBRANA 1"</t>
  </si>
  <si>
    <t>8428680007812</t>
  </si>
  <si>
    <t>33005112</t>
  </si>
  <si>
    <t>AD-11 DIFUSOR 63Ø 800MM</t>
  </si>
  <si>
    <t>8428680030230</t>
  </si>
  <si>
    <t>33005141</t>
  </si>
  <si>
    <t>AD-14 DOSIS PUESTA EN MARCHA</t>
  </si>
  <si>
    <t>8428680007843</t>
  </si>
  <si>
    <t>IS09214</t>
  </si>
  <si>
    <t>TAPA ROSCADA 420</t>
  </si>
  <si>
    <t>ISGHF45</t>
  </si>
  <si>
    <t>MARCO ROSCADO 420</t>
  </si>
  <si>
    <t>700581Y</t>
  </si>
  <si>
    <t>AD-20 KIT REPARACIÓN MEMBRANAS AP-60/80</t>
  </si>
  <si>
    <t>8428680043834</t>
  </si>
  <si>
    <t>700582Y</t>
  </si>
  <si>
    <t>AD-20 KIT REPARACIÓN MEMBRANAS AP-80H</t>
  </si>
  <si>
    <t>8428680043841</t>
  </si>
  <si>
    <t>33005131</t>
  </si>
  <si>
    <t>AD-13 JUNTA CAUCHO 110 MM</t>
  </si>
  <si>
    <t>8428680007836</t>
  </si>
  <si>
    <t>33005191</t>
  </si>
  <si>
    <t>8428680027735</t>
  </si>
  <si>
    <t>33005192</t>
  </si>
  <si>
    <t>8428680020699</t>
  </si>
  <si>
    <t>33005200</t>
  </si>
  <si>
    <t>AD-20 KIT REPARACION ELS-60N</t>
  </si>
  <si>
    <t>8428680028190</t>
  </si>
  <si>
    <t>33005193</t>
  </si>
  <si>
    <t>8428680039110</t>
  </si>
  <si>
    <t>33005195</t>
  </si>
  <si>
    <t>8428680030247</t>
  </si>
  <si>
    <t>33005201</t>
  </si>
  <si>
    <t>AD-20 KIT REPARACION SLL-50</t>
  </si>
  <si>
    <t>8428680007874</t>
  </si>
  <si>
    <t>33005231</t>
  </si>
  <si>
    <t>AD-23 RELE LOGICO CL-LSRC12AC2</t>
  </si>
  <si>
    <t>8428680030599</t>
  </si>
  <si>
    <t>33005291</t>
  </si>
  <si>
    <t>AD-29 TEMPORIZADOR MULTIFUN</t>
  </si>
  <si>
    <t>8428680020750</t>
  </si>
  <si>
    <t>33005172</t>
  </si>
  <si>
    <t>AD-20 KIT REPAR.MEMBR. BOMBA AIRMAC T80L</t>
  </si>
  <si>
    <t>8428680030568</t>
  </si>
  <si>
    <t>33005199</t>
  </si>
  <si>
    <t>AD-20KIT REPARACION EL-S-80-15</t>
  </si>
  <si>
    <t>8428680039257</t>
  </si>
  <si>
    <t>33005207</t>
  </si>
  <si>
    <t>AD-17 MAGNET 8 REP.SLL-50</t>
  </si>
  <si>
    <t>8428680035853</t>
  </si>
  <si>
    <t>33005134</t>
  </si>
  <si>
    <t>GIV050</t>
  </si>
  <si>
    <t>CODO 90º GIV ENCOLAR H PVC-U 50</t>
  </si>
  <si>
    <t>000000781312</t>
  </si>
  <si>
    <t>GIV063</t>
  </si>
  <si>
    <t>CODO 90º GIV ENCOLAR H PVC-U 63</t>
  </si>
  <si>
    <t>000000781336</t>
  </si>
  <si>
    <t>GIV090</t>
  </si>
  <si>
    <t>CODO 90º GIV ENCOLAR H PVC-U 90</t>
  </si>
  <si>
    <t>000000781237</t>
  </si>
  <si>
    <t>GIV180</t>
  </si>
  <si>
    <t>CODO 90º GIV ENCOLAR H PVC-U 180</t>
  </si>
  <si>
    <t>GIV160</t>
  </si>
  <si>
    <t>CODO 90º GIV ENCOLAR H PVC-U 160</t>
  </si>
  <si>
    <t>000000742153</t>
  </si>
  <si>
    <t>GIV032</t>
  </si>
  <si>
    <t>CODO 90º GIV ENCOLAR H PVC-U 32</t>
  </si>
  <si>
    <t>000000522076</t>
  </si>
  <si>
    <t>GIV075</t>
  </si>
  <si>
    <t>CODO 90º GIV ENCOLAR H PVC-U 75</t>
  </si>
  <si>
    <t>000000781350</t>
  </si>
  <si>
    <t>GIV200</t>
  </si>
  <si>
    <t>CODO 90º GIV ENCOLAR H PVC-U 200</t>
  </si>
  <si>
    <t>000000781220</t>
  </si>
  <si>
    <t>GIV140</t>
  </si>
  <si>
    <t>CODO 90º GIV ENCOLAR H PVC-U 140</t>
  </si>
  <si>
    <t>000000054898</t>
  </si>
  <si>
    <t>GIV020</t>
  </si>
  <si>
    <t>CODO 90º GIV ENCOLAR H PVC-U 20</t>
  </si>
  <si>
    <t>000000432436</t>
  </si>
  <si>
    <t>GIV025</t>
  </si>
  <si>
    <t>CODO 90º GIV ENCOLAR H PVC-U 25</t>
  </si>
  <si>
    <t>000000109727</t>
  </si>
  <si>
    <t>GIV040</t>
  </si>
  <si>
    <t>CODO 90º GIV ENCOLAR H PVC-U 40</t>
  </si>
  <si>
    <t>000000054782</t>
  </si>
  <si>
    <t>GIV125</t>
  </si>
  <si>
    <t>CODO 90º GIV ENCOLAR H PVC-U 125</t>
  </si>
  <si>
    <t>000000928694</t>
  </si>
  <si>
    <t>GIV110</t>
  </si>
  <si>
    <t>CODO 90º GIV ENCOLAR H PVC-U 110</t>
  </si>
  <si>
    <t>000000781282</t>
  </si>
  <si>
    <t>GIV016</t>
  </si>
  <si>
    <t>CODO 90º GIV ENCOLAR H PVC-U 16</t>
  </si>
  <si>
    <t>000000433136</t>
  </si>
  <si>
    <t>GIV012</t>
  </si>
  <si>
    <t>CODO 90º GIV ENCOLAR H PVC-U 12</t>
  </si>
  <si>
    <t>000000725552</t>
  </si>
  <si>
    <t>GIV250</t>
  </si>
  <si>
    <t>CODO 90º GIV ENCOLAR H PVC-U 250</t>
  </si>
  <si>
    <t>000000054935</t>
  </si>
  <si>
    <t>GIV315</t>
  </si>
  <si>
    <t>CODO 90º GIV ENCOLAR H PVC-U 315</t>
  </si>
  <si>
    <t>000000098175</t>
  </si>
  <si>
    <t>GIV400</t>
  </si>
  <si>
    <t>CODO 90º GIV ENCOLAR H PVC-U 400</t>
  </si>
  <si>
    <t>GIV225</t>
  </si>
  <si>
    <t>CODO 90º GIV ENCOLAR H PVC-U 225</t>
  </si>
  <si>
    <t>000000042321</t>
  </si>
  <si>
    <t>GIV280</t>
  </si>
  <si>
    <t>CODO 90º GIV ENCOLAR H PVC-U 280</t>
  </si>
  <si>
    <t>000000054959</t>
  </si>
  <si>
    <t>SIV500</t>
  </si>
  <si>
    <t>CURVA 90º SIV ENCOLAR H PVC-U 500</t>
  </si>
  <si>
    <t>GFV012</t>
  </si>
  <si>
    <t>CODO 90Âº GFV R/H PVC-U 1/2"</t>
  </si>
  <si>
    <t>000000426121</t>
  </si>
  <si>
    <t>GFV100</t>
  </si>
  <si>
    <t>CODO 90Âº GFV R/H PVC-U 1"</t>
  </si>
  <si>
    <t>000000053945</t>
  </si>
  <si>
    <t>GFV112</t>
  </si>
  <si>
    <t>CODO 90Âº GFV R/H PVC-U 1 1/2"</t>
  </si>
  <si>
    <t>000000053983</t>
  </si>
  <si>
    <t>GFV200</t>
  </si>
  <si>
    <t>CODO 90Âº GFV R/H PVC-U 2"</t>
  </si>
  <si>
    <t>000000054003</t>
  </si>
  <si>
    <t>GFV114</t>
  </si>
  <si>
    <t>CODO 90Âº GFV R/H PVC-U 1 1/4"</t>
  </si>
  <si>
    <t>000000191999</t>
  </si>
  <si>
    <t>GFV034</t>
  </si>
  <si>
    <t>CODO 90Âº GFV R/H PVC-U 3/4"</t>
  </si>
  <si>
    <t>000000053907</t>
  </si>
  <si>
    <t>GFV038</t>
  </si>
  <si>
    <t>CODO 90Âº GFV R/H PVC-U 3/8"</t>
  </si>
  <si>
    <t>000000435581</t>
  </si>
  <si>
    <t>GFV212</t>
  </si>
  <si>
    <t>CODO 90Âº GFV R/H PVC-U 2 1/2"</t>
  </si>
  <si>
    <t>000000054010</t>
  </si>
  <si>
    <t>GFV300</t>
  </si>
  <si>
    <t>CODO 90Âº GFV R/H PVC-U 3"</t>
  </si>
  <si>
    <t>000000054027</t>
  </si>
  <si>
    <t>GFV400</t>
  </si>
  <si>
    <t>CODO 90Âº GFV R/H PVC-U 4"</t>
  </si>
  <si>
    <t>000000054034</t>
  </si>
  <si>
    <t>GIFV050112</t>
  </si>
  <si>
    <t>CODO 90Âº MIX GIFV R-H PVC-U 50-1 1/2"</t>
  </si>
  <si>
    <t>000000054225</t>
  </si>
  <si>
    <t>GIFV020012</t>
  </si>
  <si>
    <t>CODO 90Âº MIX GIFV R-H PVC-U 20-1/2"</t>
  </si>
  <si>
    <t>000000435543</t>
  </si>
  <si>
    <t>GIMV040114</t>
  </si>
  <si>
    <t>CODO 90Âº MIX REF GIMV RH PVC-U 40-1 1/4</t>
  </si>
  <si>
    <t>000000437035</t>
  </si>
  <si>
    <t>GIFV063200</t>
  </si>
  <si>
    <t>CODO 90Âº MIX GIFV R-H PVC-U 63-2"</t>
  </si>
  <si>
    <t>000000054249</t>
  </si>
  <si>
    <t>GIFV025034</t>
  </si>
  <si>
    <t>CODO 90Âº MIX GIFV R-H PVC-U 25-3/4"</t>
  </si>
  <si>
    <t>000000054140</t>
  </si>
  <si>
    <t>GIFV040114</t>
  </si>
  <si>
    <t>CODO 90Âº MIX GIFV R-H PVC-U 40-1 1/4"</t>
  </si>
  <si>
    <t>000000191982</t>
  </si>
  <si>
    <t>GIFV032100</t>
  </si>
  <si>
    <t>CODO 90Âº MIX GIFV R-H PVC-U 32-1"</t>
  </si>
  <si>
    <t>000000054188</t>
  </si>
  <si>
    <t>GIMV050112</t>
  </si>
  <si>
    <t>CODO 90Âº MIX REF GIMV RH PVC-U 50-1 1/2</t>
  </si>
  <si>
    <t>000000055338</t>
  </si>
  <si>
    <t>GIMV032100</t>
  </si>
  <si>
    <t>CODO 90Âº MIX REF GIMV R-H PVC-U 32-1"</t>
  </si>
  <si>
    <t>000000436694</t>
  </si>
  <si>
    <t>GIFV090300</t>
  </si>
  <si>
    <t>CODO 90Âº MIX GIFV R-H PVC-U 90-3"</t>
  </si>
  <si>
    <t>000000054263</t>
  </si>
  <si>
    <t>GIFV075212</t>
  </si>
  <si>
    <t>CODO 90Âº MIX GIFV R-H PVC-U 75-2 1/2"</t>
  </si>
  <si>
    <t>000000054256</t>
  </si>
  <si>
    <t>GIFV016038</t>
  </si>
  <si>
    <t>CODO 90Âº MIX GIFV R-H PVC-U 16-3/8"</t>
  </si>
  <si>
    <t>000000437110</t>
  </si>
  <si>
    <t>GIFV110400</t>
  </si>
  <si>
    <t>CODO 90Âº MIX GIFV R-H PVC-U 110-4"</t>
  </si>
  <si>
    <t>000000054270</t>
  </si>
  <si>
    <t>GIMV016038</t>
  </si>
  <si>
    <t>CODO 90Âº MIX REF GIMV R-H PVC-U 16-3/8"</t>
  </si>
  <si>
    <t>000000425049</t>
  </si>
  <si>
    <t>GIMV020012</t>
  </si>
  <si>
    <t>CODO 90Âº MIX REF GIMV R-H PVC-U 20-1/2"</t>
  </si>
  <si>
    <t>000000435345</t>
  </si>
  <si>
    <t>GIMV025034</t>
  </si>
  <si>
    <t>CODO 90Âº MIX REF GIMV R-H PVC-U 25-3/4"</t>
  </si>
  <si>
    <t>000000055253</t>
  </si>
  <si>
    <t>GIMV063200</t>
  </si>
  <si>
    <t>CODO 90Âº MIX REF GIMV R-H PVC-U 63-2"</t>
  </si>
  <si>
    <t>000000055352</t>
  </si>
  <si>
    <t>HIV200</t>
  </si>
  <si>
    <t>CODO 45º HIV ENCOLAR H PVC-U 200</t>
  </si>
  <si>
    <t>000000160261</t>
  </si>
  <si>
    <t>HIV160</t>
  </si>
  <si>
    <t>CODO 45º HIV ENCOLAR H PVC-U 160</t>
  </si>
  <si>
    <t>000000056502</t>
  </si>
  <si>
    <t>SIV050</t>
  </si>
  <si>
    <t>CURVA 90º SIV ENCOLAR H PVC-U 50</t>
  </si>
  <si>
    <t>000000065115</t>
  </si>
  <si>
    <t>SIV090</t>
  </si>
  <si>
    <t>CURVA 90º SIV ENCOLAR H PVC-U 90</t>
  </si>
  <si>
    <t>000000704700</t>
  </si>
  <si>
    <t>HIV025</t>
  </si>
  <si>
    <t>CODO 45º HIV ENCOLAR H PVC-U 25</t>
  </si>
  <si>
    <t>000000433167</t>
  </si>
  <si>
    <t>SIV200</t>
  </si>
  <si>
    <t>CURVA 90º SIV ENCOLAR H PVC-U 200</t>
  </si>
  <si>
    <t>SIV075</t>
  </si>
  <si>
    <t>CURVA 90º SIV ENCOLAR H PVC-U 75</t>
  </si>
  <si>
    <t>000000704670</t>
  </si>
  <si>
    <t>SIV020</t>
  </si>
  <si>
    <t>CURVA 90º SIV ENCOLAR H PVC-U 20</t>
  </si>
  <si>
    <t>000000433358</t>
  </si>
  <si>
    <t>SIV110</t>
  </si>
  <si>
    <t>CURVA 90º SIV ENCOLAR H PVC-U 110</t>
  </si>
  <si>
    <t>000000704519</t>
  </si>
  <si>
    <t>SIV063</t>
  </si>
  <si>
    <t>CURVA 90º SIV ENCOLAR H PVC-U 63</t>
  </si>
  <si>
    <t>000000065122</t>
  </si>
  <si>
    <t>HIV012</t>
  </si>
  <si>
    <t>CODO 45º HIV ENCOLAR H PVC-U 12</t>
  </si>
  <si>
    <t>000000725576</t>
  </si>
  <si>
    <t>HIV050</t>
  </si>
  <si>
    <t>CODO 45º HIV ENCOLAR H PVC-U 50</t>
  </si>
  <si>
    <t>000000414982</t>
  </si>
  <si>
    <t>HIV110</t>
  </si>
  <si>
    <t>CODO 45º HIV ENCOLAR H PVC-U 110</t>
  </si>
  <si>
    <t>000000056472</t>
  </si>
  <si>
    <t>HIV180</t>
  </si>
  <si>
    <t>CODO 45º HIV ENCOLAR H PVC-U 180</t>
  </si>
  <si>
    <t>HIV090</t>
  </si>
  <si>
    <t>CODO 45º HIV ENCOLAR H PVC-U 90</t>
  </si>
  <si>
    <t>000000056465</t>
  </si>
  <si>
    <t>HIV063</t>
  </si>
  <si>
    <t>CODO 45º HIV ENCOLAR H PVC-U 63</t>
  </si>
  <si>
    <t>000000056441</t>
  </si>
  <si>
    <t>HIV075</t>
  </si>
  <si>
    <t>CODO 45º HIV ENCOLAR H PVC-U 75</t>
  </si>
  <si>
    <t>000000602266</t>
  </si>
  <si>
    <t>SIV160</t>
  </si>
  <si>
    <t>CURVA 90º SIV ENCOLAR H PVC-U 160</t>
  </si>
  <si>
    <t>000000704533</t>
  </si>
  <si>
    <t>HIV032</t>
  </si>
  <si>
    <t>CODO 45º HIV ENCOLAR H PVC-U 32</t>
  </si>
  <si>
    <t>000000099806</t>
  </si>
  <si>
    <t>HIV020</t>
  </si>
  <si>
    <t>CODO 45º HIV ENCOLAR H PVC-U 20</t>
  </si>
  <si>
    <t>000000434553</t>
  </si>
  <si>
    <t>HIV125</t>
  </si>
  <si>
    <t>CODO 45º HIV ENCOLAR H PVC-U 125</t>
  </si>
  <si>
    <t>000000706407</t>
  </si>
  <si>
    <t>HIV040</t>
  </si>
  <si>
    <t>CODO 45º HIV ENCOLAR H PVC-U 40</t>
  </si>
  <si>
    <t>000000109123</t>
  </si>
  <si>
    <t>SIV040</t>
  </si>
  <si>
    <t>CURVA 90º SIV ENCOLAR H PVC-U 40</t>
  </si>
  <si>
    <t>000000065092</t>
  </si>
  <si>
    <t>SIV032</t>
  </si>
  <si>
    <t>CURVA 90º SIV ENCOLAR H PVC-U 32</t>
  </si>
  <si>
    <t>000000065078</t>
  </si>
  <si>
    <t>HIV016</t>
  </si>
  <si>
    <t>CODO 45º HIV ENCOLAR H PVC-U 16</t>
  </si>
  <si>
    <t>000000759489</t>
  </si>
  <si>
    <t>HIV140</t>
  </si>
  <si>
    <t>CODO 45º HIV ENCOLAR H PVC-U 140</t>
  </si>
  <si>
    <t>000000706438</t>
  </si>
  <si>
    <t>SIV025</t>
  </si>
  <si>
    <t>CURVA 90º SIV ENCOLAR H PVC-U 25</t>
  </si>
  <si>
    <t>000000439411</t>
  </si>
  <si>
    <t>SIV180</t>
  </si>
  <si>
    <t>CURVA 90º SIV ENCOLAR H PVC-U 180</t>
  </si>
  <si>
    <t>HIV315</t>
  </si>
  <si>
    <t>CODO 45º HIV ENCOLAR H PVC-U 315</t>
  </si>
  <si>
    <t>000000056533</t>
  </si>
  <si>
    <t>HIV250</t>
  </si>
  <si>
    <t>CODO 45º HIV ENCOLAR H PVC-U 250</t>
  </si>
  <si>
    <t>000000056519</t>
  </si>
  <si>
    <t>HIV400</t>
  </si>
  <si>
    <t>CODO 45º HIV ENCOLAR H PVC-U 400</t>
  </si>
  <si>
    <t>SIV250</t>
  </si>
  <si>
    <t>CURVA 90º SIV ENCOLAR H PVC-U 250</t>
  </si>
  <si>
    <t>HIV225</t>
  </si>
  <si>
    <t>CODO 45º HIV ENCOLAR H PVC-U 225</t>
  </si>
  <si>
    <t>HIV280</t>
  </si>
  <si>
    <t>CODO 45º HIV ENCOLAR H PVC-U 280</t>
  </si>
  <si>
    <t>000000056526</t>
  </si>
  <si>
    <t>SIHV315</t>
  </si>
  <si>
    <t>CURVA 45º SIHV ENCOLAR H PVC-U 315</t>
  </si>
  <si>
    <t>SIHV355</t>
  </si>
  <si>
    <t>CURVA 45º SIHV ENCOLAR H PVC-U 355</t>
  </si>
  <si>
    <t>SIHV400</t>
  </si>
  <si>
    <t>CURVA 45º SIHV ENCOLAR H PVC-U 400</t>
  </si>
  <si>
    <t>SIHV500</t>
  </si>
  <si>
    <t>CURVA 45º SIHV ENCOLAR H PVC-U 500</t>
  </si>
  <si>
    <t>SIV280</t>
  </si>
  <si>
    <t>CURVA 90º SIV ENCOLAR H PVC-U 280</t>
  </si>
  <si>
    <t>SIV225</t>
  </si>
  <si>
    <t>CURVA 90º SIV ENCOLAR H PVC-U 225</t>
  </si>
  <si>
    <t>SIV315</t>
  </si>
  <si>
    <t>CURVA 90º SIV ENCOLAR H PVC-U 315</t>
  </si>
  <si>
    <t>SIV355</t>
  </si>
  <si>
    <t>CURVA 90º SIV ENCOLAR H PVC-U 355</t>
  </si>
  <si>
    <t>SIV400</t>
  </si>
  <si>
    <t>CURVA 90º SIV ENCOLAR H PVC-U 400</t>
  </si>
  <si>
    <t>HFV100</t>
  </si>
  <si>
    <t>CODO 45Âº HFV R/H PVC-U 1"</t>
  </si>
  <si>
    <t>000000706797</t>
  </si>
  <si>
    <t>HFV114</t>
  </si>
  <si>
    <t>CODO 45Âº HFV R/H PVC-U 1 1/4"</t>
  </si>
  <si>
    <t>000000706810</t>
  </si>
  <si>
    <t>HFV112</t>
  </si>
  <si>
    <t>CODO 45Âº HFV R/H PVC-U 1 1/2"</t>
  </si>
  <si>
    <t>000000706834</t>
  </si>
  <si>
    <t>HFV012</t>
  </si>
  <si>
    <t>CODO 45Âº HFV R/H PVC-U 1/2"</t>
  </si>
  <si>
    <t>000000706759</t>
  </si>
  <si>
    <t>HFV200</t>
  </si>
  <si>
    <t>CODO 45Âº HFV R/H PVC-U 2"</t>
  </si>
  <si>
    <t>000000706841</t>
  </si>
  <si>
    <t>HFV034</t>
  </si>
  <si>
    <t>CODO 45Âº HFV R/H PVC-U 3/4"</t>
  </si>
  <si>
    <t>000000706773</t>
  </si>
  <si>
    <t>HFV212</t>
  </si>
  <si>
    <t>CODO 45Âº HFV R/H PVC-U 2 1/2"</t>
  </si>
  <si>
    <t>000000706858</t>
  </si>
  <si>
    <t>HFV300</t>
  </si>
  <si>
    <t>CODO 45Âº HFV R/H PVC-U 3"</t>
  </si>
  <si>
    <t>000000706865</t>
  </si>
  <si>
    <t>XIV032</t>
  </si>
  <si>
    <t>CRUZ 90º XIV ENCOLAR H PVC-U 32</t>
  </si>
  <si>
    <t>000000704434</t>
  </si>
  <si>
    <t>TIV040</t>
  </si>
  <si>
    <t>TE 90º TIV ENCOLAR H PVC-U 40</t>
  </si>
  <si>
    <t>000000066969</t>
  </si>
  <si>
    <t>TIV110</t>
  </si>
  <si>
    <t>TE 90º TIV ENCOLAR H PVC-U 110</t>
  </si>
  <si>
    <t>000000781343</t>
  </si>
  <si>
    <t>TIV025</t>
  </si>
  <si>
    <t>TE 90º TIV ENCOLAR H PVC-U 25</t>
  </si>
  <si>
    <t>000000066921</t>
  </si>
  <si>
    <t>TIV140</t>
  </si>
  <si>
    <t>TE 90º TIV ENCOLAR H PVC-U 140</t>
  </si>
  <si>
    <t>000000067058</t>
  </si>
  <si>
    <t>TIV200</t>
  </si>
  <si>
    <t>TE 90º TIV ENCOLAR H PVC-U 200</t>
  </si>
  <si>
    <t>000000067072</t>
  </si>
  <si>
    <t>TIV063</t>
  </si>
  <si>
    <t>TE 90º TIV ENCOLAR H PVC-U 63</t>
  </si>
  <si>
    <t>000000781411</t>
  </si>
  <si>
    <t>TIV125</t>
  </si>
  <si>
    <t>TE 90º TIV ENCOLAR H PVC-U 125</t>
  </si>
  <si>
    <t>000000067041</t>
  </si>
  <si>
    <t>TIV090</t>
  </si>
  <si>
    <t>TE 90º TIV ENCOLAR H PVC-U 90</t>
  </si>
  <si>
    <t>000000732215</t>
  </si>
  <si>
    <t>YIV020</t>
  </si>
  <si>
    <t>TE 45º YIV ENCOLAR H PVC-U 20</t>
  </si>
  <si>
    <t>000000800853</t>
  </si>
  <si>
    <t>TIV012</t>
  </si>
  <si>
    <t>TE 90º TIV ENCOLAR H PVC-U 12</t>
  </si>
  <si>
    <t>000000726542</t>
  </si>
  <si>
    <t>TIV050</t>
  </si>
  <si>
    <t>TE 90º TIV ENCOLAR H PVC-U 50</t>
  </si>
  <si>
    <t>000000781381</t>
  </si>
  <si>
    <t>TIV160</t>
  </si>
  <si>
    <t>TE 90º TIV ENCOLAR H PVC-U 160</t>
  </si>
  <si>
    <t>000000742160</t>
  </si>
  <si>
    <t>TIV180</t>
  </si>
  <si>
    <t>TE 90º TIV ENCOLAR H PVC-U 180</t>
  </si>
  <si>
    <t>XIV025</t>
  </si>
  <si>
    <t>CRUZ 90º XIV ENCOLAR H PVC-U 25</t>
  </si>
  <si>
    <t>000000704410</t>
  </si>
  <si>
    <t>TIV075</t>
  </si>
  <si>
    <t>TE 90º TIV ENCOLAR H PVC-U 75</t>
  </si>
  <si>
    <t>000000730914</t>
  </si>
  <si>
    <t>XIV040</t>
  </si>
  <si>
    <t>CRUZ 90º XIV ENCOLAR H PVC-U 40</t>
  </si>
  <si>
    <t>000000704458</t>
  </si>
  <si>
    <t>TIV032</t>
  </si>
  <si>
    <t>TE 90º TIV ENCOLAR H PVC-U 32</t>
  </si>
  <si>
    <t>000000066945</t>
  </si>
  <si>
    <t>TIV020</t>
  </si>
  <si>
    <t>TE 90º TIV ENCOLAR H PVC-U 20</t>
  </si>
  <si>
    <t>000000465823</t>
  </si>
  <si>
    <t>YIV075</t>
  </si>
  <si>
    <t>TE 45º YIV ENCOLAR H PVC-U 75</t>
  </si>
  <si>
    <t>TIV016</t>
  </si>
  <si>
    <t>TE 90º TIV ENCOLAR H PVC-U 16</t>
  </si>
  <si>
    <t>000000425384</t>
  </si>
  <si>
    <t>XIV063</t>
  </si>
  <si>
    <t>CRUZ 90º XIV ENCOLAR H PVC-U 63</t>
  </si>
  <si>
    <t>000000704489</t>
  </si>
  <si>
    <t>YIV025</t>
  </si>
  <si>
    <t>TE 45º YIV ENCOLAR H PVC-U 25</t>
  </si>
  <si>
    <t>000000800808</t>
  </si>
  <si>
    <t>YIV063</t>
  </si>
  <si>
    <t>TE 45º YIV ENCOLAR H PVC-U 63</t>
  </si>
  <si>
    <t>000000800068</t>
  </si>
  <si>
    <t>YIV040</t>
  </si>
  <si>
    <t>TE 45º YIV ENCOLAR H PVC-U 40</t>
  </si>
  <si>
    <t>000000800037</t>
  </si>
  <si>
    <t>YIV032</t>
  </si>
  <si>
    <t>TE 45º YIV ENCOLAR H PVC-U 32</t>
  </si>
  <si>
    <t>0000000252041</t>
  </si>
  <si>
    <t>YIV050</t>
  </si>
  <si>
    <t>TE 45º YIV ENCOLAR H PVC-U 50</t>
  </si>
  <si>
    <t>000000800044</t>
  </si>
  <si>
    <t>YIV090</t>
  </si>
  <si>
    <t>TE 45º YIV ENCOLAR H PVC-U 90</t>
  </si>
  <si>
    <t>YIV110</t>
  </si>
  <si>
    <t>TE 45º YIV ENCOLAR H PVC-U 110</t>
  </si>
  <si>
    <t>YIV160</t>
  </si>
  <si>
    <t>TE 45º YIV ENCOLAR H PVC-U 160</t>
  </si>
  <si>
    <t>0000000022637</t>
  </si>
  <si>
    <t>TIV400</t>
  </si>
  <si>
    <t>TE 90º TIV ENCOLAR H PVC-U 400</t>
  </si>
  <si>
    <t>TIV315</t>
  </si>
  <si>
    <t>TE 90º TIV ENCOLAR H PVC-U 315</t>
  </si>
  <si>
    <t>000000067126</t>
  </si>
  <si>
    <t>TIV225</t>
  </si>
  <si>
    <t>TE 90º TIV ENCOLAR H PVC-U 225</t>
  </si>
  <si>
    <t>000000067089</t>
  </si>
  <si>
    <t>TIV280</t>
  </si>
  <si>
    <t>TE 90º TIV ENCOLAR H PVC-U 280</t>
  </si>
  <si>
    <t>000000067119</t>
  </si>
  <si>
    <t>TIV500</t>
  </si>
  <si>
    <t>TE 90º TIV ENCOLAR H PVC-U 500</t>
  </si>
  <si>
    <t>TIV250</t>
  </si>
  <si>
    <t>TE 90º TIV ENCOLAR H PVC-U 250</t>
  </si>
  <si>
    <t>000000067096</t>
  </si>
  <si>
    <t>TIFV050112</t>
  </si>
  <si>
    <t>000000066396</t>
  </si>
  <si>
    <t>TIFV025034</t>
  </si>
  <si>
    <t>TE 90Âº MIXTA TIFV R-H PVC-U 25-3/4"</t>
  </si>
  <si>
    <t>000000066273</t>
  </si>
  <si>
    <t>TIFV020012</t>
  </si>
  <si>
    <t>TE 90Âº MIXTA TIFV R-H PVC-U 20-1/2"</t>
  </si>
  <si>
    <t>000000465724</t>
  </si>
  <si>
    <t>TIFV040114</t>
  </si>
  <si>
    <t>TE 90Âº MIXTA TIFV R-H PVC-U 40-1 1/4"</t>
  </si>
  <si>
    <t>000000066358</t>
  </si>
  <si>
    <t>TIFV032100</t>
  </si>
  <si>
    <t>TE 90Âº MIXTA TIFV R-H PVC-U 32-1"</t>
  </si>
  <si>
    <t>000000066334</t>
  </si>
  <si>
    <t>TIFV050012</t>
  </si>
  <si>
    <t>TE 90Âº MIXTA TIFV R-H PVC-U 50-1 1/2"</t>
  </si>
  <si>
    <t>000000066372</t>
  </si>
  <si>
    <t>TIFV016038</t>
  </si>
  <si>
    <t>TE 90Âº MIXTA TIFV R-H PVC-U 16-3/8"</t>
  </si>
  <si>
    <t>000000425957</t>
  </si>
  <si>
    <t>TIFV032012</t>
  </si>
  <si>
    <t>TE 90Âº MIXTA TIFV R-H PVC-U 32-1/2"</t>
  </si>
  <si>
    <t>000000066297</t>
  </si>
  <si>
    <t>TIFV063012</t>
  </si>
  <si>
    <t>TE 90Âº MIXTA TIFV R-H PVC-U 63-1/2"</t>
  </si>
  <si>
    <t>000000066419</t>
  </si>
  <si>
    <t>TIFV063200</t>
  </si>
  <si>
    <t>TE 90Âº MIXTA TIFV R-H PVC-U 63-2"</t>
  </si>
  <si>
    <t>000000066433</t>
  </si>
  <si>
    <t>TIFV075212</t>
  </si>
  <si>
    <t>TE 90Âº MIXTA TIFV R-H PVC-U 75-2 1/2"</t>
  </si>
  <si>
    <t>000000066440</t>
  </si>
  <si>
    <t>TIFV110400</t>
  </si>
  <si>
    <t>TE 90Âº MIXTA TIFV R-H PVC-U 110-4"</t>
  </si>
  <si>
    <t>000000066464</t>
  </si>
  <si>
    <t>TIFV090300</t>
  </si>
  <si>
    <t>TE 90Âº MIXTA TIFV R-H PVC-U 90-3"</t>
  </si>
  <si>
    <t>000000190367</t>
  </si>
  <si>
    <t>TRIV063032</t>
  </si>
  <si>
    <t>TE 90º TRIV REDUC ENCOLAR H PVC-U 63-32</t>
  </si>
  <si>
    <t>000000065702</t>
  </si>
  <si>
    <t>TRIV160110</t>
  </si>
  <si>
    <t>TE 90º TRIV REDUC ENCOL H PVC-U 160-110</t>
  </si>
  <si>
    <t>000000712491</t>
  </si>
  <si>
    <t>TRIV090075</t>
  </si>
  <si>
    <t>TE 90º TRIV REDUC ENCOLAR H PVC-U 90-75</t>
  </si>
  <si>
    <t>000000065825</t>
  </si>
  <si>
    <t>TRIV090050</t>
  </si>
  <si>
    <t>TE 90º TRIV REDUC ENCOLAR H PVC-U 90-50</t>
  </si>
  <si>
    <t>000000065801</t>
  </si>
  <si>
    <t>TRIV110050</t>
  </si>
  <si>
    <t>TE 90º TRIV REDUC ENCOLAR H PVC-U 110-50</t>
  </si>
  <si>
    <t>000000065832</t>
  </si>
  <si>
    <t>TRIV063050</t>
  </si>
  <si>
    <t>TE 90º TRIV REDUC ENCOLAR H PVC-U 63-50</t>
  </si>
  <si>
    <t>000000065740</t>
  </si>
  <si>
    <t>TRIV110063</t>
  </si>
  <si>
    <t>TE 90º TRIV REDUC ENCOLAR H PVC-U 110-63</t>
  </si>
  <si>
    <t>000000065849</t>
  </si>
  <si>
    <t>TRIV050025</t>
  </si>
  <si>
    <t>TE 90º TRIV REDUC ENCOLAR H PVC-U 50-25</t>
  </si>
  <si>
    <t>000000065627</t>
  </si>
  <si>
    <t>TRIV110075</t>
  </si>
  <si>
    <t>TE 90º TRIV REDUC ENCOLAR H PVC-U 110-75</t>
  </si>
  <si>
    <t>000000065856</t>
  </si>
  <si>
    <t>TRIV090063</t>
  </si>
  <si>
    <t>TE 90º TRIV REDUC ENCOLAR H PVC-U 90-63</t>
  </si>
  <si>
    <t>000000065818</t>
  </si>
  <si>
    <t>TRIV200090</t>
  </si>
  <si>
    <t>TE 90º TRIV REDUC ENCOLAR H PVC-U 200-90</t>
  </si>
  <si>
    <t>TRIV050032</t>
  </si>
  <si>
    <t>TE 90º TRIV REDUC ENCOLAR H PVC-U 50-32</t>
  </si>
  <si>
    <t>000000065641</t>
  </si>
  <si>
    <t>TRIV110090</t>
  </si>
  <si>
    <t>TE 90º TRIV REDUC ENCOLAR H PVC-U 110-90</t>
  </si>
  <si>
    <t>000000065863</t>
  </si>
  <si>
    <t>TRIV075050</t>
  </si>
  <si>
    <t>TE 90º TRIV REDUC ENCOLAR H PVC-U 75-50</t>
  </si>
  <si>
    <t>000000065771</t>
  </si>
  <si>
    <t>TRIV125050</t>
  </si>
  <si>
    <t>TE 90º TRIV REDUC ENCOLAR H PVC-U 125-50</t>
  </si>
  <si>
    <t>TRIV125063</t>
  </si>
  <si>
    <t>TRIV125075</t>
  </si>
  <si>
    <t>TRIV125090</t>
  </si>
  <si>
    <t>TE 90º TRIV REDUC ENCOLAR H PVC-U 125-90</t>
  </si>
  <si>
    <t>TRIV125110</t>
  </si>
  <si>
    <t>TRIV200110</t>
  </si>
  <si>
    <t>TE 90º TRIV REDUC ENCOL H PVC-U 200-110</t>
  </si>
  <si>
    <t>TRIV075040</t>
  </si>
  <si>
    <t>TE 90º TRIV REDUC ENCOLAR H PVC-U 75-40</t>
  </si>
  <si>
    <t>000000065764</t>
  </si>
  <si>
    <t>TRIV040025</t>
  </si>
  <si>
    <t>TE 90º TRIV REDUC ENCOLAR H PVC-U 40-25</t>
  </si>
  <si>
    <t>000000065566</t>
  </si>
  <si>
    <t>TRIV090040</t>
  </si>
  <si>
    <t>TE 90º TRIV REDUC ENCOLAR H PVC-U 90-40</t>
  </si>
  <si>
    <t>000000065795</t>
  </si>
  <si>
    <t>TRIV200160</t>
  </si>
  <si>
    <t>TE 90º TRIV REDUC ENCOL H PVC-U 200-160</t>
  </si>
  <si>
    <t>TRIV032025</t>
  </si>
  <si>
    <t>TE 90º TRIV REDUC ENCOLAR H PVC-U 32-25</t>
  </si>
  <si>
    <t>000000065528</t>
  </si>
  <si>
    <t>TRIV040020</t>
  </si>
  <si>
    <t>TE 90º TRIV REDUC ENCOLAR H PVC-U 40-20</t>
  </si>
  <si>
    <t>000000065542</t>
  </si>
  <si>
    <t>TRIV050040</t>
  </si>
  <si>
    <t>TE 90º TRIV REDUC ENCOLAR H PVC-U 50-40</t>
  </si>
  <si>
    <t>000000065665</t>
  </si>
  <si>
    <t>TRIV063040</t>
  </si>
  <si>
    <t>TE 90º TRIV REDUC ENCOLAR H PVC-U 63-40</t>
  </si>
  <si>
    <t>000000065726</t>
  </si>
  <si>
    <t>TRIV063025</t>
  </si>
  <si>
    <t>TE 90º TRIV REDUC ENCOLAR H PVC-U 63-25</t>
  </si>
  <si>
    <t>000000065689</t>
  </si>
  <si>
    <t>TRIV032020</t>
  </si>
  <si>
    <t>TE 90º TRIV REDUC ENCOLAR H PVC-U 32-20</t>
  </si>
  <si>
    <t>000000065504</t>
  </si>
  <si>
    <t>TRIV075063</t>
  </si>
  <si>
    <t>TE 90º TRIV REDUC ENCOLAR H PVC-U 75-63</t>
  </si>
  <si>
    <t>000000065788</t>
  </si>
  <si>
    <t>TRIV025020</t>
  </si>
  <si>
    <t>TE 90º TRIV REDUC ENCOLAR H PVC-U 25-20</t>
  </si>
  <si>
    <t>000000065481</t>
  </si>
  <si>
    <t>TRIV050020</t>
  </si>
  <si>
    <t>TE 90º TRIV REDUC ENCOLAR H PVC-U 50-20</t>
  </si>
  <si>
    <t>000000065603</t>
  </si>
  <si>
    <t>TRIV075032</t>
  </si>
  <si>
    <t>TE 90º TRIV REDUC ENCOLAR H PVC-U 75-32</t>
  </si>
  <si>
    <t>000000065757</t>
  </si>
  <si>
    <t>TRIV040032</t>
  </si>
  <si>
    <t>TE 90º TRIV REDUC ENCOLAR H PVC-U 40-32</t>
  </si>
  <si>
    <t>000000065580</t>
  </si>
  <si>
    <t>TRIV250200</t>
  </si>
  <si>
    <t>TE 90º TRIV RED. ENCOLAR H PVC-U 250-200</t>
  </si>
  <si>
    <t>TRIV315250</t>
  </si>
  <si>
    <t>TE 90º TRIV RED. ENCOLAR H PVC-U 315-250</t>
  </si>
  <si>
    <t>TRIV250110</t>
  </si>
  <si>
    <t>TE 90º TRIV RED. ENCOLAR H PVC-U 250-110</t>
  </si>
  <si>
    <t>TRIV250160</t>
  </si>
  <si>
    <t>TE 90º TRIV RED. ENCOLAR H PVC-U 250-160</t>
  </si>
  <si>
    <t>TRIV280225</t>
  </si>
  <si>
    <t>TE 90º TRIV RED. ENCOLAR H PVC-U 280-225</t>
  </si>
  <si>
    <t>TRIV400110</t>
  </si>
  <si>
    <t>TE 90º TRIV RED. ENCOLAR H PVC-U 400-110</t>
  </si>
  <si>
    <t>TRIV400315</t>
  </si>
  <si>
    <t>TE 90º TRIV RED. ENCOLAR H PVC-U 400-315</t>
  </si>
  <si>
    <t>TRIV400355</t>
  </si>
  <si>
    <t>TE 90º TRIV RED. ENCOLAR H PVC-U 400-355</t>
  </si>
  <si>
    <t>TFV038</t>
  </si>
  <si>
    <t>TE 90Âº TFV R/H PVC-U 3/8"</t>
  </si>
  <si>
    <t>000000425940</t>
  </si>
  <si>
    <t>TFV012</t>
  </si>
  <si>
    <t>TE 90Âº TFV R/H PVC-U 1/2"</t>
  </si>
  <si>
    <t>000000433365</t>
  </si>
  <si>
    <t>TFV212</t>
  </si>
  <si>
    <t>TE 90Âº TFV R/H PVC-U 2 1/2"</t>
  </si>
  <si>
    <t>000000066143</t>
  </si>
  <si>
    <t>TFV114</t>
  </si>
  <si>
    <t>TE 90Âº TFV R/H PVC-U 1 1/4"</t>
  </si>
  <si>
    <t>000000066099</t>
  </si>
  <si>
    <t>TFV300</t>
  </si>
  <si>
    <t>TE 90Âº TFV R/H PVC-U 3"</t>
  </si>
  <si>
    <t>000000066150</t>
  </si>
  <si>
    <t>TFV112</t>
  </si>
  <si>
    <t>TE 90Âº TFV R/H PVC-U 1 1/2"</t>
  </si>
  <si>
    <t>000000066112</t>
  </si>
  <si>
    <t>TFV100</t>
  </si>
  <si>
    <t>TE 90Âº TFV R/H PVC-U 1"</t>
  </si>
  <si>
    <t>000000176125</t>
  </si>
  <si>
    <t>TFV200</t>
  </si>
  <si>
    <t>TE 90Âº TFV R/H PVC-U 2"</t>
  </si>
  <si>
    <t>000000109642</t>
  </si>
  <si>
    <t>TFV034</t>
  </si>
  <si>
    <t>TE 90Âº TFV R/H PVC-U 3/4"</t>
  </si>
  <si>
    <t>000000066037</t>
  </si>
  <si>
    <t>TFV400</t>
  </si>
  <si>
    <t>TE 90Âº TFV R/H PVC-U 4"</t>
  </si>
  <si>
    <t>000000066167</t>
  </si>
  <si>
    <t>TIMV040114</t>
  </si>
  <si>
    <t>TE 90Âº MIX REF.TIMV R-H PVC-U 40-1 1/4"</t>
  </si>
  <si>
    <t>000000067447</t>
  </si>
  <si>
    <t>TIMV016038</t>
  </si>
  <si>
    <t>TE 90Âº MIX REF.TIMV R-H PVC-U 16-3/8"</t>
  </si>
  <si>
    <t>000000431958</t>
  </si>
  <si>
    <t>TIMV025034</t>
  </si>
  <si>
    <t>TE 90Âº MIX REF.TIMV R-H PVC-U 25-3/4"</t>
  </si>
  <si>
    <t>000000067386</t>
  </si>
  <si>
    <t>TIMV032100</t>
  </si>
  <si>
    <t>TE 90Âº MIX REF.TIMV R-H PVC-U 32-1"</t>
  </si>
  <si>
    <t>000000067423</t>
  </si>
  <si>
    <t>TIMV050112</t>
  </si>
  <si>
    <t>TE 90Âº MIX REF.TIMV R-H PVC-U 50-1 1/2"</t>
  </si>
  <si>
    <t>000000067461</t>
  </si>
  <si>
    <t>TIMV020012</t>
  </si>
  <si>
    <t>TE 90Âº MIX REF.TIMV R-H PVC-U 20-1/2"</t>
  </si>
  <si>
    <t>000000426114</t>
  </si>
  <si>
    <t>TIMV063200</t>
  </si>
  <si>
    <t>TE 90Âº MIX REF.TIMV R-H PVC-U 63-2"</t>
  </si>
  <si>
    <t>000000067485</t>
  </si>
  <si>
    <t>MIV040</t>
  </si>
  <si>
    <t>MANGUITO MIV ENCOLAR H PVC-U 40</t>
  </si>
  <si>
    <t>000000059237</t>
  </si>
  <si>
    <t>MIV160</t>
  </si>
  <si>
    <t>MANGUITO MIV ENCOLAR H PVC-U 160</t>
  </si>
  <si>
    <t>000000059336</t>
  </si>
  <si>
    <t>MIV032</t>
  </si>
  <si>
    <t>MANGUITO MIV ENCOLAR H PVC-U 32</t>
  </si>
  <si>
    <t>000000059213</t>
  </si>
  <si>
    <t>MIV012</t>
  </si>
  <si>
    <t>MANGUITO MIV ENCOLAR H PVC-U 12</t>
  </si>
  <si>
    <t>000000725972</t>
  </si>
  <si>
    <t>MIV075</t>
  </si>
  <si>
    <t>MANGUITO MIV ENCOLAR H PVC-U 75</t>
  </si>
  <si>
    <t>000000194518</t>
  </si>
  <si>
    <t>MIV110</t>
  </si>
  <si>
    <t>MANGUITO MIV ENCOLAR H PVC-U 110</t>
  </si>
  <si>
    <t>000000405461</t>
  </si>
  <si>
    <t>MIV180</t>
  </si>
  <si>
    <t>MANGUITO MIV ENCOLAR H PVC-U 180</t>
  </si>
  <si>
    <t>MIV200</t>
  </si>
  <si>
    <t>MANGUITO MIV ENCOLAR H PVC-U 200</t>
  </si>
  <si>
    <t>000000059343</t>
  </si>
  <si>
    <t>MIV090</t>
  </si>
  <si>
    <t>MANGUITO MIV ENCOLAR H PVC-U 90</t>
  </si>
  <si>
    <t>000000405447</t>
  </si>
  <si>
    <t>MIV140</t>
  </si>
  <si>
    <t>MANGUITO MIV ENCOLAR H PVC-U 140</t>
  </si>
  <si>
    <t>000000059329</t>
  </si>
  <si>
    <t>MIV050</t>
  </si>
  <si>
    <t>MANGUITO MIV ENCOLAR H PVC-U 50</t>
  </si>
  <si>
    <t>000000059251</t>
  </si>
  <si>
    <t>MIV063</t>
  </si>
  <si>
    <t>MANGUITO MIV ENCOLAR H PVC-U 63</t>
  </si>
  <si>
    <t>000000355230</t>
  </si>
  <si>
    <t>MIV125</t>
  </si>
  <si>
    <t>MANGUITO MIV ENCOLAR H PVC-U 125</t>
  </si>
  <si>
    <t>000000059312</t>
  </si>
  <si>
    <t>MIV020</t>
  </si>
  <si>
    <t>MANGUITO MIV ENCOLAR H PVC-U 20</t>
  </si>
  <si>
    <t>000000442169</t>
  </si>
  <si>
    <t>MIV025</t>
  </si>
  <si>
    <t>MANGUITO MIV ENCOLAR H PVC-U 25</t>
  </si>
  <si>
    <t>000000059190</t>
  </si>
  <si>
    <t>MIV016</t>
  </si>
  <si>
    <t>MANGUITO MIV ENCOLAR H PVC-U 16</t>
  </si>
  <si>
    <t>000000425322</t>
  </si>
  <si>
    <t>MIV400</t>
  </si>
  <si>
    <t>MANGUITO MIV ENCOLAR H PVC-U 400</t>
  </si>
  <si>
    <t>MIV250</t>
  </si>
  <si>
    <t>MANGUITO MIV ENCOLAR H PVC-U 250</t>
  </si>
  <si>
    <t>000000059367</t>
  </si>
  <si>
    <t>MIV315</t>
  </si>
  <si>
    <t>MANGUITO MIV ENCOLAR H PVC-U 315</t>
  </si>
  <si>
    <t>000000059381</t>
  </si>
  <si>
    <t>MIV500</t>
  </si>
  <si>
    <t>MANGUITO MIV ENCOLAR H PVC-U 500</t>
  </si>
  <si>
    <t>MIV225</t>
  </si>
  <si>
    <t>MANGUITO MIV ENCOLAR H PVC-U 225</t>
  </si>
  <si>
    <t>000000707091</t>
  </si>
  <si>
    <t>MIV280</t>
  </si>
  <si>
    <t>MANGUITO MIV ENCOLAR H PVC-U 280</t>
  </si>
  <si>
    <t>000000149235</t>
  </si>
  <si>
    <t>MIV355</t>
  </si>
  <si>
    <t>MANGUITO MIV ENCOLAR H PVC-U 355</t>
  </si>
  <si>
    <t>MFV012</t>
  </si>
  <si>
    <t>MANGUITO MFV R/ H PVC-U 1/2"</t>
  </si>
  <si>
    <t>000000436687</t>
  </si>
  <si>
    <t>MFV400</t>
  </si>
  <si>
    <t>MANGUITO MFV R/ H PVC-U 4"</t>
  </si>
  <si>
    <t>000000058339</t>
  </si>
  <si>
    <t>MFV100</t>
  </si>
  <si>
    <t>MANGUITO MFV R/ H PVC-U 1"</t>
  </si>
  <si>
    <t>000000425315</t>
  </si>
  <si>
    <t>MFV034</t>
  </si>
  <si>
    <t>MANGUITO MFV R/ H PVC-U 3/4"</t>
  </si>
  <si>
    <t>000000425803</t>
  </si>
  <si>
    <t>MFV114</t>
  </si>
  <si>
    <t>MANGUITO MFV R/ H PVC-U 1 1/4"</t>
  </si>
  <si>
    <t>000000439275</t>
  </si>
  <si>
    <t>MFV112</t>
  </si>
  <si>
    <t>MANGUITO MFV R/ H PVC-U 1 1/2"</t>
  </si>
  <si>
    <t>000000058285</t>
  </si>
  <si>
    <t>MFV038</t>
  </si>
  <si>
    <t>MANGUITO MFV R/ H PVC-U 3/8"</t>
  </si>
  <si>
    <t>000000435635</t>
  </si>
  <si>
    <t>MFV200</t>
  </si>
  <si>
    <t>MANGUITO MFV R/ H PVC-U 2"</t>
  </si>
  <si>
    <t>000000058308</t>
  </si>
  <si>
    <t>MFV300</t>
  </si>
  <si>
    <t>MANGUITO MFV R/ H PVC-U 3"</t>
  </si>
  <si>
    <t>000000058322</t>
  </si>
  <si>
    <t>MFV212</t>
  </si>
  <si>
    <t>MANGUITO MFV R/ H PVC-U 2 1/2"</t>
  </si>
  <si>
    <t>000000058315</t>
  </si>
  <si>
    <t>MIFV050112</t>
  </si>
  <si>
    <t>MANGUITO MIXTO MIFV R/H PVC-U 50-1 1/2"</t>
  </si>
  <si>
    <t>000000058674</t>
  </si>
  <si>
    <t>MIFV020012</t>
  </si>
  <si>
    <t>MANGUITO MIXTO MIFV R/H PVC-U 20-1/2"</t>
  </si>
  <si>
    <t>000000465540</t>
  </si>
  <si>
    <t>MIFV040114</t>
  </si>
  <si>
    <t>MANGUITO MIXTO MIFV R/H PVC-U 40-1 1/4"</t>
  </si>
  <si>
    <t>000000465571</t>
  </si>
  <si>
    <t>MIFV032100</t>
  </si>
  <si>
    <t>MANGUITO MIXTO MIFV R/H PVC-U 32-1"</t>
  </si>
  <si>
    <t>000000465748</t>
  </si>
  <si>
    <t>MIFV025034</t>
  </si>
  <si>
    <t>MANGUITO MIXTO MIFV R/H PVC-U 25-3/4"</t>
  </si>
  <si>
    <t>000000465755</t>
  </si>
  <si>
    <t>MIFV075212</t>
  </si>
  <si>
    <t>MANGUITO MIXTO MIFV R/H PVC-U 75-2 1/2"</t>
  </si>
  <si>
    <t>0000000707565</t>
  </si>
  <si>
    <t>MIMV032100</t>
  </si>
  <si>
    <t>MANGUITO MIXTO REF MIMV PVC-U D.32-1"</t>
  </si>
  <si>
    <t>000000442091</t>
  </si>
  <si>
    <t>MIFV090300</t>
  </si>
  <si>
    <t>MANGUITO MIXTO MIFV R/H PVC-U 90-3"</t>
  </si>
  <si>
    <t>0000000702010</t>
  </si>
  <si>
    <t>DIMV20016038</t>
  </si>
  <si>
    <t>ADPT DIMV ENC.M/H-RH REF PVC-U 20-16-3/8</t>
  </si>
  <si>
    <t>000000435277</t>
  </si>
  <si>
    <t>MIFV063200</t>
  </si>
  <si>
    <t>MANGUITO MIXTO MIFV R/H PVC-U 63-2"</t>
  </si>
  <si>
    <t>000000058698</t>
  </si>
  <si>
    <t>DIMV40032114</t>
  </si>
  <si>
    <t>ADP DIMV ENC.M/H-RH REF PVCU 40-32-11/4"</t>
  </si>
  <si>
    <t>000000726481</t>
  </si>
  <si>
    <t>DIMV32025100</t>
  </si>
  <si>
    <t>ADPT DIMV ENC.M/H-RH REF PVC-U 32-25-1"</t>
  </si>
  <si>
    <t>000000437059</t>
  </si>
  <si>
    <t>DIMV40032100</t>
  </si>
  <si>
    <t>ADPT DIMV ENC.M/H-RH REF PVC-U 40-32-1"</t>
  </si>
  <si>
    <t>000000439381</t>
  </si>
  <si>
    <t>DIMV50040112</t>
  </si>
  <si>
    <t>ADP DIMV ENC.M/H-RH REF PVCU 50-40-11/2"</t>
  </si>
  <si>
    <t>000000726504</t>
  </si>
  <si>
    <t>DIMV50040114</t>
  </si>
  <si>
    <t>ADP DIMV ENC.M/H-RH REF PVCU 50-40-11/4"</t>
  </si>
  <si>
    <t>000000442053</t>
  </si>
  <si>
    <t>DIMV75063200</t>
  </si>
  <si>
    <t>ADPT DIMV ENC.M/H-RH REF PVC-U 75-63-2"</t>
  </si>
  <si>
    <t>000000153546</t>
  </si>
  <si>
    <t>DIMV32025034</t>
  </si>
  <si>
    <t>ADPT DIMV ENC.M/H-RH REF PVC-U 32-25-3/4</t>
  </si>
  <si>
    <t>000000425414</t>
  </si>
  <si>
    <t>DIMV25020012</t>
  </si>
  <si>
    <t>ADPT DIMV ENC.M/H-RH REF PVC-U 25-20-1/2</t>
  </si>
  <si>
    <t>000000465366</t>
  </si>
  <si>
    <t>MIMV050112</t>
  </si>
  <si>
    <t>MANGUITO MIXTO REF MIMV PVCU D.50-1 1/2"</t>
  </si>
  <si>
    <t>000000059824</t>
  </si>
  <si>
    <t>MIFV110400</t>
  </si>
  <si>
    <t>MANGUITO MIXTO MIFV R/H PVC-U 110-4"</t>
  </si>
  <si>
    <t>0000000701686</t>
  </si>
  <si>
    <t>MIMV063200</t>
  </si>
  <si>
    <t>MANGUITO MIXTO REF MIMV PVC-U D.63-2"</t>
  </si>
  <si>
    <t>000000103251</t>
  </si>
  <si>
    <t>MIFV016038</t>
  </si>
  <si>
    <t>MANGUITO MIXTO MIFV R/H PVC-U 16-3/8"</t>
  </si>
  <si>
    <t>000000431972</t>
  </si>
  <si>
    <t>DIMV63050200</t>
  </si>
  <si>
    <t>ADPT DIMV ENC.M/H-RH REF PVC-U 63-50-2"</t>
  </si>
  <si>
    <t>000000726528</t>
  </si>
  <si>
    <t>DIMV20016012</t>
  </si>
  <si>
    <t>ADPT DIMV ENC.M/H-RH REF PVC-U 20-16-1/2</t>
  </si>
  <si>
    <t>000000147835</t>
  </si>
  <si>
    <t>DIMV25020034</t>
  </si>
  <si>
    <t>ADPT DIMV ENC.M/H-RH REF PVC-U 25-20-3/4</t>
  </si>
  <si>
    <t>000000152426</t>
  </si>
  <si>
    <t>MIMV040114</t>
  </si>
  <si>
    <t>MANGUITO MIXTO REF MIMV PVCU D.40-1 1/4"</t>
  </si>
  <si>
    <t>000000436830</t>
  </si>
  <si>
    <t>MIMV020012</t>
  </si>
  <si>
    <t>MANGUITO MIXTO REF MIMV PVC-U D.20-1/2"</t>
  </si>
  <si>
    <t>000000465458</t>
  </si>
  <si>
    <t>MIMV016038</t>
  </si>
  <si>
    <t>MANGUITO MIXTO REF MIMV PVC-U D.16-3/8"</t>
  </si>
  <si>
    <t>0000000425100</t>
  </si>
  <si>
    <t>MIMV025034</t>
  </si>
  <si>
    <t>MANGUITO MIXTO REF MIMV PVC-U D.25-3/4"</t>
  </si>
  <si>
    <t>000000437141</t>
  </si>
  <si>
    <t>DIMV63050112</t>
  </si>
  <si>
    <t>ADP DIMV ENC.M/H-RH REF PVCU 63-50-11/2"</t>
  </si>
  <si>
    <t>000000439404</t>
  </si>
  <si>
    <t>QPV125</t>
  </si>
  <si>
    <t>MANGUITO PORTAB PLAN QPV ENC.H PVC-U 125</t>
  </si>
  <si>
    <t>000000063135</t>
  </si>
  <si>
    <t>QPV075</t>
  </si>
  <si>
    <t>MANGUITO PORTAB PLANO QPV ENC.H PVC-U 75</t>
  </si>
  <si>
    <t>000000465861</t>
  </si>
  <si>
    <t>QPV110</t>
  </si>
  <si>
    <t>MANGUITO PORTAB PLAN QPV ENC.H PVC-U 110</t>
  </si>
  <si>
    <t>000000411554</t>
  </si>
  <si>
    <t>QPV160</t>
  </si>
  <si>
    <t>MANGUITO PORTAB PLAN QPV ENC.H PVC-U 160</t>
  </si>
  <si>
    <t>000000063173</t>
  </si>
  <si>
    <t>QPV090</t>
  </si>
  <si>
    <t>MANGUITO PORTAB PLANO QPV ENC.H PVC-U 90</t>
  </si>
  <si>
    <t>000000415552</t>
  </si>
  <si>
    <t>QPV200</t>
  </si>
  <si>
    <t>MANGUITO PORTAB PLAN QPV ENC.H PVC-U 200</t>
  </si>
  <si>
    <t>000000063197</t>
  </si>
  <si>
    <t>QPV063</t>
  </si>
  <si>
    <t>MANGUITO PORTAB PLANO QPV ENC.H PVC-U 63</t>
  </si>
  <si>
    <t>000000446457</t>
  </si>
  <si>
    <t>QPV032</t>
  </si>
  <si>
    <t>MANGUITO PORTAB PLANO QPV ENC.H PVC-U 32</t>
  </si>
  <si>
    <t>000000433280</t>
  </si>
  <si>
    <t>QPV140</t>
  </si>
  <si>
    <t>MANGUITO PORTAB PLAN QPV ENC.H PVC-U 140</t>
  </si>
  <si>
    <t>000000063159</t>
  </si>
  <si>
    <t>QPV025</t>
  </si>
  <si>
    <t>MANGUITO PORTAB PLANO QPV ENC.H PVC-U 25</t>
  </si>
  <si>
    <t>000000726351</t>
  </si>
  <si>
    <t>QPV040</t>
  </si>
  <si>
    <t>MANGUITO PORTAB PLANO QPV ENC.H PVC-U 40</t>
  </si>
  <si>
    <t>000000726375</t>
  </si>
  <si>
    <t>QPV050</t>
  </si>
  <si>
    <t>MANGUITO PORTAB PLANO QPV ENC.H PVC-U 50</t>
  </si>
  <si>
    <t>000000063005</t>
  </si>
  <si>
    <t>QPV020</t>
  </si>
  <si>
    <t>MANGUITO PORTAB PLANO QPV ENC.H PVC-U 20</t>
  </si>
  <si>
    <t>000000726337</t>
  </si>
  <si>
    <t>QPV180</t>
  </si>
  <si>
    <t>MANGUITO PORTAB PLAN QPV ENC.H PVC-U 180</t>
  </si>
  <si>
    <t>QRV315</t>
  </si>
  <si>
    <t>MANG PORTAB.ESTRI QRV ENC.H PVC-U 315</t>
  </si>
  <si>
    <t>000000151146</t>
  </si>
  <si>
    <t>QRV400</t>
  </si>
  <si>
    <t>MANG PORTAB.ESTRI QRV ENC.H PVC-U 400</t>
  </si>
  <si>
    <t>QPV500</t>
  </si>
  <si>
    <t>MANGUITO PORTAB.PLAN QPV ENC.H PVC-U 500</t>
  </si>
  <si>
    <t>QRV250</t>
  </si>
  <si>
    <t>MANG PORTAB.ESTRI QRV ENC.H PVC-U 250</t>
  </si>
  <si>
    <t>000000149358</t>
  </si>
  <si>
    <t>QRV225</t>
  </si>
  <si>
    <t>MANG PORTAB.ESTRI QRV ENC.H PVC-U 225</t>
  </si>
  <si>
    <t>000000063210</t>
  </si>
  <si>
    <t>QPV355</t>
  </si>
  <si>
    <t>MANGUITO PORTAB.PLAN QPV ENC.H PVC-U 355</t>
  </si>
  <si>
    <t>QRV280</t>
  </si>
  <si>
    <t>MANG PORTAB.ESTRI QRV ENC.H PVC-U 280</t>
  </si>
  <si>
    <t>0000000144995</t>
  </si>
  <si>
    <t>DIFV63050200</t>
  </si>
  <si>
    <t>ADPT DIFV ENC.M/H-RH PVC-U 63-50-2"</t>
  </si>
  <si>
    <t>000000726443</t>
  </si>
  <si>
    <t>DIFV32025034</t>
  </si>
  <si>
    <t>ADPT DIFV ENC.M/H-RH PVC-U 32-25-3/4"</t>
  </si>
  <si>
    <t>000000465700</t>
  </si>
  <si>
    <t>DIFV75063212</t>
  </si>
  <si>
    <t>ADPT DIFV ENC.M/H-RH PVC-U 75-63-2 1/2"</t>
  </si>
  <si>
    <t>000000147781</t>
  </si>
  <si>
    <t>DIFV20016038</t>
  </si>
  <si>
    <t>ADPT DIFV ENC.M/H-RH PVC-U 20-16-3/8"</t>
  </si>
  <si>
    <t>000000435475</t>
  </si>
  <si>
    <t>DIFV11090400</t>
  </si>
  <si>
    <t>ADPT DIFV ENC.M/H-RH PVC-U 110-90-4"</t>
  </si>
  <si>
    <t>000000147804</t>
  </si>
  <si>
    <t>DIFV90075212</t>
  </si>
  <si>
    <t>ADPT DIFV ENC.M/H-RH PVC-U 90-75-2 1/2"</t>
  </si>
  <si>
    <t>000000147651</t>
  </si>
  <si>
    <t>DIFV20016012</t>
  </si>
  <si>
    <t>ADPT DIFV ENC.M/H-RH PVC-U 20-16-1/2"</t>
  </si>
  <si>
    <t>000000439343</t>
  </si>
  <si>
    <t>DIFV50040114</t>
  </si>
  <si>
    <t>ADPT DIFV ENC.M/H-RH PVC-U 50-40-1 1/4"</t>
  </si>
  <si>
    <t>000000465472</t>
  </si>
  <si>
    <t>DIFV90075300</t>
  </si>
  <si>
    <t>ADPT DIFV ENC.M/H-RH PVC-U 90-75-3"</t>
  </si>
  <si>
    <t>000000147798</t>
  </si>
  <si>
    <t>DIFV12110400</t>
  </si>
  <si>
    <t>ADPT DIFV ENC.M/H-RH PVC-U 125-110-4"</t>
  </si>
  <si>
    <t>000000153492</t>
  </si>
  <si>
    <t>DIFV75063200</t>
  </si>
  <si>
    <t>ADPT DIFV ENC.M/H-RH PVC-U 75-63-2"</t>
  </si>
  <si>
    <t>000000147644</t>
  </si>
  <si>
    <t>DIFV25020034</t>
  </si>
  <si>
    <t>ADPT DIFV ENC.M/H-RH PVC-U 25-20-3/4"</t>
  </si>
  <si>
    <t>000000465717</t>
  </si>
  <si>
    <t>DIFV40032100</t>
  </si>
  <si>
    <t>ADPT DIFV ENC.M/H-RH PVC-U 40-32-1"</t>
  </si>
  <si>
    <t>000000439374</t>
  </si>
  <si>
    <t>DIFV25020012</t>
  </si>
  <si>
    <t>ADPT DIFV ENC.M/H-RH PVC-U 25-20-1/2"</t>
  </si>
  <si>
    <t>000000439350</t>
  </si>
  <si>
    <t>DIFV63050112</t>
  </si>
  <si>
    <t>ADPT DIFV ENC.M/H-RH PVC-U 63-50-1 1/2"</t>
  </si>
  <si>
    <t>000000147637</t>
  </si>
  <si>
    <t>DIFV32025100</t>
  </si>
  <si>
    <t>ADPT DIFV ENC.M/H-RH PVC-U 32-25-1"</t>
  </si>
  <si>
    <t>000000439367</t>
  </si>
  <si>
    <t>DIFV50040112</t>
  </si>
  <si>
    <t>ADPT DIFV ENC.M/H-RH PVC-U 50-40-1 1/2"</t>
  </si>
  <si>
    <t>000000726436</t>
  </si>
  <si>
    <t>DIFV40032114</t>
  </si>
  <si>
    <t>ADPT DIFV ENC.M/H-RH PVC-U 40-32-1 1/4"</t>
  </si>
  <si>
    <t>000000726412</t>
  </si>
  <si>
    <t>DIFV11090300</t>
  </si>
  <si>
    <t>ADPT DIFV ENC.M/H-RH PVC-U 110-90-3"</t>
  </si>
  <si>
    <t>000000163439</t>
  </si>
  <si>
    <t>ODV075</t>
  </si>
  <si>
    <t>BRIDA LOCA ODV PVC-U 75</t>
  </si>
  <si>
    <t>000000061520</t>
  </si>
  <si>
    <t>FDV063</t>
  </si>
  <si>
    <t>BRIDA C/MANGUITO FDV ENCOLAR H PVC-U 63</t>
  </si>
  <si>
    <t>000000725514</t>
  </si>
  <si>
    <t>ODV110</t>
  </si>
  <si>
    <t>BRIDA LOCA ODV PVC-U 110</t>
  </si>
  <si>
    <t>000000061568</t>
  </si>
  <si>
    <t>ODV032</t>
  </si>
  <si>
    <t>BRIDA LOCA ODV PVC-U 32</t>
  </si>
  <si>
    <t>000000691482</t>
  </si>
  <si>
    <t>ODV140</t>
  </si>
  <si>
    <t>BRIDA LOCA ODV PVC-U 140</t>
  </si>
  <si>
    <t>000000061582</t>
  </si>
  <si>
    <t>ODV090</t>
  </si>
  <si>
    <t>BRIDA LOCA ODV PVC-U 90</t>
  </si>
  <si>
    <t>000000061544</t>
  </si>
  <si>
    <t>ODV160</t>
  </si>
  <si>
    <t>BRIDA LOCA ODV PVC-U 160</t>
  </si>
  <si>
    <t>000000061599</t>
  </si>
  <si>
    <t>ODV050</t>
  </si>
  <si>
    <t>BRIDA LOCA ODV PVC-U 50</t>
  </si>
  <si>
    <t>000000800617</t>
  </si>
  <si>
    <t>ODV200</t>
  </si>
  <si>
    <t>BRIDA LOCA ODV PVC-U 200</t>
  </si>
  <si>
    <t>000000061605</t>
  </si>
  <si>
    <t>ODV063</t>
  </si>
  <si>
    <t>BRIDA LOCA ODV PVC-U 63</t>
  </si>
  <si>
    <t>000000410199</t>
  </si>
  <si>
    <t>FDV032</t>
  </si>
  <si>
    <t>BRIDA C/MANGUITO FDV ENCOLAR H PVC-U 32</t>
  </si>
  <si>
    <t>000000704991</t>
  </si>
  <si>
    <t>ODV040</t>
  </si>
  <si>
    <t>BRIDA LOCA ODV PVC-U 40</t>
  </si>
  <si>
    <t>000000800792</t>
  </si>
  <si>
    <t>FDV075</t>
  </si>
  <si>
    <t>BRIDA C/MANGUITO FDV ENCOLAR H PVC-U 75</t>
  </si>
  <si>
    <t>000000705059</t>
  </si>
  <si>
    <t>QPV200FKE</t>
  </si>
  <si>
    <t>M.PORTAB ESP P/VMAR FE/FK ENC.H PVCU 200</t>
  </si>
  <si>
    <t>000000709361</t>
  </si>
  <si>
    <t>FDV090</t>
  </si>
  <si>
    <t>BRIDA C/MANGUITO FDV ENCOLAR H PVC-U 90</t>
  </si>
  <si>
    <t>000000705073</t>
  </si>
  <si>
    <t>ODV020</t>
  </si>
  <si>
    <t>BRIDA LOCA ODV PVC-U 20</t>
  </si>
  <si>
    <t>000000691468</t>
  </si>
  <si>
    <t>ODV025</t>
  </si>
  <si>
    <t>BRIDA LOCA ODV PVC-U 25</t>
  </si>
  <si>
    <t>000000691475</t>
  </si>
  <si>
    <t>FDV040</t>
  </si>
  <si>
    <t>BRIDA C/MANGUITO FDV ENCOLAR H PVC-U 40</t>
  </si>
  <si>
    <t>000000705011</t>
  </si>
  <si>
    <t>ODV180</t>
  </si>
  <si>
    <t>BRIDA LOCA ODV PVC-U 180</t>
  </si>
  <si>
    <t>FDV025</t>
  </si>
  <si>
    <t>BRIDA C/MANGUITO FDV ENCOLAR H PVC-U 25</t>
  </si>
  <si>
    <t>000000704977</t>
  </si>
  <si>
    <t>FDV110</t>
  </si>
  <si>
    <t>BRIDA C/MANGUITO FDV ENCOLAR H PVC-U 110</t>
  </si>
  <si>
    <t>000000704946</t>
  </si>
  <si>
    <t>FDV050</t>
  </si>
  <si>
    <t>BRIDA C/MANGUITO FDV ENCOLAR H PVC-U 50</t>
  </si>
  <si>
    <t>000000725507</t>
  </si>
  <si>
    <t>ODV125</t>
  </si>
  <si>
    <t>BRIDA LOCA ODV PVC-U 125</t>
  </si>
  <si>
    <t>000000501972</t>
  </si>
  <si>
    <t>QPV125FKE</t>
  </si>
  <si>
    <t>M.PORTAB ESP P/VMAR FE/FK ENC.H PVCU 125</t>
  </si>
  <si>
    <t>000000709316</t>
  </si>
  <si>
    <t>ODV400</t>
  </si>
  <si>
    <t>BRIDA LOCA ODV PVC-U 400</t>
  </si>
  <si>
    <t>ODV250</t>
  </si>
  <si>
    <t>BRIDA LOCA ODV PVC-U 250</t>
  </si>
  <si>
    <t>000000061629</t>
  </si>
  <si>
    <t>ODV225</t>
  </si>
  <si>
    <t>BRIDA LOCA ODV PVC-U 225</t>
  </si>
  <si>
    <t>000000061612</t>
  </si>
  <si>
    <t>ODV315</t>
  </si>
  <si>
    <t>BRIDA LOCA ODV PVC-U 315</t>
  </si>
  <si>
    <t>000000148337</t>
  </si>
  <si>
    <t>ODV280</t>
  </si>
  <si>
    <t>BRIDA LOCA ODV PVC-U 280</t>
  </si>
  <si>
    <t>0000000151566</t>
  </si>
  <si>
    <t>ODV355</t>
  </si>
  <si>
    <t>BRIDA LOCA ODV PVC-U 355</t>
  </si>
  <si>
    <t>ODV500</t>
  </si>
  <si>
    <t>BRIDA LOCA ODV PVC-U 500</t>
  </si>
  <si>
    <t>ODV510</t>
  </si>
  <si>
    <t>BRIDA LOCA ODV PVC-U 500 PN10</t>
  </si>
  <si>
    <t>ODT140</t>
  </si>
  <si>
    <t>ODT090</t>
  </si>
  <si>
    <t>ODT110</t>
  </si>
  <si>
    <t>ODT125</t>
  </si>
  <si>
    <t>ODT160</t>
  </si>
  <si>
    <t>ODT180</t>
  </si>
  <si>
    <t>ODT200</t>
  </si>
  <si>
    <t>ODT225</t>
  </si>
  <si>
    <t>B.AC. RECUBIERTA PP NEG ODT  D225 PN16</t>
  </si>
  <si>
    <t>ODT250</t>
  </si>
  <si>
    <t>B.AC. RECUBIERTA PP NEG ODT  D250 PN16</t>
  </si>
  <si>
    <t>ODT280</t>
  </si>
  <si>
    <t>B.AC. RECUBIERTA PP NEG ODT  D280 PN16</t>
  </si>
  <si>
    <t>ODT315</t>
  </si>
  <si>
    <t>B.AC. RECUBIERTA PP NEG ODT  D315 PN16</t>
  </si>
  <si>
    <t>ODT020</t>
  </si>
  <si>
    <t>ODT032</t>
  </si>
  <si>
    <t>ODT040</t>
  </si>
  <si>
    <t>ODT050</t>
  </si>
  <si>
    <t>ODT025</t>
  </si>
  <si>
    <t>ODT063</t>
  </si>
  <si>
    <t>ODT075</t>
  </si>
  <si>
    <t>FCV160</t>
  </si>
  <si>
    <t>BRIDA CIEGA FCV PVC-U 160</t>
  </si>
  <si>
    <t>FCV025</t>
  </si>
  <si>
    <t>BRIDA CIEGA FCV PVC-U 25</t>
  </si>
  <si>
    <t>000000725491</t>
  </si>
  <si>
    <t>FCV110</t>
  </si>
  <si>
    <t>BRIDA CIEGA FCV PVC-U 110</t>
  </si>
  <si>
    <t>000000704816</t>
  </si>
  <si>
    <t>FCV090</t>
  </si>
  <si>
    <t>BRIDA CIEGA FCV PVC-U 90</t>
  </si>
  <si>
    <t>000000704922</t>
  </si>
  <si>
    <t>FCV032</t>
  </si>
  <si>
    <t>BRIDA CIEGA FCV PVC-U 32</t>
  </si>
  <si>
    <t>000000704847</t>
  </si>
  <si>
    <t>FCV140</t>
  </si>
  <si>
    <t>BRIDA CIEGA FCV PVC-U 140</t>
  </si>
  <si>
    <t>FCV063</t>
  </si>
  <si>
    <t>BRIDA CIEGA FCV PVC-U 63</t>
  </si>
  <si>
    <t>000000704885</t>
  </si>
  <si>
    <t>FCV200</t>
  </si>
  <si>
    <t>BRIDA CIEGA FCV PVC-U 200</t>
  </si>
  <si>
    <t>FCV075</t>
  </si>
  <si>
    <t>BRIDA CIEGA FCV PVC-U 75</t>
  </si>
  <si>
    <t>000000704908</t>
  </si>
  <si>
    <t>FCV050</t>
  </si>
  <si>
    <t>BRIDA CIEGA FCV PVC-U 50</t>
  </si>
  <si>
    <t>000000704878</t>
  </si>
  <si>
    <t>FCV040</t>
  </si>
  <si>
    <t>BRIDA CIEGA FCV PVC-U 40</t>
  </si>
  <si>
    <t>000000704861</t>
  </si>
  <si>
    <t>FCV180</t>
  </si>
  <si>
    <t>BRIDA CIEGA FCV PVC-U 180</t>
  </si>
  <si>
    <t>GP0195E</t>
  </si>
  <si>
    <t>JTA PLA EPDM P/ADPT DEP LIFV 16-1/2-3/4</t>
  </si>
  <si>
    <t>JTA PLA FPM P/ADPT DEP LIFV 16-1/2-3/4</t>
  </si>
  <si>
    <t>GP0201E</t>
  </si>
  <si>
    <t>JTA PLA EPDM P/ADPT DEP LIFV 32-1-1 1/2</t>
  </si>
  <si>
    <t>GP0200E</t>
  </si>
  <si>
    <t>JTA PLA EPDM P/ADPT DEP LIFV 25-1-1 1/4</t>
  </si>
  <si>
    <t>GP0200F</t>
  </si>
  <si>
    <t>JTA PLA FPM P/ADPT DEP LIFV 25-1-1 1/4</t>
  </si>
  <si>
    <t>GP0201F</t>
  </si>
  <si>
    <t>JTA PLA FPM P/ADPT DEP LIFV 32-1-1 1/2</t>
  </si>
  <si>
    <t>GP0202E</t>
  </si>
  <si>
    <t>JTA PLA EPDM P/ADPT DEP LIFV 40-1 1/2-2</t>
  </si>
  <si>
    <t>GP0202F</t>
  </si>
  <si>
    <t>JTA PLA FPM P/ADPT DEP LIFV 40-1 1/2-2</t>
  </si>
  <si>
    <t>GP1205E</t>
  </si>
  <si>
    <t>JUNTA PLANA EPDM P/ADAPT.DEPOS. LIV 25-1</t>
  </si>
  <si>
    <t>GP1206E</t>
  </si>
  <si>
    <t>JUNTA PLA.EPDM P/ADAPT.DEPOS.LIV 32-11/4</t>
  </si>
  <si>
    <t>GP2299E</t>
  </si>
  <si>
    <t>JTA PLA EPDM P/ADPT DEP LIFV 20-3/4-1</t>
  </si>
  <si>
    <t>GP2299F</t>
  </si>
  <si>
    <t>JTA PLA FPM P/ADPT DEP LIFV 20-3/4-1</t>
  </si>
  <si>
    <t>FCV225</t>
  </si>
  <si>
    <t>BRIDA CIEGA FCV PVC-U 225</t>
  </si>
  <si>
    <t>FCV250</t>
  </si>
  <si>
    <t>BRIDA CIEGA FCV PVC-U 250</t>
  </si>
  <si>
    <t>FCV280</t>
  </si>
  <si>
    <t>BRIDA CIEGA FCV PVC-U 280</t>
  </si>
  <si>
    <t>FCV315</t>
  </si>
  <si>
    <t>BRIDA CIEGA FCV PVC-U 315</t>
  </si>
  <si>
    <t>1RAS325D10</t>
  </si>
  <si>
    <t>ADPT.DEP.LIFV ENC.H-RM PVC/FKM 25-1-11/4</t>
  </si>
  <si>
    <t>000000702775</t>
  </si>
  <si>
    <t>1RAS340F00</t>
  </si>
  <si>
    <t>ADP.DEP.LIFV ENC.H-RM PVC/EPDM 40-11/2-2</t>
  </si>
  <si>
    <t>000000702805</t>
  </si>
  <si>
    <t>1RAS316B00</t>
  </si>
  <si>
    <t>ADP.DEP.LIFV ENC.H-RM PVC/EPD 16-1/2-3/4</t>
  </si>
  <si>
    <t>000000702652</t>
  </si>
  <si>
    <t>1RAS320C00</t>
  </si>
  <si>
    <t>ADPT.DEP.LIFV ENC.H-RM PVC/EPDM 20-3/4-1</t>
  </si>
  <si>
    <t>000000702713</t>
  </si>
  <si>
    <t>1RAS320C10</t>
  </si>
  <si>
    <t>ADPT.DEP.LIFV ENC.H-RM PVC/FKM 20-3/4-1</t>
  </si>
  <si>
    <t>000000702737</t>
  </si>
  <si>
    <t>1RAS340F10</t>
  </si>
  <si>
    <t>ADPT.DEP.LIFV ENC.H-RM PVC/FKM 40-11/2-2</t>
  </si>
  <si>
    <t>000000702812</t>
  </si>
  <si>
    <t>1RAS316B10</t>
  </si>
  <si>
    <t>ADP.DEP.LIFV ENC.H-RM PVC/FKM 16-1/2-3/4</t>
  </si>
  <si>
    <t>000000702690</t>
  </si>
  <si>
    <t>LIV025100</t>
  </si>
  <si>
    <t>ADPT DEP LIV ENC.M-RM PVC-U/EPDM 25-1"</t>
  </si>
  <si>
    <t>000000435628</t>
  </si>
  <si>
    <t>LIV032114</t>
  </si>
  <si>
    <t>ADPT DEP LIV ENC.M-RM PVC-U/EPDM 32-11/4</t>
  </si>
  <si>
    <t>000000057905</t>
  </si>
  <si>
    <t>1RAS325D00</t>
  </si>
  <si>
    <t>ADP.DEP.LIFV ENC.H-RM PVC/EPDM 25-1-11/4</t>
  </si>
  <si>
    <t>000000702751</t>
  </si>
  <si>
    <t>1RAS332D00</t>
  </si>
  <si>
    <t>ADP.DEP.LIFV ENC.H-RM PVC/EPDM 32-1-11/2</t>
  </si>
  <si>
    <t>000000702782</t>
  </si>
  <si>
    <t>1RAS332D10</t>
  </si>
  <si>
    <t>ADPT.DEP.LIFV ENC.H-RM PVC/FKM 32-1-11/2</t>
  </si>
  <si>
    <t>000000702799</t>
  </si>
  <si>
    <t>DIV040025</t>
  </si>
  <si>
    <t>CASQUILLO REDUCC. DIVM-H ENC.PVC-U 40-25</t>
  </si>
  <si>
    <t>000000433105</t>
  </si>
  <si>
    <t>DIV160110</t>
  </si>
  <si>
    <t>CASQUILLO REDUC.DIV MH ENC.PVC-U 160-110</t>
  </si>
  <si>
    <t>000000052658</t>
  </si>
  <si>
    <t>DIV040032</t>
  </si>
  <si>
    <t>CASQUILLO REDUCC. DIVM-H ENC.PVC-U 40-32</t>
  </si>
  <si>
    <t>000000465618</t>
  </si>
  <si>
    <t>1RRC121O00</t>
  </si>
  <si>
    <t>CASQUILLO REDUC.DIV MH ENC.PVC-U 200-160</t>
  </si>
  <si>
    <t>000000709743</t>
  </si>
  <si>
    <t>DIV032020</t>
  </si>
  <si>
    <t>CASQUILLO REDUCC. DIVM-H ENC.PVC-U 32-20</t>
  </si>
  <si>
    <t>000000436632</t>
  </si>
  <si>
    <t>DIV025020</t>
  </si>
  <si>
    <t>CASQUILLO REDUCC. DIVM-H ENC.PVC-U 25-20</t>
  </si>
  <si>
    <t>000000465632</t>
  </si>
  <si>
    <t>DIV140090</t>
  </si>
  <si>
    <t>CASQUILLO REDUC.DIV MH ENC.PVC-U 140-90</t>
  </si>
  <si>
    <t>000000052610</t>
  </si>
  <si>
    <t>DIV032025</t>
  </si>
  <si>
    <t>CASQUILLO REDUCC. DIVM-H ENC.PVC-U 32-25</t>
  </si>
  <si>
    <t>000000465625</t>
  </si>
  <si>
    <t>DIV075063</t>
  </si>
  <si>
    <t>CASQUILLO REDUCC. DIVM-H ENC.PVC-U 75-63</t>
  </si>
  <si>
    <t>000000465588</t>
  </si>
  <si>
    <t>DIV090075</t>
  </si>
  <si>
    <t>CASQUILLO REDUCC. DIVM-H ENC.PVC-U 90-75</t>
  </si>
  <si>
    <t>000000410380</t>
  </si>
  <si>
    <t>DIV063050</t>
  </si>
  <si>
    <t>CASQUILLO REDUCC. DIVM-H ENC.PVC-U 63-50</t>
  </si>
  <si>
    <t>000000052498</t>
  </si>
  <si>
    <t>DIV160140</t>
  </si>
  <si>
    <t>CASQUILLO REDUC.DIV MH ENC.PVC-U 160-140</t>
  </si>
  <si>
    <t>000000052665</t>
  </si>
  <si>
    <t>DIV110090</t>
  </si>
  <si>
    <t>CASQUILLO REDUC.DIV MH ENC.PVC-U 110-90</t>
  </si>
  <si>
    <t>000000410052</t>
  </si>
  <si>
    <t>DIV125110</t>
  </si>
  <si>
    <t>CASQUILLO REDUC.DIV MH ENC.PVC-U 125-110</t>
  </si>
  <si>
    <t>000000052603</t>
  </si>
  <si>
    <t>DIV050032</t>
  </si>
  <si>
    <t>CASQUILLO REDUCC. DIVM-H ENC.PVC-U 50-32</t>
  </si>
  <si>
    <t>000000465601</t>
  </si>
  <si>
    <t>DIV140125</t>
  </si>
  <si>
    <t>CASQUILLO REDUC.DIV MH ENC.PVC-U 140-125</t>
  </si>
  <si>
    <t>000000052634</t>
  </si>
  <si>
    <t>DIV180160</t>
  </si>
  <si>
    <t>CASQUILLO REDUC.DIV MH ENC.PVC-U 180-160</t>
  </si>
  <si>
    <t>000000970310</t>
  </si>
  <si>
    <t>DIV050040</t>
  </si>
  <si>
    <t>CASQUILLO REDUCC. DIVM-H ENC.PVC-U 50-40</t>
  </si>
  <si>
    <t>000000465595</t>
  </si>
  <si>
    <t>DIV040020</t>
  </si>
  <si>
    <t>CASQUILLO REDUCC. DIVM-H ENC.PVC-U 40-20</t>
  </si>
  <si>
    <t>000000465519</t>
  </si>
  <si>
    <t>DIV016012</t>
  </si>
  <si>
    <t>CASQUILLO REDUCC. DIVM-H ENC.PVC-U 16-12</t>
  </si>
  <si>
    <t>000000560511</t>
  </si>
  <si>
    <t>DIV200180</t>
  </si>
  <si>
    <t>CASQUILLO REDUC.DIV MH ENC.PVC-U 200-180</t>
  </si>
  <si>
    <t>DIV160090</t>
  </si>
  <si>
    <t>CASQUILLO REDUC.DIV MH ENC.PVC-U 160-90</t>
  </si>
  <si>
    <t>000000052641</t>
  </si>
  <si>
    <t>DIV110063</t>
  </si>
  <si>
    <t>CASQUILLO REDUC.DIV MH ENC.PVC-U 110-63</t>
  </si>
  <si>
    <t>000000409995</t>
  </si>
  <si>
    <t>DIV140110</t>
  </si>
  <si>
    <t>CASQUILLO REDUC.DIV MH ENC.PVC-U 140-110</t>
  </si>
  <si>
    <t>000000052627</t>
  </si>
  <si>
    <t>DIV090050</t>
  </si>
  <si>
    <t>CASQUILLO REDUCC. DIVM-H ENC.PVC-U 90-50</t>
  </si>
  <si>
    <t>000000410342</t>
  </si>
  <si>
    <t>DIV063040</t>
  </si>
  <si>
    <t>CASQUILLO REDUCC. DIVM-H ENC.PVC-U 63-40</t>
  </si>
  <si>
    <t>000000052474</t>
  </si>
  <si>
    <t>DIV063032</t>
  </si>
  <si>
    <t>CASQUILLO REDUCC. DIVM-H ENC.PVC-U 63-32</t>
  </si>
  <si>
    <t>000000052450</t>
  </si>
  <si>
    <t>DIV090063</t>
  </si>
  <si>
    <t>CASQUILLO REDUCC. DIVM-H ENC.PVC-U 90-63</t>
  </si>
  <si>
    <t>000000410366</t>
  </si>
  <si>
    <t>DIV110075</t>
  </si>
  <si>
    <t>CASQUILLO REDUC.DIV MH ENC.PVC-U 110-75</t>
  </si>
  <si>
    <t>000000410021</t>
  </si>
  <si>
    <t>DIV020016</t>
  </si>
  <si>
    <t>CASQUILLO REDUCC. DIVM-H ENC.PVC-U 20-16</t>
  </si>
  <si>
    <t>000000709736</t>
  </si>
  <si>
    <t>DIV075050</t>
  </si>
  <si>
    <t>CASQUILLO REDUCC. DIVM-H ENC.PVC-U 75-50</t>
  </si>
  <si>
    <t>000000465687</t>
  </si>
  <si>
    <t>DIV400315</t>
  </si>
  <si>
    <t>CASQUILLO RED. DIV ENC M-H PVC-U 400-315</t>
  </si>
  <si>
    <t>DIV225160</t>
  </si>
  <si>
    <t>CASQUILLO RED. DIV ENC M-H PVC-U 225-160</t>
  </si>
  <si>
    <t>000000052689</t>
  </si>
  <si>
    <t>DIV225200</t>
  </si>
  <si>
    <t>CASQUILLO RED. DIV ENC M-H PVC-U 225-200</t>
  </si>
  <si>
    <t>000000052696</t>
  </si>
  <si>
    <t>DIV280200</t>
  </si>
  <si>
    <t>CASQUILLO RED. DIV ENC M-H PVC-U 280-200</t>
  </si>
  <si>
    <t>DIV280225</t>
  </si>
  <si>
    <t>CASQUILLO RED. DIV ENC M-H PVC-U 280-225</t>
  </si>
  <si>
    <t>DIV280250</t>
  </si>
  <si>
    <t>CASQUILLO RED. DIV ENC M-H PVC-U 280-250</t>
  </si>
  <si>
    <t>DIV315200</t>
  </si>
  <si>
    <t>CASQUILLO RED. DIV ENC M-H PVC-U 315-200</t>
  </si>
  <si>
    <t>000000556712</t>
  </si>
  <si>
    <t>DIV315225</t>
  </si>
  <si>
    <t>CASQUILLO RED. DIV ENC M-H PVC-U 315-225</t>
  </si>
  <si>
    <t>000000557344</t>
  </si>
  <si>
    <t>DIV315280</t>
  </si>
  <si>
    <t>CASQUILLO RED. DIV ENC M-H PVC-U 315-280</t>
  </si>
  <si>
    <t>000000142151</t>
  </si>
  <si>
    <t>DIV400280</t>
  </si>
  <si>
    <t>CASQUILLO RED. DIV ENC M-H PVC-U 400-280</t>
  </si>
  <si>
    <t>DIV400355</t>
  </si>
  <si>
    <t>CASQUILLO RED. DIV ENC M-H PVC-U 400-355</t>
  </si>
  <si>
    <t>DIV315250</t>
  </si>
  <si>
    <t>CASQUILLO RED. DIV ENC M-H PVC-U 315-250</t>
  </si>
  <si>
    <t>000000142144</t>
  </si>
  <si>
    <t>DIV250200</t>
  </si>
  <si>
    <t>CASQUILLO RED. DIV ENC M-H PVC-U 250-200</t>
  </si>
  <si>
    <t>000000142090</t>
  </si>
  <si>
    <t>DIV250160</t>
  </si>
  <si>
    <t>CASQUILLO RED. DIV ENC M-H PVC-U 250-160</t>
  </si>
  <si>
    <t>000000142083</t>
  </si>
  <si>
    <t>DIV250225</t>
  </si>
  <si>
    <t>CASQUILLO RED. DIV ENC M-H PVC-U 250-225</t>
  </si>
  <si>
    <t>000000142106</t>
  </si>
  <si>
    <t>RIV200160</t>
  </si>
  <si>
    <t>REDUCC. CONICA RIV ENC.M-H PVC-U 200-160</t>
  </si>
  <si>
    <t>000000064873</t>
  </si>
  <si>
    <t>RIV063050040</t>
  </si>
  <si>
    <t>REDUC.CONICA RIV ENC.M/HH PVC-U 63-50-40</t>
  </si>
  <si>
    <t>000000064699</t>
  </si>
  <si>
    <t>RIV110090075</t>
  </si>
  <si>
    <t>REDUC.CONIC.RIV ENC.M/HH PVC-U 110-90-75</t>
  </si>
  <si>
    <t>000000064842</t>
  </si>
  <si>
    <t>RIV050040025</t>
  </si>
  <si>
    <t>REDUC.CONICA RIV ENC.M/HH PVC-U 50-40-25</t>
  </si>
  <si>
    <t>000000442060</t>
  </si>
  <si>
    <t>RIV090075063</t>
  </si>
  <si>
    <t>RED CONIC RIV ENC.M/HMH PVCU 90-75-75-63</t>
  </si>
  <si>
    <t>000000520300</t>
  </si>
  <si>
    <t>RIV125063</t>
  </si>
  <si>
    <t>REDUCC. CONICA RIV ENC.M-H PVC-U 125-63</t>
  </si>
  <si>
    <t>RIV032025025</t>
  </si>
  <si>
    <t>REDUC.CONICA RIV ENC.M/HH PVC-U 32-25-25</t>
  </si>
  <si>
    <t>000000426077</t>
  </si>
  <si>
    <t>RIV050040040</t>
  </si>
  <si>
    <t>REDUC.CONICA RIV ENC.M/HH PVC-U 50-40-40</t>
  </si>
  <si>
    <t>000000436809</t>
  </si>
  <si>
    <t>RIV110090063</t>
  </si>
  <si>
    <t>REDUC.CONIC.RIV ENC.M/HH PVC-U 110-90-63</t>
  </si>
  <si>
    <t>000000560269</t>
  </si>
  <si>
    <t>RIV110090090</t>
  </si>
  <si>
    <t>REDUC.CONIC.RIV ENC.M/HH PVC-U 110-90-90</t>
  </si>
  <si>
    <t>000000064859</t>
  </si>
  <si>
    <t>RIV075063050</t>
  </si>
  <si>
    <t>REDUC.CONICA RIV ENC.M/HH PVC-U 75-63-50</t>
  </si>
  <si>
    <t>000000436649</t>
  </si>
  <si>
    <t>MRIV200110</t>
  </si>
  <si>
    <t>MANGUITO RED.MRIV ENC.HH PVC-U 200-110</t>
  </si>
  <si>
    <t>MRIV160110</t>
  </si>
  <si>
    <t>MANGUITO RED.MRIV ENC.HH PVC-U 160-110</t>
  </si>
  <si>
    <t>RIV140110</t>
  </si>
  <si>
    <t>REDUCC. CONICA RIV ENC.M-H PVC-U 140-110</t>
  </si>
  <si>
    <t>RIV160090</t>
  </si>
  <si>
    <t>REDUCC. CONICA RIV ENC.M-H PVC-U 160-90</t>
  </si>
  <si>
    <t>RIV040032025</t>
  </si>
  <si>
    <t>REDUC.CONICA RIV ENC.M/HH PVC-U 40-32-25</t>
  </si>
  <si>
    <t>000000425926</t>
  </si>
  <si>
    <t>RIV063050025</t>
  </si>
  <si>
    <t>REDUC.CONICA RIV ENC.M/HH PVC-U 63-50-25</t>
  </si>
  <si>
    <t>000000064651</t>
  </si>
  <si>
    <t>RIV110090050</t>
  </si>
  <si>
    <t>REDUC.CONIC.RIV ENC.M/HH PVC-U 110-90-50</t>
  </si>
  <si>
    <t>000000064828</t>
  </si>
  <si>
    <t>MRIV140110</t>
  </si>
  <si>
    <t>MANGUITO RED.MRIV ENC.HH PVC-U 140-110</t>
  </si>
  <si>
    <t>MRIV125110</t>
  </si>
  <si>
    <t>MANGUITO RED.MRIV ENC.HH PVC-U 125-110</t>
  </si>
  <si>
    <t>RIV140075</t>
  </si>
  <si>
    <t>REDUCC. CONICA RIV ENC.M-H PVC-U 140-75</t>
  </si>
  <si>
    <t>RIV090075040</t>
  </si>
  <si>
    <t>RED CONIC RIV ENC.M/HMH PVCU 90-75-50-40</t>
  </si>
  <si>
    <t>000000444965</t>
  </si>
  <si>
    <t>RIV063050032</t>
  </si>
  <si>
    <t>REDUC.CONICA RIV ENC.M/HH PVC-U 63-50-32</t>
  </si>
  <si>
    <t>000000064675</t>
  </si>
  <si>
    <t>RIV090075050</t>
  </si>
  <si>
    <t>RED CONIC RIV ENC.M/HMH PVCU 90-75-63-50</t>
  </si>
  <si>
    <t>000000444972</t>
  </si>
  <si>
    <t>RIV160110</t>
  </si>
  <si>
    <t>REDUCC. CONICA RIV ENC.M-H PVC-U 160-110</t>
  </si>
  <si>
    <t>000000064866</t>
  </si>
  <si>
    <t>MRIV160125</t>
  </si>
  <si>
    <t>MANGUITO RED.MRIV ENC.HH PVC-U 160-125</t>
  </si>
  <si>
    <t>RIV040032020</t>
  </si>
  <si>
    <t>REDUC.CONICA RIV ENC.M/HH PVC-U 40-32-20</t>
  </si>
  <si>
    <t>000000465939</t>
  </si>
  <si>
    <t>RIV050040020</t>
  </si>
  <si>
    <t>REDUC.CONICA RIV ENC.M/HH PVC-U 50-40-20</t>
  </si>
  <si>
    <t>000000465779</t>
  </si>
  <si>
    <t>RIV050040032</t>
  </si>
  <si>
    <t>REDUC.CONICA RIV ENC.M/HH PVC-U 50-40-32</t>
  </si>
  <si>
    <t>000000465434</t>
  </si>
  <si>
    <t>RIV032025020</t>
  </si>
  <si>
    <t>REDUC.CONICA RIV ENC.M/HH PVC-U 32-25-20</t>
  </si>
  <si>
    <t>000000436892</t>
  </si>
  <si>
    <t>RIV025020016</t>
  </si>
  <si>
    <t>REDUC.CONICA RIV ENC.M/HH PVC-U 25-20-16</t>
  </si>
  <si>
    <t>000000433334</t>
  </si>
  <si>
    <t>RIV020016</t>
  </si>
  <si>
    <t>REDUCC. CONICA RIV ENC.M-H PVC-U 20-16</t>
  </si>
  <si>
    <t>000000435253</t>
  </si>
  <si>
    <t>RIV063050050</t>
  </si>
  <si>
    <t>REDUC.CONICA RIV ENC.M/HH PVC-U 63-50-50</t>
  </si>
  <si>
    <t>000000064712</t>
  </si>
  <si>
    <t>RIV075063063</t>
  </si>
  <si>
    <t>REDUC.CONICA RIV ENC.M/HH PVC-U 75-63-63</t>
  </si>
  <si>
    <t>000000465762</t>
  </si>
  <si>
    <t>RIV032025016</t>
  </si>
  <si>
    <t>REDUC.CONICA RIV ENC.M/HH PVC-U 32-25-16</t>
  </si>
  <si>
    <t>000000465441</t>
  </si>
  <si>
    <t>RIV090075075</t>
  </si>
  <si>
    <t>RED CONIC RIV ENC.M/HMH PVCU 90-75-90-75</t>
  </si>
  <si>
    <t>000000444996</t>
  </si>
  <si>
    <t>RIV040032032</t>
  </si>
  <si>
    <t>REDUC.CONICA RIV ENC.M/HH PVC-U 40-32-32</t>
  </si>
  <si>
    <t>000000465786</t>
  </si>
  <si>
    <t>MRIV140125</t>
  </si>
  <si>
    <t>MANGUITO RED.MRIV ENC.HH PVC-U 140-125</t>
  </si>
  <si>
    <t>MRIV200125</t>
  </si>
  <si>
    <t>MANGUITO RED.MRIV ENC.HH PVC-U 200-125</t>
  </si>
  <si>
    <t>MRIV200140</t>
  </si>
  <si>
    <t>MANGUITO RED.MRIV ENC.HH PVC-U 200-140</t>
  </si>
  <si>
    <t>MRIV200160</t>
  </si>
  <si>
    <t>MANGUITO RED.MRIV ENC.HH PVC-U 200-160</t>
  </si>
  <si>
    <t>RIV016012</t>
  </si>
  <si>
    <t>REDUCC. CONICA RIV ENC.M-H PVC-U 16-12</t>
  </si>
  <si>
    <t>000000726467</t>
  </si>
  <si>
    <t>RIV025020020</t>
  </si>
  <si>
    <t>REDUC.CONICA RIV ENC.M/HH PVC-U 25-20-20</t>
  </si>
  <si>
    <t>000000435369</t>
  </si>
  <si>
    <t>RIV125075</t>
  </si>
  <si>
    <t>REDUCC. CONICA RIV ENC.M-H PVC-U 125-75</t>
  </si>
  <si>
    <t>3343340161800</t>
  </si>
  <si>
    <t>RIV140090</t>
  </si>
  <si>
    <t>REDUCC. CONICA RIV ENC.M-H PVC-U 140-90</t>
  </si>
  <si>
    <t>MRIV315250</t>
  </si>
  <si>
    <t>MANGUITO RED. MRIV ENC H-H PVC-U 315-250</t>
  </si>
  <si>
    <t>MRIV250160</t>
  </si>
  <si>
    <t>MANGUITO RED. MRIV ENC H-H PVC-U 250-160</t>
  </si>
  <si>
    <t>MRIV250200</t>
  </si>
  <si>
    <t>MANGUITO RED. MRIV ENC H-H PVC-U 250-200</t>
  </si>
  <si>
    <t>MRIV250110</t>
  </si>
  <si>
    <t>MANGUITO RED. MRIV ENC H-H PVC-U 250-110</t>
  </si>
  <si>
    <t>MRIV315160</t>
  </si>
  <si>
    <t>MANGUITO RED. MRIV ENC H-H PVC-U 315-160</t>
  </si>
  <si>
    <t>MRIV400315</t>
  </si>
  <si>
    <t>MANGUITO RED. MRIV ENC H-H PVC-U 400-315</t>
  </si>
  <si>
    <t>MRIV315200</t>
  </si>
  <si>
    <t>MANGUITO RED. MRIV ENC H-H PVC-U 315-200</t>
  </si>
  <si>
    <t>MRIV225110</t>
  </si>
  <si>
    <t>MANGUITO RED. MRIV ENC H-H PVC-U 225-110</t>
  </si>
  <si>
    <t>MRIV225125</t>
  </si>
  <si>
    <t>MANGUITO RED. MRIV ENC H-H PVC-U 225-125</t>
  </si>
  <si>
    <t>MRIV225140</t>
  </si>
  <si>
    <t>MANGUITO RED. MRIV ENC H-H PVC-U 225-140</t>
  </si>
  <si>
    <t>MRIV225160</t>
  </si>
  <si>
    <t>MANGUITO RED. MRIV ENC H-H PVC-U 225-160</t>
  </si>
  <si>
    <t>MRIV225200</t>
  </si>
  <si>
    <t>MANGUITO RED. MRIV ENC H-H PVC-U 225-200</t>
  </si>
  <si>
    <t>MRIV250125</t>
  </si>
  <si>
    <t>MANGUITO RED. MRIV ENC H-H PVC-U 250-125</t>
  </si>
  <si>
    <t>MRIV250180</t>
  </si>
  <si>
    <t>MANGUITO RED. MRIV ENC H-H PVC-U 250-180</t>
  </si>
  <si>
    <t>MRIV250225</t>
  </si>
  <si>
    <t>MANGUITO RED. MRIV ENC H-H PVC-U 250-225</t>
  </si>
  <si>
    <t>MRIV280110</t>
  </si>
  <si>
    <t>MANGUITO RED. MRIV ENC H-H PVC-U 280-110</t>
  </si>
  <si>
    <t>MRIV280125</t>
  </si>
  <si>
    <t>MANGUITO RED. MRIV ENC H-H PVC-U 280-125</t>
  </si>
  <si>
    <t>MRIV280140</t>
  </si>
  <si>
    <t>MANGUITO RED. MRIV ENC H-H PVC-U 280-140</t>
  </si>
  <si>
    <t>MRIV280160</t>
  </si>
  <si>
    <t>MANGUITO RED. MRIV ENC H-H PVC-U 280-160</t>
  </si>
  <si>
    <t>MRIV280200</t>
  </si>
  <si>
    <t>MANGUITO RED. MRIV ENC H-H PVC-U 280-200</t>
  </si>
  <si>
    <t>MRIV280225</t>
  </si>
  <si>
    <t>MANGUITO RED. MRIV ENC H-H PVC-U 280-225</t>
  </si>
  <si>
    <t>MRIV280250</t>
  </si>
  <si>
    <t>MANGUITO RED. MRIV ENC H-H PVC-U 280-250</t>
  </si>
  <si>
    <t>MRIV315225</t>
  </si>
  <si>
    <t>MANGUITO RED. MRIV ENC H-H PVC-U 315-225</t>
  </si>
  <si>
    <t>MRIV315280</t>
  </si>
  <si>
    <t>MANGUITO RED. MRIV ENC H-H PVC-U 315-280</t>
  </si>
  <si>
    <t>MRIV355315</t>
  </si>
  <si>
    <t>MANGUITO RED. MRIV ENC H-H PVC-U 355-315</t>
  </si>
  <si>
    <t>MRIV400160</t>
  </si>
  <si>
    <t>MANGUITO RED. MRIV ENC H-H PVC-U 400-160</t>
  </si>
  <si>
    <t>MRIV400225</t>
  </si>
  <si>
    <t>MANGUITO RED. MRIV ENC H-H PVC-U 400-225</t>
  </si>
  <si>
    <t>MRIV400280</t>
  </si>
  <si>
    <t>MANGUITO RED. MRIV ENC H-H PVC-U 400-280</t>
  </si>
  <si>
    <t>MRIV400355</t>
  </si>
  <si>
    <t>MANGUITO RED. MRIV ENC H-H PVC-U 400-355</t>
  </si>
  <si>
    <t>CIV090</t>
  </si>
  <si>
    <t>TAPON CIV ENCOLAR H PVC-U 90</t>
  </si>
  <si>
    <t>000000051729</t>
  </si>
  <si>
    <t>CIV125</t>
  </si>
  <si>
    <t>TAPON CIV ENCOLAR H PVC-U 125</t>
  </si>
  <si>
    <t>000000425728</t>
  </si>
  <si>
    <t>CIV050</t>
  </si>
  <si>
    <t>TAPON CIV ENCOLAR H PVC-U 50</t>
  </si>
  <si>
    <t>000000051682</t>
  </si>
  <si>
    <t>CIV020</t>
  </si>
  <si>
    <t>TAPON CIV ENCOLAR H PVC-U 20</t>
  </si>
  <si>
    <t>000000439237</t>
  </si>
  <si>
    <t>CIV063</t>
  </si>
  <si>
    <t>TAPON CIV ENCOLAR H PVC-U 63</t>
  </si>
  <si>
    <t>000000051705</t>
  </si>
  <si>
    <t>CIV012</t>
  </si>
  <si>
    <t>TAPON CIV ENCOLAR H PVC-U 12</t>
  </si>
  <si>
    <t>000000725477</t>
  </si>
  <si>
    <t>CIV075</t>
  </si>
  <si>
    <t>TAPON CIV ENCOLAR H PVC-U 75</t>
  </si>
  <si>
    <t>000000465649</t>
  </si>
  <si>
    <t>CIV032</t>
  </si>
  <si>
    <t>TAPON CIV ENCOLAR H PVC-U 32</t>
  </si>
  <si>
    <t>000000465663</t>
  </si>
  <si>
    <t>CIV110</t>
  </si>
  <si>
    <t>TAPON CIV ENCOLAR H PVC-U 110</t>
  </si>
  <si>
    <t>000000051736</t>
  </si>
  <si>
    <t>CIV040</t>
  </si>
  <si>
    <t>TAPON CIV ENCOLAR H PVC-U 40</t>
  </si>
  <si>
    <t>000000465656</t>
  </si>
  <si>
    <t>CIV200</t>
  </si>
  <si>
    <t>TAPON CIV ENCOLAR H PVC-U 200</t>
  </si>
  <si>
    <t>CIV160</t>
  </si>
  <si>
    <t>TAPON CIV ENCOLAR H PVC-U 160</t>
  </si>
  <si>
    <t>000000051767</t>
  </si>
  <si>
    <t>CIV025</t>
  </si>
  <si>
    <t>TAPON CIV ENCOLAR H PVC-U 25</t>
  </si>
  <si>
    <t>000000442145</t>
  </si>
  <si>
    <t>CIV140</t>
  </si>
  <si>
    <t>TAPON CIV ENCOLAR H PVC-U 140</t>
  </si>
  <si>
    <t>000000051750</t>
  </si>
  <si>
    <t>CIV016</t>
  </si>
  <si>
    <t>TAPON CIV ENCOLAR H PVC-U 16</t>
  </si>
  <si>
    <t>000000432344</t>
  </si>
  <si>
    <t>CIV225</t>
  </si>
  <si>
    <t>TAPON CIV ENCOLAR H PVC-U 225</t>
  </si>
  <si>
    <t>000000703901</t>
  </si>
  <si>
    <t>CIV250</t>
  </si>
  <si>
    <t>TAPON CIV ENCOLAR H PVC-U 250</t>
  </si>
  <si>
    <t>DFV012038</t>
  </si>
  <si>
    <t>REDUCC. R/DA COR DFV M-H PVC-U 1/2-3/8"</t>
  </si>
  <si>
    <t>000000434942</t>
  </si>
  <si>
    <t>PFV300</t>
  </si>
  <si>
    <t>TAPON PFV R/M PVC-U 3"</t>
  </si>
  <si>
    <t>000000437011</t>
  </si>
  <si>
    <t>CFV200</t>
  </si>
  <si>
    <t>TAPON CFV ROSCA H PVC-U 2"</t>
  </si>
  <si>
    <t>000000051163</t>
  </si>
  <si>
    <t>CFV100</t>
  </si>
  <si>
    <t>TAPON CFV ROSCA H PVC-U 1"</t>
  </si>
  <si>
    <t>000000439220</t>
  </si>
  <si>
    <t>CFV212</t>
  </si>
  <si>
    <t>TAPON CFV ROSCA H PVC-U 2 1/2"</t>
  </si>
  <si>
    <t>DFV034012</t>
  </si>
  <si>
    <t>REDUCC. R/DA COR DFV M-H PVC-U 3/4-1/2"</t>
  </si>
  <si>
    <t>000000460590</t>
  </si>
  <si>
    <t>DFV114100</t>
  </si>
  <si>
    <t>REDUCC. R/DA COR DFV M-H PVC-U  1 1/4-1"</t>
  </si>
  <si>
    <t>000000460576</t>
  </si>
  <si>
    <t>PFV112</t>
  </si>
  <si>
    <t>TAPON PFV R/M PVC-U 1 1/2"</t>
  </si>
  <si>
    <t>000000460477</t>
  </si>
  <si>
    <t>PFV034</t>
  </si>
  <si>
    <t>TAPON PFV R/M PVC-U 3/4"</t>
  </si>
  <si>
    <t>000000433242</t>
  </si>
  <si>
    <t>CFV112</t>
  </si>
  <si>
    <t>TAPON CFV ROSCA H PVC-U 1 1/2"</t>
  </si>
  <si>
    <t>000000051149</t>
  </si>
  <si>
    <t>PFV100</t>
  </si>
  <si>
    <t>TAPON PFV R/M PVC-U 1"</t>
  </si>
  <si>
    <t>000000425872</t>
  </si>
  <si>
    <t>PFV038</t>
  </si>
  <si>
    <t>TAPON PFV R/M PVC-U 3/8"</t>
  </si>
  <si>
    <t>000000726252</t>
  </si>
  <si>
    <t>PFV012</t>
  </si>
  <si>
    <t>TAPON PFV R/M PVC-U 1/2"</t>
  </si>
  <si>
    <t>000000061728</t>
  </si>
  <si>
    <t>CFV114</t>
  </si>
  <si>
    <t>TAPON CFV ROSCA H PVC-U 1 1/4"</t>
  </si>
  <si>
    <t>000000433068</t>
  </si>
  <si>
    <t>DFV200112</t>
  </si>
  <si>
    <t>REDUCC. R/DA COR DFV M-H PVC-U 2-1 1/2"</t>
  </si>
  <si>
    <t>000000052030</t>
  </si>
  <si>
    <t>DFV100034</t>
  </si>
  <si>
    <t>REDUCC. R/DA COR DFV M-H PVC-U  1-3/4"</t>
  </si>
  <si>
    <t>000000465502</t>
  </si>
  <si>
    <t>PFV200</t>
  </si>
  <si>
    <t>TAPON PFV R/M PVC-U 2"</t>
  </si>
  <si>
    <t>000000061827</t>
  </si>
  <si>
    <t>DFV112114</t>
  </si>
  <si>
    <t>REDUCC. R/DA COR DFV MH PVC-U 11/2-11/4"</t>
  </si>
  <si>
    <t>000000437158</t>
  </si>
  <si>
    <t>CFV012</t>
  </si>
  <si>
    <t>TAPON CFV ROSCA H PVC-U 1/2"</t>
  </si>
  <si>
    <t>000000437042</t>
  </si>
  <si>
    <t>CFV034</t>
  </si>
  <si>
    <t>TAPON CFV ROSCA H PVC-U 3/4"</t>
  </si>
  <si>
    <t>000000460507</t>
  </si>
  <si>
    <t>CFV400</t>
  </si>
  <si>
    <t>TAPON CFV ROSCA H PVC-U 4"</t>
  </si>
  <si>
    <t>000000257770</t>
  </si>
  <si>
    <t>CFV300</t>
  </si>
  <si>
    <t>TAPON CFV ROSCA H PVC-U 3"</t>
  </si>
  <si>
    <t>000000425698</t>
  </si>
  <si>
    <t>PFV114</t>
  </si>
  <si>
    <t>TAPON PFV R/M PVC-U 1 1/4"</t>
  </si>
  <si>
    <t>000000442121</t>
  </si>
  <si>
    <t>PFV212</t>
  </si>
  <si>
    <t>TAPON PFV R/M PVC-U 2 1/2"</t>
  </si>
  <si>
    <t>000000439299</t>
  </si>
  <si>
    <t>PFV400</t>
  </si>
  <si>
    <t>TAPON PFV R/M PVC-U 4"</t>
  </si>
  <si>
    <t>000000439305</t>
  </si>
  <si>
    <t>NFV200</t>
  </si>
  <si>
    <t>MACHON NFV DOBLE R/ M-M PVC-U  2"</t>
  </si>
  <si>
    <t>000000726122</t>
  </si>
  <si>
    <t>NFV112</t>
  </si>
  <si>
    <t>MACHON NFV DOBLE R/ M-M PVC-U  1 1/2"</t>
  </si>
  <si>
    <t>000000670319</t>
  </si>
  <si>
    <t>NFV100</t>
  </si>
  <si>
    <t>MACHON NFV DOBLE R/ M-M PVC-U  1"</t>
  </si>
  <si>
    <t>000000629010</t>
  </si>
  <si>
    <t>NFV400</t>
  </si>
  <si>
    <t>MACHON NFV DOBLE R/ M-M PVC-U  4"</t>
  </si>
  <si>
    <t>000000726153</t>
  </si>
  <si>
    <t>NFV012</t>
  </si>
  <si>
    <t>MACHON NFV DOBLE R/ M-M PVC-U  1/2"</t>
  </si>
  <si>
    <t>000000726092</t>
  </si>
  <si>
    <t>RFV112114</t>
  </si>
  <si>
    <t>REDUCCION ROSC. RFV MH PVC-U 11/2"-11/4"</t>
  </si>
  <si>
    <t>000000436823</t>
  </si>
  <si>
    <t>RFV114034</t>
  </si>
  <si>
    <t>REDUCCION ROSC. RFV MH PVC-U 1 1/4"-3/4"</t>
  </si>
  <si>
    <t>000000433310</t>
  </si>
  <si>
    <t>RFV114012</t>
  </si>
  <si>
    <t>REDUCCION ROSC. RFV MH PVC-U 1 1/4"-1/2"</t>
  </si>
  <si>
    <t>000000465847</t>
  </si>
  <si>
    <t>NFV034</t>
  </si>
  <si>
    <t>MACHON NFV DOBLE R/ M-M PVC-U  3/4"</t>
  </si>
  <si>
    <t>000000726115</t>
  </si>
  <si>
    <t>RFV034012</t>
  </si>
  <si>
    <t>REDUCCION ROSC. RFV MH PVC-U 3/4"-1/2"</t>
  </si>
  <si>
    <t>000000465854</t>
  </si>
  <si>
    <t>RFV114100</t>
  </si>
  <si>
    <t>REDUCCION ROSC. RFV MH PVC-U  1 1/4"-1"</t>
  </si>
  <si>
    <t>000000436663</t>
  </si>
  <si>
    <t>RFV012038</t>
  </si>
  <si>
    <t>REDUCCION ROSC. RFV MH PVC-U 1/2"-3/8"</t>
  </si>
  <si>
    <t>000000439329</t>
  </si>
  <si>
    <t>RFV300200</t>
  </si>
  <si>
    <t>REDUCCION R/DA RFV M-H PVC-U 3"-2"</t>
  </si>
  <si>
    <t>000000434997</t>
  </si>
  <si>
    <t>RFV400300</t>
  </si>
  <si>
    <t>REDUCCION R/DA RFV M-H PVC-U 4"-3"</t>
  </si>
  <si>
    <t>000000425896</t>
  </si>
  <si>
    <t>NFV114</t>
  </si>
  <si>
    <t>MACHON NFV DOBLE R/ M-M PVC-U  1 1/4"</t>
  </si>
  <si>
    <t>000000629034</t>
  </si>
  <si>
    <t>RFV200114</t>
  </si>
  <si>
    <t>REDUCCION R/DA RFV M-H PVC-U 2-1 1/4"</t>
  </si>
  <si>
    <t>000000436922</t>
  </si>
  <si>
    <t>NFV300</t>
  </si>
  <si>
    <t>MACHON NFV DOBLE R/ M-M PVC-U  3"</t>
  </si>
  <si>
    <t>000000726146</t>
  </si>
  <si>
    <t>RFV112012</t>
  </si>
  <si>
    <t>REDUCCION ROSC. RFV MH PVC-U 1 1/2"-1/2"</t>
  </si>
  <si>
    <t>000000465533</t>
  </si>
  <si>
    <t>RFV300212</t>
  </si>
  <si>
    <t>REDUCCION ROSC. RFV MH PVC-U  3"-2 1/2"</t>
  </si>
  <si>
    <t>000000434966</t>
  </si>
  <si>
    <t>RFV100034</t>
  </si>
  <si>
    <t>REDUCCION R/DA RFV M-H PVC-U  1"-3/4"</t>
  </si>
  <si>
    <t>000000442152</t>
  </si>
  <si>
    <t>RFV200100</t>
  </si>
  <si>
    <t>REDUCCION R/DA RFV M-H PVC-U 2-1"</t>
  </si>
  <si>
    <t>000000063708</t>
  </si>
  <si>
    <t>RFV200034</t>
  </si>
  <si>
    <t>REDUCCION R/DA RFV M-H PVC-U  2-3/4"</t>
  </si>
  <si>
    <t>000000439336</t>
  </si>
  <si>
    <t>RFV100012</t>
  </si>
  <si>
    <t>REDUCCION R/DA RFV M-H PVC-U 1-1/2"</t>
  </si>
  <si>
    <t>000000436762</t>
  </si>
  <si>
    <t>RFV212200</t>
  </si>
  <si>
    <t>REDUCCION ROSC. RFV MH PVC-U 2 1/2"-2"</t>
  </si>
  <si>
    <t>000000434973</t>
  </si>
  <si>
    <t>RFV112100</t>
  </si>
  <si>
    <t>REDUCCION ROSC. RFV MH PVC-U 1 1/2"-1"</t>
  </si>
  <si>
    <t>000000465427</t>
  </si>
  <si>
    <t>NFV212</t>
  </si>
  <si>
    <t>MACHON NFV DOBLE R/ M-M PVC-U  2 1/2"</t>
  </si>
  <si>
    <t>000000726139</t>
  </si>
  <si>
    <t>NFV038</t>
  </si>
  <si>
    <t>MACHON NFV DOBLE R/ M-M PVC-U  3/8"</t>
  </si>
  <si>
    <t>000000726078</t>
  </si>
  <si>
    <t>RFV034038</t>
  </si>
  <si>
    <t>REDUCCION ROSC. RFV MH PVC-U 3/4"-3/8"</t>
  </si>
  <si>
    <t>000000433303</t>
  </si>
  <si>
    <t>RFV200112</t>
  </si>
  <si>
    <t>REDUCCION R/DA RFV M-H PVC-U 2-1 1/2"</t>
  </si>
  <si>
    <t>000000442138</t>
  </si>
  <si>
    <t>RFV100038</t>
  </si>
  <si>
    <t>REDUCCION R/DA RFV M-H PVC-U  1-3/8</t>
  </si>
  <si>
    <t>000000435703</t>
  </si>
  <si>
    <t>RFV112034</t>
  </si>
  <si>
    <t>REDUCCION ROSC. RFV MH PVC-U 1 1/2-3/</t>
  </si>
  <si>
    <t>000000435390</t>
  </si>
  <si>
    <t>KIFV50040112</t>
  </si>
  <si>
    <t>TERMINAL R/M KIFV PVC-U 50-40-1 1/2"</t>
  </si>
  <si>
    <t>000000628723</t>
  </si>
  <si>
    <t>KIFV32025034</t>
  </si>
  <si>
    <t>TERMINAL R/M KIFV PVC-U 32-25-3/4"</t>
  </si>
  <si>
    <t>000000672504</t>
  </si>
  <si>
    <t>KIFV12110400</t>
  </si>
  <si>
    <t>TERMINAL R/M KIFV PVC-U 125-110-4"</t>
  </si>
  <si>
    <t>000000628860</t>
  </si>
  <si>
    <t>KIFV50040114</t>
  </si>
  <si>
    <t>TERMINAL R/M KIFV PVC-U 50-40-1 1/4"</t>
  </si>
  <si>
    <t>000000672481</t>
  </si>
  <si>
    <t>KIFV40032034</t>
  </si>
  <si>
    <t>TERMINAL R/M KIFV PVC-U 40-32-3/4"</t>
  </si>
  <si>
    <t>000000671293</t>
  </si>
  <si>
    <t>KIFV11090300</t>
  </si>
  <si>
    <t>TERMINAL R/M KIFV PVC-U 110-90-3"</t>
  </si>
  <si>
    <t>000000628839</t>
  </si>
  <si>
    <t>KIFV40032100</t>
  </si>
  <si>
    <t>TERMINAL R/M KIFV PVC-U 40-32-1"</t>
  </si>
  <si>
    <t>000000675123</t>
  </si>
  <si>
    <t>KIFV90075212</t>
  </si>
  <si>
    <t>TERMINAL R/M KIFV PVC-U 90-75-2 1/2"</t>
  </si>
  <si>
    <t>000000628808</t>
  </si>
  <si>
    <t>KIFV63050112</t>
  </si>
  <si>
    <t>TERMINAL R/M KIFV PVC-U 63-50-1 1/2"</t>
  </si>
  <si>
    <t>000000669726</t>
  </si>
  <si>
    <t>KIFV25020012</t>
  </si>
  <si>
    <t>TERMINAL R/M KIFV PVC-U 25-20-1/2"</t>
  </si>
  <si>
    <t>000000725804</t>
  </si>
  <si>
    <t>KIFV75063200</t>
  </si>
  <si>
    <t>TERMINAL R/M KIFV PVC-U 75-63-2"</t>
  </si>
  <si>
    <t>000000725842</t>
  </si>
  <si>
    <t>KIFV25020034</t>
  </si>
  <si>
    <t>TERMINAL R/M KIFV PVC-U 25-20-3/4"</t>
  </si>
  <si>
    <t>000000725828</t>
  </si>
  <si>
    <t>KIFV63050200</t>
  </si>
  <si>
    <t>TERMINAL R/M KIFV PVC-U 63-50-2"</t>
  </si>
  <si>
    <t>000000670272</t>
  </si>
  <si>
    <t>KIFV32025100</t>
  </si>
  <si>
    <t>TERMINAL R/M KIFV PVC-U 32-25-1"</t>
  </si>
  <si>
    <t>000000628600</t>
  </si>
  <si>
    <t>KIFV20016012</t>
  </si>
  <si>
    <t>TERMINAL R/M KIFV PVC-U 20-16-1/2"</t>
  </si>
  <si>
    <t>000000725781</t>
  </si>
  <si>
    <t>KIFV11090212</t>
  </si>
  <si>
    <t>TERMINAL R/M KIFV PVC-U 110-90-2 1/2"</t>
  </si>
  <si>
    <t>000000628822</t>
  </si>
  <si>
    <t>KIFV11090400</t>
  </si>
  <si>
    <t>TERMINAL R/M KIFV PVC-U 110-90-4"</t>
  </si>
  <si>
    <t>000000725873</t>
  </si>
  <si>
    <t>KIFV40032114</t>
  </si>
  <si>
    <t>TERMINAL R/M KIFV PVC-U 40-32-1 1/4"</t>
  </si>
  <si>
    <t>000000671255</t>
  </si>
  <si>
    <t>KIFV20016038</t>
  </si>
  <si>
    <t>TERMINAL R/M KIFV PVC-U 20-16-3/8"</t>
  </si>
  <si>
    <t>000000725767</t>
  </si>
  <si>
    <t>KIFV16012038</t>
  </si>
  <si>
    <t>TERMINAL R/M KIFV PVC-U 16-12-3/8"</t>
  </si>
  <si>
    <t>0000000725743</t>
  </si>
  <si>
    <t>KIFV90075300</t>
  </si>
  <si>
    <t>TERMINAL R/M KIFV PVC-U 90-75-3"</t>
  </si>
  <si>
    <t>000000628815</t>
  </si>
  <si>
    <t>KIFV50040100</t>
  </si>
  <si>
    <t>TERMINAL R/M KIFV PVC-U 50-40-1"</t>
  </si>
  <si>
    <t>000000670753</t>
  </si>
  <si>
    <t>KIFV75063212</t>
  </si>
  <si>
    <t>TERMINAL R/M KIFV PVC-U 75-63-2 1/2"</t>
  </si>
  <si>
    <t>000000725866</t>
  </si>
  <si>
    <t>KIFV90075200</t>
  </si>
  <si>
    <t>TERMINAL R/M KIFV PVC-U 90-75-2"</t>
  </si>
  <si>
    <t>000000628792</t>
  </si>
  <si>
    <t>KIFV32025012</t>
  </si>
  <si>
    <t>TERMINAL R/M KIFV PVC-U 32-25-1/2"</t>
  </si>
  <si>
    <t>000000672122</t>
  </si>
  <si>
    <t>KIFV12110300</t>
  </si>
  <si>
    <t>TERMINAL R/M KIFV PVC-U 125-110-3"</t>
  </si>
  <si>
    <t>000000628853</t>
  </si>
  <si>
    <t>KIFV63050114</t>
  </si>
  <si>
    <t>TERMINAL R/M KIFV PVC-U 63-50-1 1/4"</t>
  </si>
  <si>
    <t>000000725835</t>
  </si>
  <si>
    <t>KIFV75063112</t>
  </si>
  <si>
    <t>TERMINAL R/M KIFV PVC-U 75-63-1/2"</t>
  </si>
  <si>
    <t>000000725859</t>
  </si>
  <si>
    <t>NRFV034012</t>
  </si>
  <si>
    <t>MACHON RED. NRFV R/ M-M PVC-U 3/4"-1/2"</t>
  </si>
  <si>
    <t>000000726177</t>
  </si>
  <si>
    <t>IFFV034012</t>
  </si>
  <si>
    <t>REDUCCION ROSC. IFFV H-M PVC-U 3/4"-1/2"</t>
  </si>
  <si>
    <t>000000425377</t>
  </si>
  <si>
    <t>NRFV114100</t>
  </si>
  <si>
    <t>MACHON RED. NRFV R/ M-M PVC-U  1 1/4"-1"</t>
  </si>
  <si>
    <t>000000629171</t>
  </si>
  <si>
    <t>IFFV114100</t>
  </si>
  <si>
    <t>REDUCCION ROSC. IFFV H-M PVC-U 1 1/4"-1"</t>
  </si>
  <si>
    <t>000000725606</t>
  </si>
  <si>
    <t>NRFV100034</t>
  </si>
  <si>
    <t>MACHON RED. NRFV R/ M-M PVC-U  1"-3/4"</t>
  </si>
  <si>
    <t>000000629157</t>
  </si>
  <si>
    <t>NRFV200112</t>
  </si>
  <si>
    <t>MACHON RED. NRFV R/ M-M PVC-U 2-1 1/2"</t>
  </si>
  <si>
    <t>000000726184</t>
  </si>
  <si>
    <t>JFV112</t>
  </si>
  <si>
    <t>TUERCA FINA JFV R/H PVC-U 1 1/2"</t>
  </si>
  <si>
    <t>0000000708890</t>
  </si>
  <si>
    <t>IFFV100034</t>
  </si>
  <si>
    <t>REDUCCION ROSC. IFFV H-M PVC-U  1"-3/4"</t>
  </si>
  <si>
    <t>000000465359</t>
  </si>
  <si>
    <t>NRFV212200</t>
  </si>
  <si>
    <t>MACHON RED. NRFV R/ M-M PVC-U 2 1/2"-2"</t>
  </si>
  <si>
    <t>000000726191</t>
  </si>
  <si>
    <t>NRFV112114</t>
  </si>
  <si>
    <t>MACHON RED.NRFV R/ M-M PVC-U 11/2"-11/4"</t>
  </si>
  <si>
    <t>000000629195</t>
  </si>
  <si>
    <t>IFFV100012</t>
  </si>
  <si>
    <t>REDUCCION ROSC. IFFV H-M PVC-U 1-1/2"</t>
  </si>
  <si>
    <t>000000433174</t>
  </si>
  <si>
    <t>IFFV112114</t>
  </si>
  <si>
    <t>REDUCCION ROSC.IFFV HM PVC-U 11/2"-11/4"</t>
  </si>
  <si>
    <t>000000725620</t>
  </si>
  <si>
    <t>NRFV300212</t>
  </si>
  <si>
    <t>MACHON RED. NRFV R/ M-M PVC-U  3"-2 1/2"</t>
  </si>
  <si>
    <t>000000726207</t>
  </si>
  <si>
    <t>IFFV300212</t>
  </si>
  <si>
    <t>REDUCCION ROSC. IFFV H-M PVC-U 3"-2 1/2"</t>
  </si>
  <si>
    <t>000000465496</t>
  </si>
  <si>
    <t>IFFV200112</t>
  </si>
  <si>
    <t>REDUCCION ROSC. IFFV H-M PVC-U 2-1 1/2</t>
  </si>
  <si>
    <t>000000725637</t>
  </si>
  <si>
    <t>IFFV212200</t>
  </si>
  <si>
    <t>REDUCCION ROSC. IFFV H-M PVC-U 2 1/2</t>
  </si>
  <si>
    <t>000000056885</t>
  </si>
  <si>
    <t>IFFV400300</t>
  </si>
  <si>
    <t>REDUCCION ROSC. IFFV H-M PVC-U 4"-3"</t>
  </si>
  <si>
    <t>000000056908</t>
  </si>
  <si>
    <t>JFV012</t>
  </si>
  <si>
    <t>TUERCA FINA JFV R/H PVC-U 1/2"</t>
  </si>
  <si>
    <t>0000000708838</t>
  </si>
  <si>
    <t>JFV034</t>
  </si>
  <si>
    <t>TUERCA FINA JFV R/H PVC-U 3/4"</t>
  </si>
  <si>
    <t>0000000708852</t>
  </si>
  <si>
    <t>JFV100</t>
  </si>
  <si>
    <t>TUERCA FINA JFV R/H PVC-U 1"</t>
  </si>
  <si>
    <t>JFV114</t>
  </si>
  <si>
    <t>TUERCA FINA JFV R/H PVC-U 1 1/4"</t>
  </si>
  <si>
    <t>0000000708913</t>
  </si>
  <si>
    <t>NRFV400300</t>
  </si>
  <si>
    <t>MACHON RED. NRFV R/ M-M PVC-U 4"-3"</t>
  </si>
  <si>
    <t>000000726214</t>
  </si>
  <si>
    <t>JFV200</t>
  </si>
  <si>
    <t>TUERCA FINA JFV R/H PVC-U 2"</t>
  </si>
  <si>
    <t>NRIV025100</t>
  </si>
  <si>
    <t>ADAPTADOR MIXTO NRIV R/M PVC-U 25-1"</t>
  </si>
  <si>
    <t>000000465793</t>
  </si>
  <si>
    <t>NRIV032114</t>
  </si>
  <si>
    <t>ADAPTADOR MIXTO NRIV R/M PVC-U 32-1 1/4"</t>
  </si>
  <si>
    <t>000000726238</t>
  </si>
  <si>
    <t>BIV040E</t>
  </si>
  <si>
    <t>UNION 3 PIEZAS BIV ENC.H PVC-U/EPDM 40</t>
  </si>
  <si>
    <t>000000050777</t>
  </si>
  <si>
    <t>BIV063E</t>
  </si>
  <si>
    <t>UNION 3 PIEZAS BIV ENC.H PVC-U/EPDM 63</t>
  </si>
  <si>
    <t>000000050852</t>
  </si>
  <si>
    <t>BIV025E</t>
  </si>
  <si>
    <t>UNION 3 PIEZAS BIV ENC.H PVC-U/EPDM 25</t>
  </si>
  <si>
    <t>000000050692</t>
  </si>
  <si>
    <t>BIV020E</t>
  </si>
  <si>
    <t>UNION 3 PIEZAS BIV ENC.H PVC-U/EPDM 20</t>
  </si>
  <si>
    <t>000000050654</t>
  </si>
  <si>
    <t>BIV075E</t>
  </si>
  <si>
    <t>UNION 3 PIEZAS BIV ENC.H PVC-U/EPDM 75</t>
  </si>
  <si>
    <t>000000703314</t>
  </si>
  <si>
    <t>BIV090E</t>
  </si>
  <si>
    <t>UNION 3 PIEZAS BIV ENC.H PVC-U/EPDM 90</t>
  </si>
  <si>
    <t>000000703352</t>
  </si>
  <si>
    <t>BIV110E</t>
  </si>
  <si>
    <t>UNION 3 PIEZAS BIV ENC.H PVC-U/EPDM 110</t>
  </si>
  <si>
    <t>000000703086</t>
  </si>
  <si>
    <t>BIV050E</t>
  </si>
  <si>
    <t>UNION 3 PIEZAS BIV ENC.H PVC-U/EPDM 50</t>
  </si>
  <si>
    <t>000000050814</t>
  </si>
  <si>
    <t>BIV032E</t>
  </si>
  <si>
    <t>UNION 3 PIEZAS BIV ENC.H PVC-U/EPDM 32</t>
  </si>
  <si>
    <t>000000050739</t>
  </si>
  <si>
    <t>BIV016E</t>
  </si>
  <si>
    <t>UNION 3 PIEZAS BIV ENC.H PVC-U/EPDM 16</t>
  </si>
  <si>
    <t>000000433051</t>
  </si>
  <si>
    <t>BFV100E</t>
  </si>
  <si>
    <t>UNION 3 PIEZAS BFV R/ H PVC-U/EPDM 1"</t>
  </si>
  <si>
    <t>000000049375</t>
  </si>
  <si>
    <t>BFV034E</t>
  </si>
  <si>
    <t>UNION 3 PIEZAS BFV R/ H PVC-U/EPDM 3/4"</t>
  </si>
  <si>
    <t>000000465809</t>
  </si>
  <si>
    <t>BFV112E</t>
  </si>
  <si>
    <t>UNION 3 PIEZAS BFV RH PVC-U/EPDM 1 1/2"</t>
  </si>
  <si>
    <t>000000049450</t>
  </si>
  <si>
    <t>BFV200E</t>
  </si>
  <si>
    <t>UNION 3 PIEZAS BFV R/ H PVC-U/EPDM 2"</t>
  </si>
  <si>
    <t>000000049498</t>
  </si>
  <si>
    <t>1RBO275000</t>
  </si>
  <si>
    <t>BFV012E</t>
  </si>
  <si>
    <t>UNION 3 PIEZAS BFV R/ H PVC-U/EPDM 1/2"</t>
  </si>
  <si>
    <t>000000439206</t>
  </si>
  <si>
    <t>BFV114E</t>
  </si>
  <si>
    <t>UNION 3 PIEZAS BFV RH PVC-U/EPDM 1 1/4"</t>
  </si>
  <si>
    <t>000000049412</t>
  </si>
  <si>
    <t>BFV038E</t>
  </si>
  <si>
    <t>UNION 3 PIEZAS BFV R/ H PVC-U/EPDM 3/8"</t>
  </si>
  <si>
    <t>000000433037</t>
  </si>
  <si>
    <t>BIFV020012E</t>
  </si>
  <si>
    <t>UNI.3PZ MX BIFV ENC.RH PVCU/EPDM 20-1/2</t>
  </si>
  <si>
    <t>000000436656</t>
  </si>
  <si>
    <t>BIFV032100E</t>
  </si>
  <si>
    <t>UN 3 PZ MIX BIFV ENC.RH PVC-U/EPDM 32-1</t>
  </si>
  <si>
    <t>000000050043</t>
  </si>
  <si>
    <t>BIRV063200E</t>
  </si>
  <si>
    <t>UNI.3P MX ENC.H-R/M PVC-U/EPDM 63-2"</t>
  </si>
  <si>
    <t>000000049597</t>
  </si>
  <si>
    <t>BIRV050112E</t>
  </si>
  <si>
    <t>UNI.3P MX ENC.H-R/M PVC-U/EPDM 50-1 1/2"</t>
  </si>
  <si>
    <t>000000049559</t>
  </si>
  <si>
    <t>BIFV040114E</t>
  </si>
  <si>
    <t>UNI.3P MX ENC.RH PVCU/EPDM  40-1 1/4</t>
  </si>
  <si>
    <t>000000050081</t>
  </si>
  <si>
    <t>BIROV040114E</t>
  </si>
  <si>
    <t>UNI.3P MX RM LAT. PVC-U/EPDM 40-1 1/4"</t>
  </si>
  <si>
    <t>000000503877</t>
  </si>
  <si>
    <t>BIFV025034E</t>
  </si>
  <si>
    <t>UNI.3PZ MX BIFV ENC.RH PVCU/EPDM 25-3/4</t>
  </si>
  <si>
    <t>000000433044</t>
  </si>
  <si>
    <t>BIFV063200E</t>
  </si>
  <si>
    <t>UNION 3 PZ MX BIFV ENC.RH PVCU/EPDM 63-2</t>
  </si>
  <si>
    <t>000000050166</t>
  </si>
  <si>
    <t>BIFV075212E</t>
  </si>
  <si>
    <t>UNI.3PZ MX BIFV ENC.RH PVCU/EPDM 75-21/2</t>
  </si>
  <si>
    <t>000000703628</t>
  </si>
  <si>
    <t>BIRV020012E</t>
  </si>
  <si>
    <t>UNI.3P MX ENC.H-R/M PVC-U/EPDM 20-1/2"</t>
  </si>
  <si>
    <t>BIRV090300E</t>
  </si>
  <si>
    <t>UNI.3P MX ENC.H-R/M PVC-U/EPDM 90-3"</t>
  </si>
  <si>
    <t>BIFV050112E</t>
  </si>
  <si>
    <t>UNI.3P MX ENC.RH PVCU/EPDM  50-1 1/2</t>
  </si>
  <si>
    <t>000000050128</t>
  </si>
  <si>
    <t>BIFV090300E</t>
  </si>
  <si>
    <t>UN 3 PZ MIX BIFV ENC.RH PVC-U/EPDM 90-3</t>
  </si>
  <si>
    <t>000000703666</t>
  </si>
  <si>
    <t>BIRV050200E</t>
  </si>
  <si>
    <t>UNI.3P MX ENC.H-R/M PVC-U/EPDM 50-2"</t>
  </si>
  <si>
    <t>000000049573</t>
  </si>
  <si>
    <t>BIFOV040114E</t>
  </si>
  <si>
    <t>UNI.3P MX ENC.H-RH LAT.PVCU/E 40-1 1/4</t>
  </si>
  <si>
    <t>000000505321</t>
  </si>
  <si>
    <t>BIRV032100E</t>
  </si>
  <si>
    <t>UNI.3P MX ENC.H-R/M PVC-U/EPDM 32-1"</t>
  </si>
  <si>
    <t>BIFOV063200E</t>
  </si>
  <si>
    <t>UNI.3P MX ENC.H-RH LAT.PVCU/EPDM 63-2</t>
  </si>
  <si>
    <t>000000505352</t>
  </si>
  <si>
    <t>BIRV025034E</t>
  </si>
  <si>
    <t>UNI.3P MX ENC.H-R/M PVC-U/EPDM 25-3/4"</t>
  </si>
  <si>
    <t>BIRV075212E</t>
  </si>
  <si>
    <t>UNI.3P MX ENC.H-R/M PVC-U/EPDM 75-2 1/2"</t>
  </si>
  <si>
    <t>BIFV110400E</t>
  </si>
  <si>
    <t>UNION 3 PZ MX BIFV ENC.RH PVCU/EPDM110-4</t>
  </si>
  <si>
    <t>000000703512</t>
  </si>
  <si>
    <t>BIFV016038E</t>
  </si>
  <si>
    <t>UNI.3PZ MX BIFV ENC.RH PVCU/EPDM 16-3/8</t>
  </si>
  <si>
    <t>000000432351</t>
  </si>
  <si>
    <t>BIFOV050112E</t>
  </si>
  <si>
    <t>UNI.3P MX ENC.H-RH LAT.PVCU/E 50-1 1/2</t>
  </si>
  <si>
    <t>000000514941</t>
  </si>
  <si>
    <t>BIRV040114E</t>
  </si>
  <si>
    <t>UNI.3P MX ENC.H-R/M PVC-U/EPDM 40-1 1/4"</t>
  </si>
  <si>
    <t>BIFOV016038E</t>
  </si>
  <si>
    <t>UNI.3P MXENC.H-RH LAT.PVCU/EPDM 16-3/8</t>
  </si>
  <si>
    <t>BIFOV020012E</t>
  </si>
  <si>
    <t>UNI.3P MXENC.H-RH LAT.PVCU/EPDM 20-1/2</t>
  </si>
  <si>
    <t>000000505260</t>
  </si>
  <si>
    <t>BIFOV025034E</t>
  </si>
  <si>
    <t>UNI.3P MX ENC.H-RH LAT.PVCU/EPDM 25-3/4</t>
  </si>
  <si>
    <t>000000505284</t>
  </si>
  <si>
    <t>BIFOV032100E</t>
  </si>
  <si>
    <t>UNI.3P MX ENC.H-RH LAT.PVCU/EPDM 32-1</t>
  </si>
  <si>
    <t>000000505307</t>
  </si>
  <si>
    <t>BIROV020012E</t>
  </si>
  <si>
    <t>UNI.3P MX RM LAT. PVC-U/EPDM 20-1/2"</t>
  </si>
  <si>
    <t>000000503730</t>
  </si>
  <si>
    <t>BIROV016038E</t>
  </si>
  <si>
    <t>UNI.3P MX RM LAT. PVC-U/EPDM 16-3/8"</t>
  </si>
  <si>
    <t>000000503679</t>
  </si>
  <si>
    <t>BIROV025034E</t>
  </si>
  <si>
    <t>UNI.3P MX RM LAT. PVC-U/EPDM 25-3/4"</t>
  </si>
  <si>
    <t>000000503815</t>
  </si>
  <si>
    <t>BIROV032100E</t>
  </si>
  <si>
    <t>UNI.3P MX RM LAT. PVC-U/EPDM 32-1"</t>
  </si>
  <si>
    <t>000000503853</t>
  </si>
  <si>
    <t>BIROV050112E</t>
  </si>
  <si>
    <t>UNI.3P MX RM LAT. PVC-U/EPDM 50-1 1/2"</t>
  </si>
  <si>
    <t>0000000725248</t>
  </si>
  <si>
    <t>BIROV063200E</t>
  </si>
  <si>
    <t>UNI.3P MX RM LAT. PVC-U/EPDM  63-2"</t>
  </si>
  <si>
    <t>0000000725255</t>
  </si>
  <si>
    <t>AIV040042040</t>
  </si>
  <si>
    <t>ESPIGA AIV ENC.M MANGUERA PVC-U 40-42-40</t>
  </si>
  <si>
    <t>000000048774</t>
  </si>
  <si>
    <t>AIV063064060</t>
  </si>
  <si>
    <t>ESPIGA AIV ENC.M MANGUERA PVC-U 63-64-60</t>
  </si>
  <si>
    <t>000000048859</t>
  </si>
  <si>
    <t>AIV050052050</t>
  </si>
  <si>
    <t>ESPIGA AIV ENC.M MANGUERA PVC-U 50-52-50</t>
  </si>
  <si>
    <t>000000048811</t>
  </si>
  <si>
    <t>AIV032032030</t>
  </si>
  <si>
    <t>ESPIGA AIV ENC.M MANGUERA PVC-U 32-32-30</t>
  </si>
  <si>
    <t>000000048736</t>
  </si>
  <si>
    <t>AIV016018016</t>
  </si>
  <si>
    <t>ESPIGA AIV ENC.M MANGUERA PVC-U 16-18-16</t>
  </si>
  <si>
    <t>000000435185</t>
  </si>
  <si>
    <t>QHVX050E</t>
  </si>
  <si>
    <t>AIV020022020</t>
  </si>
  <si>
    <t>ESPIGA AIV ENC.M MANGUERA PVC-U 20-22-20</t>
  </si>
  <si>
    <t>000000048651</t>
  </si>
  <si>
    <t>AIV025027025</t>
  </si>
  <si>
    <t>ESPIGA AIV ENC.M MANGUERA PVC-U 25-27-25</t>
  </si>
  <si>
    <t>000000439190</t>
  </si>
  <si>
    <t>AIV012014012</t>
  </si>
  <si>
    <t>ESPIGA AIV ENC.M MANGUERA PVC-U 12-14-12</t>
  </si>
  <si>
    <t>000000436748</t>
  </si>
  <si>
    <t>GP0193E</t>
  </si>
  <si>
    <t>JTA PL EPDM P/ESPIG C/TUER ADV 3/4-16-18</t>
  </si>
  <si>
    <t>GP0196E</t>
  </si>
  <si>
    <t>JTA PL EPDM P/ESPIG C/TCA ADV 11/2-30-32</t>
  </si>
  <si>
    <t>GP0197E</t>
  </si>
  <si>
    <t>JTA P/ESPIG C/TUER ADV 2-50-52/2-40-42</t>
  </si>
  <si>
    <t>GP0198E</t>
  </si>
  <si>
    <t>JTA PL EPDM P/ESPIG C/TCA ADV 21/4-50-52</t>
  </si>
  <si>
    <t>GP1210E</t>
  </si>
  <si>
    <t>JTA PL EPDM P/ESPIG C/TUER ADV 1/2-12-14</t>
  </si>
  <si>
    <t>GP1212E</t>
  </si>
  <si>
    <t>JTA PL EPDM P/ESPIG C/TUER ADV 1-20-22</t>
  </si>
  <si>
    <t>QHVX025E</t>
  </si>
  <si>
    <t>JUNTA PLANA EPDM P/MANGUITO PORTAB. 25</t>
  </si>
  <si>
    <t>ADV112030032</t>
  </si>
  <si>
    <t>ESPIGA C/TUER ADV RH MANG PVC-U 1 1/2-30</t>
  </si>
  <si>
    <t>000000049078</t>
  </si>
  <si>
    <t>ADV114025027</t>
  </si>
  <si>
    <t>ESPIGA C/TUER ADV RH MANG PVC-U 1 1/4-25</t>
  </si>
  <si>
    <t>000000426107</t>
  </si>
  <si>
    <t>ADV200040042</t>
  </si>
  <si>
    <t>ESPIGA C/TUER ADV RH MANG PVC-U 2-40-42</t>
  </si>
  <si>
    <t>000000049115</t>
  </si>
  <si>
    <t>ADV200050052</t>
  </si>
  <si>
    <t>ESPIGA C/TUER ADV RH MANG PVC-U 2-50-52</t>
  </si>
  <si>
    <t>000000049153</t>
  </si>
  <si>
    <t>ADV214050052</t>
  </si>
  <si>
    <t>ESPIG C/TUER ADV RH MANG PVCU 21/4-50-52</t>
  </si>
  <si>
    <t>000000049177</t>
  </si>
  <si>
    <t>ADV234060064</t>
  </si>
  <si>
    <t>ESPIG C/TUER ADV RH MANG PVCU 23/4-60-64</t>
  </si>
  <si>
    <t>000000049238</t>
  </si>
  <si>
    <t>AFV014012014</t>
  </si>
  <si>
    <t>ESPIGA AFV R/M MANGUERA PVC-U 1/4-12-14</t>
  </si>
  <si>
    <t>000000435512</t>
  </si>
  <si>
    <t>AFV034025027</t>
  </si>
  <si>
    <t>ESPIGA AFV R/M MANGUERA PVC-U 3/4-25-27</t>
  </si>
  <si>
    <t>000000433020</t>
  </si>
  <si>
    <t>AFV114040042</t>
  </si>
  <si>
    <t>ESPIGA AFV R/M MANGUERA PVC-U 11/4-40-42</t>
  </si>
  <si>
    <t>000000048224</t>
  </si>
  <si>
    <t>AFV200060064</t>
  </si>
  <si>
    <t>ESPIGA AFV R/M MANGUERA PVC-U 2-60-64</t>
  </si>
  <si>
    <t>000000048309</t>
  </si>
  <si>
    <t>AFV038016018</t>
  </si>
  <si>
    <t>ESPIGA AFV R/M MANGUERA PVC-U 3/8-16-18</t>
  </si>
  <si>
    <t>000000435079</t>
  </si>
  <si>
    <t>ADV034016018</t>
  </si>
  <si>
    <t>ESPIG C/TUER ADV RH MANG PVC-U 3/4-16-18</t>
  </si>
  <si>
    <t>000000435666</t>
  </si>
  <si>
    <t>AFV100030032</t>
  </si>
  <si>
    <t>ESPIGA AFV R/M MANGUERA PVC-U 1-30-32</t>
  </si>
  <si>
    <t>000000048187</t>
  </si>
  <si>
    <t>AFV012020022</t>
  </si>
  <si>
    <t>ESPIGA AFV R/M MANGUERA PVC-U 1/2-20-22</t>
  </si>
  <si>
    <t>000000433013</t>
  </si>
  <si>
    <t>AFV112050052</t>
  </si>
  <si>
    <t>ESPIGA AFV R/M MANGUERA PVC-U 11/2-50-52</t>
  </si>
  <si>
    <t>000000109109</t>
  </si>
  <si>
    <t>ADV100020022</t>
  </si>
  <si>
    <t>ESPIGA C/TUER ADV RH MANG PVC-U 1-20-22</t>
  </si>
  <si>
    <t>000000436793</t>
  </si>
  <si>
    <t>ADV012012014</t>
  </si>
  <si>
    <t>ESPIG C/TUER ADV RH MANG PVC-U 1/2-12-14</t>
  </si>
  <si>
    <t>000000436670</t>
  </si>
  <si>
    <t>BIRXV040114E</t>
  </si>
  <si>
    <t>UNI.3P MX RM 316L PVC-U/EPDM 40-1 1/4"</t>
  </si>
  <si>
    <t>BIRXV063200E</t>
  </si>
  <si>
    <t>UNI.3P MX RM 316L PVC-U/EPDM 63-2"</t>
  </si>
  <si>
    <t>BIRXV032100E</t>
  </si>
  <si>
    <t>UNI.3P MX RM 316L PVC-U/EPDM 32-1"</t>
  </si>
  <si>
    <t>0000000504270</t>
  </si>
  <si>
    <t>BIFXV016038E</t>
  </si>
  <si>
    <t>UNI.3P MX RH 316L PVCU/EPDM 16-3/8"</t>
  </si>
  <si>
    <t>BIFXV016038F</t>
  </si>
  <si>
    <t>UNI.3P MX RH 316L PVCU/FKM 16-3/8"</t>
  </si>
  <si>
    <t>BIFXV020012E</t>
  </si>
  <si>
    <t>UNI.3P MX RH 316L PVCU/EPDMPDM 20-1/2"</t>
  </si>
  <si>
    <t>BIFXV020012F</t>
  </si>
  <si>
    <t>UNI.3P MX RH 316L PVCU/FKM 20-1/2"</t>
  </si>
  <si>
    <t>BIFXV025034E</t>
  </si>
  <si>
    <t>UNI.3P MX RH 316L PVCU/EPDM 25-3/4"</t>
  </si>
  <si>
    <t>BIFXV025034F</t>
  </si>
  <si>
    <t>UNI.3P MX RH 316L PVCU/FKM 25-3/4"</t>
  </si>
  <si>
    <t>BIFXV032100E</t>
  </si>
  <si>
    <t>UNI.3P MX RH 316L PVCU/EPDM 32-1"</t>
  </si>
  <si>
    <t>BIFXV032100F</t>
  </si>
  <si>
    <t>UNI.3P MX RH 316L PVCU/FKM 32-1"</t>
  </si>
  <si>
    <t>BIFXV040114E</t>
  </si>
  <si>
    <t>UNI.3P MX RH 316L PVCU/EPDM 40-1 1/4"</t>
  </si>
  <si>
    <t>BIFXV040114F</t>
  </si>
  <si>
    <t>UNI.3P MX RH 316L PVCU/FKM 40-1 1/4"</t>
  </si>
  <si>
    <t>BIFXV050112E</t>
  </si>
  <si>
    <t>UNI.3P MX RH 316L PVCU/EPDM 50-1 1/2"</t>
  </si>
  <si>
    <t>BIFXV050112F</t>
  </si>
  <si>
    <t>UNI.3P MX RH 316L PVCU/FKM 50-1 1/2"</t>
  </si>
  <si>
    <t>BIFXV063200E</t>
  </si>
  <si>
    <t>UNI.3P MX RH 316L PVCU/EPDM 63-2"</t>
  </si>
  <si>
    <t>BIFXV063200F</t>
  </si>
  <si>
    <t>UNI.3P MX RH 316L PVCU/FKM 63-2"</t>
  </si>
  <si>
    <t>BIRXV016038E</t>
  </si>
  <si>
    <t>UNI.3P MX RM 316L PVC-U/EPDM 16-3/8"</t>
  </si>
  <si>
    <t>BIRXV016038F</t>
  </si>
  <si>
    <t>UNI.3P MX RM 316L PVC-U/FKM 16-3/8"</t>
  </si>
  <si>
    <t>BIRXV020012E</t>
  </si>
  <si>
    <t>UNI.3P MX RM 316L PVC-U/EPDM 20-1/2"</t>
  </si>
  <si>
    <t>BIRXV020012F</t>
  </si>
  <si>
    <t>UNI.3P MX RM 316L PVC-U/FKM 20-1/2"</t>
  </si>
  <si>
    <t>BIRXV025034E</t>
  </si>
  <si>
    <t>UNI.3P MX RM 316L PVC-U/EPDM 25-3/4"</t>
  </si>
  <si>
    <t>BIRXV025034F</t>
  </si>
  <si>
    <t>UNI.3P MX RM 316L PVC-U/FKM 25-3/4"</t>
  </si>
  <si>
    <t>BIRXV032100F</t>
  </si>
  <si>
    <t>UNI.3P MX RM 316L PVC-U/FKM 32-1"</t>
  </si>
  <si>
    <t>BIRXV040114F</t>
  </si>
  <si>
    <t>UNI.3P MX RM 316L PVC-U/FKM 40-1 1/4"</t>
  </si>
  <si>
    <t>BIRXV050112E</t>
  </si>
  <si>
    <t>UNI.3P MX RM 316L PVC-U/EPDM 50-1 1/2"</t>
  </si>
  <si>
    <t>BIRXV050112F</t>
  </si>
  <si>
    <t>UNI.3P MX RM 316L PVC-U/FKM 50-1 1/2"</t>
  </si>
  <si>
    <t>BIRXV063200F</t>
  </si>
  <si>
    <t>UNI.3P MX RM 316L PVC-U/FKM 63-2"</t>
  </si>
  <si>
    <t>ZIKM090</t>
  </si>
  <si>
    <t>000000473811</t>
  </si>
  <si>
    <t>ZIKM020</t>
  </si>
  <si>
    <t>000000473705</t>
  </si>
  <si>
    <t>1RST132000</t>
  </si>
  <si>
    <t>ABRAZADERA P/TUB.PINZA PP GRIS ASTORE 32</t>
  </si>
  <si>
    <t>0000000711050</t>
  </si>
  <si>
    <t>ZIKM032</t>
  </si>
  <si>
    <t>000000473767</t>
  </si>
  <si>
    <t>ZIKM016</t>
  </si>
  <si>
    <t>000000473682</t>
  </si>
  <si>
    <t>DSM050</t>
  </si>
  <si>
    <t>SOPORTE PP DSM P/ABRAZADERA TUB. ZIKM 50</t>
  </si>
  <si>
    <t>DSM040</t>
  </si>
  <si>
    <t>SOPORTE PP DSM P/ABRAZADERA TUB. ZIKM 40</t>
  </si>
  <si>
    <t>000000297561</t>
  </si>
  <si>
    <t>ZIKM075</t>
  </si>
  <si>
    <t>000000473804</t>
  </si>
  <si>
    <t>ZIKM110</t>
  </si>
  <si>
    <t>1RST150000</t>
  </si>
  <si>
    <t>ABRAZADERA P/TUB.PINZA PP GRIS ASTORE 50</t>
  </si>
  <si>
    <t>1RST163000</t>
  </si>
  <si>
    <t>ABRAZADERA P/TUB.PINZA PP GRIS ASTORE 63</t>
  </si>
  <si>
    <t>0000000711173</t>
  </si>
  <si>
    <t>1RST111000</t>
  </si>
  <si>
    <t>ABRAZADERA TUBERIA Ø 110 ASTORE</t>
  </si>
  <si>
    <t>1RST175000</t>
  </si>
  <si>
    <t>ABRAZ.TUB. ST1 Ø 75 PP GRIS ASTORE</t>
  </si>
  <si>
    <t>1RST190000</t>
  </si>
  <si>
    <t>1RST140000</t>
  </si>
  <si>
    <t>ABRAZADERA P/TUB.PINZA PP GRIS ASTORE 40</t>
  </si>
  <si>
    <t>ZIKM050</t>
  </si>
  <si>
    <t>000000473781</t>
  </si>
  <si>
    <t>ZIKM063</t>
  </si>
  <si>
    <t>000000473798</t>
  </si>
  <si>
    <t>ZIKM040</t>
  </si>
  <si>
    <t>000000473774</t>
  </si>
  <si>
    <t>1RST125000</t>
  </si>
  <si>
    <t>ABRAZADERA P/TUB.PINZA PP GRIS ASTORE 25</t>
  </si>
  <si>
    <t>DSM075</t>
  </si>
  <si>
    <t>SOPORTE PP DSM P/ABRAZADERA TUB. ZIKM 75</t>
  </si>
  <si>
    <t>000000297646</t>
  </si>
  <si>
    <t>1RST120000</t>
  </si>
  <si>
    <t>ABRAZADERA P/TUB.PINZA PP GRIS ASTORE 20</t>
  </si>
  <si>
    <t>0000000710978</t>
  </si>
  <si>
    <t>ZIKM025</t>
  </si>
  <si>
    <t>000000473712</t>
  </si>
  <si>
    <t>DSM063</t>
  </si>
  <si>
    <t>SOPORTE PP DSM P/ABRAZADERA TUB. ZIKM 63</t>
  </si>
  <si>
    <t>DSM032</t>
  </si>
  <si>
    <t>SOPORTE PP DSM P/ABRAZADERA TUB. ZIKM 32</t>
  </si>
  <si>
    <t>ZIKM125</t>
  </si>
  <si>
    <t>ZIKM140</t>
  </si>
  <si>
    <t>ZIKM160</t>
  </si>
  <si>
    <t>000000473743</t>
  </si>
  <si>
    <t>ZIKM180</t>
  </si>
  <si>
    <t>1RST116000</t>
  </si>
  <si>
    <t>PIPEV13032</t>
  </si>
  <si>
    <t>TUBO Ø32 PVC-U PN16 ESPESOR 2,4 BX5M</t>
  </si>
  <si>
    <t>060022</t>
  </si>
  <si>
    <t>KIT EJE ACTUADOR VALVULA 140</t>
  </si>
  <si>
    <t>8426621167465</t>
  </si>
  <si>
    <t>052324</t>
  </si>
  <si>
    <t>PORTABRIDA VALVULA 140</t>
  </si>
  <si>
    <t>8426621165935</t>
  </si>
  <si>
    <t>052322</t>
  </si>
  <si>
    <t>VAL.ESFERA ENC. PASO TOTAL 140 140</t>
  </si>
  <si>
    <t>8426621165911</t>
  </si>
  <si>
    <t>052323</t>
  </si>
  <si>
    <t>BRIDA ARTICULADA ALMA ACERO140 140</t>
  </si>
  <si>
    <t>8426621165928</t>
  </si>
  <si>
    <t>052325</t>
  </si>
  <si>
    <t>PORTABRIDA VALVULA 160 REDUCID</t>
  </si>
  <si>
    <t>8426621165942</t>
  </si>
  <si>
    <t>052340</t>
  </si>
  <si>
    <t>VALV ESFERA PASO TOTAL 140MM SIN BRIDAS</t>
  </si>
  <si>
    <t>8426621213728</t>
  </si>
  <si>
    <t>060019</t>
  </si>
  <si>
    <t>SOPORTE ACTUADOR VALVULA 140</t>
  </si>
  <si>
    <t>60</t>
  </si>
  <si>
    <t>8426621165973</t>
  </si>
  <si>
    <t>060020</t>
  </si>
  <si>
    <t>ACTUADOR ELECTRICO 220</t>
  </si>
  <si>
    <t>8426621165980</t>
  </si>
  <si>
    <t>060021</t>
  </si>
  <si>
    <t>ACTUADOR NEUMATICO DOBLE EFECT 24 V</t>
  </si>
  <si>
    <t>8426621165997</t>
  </si>
  <si>
    <t>052201</t>
  </si>
  <si>
    <t>VAL.ESF.HEMBRA ENCOLAR 20</t>
  </si>
  <si>
    <t>8426621522011</t>
  </si>
  <si>
    <t>052202</t>
  </si>
  <si>
    <t>VAL.ESF.HEMBRA ENCOLAR 25</t>
  </si>
  <si>
    <t>8426621522028</t>
  </si>
  <si>
    <t>052203</t>
  </si>
  <si>
    <t>VAL.ESF.HEMBRA ENCOLAR 32</t>
  </si>
  <si>
    <t>8426621522035</t>
  </si>
  <si>
    <t>052204</t>
  </si>
  <si>
    <t>VAL.ESF.HEMBRA ENCOLAR 40</t>
  </si>
  <si>
    <t>8426621522042</t>
  </si>
  <si>
    <t>052205</t>
  </si>
  <si>
    <t>VAL.ESF.HEMBRA ENCOLAR 50</t>
  </si>
  <si>
    <t>8426621522059</t>
  </si>
  <si>
    <t>052206</t>
  </si>
  <si>
    <t>VAL.ESF.HEMBRA ENCOLAR 63</t>
  </si>
  <si>
    <t>8426621522066</t>
  </si>
  <si>
    <t>052207</t>
  </si>
  <si>
    <t>VAL.ESF.HEMBRA ENCOLAR 75</t>
  </si>
  <si>
    <t>8426621522073</t>
  </si>
  <si>
    <t>052208</t>
  </si>
  <si>
    <t>VAL.ESF.HEMBRA ENCOLAR 90 90</t>
  </si>
  <si>
    <t>8426621522080</t>
  </si>
  <si>
    <t>052209</t>
  </si>
  <si>
    <t>VAL.ESF.HEMBRA ENCOLAR 110 110</t>
  </si>
  <si>
    <t>8426621522097</t>
  </si>
  <si>
    <t>052234</t>
  </si>
  <si>
    <t>VAL.ESF.HEMBRA ROSCAR 1/2</t>
  </si>
  <si>
    <t>8426621522349</t>
  </si>
  <si>
    <t>052235</t>
  </si>
  <si>
    <t>VAL.ESF.HEMBRA ROSCAR 3/4 3/4</t>
  </si>
  <si>
    <t>8426621522356</t>
  </si>
  <si>
    <t>052236</t>
  </si>
  <si>
    <t>VAL.ESF.HEMBRA ROSCAR 1</t>
  </si>
  <si>
    <t>8426621522363</t>
  </si>
  <si>
    <t>052237</t>
  </si>
  <si>
    <t>VAL.ESF.HEMBRA ROSCAR 11/4</t>
  </si>
  <si>
    <t>8426621522370</t>
  </si>
  <si>
    <t>052238</t>
  </si>
  <si>
    <t>VAL.ESF.HEMBRA ROSCAR 11/2 11/2</t>
  </si>
  <si>
    <t>8426621522387</t>
  </si>
  <si>
    <t>052239</t>
  </si>
  <si>
    <t>VAL.ESF.HEMBRA ROSCAR 2 2</t>
  </si>
  <si>
    <t>8426621522394</t>
  </si>
  <si>
    <t>052240</t>
  </si>
  <si>
    <t>VAL.ESF.HEMBRA ROSCAR 21/2 21/2</t>
  </si>
  <si>
    <t>8426621522400</t>
  </si>
  <si>
    <t>052261</t>
  </si>
  <si>
    <t>VAL.ESF.MACHO ROSCAR 1/2 1/2</t>
  </si>
  <si>
    <t>8426621522615</t>
  </si>
  <si>
    <t>052262</t>
  </si>
  <si>
    <t>VAL.ESF.MACHO ROSCAR 3/4 3/4</t>
  </si>
  <si>
    <t>8426621522622</t>
  </si>
  <si>
    <t>052263</t>
  </si>
  <si>
    <t>VAL.ESF.MACHO ROSCAR 1</t>
  </si>
  <si>
    <t>8426621522639</t>
  </si>
  <si>
    <t>052264</t>
  </si>
  <si>
    <t>VAL.ESF.MACHO ROSCAR 11/4 11/4</t>
  </si>
  <si>
    <t>8426621522646</t>
  </si>
  <si>
    <t>052265</t>
  </si>
  <si>
    <t>VAL.ESF.MACHO ROSCAR 11/2 11/2</t>
  </si>
  <si>
    <t>8426621522653</t>
  </si>
  <si>
    <t>052281</t>
  </si>
  <si>
    <t>VAL.ESF.ENLAC.TUBO POLIETILENO 20</t>
  </si>
  <si>
    <t>8426621522813</t>
  </si>
  <si>
    <t>052266</t>
  </si>
  <si>
    <t>VAL.ESF.MACHO ROSCAR 2</t>
  </si>
  <si>
    <t>8426621522660</t>
  </si>
  <si>
    <t>052267</t>
  </si>
  <si>
    <t>VAL.ESF.MACHO ROSCAR 21/2 21/2</t>
  </si>
  <si>
    <t>8426621522677</t>
  </si>
  <si>
    <t>052268</t>
  </si>
  <si>
    <t>VAL.ESF.MACHO ROSCAR 3</t>
  </si>
  <si>
    <t>8426621522684</t>
  </si>
  <si>
    <t>052282</t>
  </si>
  <si>
    <t>VAL.ESF.ENLAC.TUBO POLIETILENO 25</t>
  </si>
  <si>
    <t>8426621522820</t>
  </si>
  <si>
    <t>052283</t>
  </si>
  <si>
    <t>VAL.ESF.ENLAC.TUBO POLIETILENO 32</t>
  </si>
  <si>
    <t>8426621522837</t>
  </si>
  <si>
    <t>052284</t>
  </si>
  <si>
    <t>VAL.ESF.ENLAC.TUBO POLIETILENO 40</t>
  </si>
  <si>
    <t>8426621522844</t>
  </si>
  <si>
    <t>052285</t>
  </si>
  <si>
    <t>VAL.ESF.ENLAC.TUBO POLIETILENO 50</t>
  </si>
  <si>
    <t>8426621522851</t>
  </si>
  <si>
    <t>052286</t>
  </si>
  <si>
    <t>VAL.ESF.ENLAC.TUBO POLIETILENO 63</t>
  </si>
  <si>
    <t>8426621522868</t>
  </si>
  <si>
    <t>052287</t>
  </si>
  <si>
    <t>VAL.ESF.ENLAC.TUBO POLIETILENO 75</t>
  </si>
  <si>
    <t>8426621522875</t>
  </si>
  <si>
    <t>052288</t>
  </si>
  <si>
    <t>VAL.ESF.ENLAC.TUBO POLIETILENO 90</t>
  </si>
  <si>
    <t>8426621522882</t>
  </si>
  <si>
    <t>052289</t>
  </si>
  <si>
    <t>VAL.ESFERA BRIDA 50</t>
  </si>
  <si>
    <t>8426621522899</t>
  </si>
  <si>
    <t>052290</t>
  </si>
  <si>
    <t>VAL.ESFERA BRIDA 63</t>
  </si>
  <si>
    <t>8426621522905</t>
  </si>
  <si>
    <t>052291</t>
  </si>
  <si>
    <t>VAL.ESFERA BRIDA 75</t>
  </si>
  <si>
    <t>8426621522912</t>
  </si>
  <si>
    <t>052292</t>
  </si>
  <si>
    <t>VAL.ESFERA BRIDA 90</t>
  </si>
  <si>
    <t>8426621522929</t>
  </si>
  <si>
    <t>052297</t>
  </si>
  <si>
    <t>VAL.ESF.H/ENCOL.PASO REDUCIDO 125 DN100</t>
  </si>
  <si>
    <t>8426621522974</t>
  </si>
  <si>
    <t>052306</t>
  </si>
  <si>
    <t>VAL.ESFERA ENCOLAR PASO TOTAL 125</t>
  </si>
  <si>
    <t>8426621523063</t>
  </si>
  <si>
    <t>052319</t>
  </si>
  <si>
    <t>VAL.ESF.H/ENCOL.PASO REDUCIDO 90 DN 65</t>
  </si>
  <si>
    <t>8426621070857</t>
  </si>
  <si>
    <t>052320</t>
  </si>
  <si>
    <t>VAL.ESF.H/ENCOL.PASO REDUCIDO 110 DN80</t>
  </si>
  <si>
    <t>8426621070864</t>
  </si>
  <si>
    <t>052328</t>
  </si>
  <si>
    <t>VALVULA ESFERA ENLACES REP. 50</t>
  </si>
  <si>
    <t>8426621167434</t>
  </si>
  <si>
    <t>052329</t>
  </si>
  <si>
    <t>VALVULA ESFERA ENLACES REP. 63</t>
  </si>
  <si>
    <t>8426621189122</t>
  </si>
  <si>
    <t>052308</t>
  </si>
  <si>
    <t>VALV ESF.ENLACE PE-TERMOFUS 20 20</t>
  </si>
  <si>
    <t>8426621040867</t>
  </si>
  <si>
    <t>052309</t>
  </si>
  <si>
    <t>VALVULA ESF.ENLACE PE-TERMOFUS 25</t>
  </si>
  <si>
    <t>8426621040874</t>
  </si>
  <si>
    <t>052310</t>
  </si>
  <si>
    <t>VALV ESF.ENLACE PE-TERMOFUS 32 32</t>
  </si>
  <si>
    <t>8426621040881</t>
  </si>
  <si>
    <t>052311</t>
  </si>
  <si>
    <t>VALV ESF.ENLACE PE-TERMOFUS 40 40</t>
  </si>
  <si>
    <t>8426621040898</t>
  </si>
  <si>
    <t>052312</t>
  </si>
  <si>
    <t>VALVULA ESF.ENLACE PE-TERMOFUS 50</t>
  </si>
  <si>
    <t>8426621040904</t>
  </si>
  <si>
    <t>052313</t>
  </si>
  <si>
    <t>VALVULA ESF.ENLACE PE-TERMOFUS 63</t>
  </si>
  <si>
    <t>8426621040911</t>
  </si>
  <si>
    <t>052501</t>
  </si>
  <si>
    <t>VAL.ESF.CUERPO CENTRAL 20-1/2 20-1/2</t>
  </si>
  <si>
    <t>8426621525012</t>
  </si>
  <si>
    <t>052502</t>
  </si>
  <si>
    <t>VAL.ESF.CUERPO CENTRAL 25-3/4 25-3/4</t>
  </si>
  <si>
    <t>8426621525029</t>
  </si>
  <si>
    <t>052503</t>
  </si>
  <si>
    <t>VAL.ESF.CUERPO CENTRAL 32-1 32-1</t>
  </si>
  <si>
    <t>8426621525036</t>
  </si>
  <si>
    <t>052504</t>
  </si>
  <si>
    <t>VAL.ESF.CUERPO CENTRAL 40-11/4 40-11/4</t>
  </si>
  <si>
    <t>8426621525043</t>
  </si>
  <si>
    <t>052505</t>
  </si>
  <si>
    <t>VAL.ESF.CUERPO CENTRAL 50-11/2 50-11/2</t>
  </si>
  <si>
    <t>8426621525050</t>
  </si>
  <si>
    <t>052506</t>
  </si>
  <si>
    <t>VAL.ESF.CUERPO CENTRAL 63-2 63-2</t>
  </si>
  <si>
    <t>8426621525067</t>
  </si>
  <si>
    <t>052507</t>
  </si>
  <si>
    <t>VAL.ESF.CUERPO CENT 75-2 1/2 75-2 1/2</t>
  </si>
  <si>
    <t>8426621525074</t>
  </si>
  <si>
    <t>052508</t>
  </si>
  <si>
    <t>VAL.ESF.CUERPO CENTRAL 90-3 90-3</t>
  </si>
  <si>
    <t>8426621525081</t>
  </si>
  <si>
    <t>052509</t>
  </si>
  <si>
    <t>VAL.ESF.CUERPO CENTRAL 110-4 110-4</t>
  </si>
  <si>
    <t>8426621525098</t>
  </si>
  <si>
    <t>052567</t>
  </si>
  <si>
    <t>VAL.ESF.ASTO. PE DESMON.ENC. 63</t>
  </si>
  <si>
    <t>8426621525678</t>
  </si>
  <si>
    <t>052568</t>
  </si>
  <si>
    <t>VAL.ESF.ASTO. PE DESMON.ENC. 50</t>
  </si>
  <si>
    <t>8426621525685</t>
  </si>
  <si>
    <t>052569</t>
  </si>
  <si>
    <t>VAL.ESF.ENL.TUBO PE ASIENTO PE 50</t>
  </si>
  <si>
    <t>8426621525692</t>
  </si>
  <si>
    <t>052570</t>
  </si>
  <si>
    <t>VAL.ESF.ENL.TUBO PE ASIENTO PE 63</t>
  </si>
  <si>
    <t>8426621525708</t>
  </si>
  <si>
    <t>052609</t>
  </si>
  <si>
    <t>VAL.ESF.CUERPO CENTRAL 125-4 1/2"</t>
  </si>
  <si>
    <t>8426621526095</t>
  </si>
  <si>
    <t>052510</t>
  </si>
  <si>
    <t>ENLACE ENCOLAR 20-1/2</t>
  </si>
  <si>
    <t>8426621525104</t>
  </si>
  <si>
    <t>052511</t>
  </si>
  <si>
    <t>ENLACE ENCOLAR 25-3/4</t>
  </si>
  <si>
    <t>8426621525111</t>
  </si>
  <si>
    <t>052512</t>
  </si>
  <si>
    <t>ENLACE ENCOLAR 32-1</t>
  </si>
  <si>
    <t>8426621525128</t>
  </si>
  <si>
    <t>052513</t>
  </si>
  <si>
    <t>ENLACE ENCOLAR 40-1 1/4</t>
  </si>
  <si>
    <t>8426621525135</t>
  </si>
  <si>
    <t>052514</t>
  </si>
  <si>
    <t>CASQUILLO ENCOLAR 50-1 1/2</t>
  </si>
  <si>
    <t>8426621525142</t>
  </si>
  <si>
    <t>052518</t>
  </si>
  <si>
    <t>ENLACE ENCOLAR 110-4</t>
  </si>
  <si>
    <t>8426621525180</t>
  </si>
  <si>
    <t>052516</t>
  </si>
  <si>
    <t>ENLACE ENCOLAR 75-2 1/2</t>
  </si>
  <si>
    <t>8426621525166</t>
  </si>
  <si>
    <t>052515</t>
  </si>
  <si>
    <t>ENLACE REPARACION ENCOLAR 63-2</t>
  </si>
  <si>
    <t>8426621525159</t>
  </si>
  <si>
    <t>052517</t>
  </si>
  <si>
    <t>ENLACE ENCOLAR 90-3</t>
  </si>
  <si>
    <t>8426621525173</t>
  </si>
  <si>
    <t>052519</t>
  </si>
  <si>
    <t>ENLACE ENCOLAR 125-4 1/2</t>
  </si>
  <si>
    <t>8426621525197</t>
  </si>
  <si>
    <t>052520</t>
  </si>
  <si>
    <t>ENLACE ROSCA HEMBRA 20-1/2</t>
  </si>
  <si>
    <t>8426621525203</t>
  </si>
  <si>
    <t>052521</t>
  </si>
  <si>
    <t>ENLACE ROSCA HEMBRA 25-3/4</t>
  </si>
  <si>
    <t>8426621525210</t>
  </si>
  <si>
    <t>052522</t>
  </si>
  <si>
    <t>ENLACE ROSCA HEMBRA 32-1</t>
  </si>
  <si>
    <t>8426621525227</t>
  </si>
  <si>
    <t>052523</t>
  </si>
  <si>
    <t>ENLACE ROSCA HEMBRA 40-1 1/4</t>
  </si>
  <si>
    <t>8426621525234</t>
  </si>
  <si>
    <t>052524</t>
  </si>
  <si>
    <t>ENLACE ROSCA HEMBRA 50-1 1/2</t>
  </si>
  <si>
    <t>8426621525241</t>
  </si>
  <si>
    <t>052525</t>
  </si>
  <si>
    <t>ENLACE ROSCA HEMBRA 63-2</t>
  </si>
  <si>
    <t>8426621525258</t>
  </si>
  <si>
    <t>052526</t>
  </si>
  <si>
    <t>ENLACE ROSCA HEMBRA 75-2 1/2</t>
  </si>
  <si>
    <t>8426621525265</t>
  </si>
  <si>
    <t>052527</t>
  </si>
  <si>
    <t>ENLACE ROSCA MACHO 20-1/2</t>
  </si>
  <si>
    <t>8426621525272</t>
  </si>
  <si>
    <t>052528</t>
  </si>
  <si>
    <t>ENLACE ROSCA MACHO 25-3/4</t>
  </si>
  <si>
    <t>8426621525289</t>
  </si>
  <si>
    <t>052529</t>
  </si>
  <si>
    <t>ENLACE ROSCA MACHO 32-1</t>
  </si>
  <si>
    <t>8426621525296</t>
  </si>
  <si>
    <t>052530</t>
  </si>
  <si>
    <t>ENLACE ROSCA MACHO 40-1 1/4</t>
  </si>
  <si>
    <t>8426621525302</t>
  </si>
  <si>
    <t>052531</t>
  </si>
  <si>
    <t>ENLACE ROSCA MACHO 50-1 1/2</t>
  </si>
  <si>
    <t>8426621525319</t>
  </si>
  <si>
    <t>052532</t>
  </si>
  <si>
    <t>ENLACE ROSCA MACHO 63-2</t>
  </si>
  <si>
    <t>8426621525326</t>
  </si>
  <si>
    <t>052533</t>
  </si>
  <si>
    <t>ENLACE ROSCA MACHO 75-2 1/2</t>
  </si>
  <si>
    <t>8426621525333</t>
  </si>
  <si>
    <t>052534</t>
  </si>
  <si>
    <t>ENLACE ROSCA MACHO 90-3</t>
  </si>
  <si>
    <t>8426621525340</t>
  </si>
  <si>
    <t>052535</t>
  </si>
  <si>
    <t>ENLACE TUBO PE 20-1/2</t>
  </si>
  <si>
    <t>8426621525357</t>
  </si>
  <si>
    <t>052536</t>
  </si>
  <si>
    <t>ENLACE TUBO PE 25-3/4</t>
  </si>
  <si>
    <t>8426621525364</t>
  </si>
  <si>
    <t>052537</t>
  </si>
  <si>
    <t>ENLACE TUBO PE 32-1</t>
  </si>
  <si>
    <t>8426621525371</t>
  </si>
  <si>
    <t>052538</t>
  </si>
  <si>
    <t>ENLACE TUBO PE 40-1 1/4</t>
  </si>
  <si>
    <t>8426621525388</t>
  </si>
  <si>
    <t>052542</t>
  </si>
  <si>
    <t>ENLACE TUBO PE 90-3</t>
  </si>
  <si>
    <t>8426621525425</t>
  </si>
  <si>
    <t>052539</t>
  </si>
  <si>
    <t>ENLACE TUBO PE 50-1 1/2</t>
  </si>
  <si>
    <t>8426621525395</t>
  </si>
  <si>
    <t>052540</t>
  </si>
  <si>
    <t>ENLACE TUBO PE 63-2</t>
  </si>
  <si>
    <t>8426621525401</t>
  </si>
  <si>
    <t>052541</t>
  </si>
  <si>
    <t>ENLACE TUBO PE 75-2 1/2</t>
  </si>
  <si>
    <t>8426621525418</t>
  </si>
  <si>
    <t>052543</t>
  </si>
  <si>
    <t>ENLACE BRIDA 50-1 1/2</t>
  </si>
  <si>
    <t>8426621525432</t>
  </si>
  <si>
    <t>052544</t>
  </si>
  <si>
    <t>ENLACE BRIDA 63-2</t>
  </si>
  <si>
    <t>8426621525449</t>
  </si>
  <si>
    <t>052545</t>
  </si>
  <si>
    <t>ENLACE BRIDA 75-2 1/2</t>
  </si>
  <si>
    <t>8426621525456</t>
  </si>
  <si>
    <t>052546</t>
  </si>
  <si>
    <t>ENLACE BRIDA 90-3</t>
  </si>
  <si>
    <t>8426621525463</t>
  </si>
  <si>
    <t>052610</t>
  </si>
  <si>
    <t>ENLACE ENCOLAR VALVULA P.TOTAL 125-4 1/2</t>
  </si>
  <si>
    <t>8426621526101</t>
  </si>
  <si>
    <t>052624</t>
  </si>
  <si>
    <t>ENLACE PE-TERMOFUSION 25</t>
  </si>
  <si>
    <t>8426621040928</t>
  </si>
  <si>
    <t>052623</t>
  </si>
  <si>
    <t>ENLACE PE-TERMOFUSION 20</t>
  </si>
  <si>
    <t>8426621026724</t>
  </si>
  <si>
    <t>052625</t>
  </si>
  <si>
    <t>ENLACE PE-TERMOFUSION 32</t>
  </si>
  <si>
    <t>8426621040935</t>
  </si>
  <si>
    <t>052626</t>
  </si>
  <si>
    <t>ENLACE PE-TERMOFUSION 40</t>
  </si>
  <si>
    <t>8426621040942</t>
  </si>
  <si>
    <t>052627</t>
  </si>
  <si>
    <t>ENLACE PE-TERMOFUSION 50</t>
  </si>
  <si>
    <t>8426621040959</t>
  </si>
  <si>
    <t>052628</t>
  </si>
  <si>
    <t>ENLACE PE-TERMOFUSION 63</t>
  </si>
  <si>
    <t>8426621040973</t>
  </si>
  <si>
    <t>052631</t>
  </si>
  <si>
    <t>ENLACE ENCOLAR 90-3"</t>
  </si>
  <si>
    <t>8426621144244</t>
  </si>
  <si>
    <t>052632</t>
  </si>
  <si>
    <t>ENLACE ENCOLAR 110-4"</t>
  </si>
  <si>
    <t>8426621144251</t>
  </si>
  <si>
    <t>052633</t>
  </si>
  <si>
    <t>ENLACE REPARACION V.ESFERA 50</t>
  </si>
  <si>
    <t>8426621189139</t>
  </si>
  <si>
    <t>052634</t>
  </si>
  <si>
    <t>ENLACE REPARACION V.ESFERA 63</t>
  </si>
  <si>
    <t>8426621189146</t>
  </si>
  <si>
    <t>056001</t>
  </si>
  <si>
    <t>VALVULA ESFERA 3 VIAS ENCOLAR 40</t>
  </si>
  <si>
    <t>8426621560013</t>
  </si>
  <si>
    <t>056002</t>
  </si>
  <si>
    <t>VALVULA ESFERA 3 VIAS ENCOLAR 50</t>
  </si>
  <si>
    <t>8426621560020</t>
  </si>
  <si>
    <t>056006</t>
  </si>
  <si>
    <t>VAL. ESFERA 3 VIAS H/ROSCAR 63 - 2</t>
  </si>
  <si>
    <t>8426621560068</t>
  </si>
  <si>
    <t>056003</t>
  </si>
  <si>
    <t>VALVULA ESFERA 3 VIAS ENCOLAR 63</t>
  </si>
  <si>
    <t>8426621560037</t>
  </si>
  <si>
    <t>056004</t>
  </si>
  <si>
    <t>VAL. ESFERA 3 VIAS H/ROSCAR 40 - 1 1/4</t>
  </si>
  <si>
    <t>8426621560044</t>
  </si>
  <si>
    <t>056005</t>
  </si>
  <si>
    <t>VAL. ESFERA 3 VIAS H/ROSCAR 50 - 1 1/2</t>
  </si>
  <si>
    <t>8426621560051</t>
  </si>
  <si>
    <t>056007</t>
  </si>
  <si>
    <t>VAL. ESFERA 3 VIAS M/ROSCAR 40 - 1 1/4</t>
  </si>
  <si>
    <t>8426621560075</t>
  </si>
  <si>
    <t>056008</t>
  </si>
  <si>
    <t>VAL. ESFERA 3 VIAS M/ROSCAR 50 - 1 1/2</t>
  </si>
  <si>
    <t>8426621560082</t>
  </si>
  <si>
    <t>056009</t>
  </si>
  <si>
    <t>VAL. ESFERA 3 VIAS M/ROSCR 63</t>
  </si>
  <si>
    <t>8426621560099</t>
  </si>
  <si>
    <t>056011</t>
  </si>
  <si>
    <t>VAL. ESFERA 3 VIAS BRIDAS 50</t>
  </si>
  <si>
    <t>8426621560112</t>
  </si>
  <si>
    <t>056012</t>
  </si>
  <si>
    <t>VAL. ESFERA 3 VIAS BRIDAS 63</t>
  </si>
  <si>
    <t>8426621560129</t>
  </si>
  <si>
    <t>056013</t>
  </si>
  <si>
    <t>VAL. ESFERA 3 VIAS ENL. PE 40</t>
  </si>
  <si>
    <t>8426621560136</t>
  </si>
  <si>
    <t>056014</t>
  </si>
  <si>
    <t>VAL. ESFERA 3 VIAS ENL. PE 50</t>
  </si>
  <si>
    <t>8426621560143</t>
  </si>
  <si>
    <t>056015</t>
  </si>
  <si>
    <t>VAL. ESFERA 3 VIAS ENL. PE 63</t>
  </si>
  <si>
    <t>8426621560150</t>
  </si>
  <si>
    <t>056016</t>
  </si>
  <si>
    <t>CUERPO CENTRAL VALVULA 3 VIAS 40 MM.</t>
  </si>
  <si>
    <t>8426621560167</t>
  </si>
  <si>
    <t>056017</t>
  </si>
  <si>
    <t>CUERPO CENTRAL VALVULA 3 VIAS 50 MM.</t>
  </si>
  <si>
    <t>8426621560174</t>
  </si>
  <si>
    <t>056018</t>
  </si>
  <si>
    <t>CUERPO CENTRAL VALVULA 3 VIAS 63 MM.</t>
  </si>
  <si>
    <t>8426621560181</t>
  </si>
  <si>
    <t>052001</t>
  </si>
  <si>
    <t>VAL.ESFERA H-H ROSCA GAS 1/2 1/2</t>
  </si>
  <si>
    <t>8426621520017</t>
  </si>
  <si>
    <t>052002</t>
  </si>
  <si>
    <t>VAL.ESFERA H-H ROSCA GAS 3/4 3/4</t>
  </si>
  <si>
    <t>8426621520024</t>
  </si>
  <si>
    <t>052003</t>
  </si>
  <si>
    <t>VAL.ESFERA H-H ROSCA GAS 1" 1"</t>
  </si>
  <si>
    <t>8426621520031</t>
  </si>
  <si>
    <t>052004</t>
  </si>
  <si>
    <t>VAL.ESFERA H-H ROSCA GAS 11/4 11/4</t>
  </si>
  <si>
    <t>8426621520048</t>
  </si>
  <si>
    <t>052005</t>
  </si>
  <si>
    <t>VAL.ESFERA H-H ROSCA GAS 11/2 11/2</t>
  </si>
  <si>
    <t>8426621520055</t>
  </si>
  <si>
    <t>052006</t>
  </si>
  <si>
    <t>VAL.ESFERA H-H ROSCA GAS 2" 2"</t>
  </si>
  <si>
    <t>8426621520062</t>
  </si>
  <si>
    <t>052007</t>
  </si>
  <si>
    <t>VAL.ESFERA H-M ROSCA GAS 1/2 1/2</t>
  </si>
  <si>
    <t>8426621520079</t>
  </si>
  <si>
    <t>052008</t>
  </si>
  <si>
    <t>VAL.ESFERA H-M ROSCA GAS 3/4 3/4</t>
  </si>
  <si>
    <t>8426621520086</t>
  </si>
  <si>
    <t>052009</t>
  </si>
  <si>
    <t>VAL.ESFERA H-M ROSCA GAS 1"</t>
  </si>
  <si>
    <t>8426621520093</t>
  </si>
  <si>
    <t>052010</t>
  </si>
  <si>
    <t>VAL.ESFERA H-M ROSCA GAS 11/4 11/4</t>
  </si>
  <si>
    <t>8426621520109</t>
  </si>
  <si>
    <t>052011</t>
  </si>
  <si>
    <t>VAL.ESFERA H-M ROSCA GAS 11/2</t>
  </si>
  <si>
    <t>8426621520116</t>
  </si>
  <si>
    <t>052012</t>
  </si>
  <si>
    <t>VAL.ESFERA H-M ROSCA GAS 2" 2"</t>
  </si>
  <si>
    <t>8426621520123</t>
  </si>
  <si>
    <t>052013</t>
  </si>
  <si>
    <t>VAL.ESFERA H-R-GAS ENL.P.E. 20-1/2</t>
  </si>
  <si>
    <t>8426621520130</t>
  </si>
  <si>
    <t>052014</t>
  </si>
  <si>
    <t>VAL.ESFERA H-R-GAS ENL.P.E. 25-3/4</t>
  </si>
  <si>
    <t>8426621520147</t>
  </si>
  <si>
    <t>052015</t>
  </si>
  <si>
    <t>VAL.ESFERA H-R-GAS ENL.P.E. 32-1"</t>
  </si>
  <si>
    <t>8426621520154</t>
  </si>
  <si>
    <t>052016</t>
  </si>
  <si>
    <t>VAL.ESFERA H-R-GAS ENL.P.E. 40-11/4</t>
  </si>
  <si>
    <t>8426621520161</t>
  </si>
  <si>
    <t>052017</t>
  </si>
  <si>
    <t>VAL.ESFERA H-R-GAS ENL.P.E. 50-11/2</t>
  </si>
  <si>
    <t>8426621520178</t>
  </si>
  <si>
    <t>052018</t>
  </si>
  <si>
    <t>VAL.ESFERA H-R-GAS ENL.P.E. 63-2"</t>
  </si>
  <si>
    <t>8426621520185</t>
  </si>
  <si>
    <t>052331</t>
  </si>
  <si>
    <t>VAL.ESFERA CONT.RECTA FITTING HCR 25-3/4</t>
  </si>
  <si>
    <t>8426621170328</t>
  </si>
  <si>
    <t>052332</t>
  </si>
  <si>
    <t>VAL.ESFERA CONT.RECTA FITTING 32-3/4"</t>
  </si>
  <si>
    <t>8426621171820</t>
  </si>
  <si>
    <t>052334</t>
  </si>
  <si>
    <t>VAL. ESFERA CONT. RECTA R/M 3/4"-3/4"</t>
  </si>
  <si>
    <t>8426621171844</t>
  </si>
  <si>
    <t>052336</t>
  </si>
  <si>
    <t>VAL. ESFERA CONT.ANG.FITTING HCR 25-3/4</t>
  </si>
  <si>
    <t>8426621171868</t>
  </si>
  <si>
    <t>052338</t>
  </si>
  <si>
    <t>VAL.ESFERA CONT.ANG.R/M 3/4"-3/4"</t>
  </si>
  <si>
    <t>8426621171882</t>
  </si>
  <si>
    <t>052335</t>
  </si>
  <si>
    <t>VAL. ESFERA CONT.RECTA R/M 1"-3/4"</t>
  </si>
  <si>
    <t>8426621171851</t>
  </si>
  <si>
    <t>052337</t>
  </si>
  <si>
    <t>VAL. ESFERA CONT.ANG.FITTING 32-3/4"</t>
  </si>
  <si>
    <t>8426621171875</t>
  </si>
  <si>
    <t>052339</t>
  </si>
  <si>
    <t>VAL.ESFERA CONT.ANG.R/M 1"-3/4"</t>
  </si>
  <si>
    <t>8426621199695</t>
  </si>
  <si>
    <t>052330</t>
  </si>
  <si>
    <t>052333</t>
  </si>
  <si>
    <t>VAL. ESFERA CONT.FIT. R/M 1/2"</t>
  </si>
  <si>
    <t>8426621171837</t>
  </si>
  <si>
    <t>VKVE075E2D</t>
  </si>
  <si>
    <t>VKDIV/CE 75 DN65 PVC-U/EPDM 24-240V</t>
  </si>
  <si>
    <t>8426621239391</t>
  </si>
  <si>
    <t>VKVE063F2D</t>
  </si>
  <si>
    <t>VKDIV/CE 63 DN50 PVC-U/FKM 24-240V</t>
  </si>
  <si>
    <t>8426621239483</t>
  </si>
  <si>
    <t>VKVE020F2D</t>
  </si>
  <si>
    <t>VKDIV/CE 20 DN15 PVC-U/FKM 24-240V</t>
  </si>
  <si>
    <t>8426621239438</t>
  </si>
  <si>
    <t>VKVE200E2D</t>
  </si>
  <si>
    <t>VKDFV/CE 2 DN50 PVC-U/EPDM 24-240V</t>
  </si>
  <si>
    <t>8426621233788</t>
  </si>
  <si>
    <t>VKVE112E2D</t>
  </si>
  <si>
    <t>VKDFV/CE 1 1/2 DN40 PVC-U/EPDM 24-240V</t>
  </si>
  <si>
    <t>8426621233764</t>
  </si>
  <si>
    <t>VKVE050E2D</t>
  </si>
  <si>
    <t>VKDIV/CE 50 DN40 PVC-U/EPDM 24-240V</t>
  </si>
  <si>
    <t>8426621239377</t>
  </si>
  <si>
    <t>VRVE032E2PD</t>
  </si>
  <si>
    <t>VAL .BOLA REGULACION VKRIV/CE ACTUADOR E</t>
  </si>
  <si>
    <t>8426621242452</t>
  </si>
  <si>
    <t>VKVE025E2D</t>
  </si>
  <si>
    <t>VKDIV/CE 25 DN20 PVC-U/EPDM 24-240V</t>
  </si>
  <si>
    <t>8426621239346</t>
  </si>
  <si>
    <t>VKVE063E2D</t>
  </si>
  <si>
    <t>VKDIV/CE 63 DN50 PVC-U/EPDM 24-240V</t>
  </si>
  <si>
    <t>8426621239384</t>
  </si>
  <si>
    <t>VKVE050F2D</t>
  </si>
  <si>
    <t>VKDIV/CE 50 DN40 PVC-U/FKM 24-240V</t>
  </si>
  <si>
    <t>8426621239476</t>
  </si>
  <si>
    <t>VKVE032E2D</t>
  </si>
  <si>
    <t>VKDIV/CE 32 DN25 PVC-U/EPDM 24-240V</t>
  </si>
  <si>
    <t>8426621239353</t>
  </si>
  <si>
    <t>VKVE020E2D</t>
  </si>
  <si>
    <t>VKDIV/CE 20 DN15 PVC-U/EPDM 24-240V</t>
  </si>
  <si>
    <t>8426621239339</t>
  </si>
  <si>
    <t>VKVE032F2D</t>
  </si>
  <si>
    <t>VKDIV/CE 32 DN25 PVC-U/FKM 24-240V</t>
  </si>
  <si>
    <t>8426621239452</t>
  </si>
  <si>
    <t>VKVE040E2D</t>
  </si>
  <si>
    <t>VKDIV/CE 40 DN32 PVC-U/EPDM 24-240V</t>
  </si>
  <si>
    <t>8426621239360</t>
  </si>
  <si>
    <t>VRVE016E2PD</t>
  </si>
  <si>
    <t>8426621242421</t>
  </si>
  <si>
    <t>VKVE040F2D</t>
  </si>
  <si>
    <t>VKDIV/CE 40 DN32 PVC-U/FKM 24-240V</t>
  </si>
  <si>
    <t>8426621239469</t>
  </si>
  <si>
    <t>VKVE100F2D</t>
  </si>
  <si>
    <t>VKDFV/CE 1 DN25 PVC-U/FKM 24-240V</t>
  </si>
  <si>
    <t>8426621233856</t>
  </si>
  <si>
    <t>VRVE112F2PD</t>
  </si>
  <si>
    <t>VAL .BOLA REGULACION VKRFV/CE ACTUADOR E</t>
  </si>
  <si>
    <t>8426621241134</t>
  </si>
  <si>
    <t>VRVE112E2PD</t>
  </si>
  <si>
    <t>8426621241066</t>
  </si>
  <si>
    <t>VRVE114E2PD</t>
  </si>
  <si>
    <t>8426621241073</t>
  </si>
  <si>
    <t>VRVE114F2PD</t>
  </si>
  <si>
    <t>8426621241141</t>
  </si>
  <si>
    <t>VRVE200E2PD</t>
  </si>
  <si>
    <t>8426621241080</t>
  </si>
  <si>
    <t>VRVE200F2PD</t>
  </si>
  <si>
    <t>8426621241158</t>
  </si>
  <si>
    <t>VRVE012E2PD</t>
  </si>
  <si>
    <t>8426621241028</t>
  </si>
  <si>
    <t>VRVE012F2PD</t>
  </si>
  <si>
    <t>8426621241097</t>
  </si>
  <si>
    <t>VRVE020E2PD</t>
  </si>
  <si>
    <t>8426621242438</t>
  </si>
  <si>
    <t>VRVE016F2PD</t>
  </si>
  <si>
    <t>8426621242490</t>
  </si>
  <si>
    <t>VRVE020F2PD</t>
  </si>
  <si>
    <t>8426621242506</t>
  </si>
  <si>
    <t>VRVE025E2PD</t>
  </si>
  <si>
    <t>8426621242445</t>
  </si>
  <si>
    <t>VRVE025F2PD</t>
  </si>
  <si>
    <t>8426621242513</t>
  </si>
  <si>
    <t>VRVE032F2PD</t>
  </si>
  <si>
    <t>8426621242520</t>
  </si>
  <si>
    <t>VRVE034E2PD</t>
  </si>
  <si>
    <t>8426621241035</t>
  </si>
  <si>
    <t>VRVE034F2PD</t>
  </si>
  <si>
    <t>8426621241103</t>
  </si>
  <si>
    <t>VRVE038E2PD</t>
  </si>
  <si>
    <t>8426621241042</t>
  </si>
  <si>
    <t>VRVE038F2PD</t>
  </si>
  <si>
    <t>8426621241110</t>
  </si>
  <si>
    <t>VRVE040E2PD</t>
  </si>
  <si>
    <t>8426621242469</t>
  </si>
  <si>
    <t>VRVE040F2PD</t>
  </si>
  <si>
    <t>8426621242537</t>
  </si>
  <si>
    <t>VRVE050E2PD</t>
  </si>
  <si>
    <t>8426621242476</t>
  </si>
  <si>
    <t>VRVE050F2PD</t>
  </si>
  <si>
    <t>8426621242544</t>
  </si>
  <si>
    <t>VRVE063E2PD</t>
  </si>
  <si>
    <t>8426621242483</t>
  </si>
  <si>
    <t>VRVE063F2PD</t>
  </si>
  <si>
    <t>8426621242551</t>
  </si>
  <si>
    <t>VRVE100E2PD</t>
  </si>
  <si>
    <t>8426621241059</t>
  </si>
  <si>
    <t>VRVE100F2PD</t>
  </si>
  <si>
    <t>8426621241127</t>
  </si>
  <si>
    <t>VKVE025E2BD</t>
  </si>
  <si>
    <t>VKDIV/CE 25 DN20 PVC-U/EPDM 24-240V+BSR</t>
  </si>
  <si>
    <t>8426621239148</t>
  </si>
  <si>
    <t>VKVE025F2BD</t>
  </si>
  <si>
    <t>VKDIV/CE 25 DN20 PVC-U/FKM 24-240V+BSR</t>
  </si>
  <si>
    <t>8426621239247</t>
  </si>
  <si>
    <t>VKVE025F2D</t>
  </si>
  <si>
    <t>VKDIV/CE 25 DN20 PVC-U/FKM 24-240V</t>
  </si>
  <si>
    <t>8426621239445</t>
  </si>
  <si>
    <t>VKVE032E2BD</t>
  </si>
  <si>
    <t>VKDIV/CE 32 DN25 PVC-U/EPDM 24-240V+BSR</t>
  </si>
  <si>
    <t>8426621239155</t>
  </si>
  <si>
    <t>VKVE032F2BD</t>
  </si>
  <si>
    <t>VKDIV/CE 32 DN25 PVC-U/FKM 24-240V+BSR</t>
  </si>
  <si>
    <t>8426621239254</t>
  </si>
  <si>
    <t>VKVE034E2BD</t>
  </si>
  <si>
    <t>VKDFV/CE 3/4 DN20 PVC-U/EPDM 24-240V+BSR</t>
  </si>
  <si>
    <t>8426621233535</t>
  </si>
  <si>
    <t>VKVE034E2D</t>
  </si>
  <si>
    <t>VKDFV/CE 3/4 DN20 PVC-U/EPDM 24-240V</t>
  </si>
  <si>
    <t>8426621233733</t>
  </si>
  <si>
    <t>VKVE034F2D</t>
  </si>
  <si>
    <t>VKDFV/CE 3/4 DN20 PVC-U/FKM 24-240V</t>
  </si>
  <si>
    <t>8426621233832</t>
  </si>
  <si>
    <t>VKVE034F2BD</t>
  </si>
  <si>
    <t>VKDFV/CE 3/4 DN20 PVC-U/FKM 24-240V+BSR</t>
  </si>
  <si>
    <t>8426621233634</t>
  </si>
  <si>
    <t>VKVE038E2BD</t>
  </si>
  <si>
    <t>VKDFV/CE 3/8 DN10 PVC-U/EPDM 24-240V+BSR</t>
  </si>
  <si>
    <t>8426621233542</t>
  </si>
  <si>
    <t>VKVE038E2D</t>
  </si>
  <si>
    <t>VKDFV/CE 3/8 DN10 PVC-U/EPDM 24-240V</t>
  </si>
  <si>
    <t>8426621233740</t>
  </si>
  <si>
    <t>VKVE038F2BD</t>
  </si>
  <si>
    <t>VKDFV/CE 3/8 DN10 PVC-U/FKM 24-240V+BSR</t>
  </si>
  <si>
    <t>8426621233641</t>
  </si>
  <si>
    <t>VKVE038F2D</t>
  </si>
  <si>
    <t>VKDFV/CE 3/8 DN10 PVC-U/FKM 24-240V</t>
  </si>
  <si>
    <t>8426621233849</t>
  </si>
  <si>
    <t>VKVE040E2BD</t>
  </si>
  <si>
    <t>VKDIV/CE 40 DN32 PVC-U/EPDM 24-240V+BSR</t>
  </si>
  <si>
    <t>8426621239162</t>
  </si>
  <si>
    <t>VKVE040F2BD</t>
  </si>
  <si>
    <t>VKDIV/CE 40 DN32 PVC-U/FKM 24-240V+BSR</t>
  </si>
  <si>
    <t>8426621239261</t>
  </si>
  <si>
    <t>VKVE050E2BD</t>
  </si>
  <si>
    <t>VKDIV/CE 50 DN40 PVC-U/EPDM 24-240V+BSR</t>
  </si>
  <si>
    <t>8426621239179</t>
  </si>
  <si>
    <t>VKVE063E2BD</t>
  </si>
  <si>
    <t>VKDIV/CE 63 DN50 PVC-U/EPDM 24-240V+BSR</t>
  </si>
  <si>
    <t>8426621239186</t>
  </si>
  <si>
    <t>VKVE050F2BD</t>
  </si>
  <si>
    <t>VKDIV/CE 50 DN40 PVC-U/FKM 24-240V+BSR</t>
  </si>
  <si>
    <t>8426621239278</t>
  </si>
  <si>
    <t>VKVE063F2BD</t>
  </si>
  <si>
    <t>VKDIV/CE 63 DN50 PVC-U/FKM 24-240V+BSR</t>
  </si>
  <si>
    <t>8426621239285</t>
  </si>
  <si>
    <t>VKVE075E2BD</t>
  </si>
  <si>
    <t>VKDIV/CE 75 DN65 PVC-U/EPDM 24-240V+BSR</t>
  </si>
  <si>
    <t>8426621239193</t>
  </si>
  <si>
    <t>VKVE075F2BD</t>
  </si>
  <si>
    <t>VKDIV/CE 75 DN65 PVC-U/FKM 24-240V+BSR</t>
  </si>
  <si>
    <t>8426621239292</t>
  </si>
  <si>
    <t>VKVE075F2D</t>
  </si>
  <si>
    <t>VKDIV/CE 75 DN65 PVC-U/FKM 24-240V</t>
  </si>
  <si>
    <t>8426621239490</t>
  </si>
  <si>
    <t>VKVE090E2BD</t>
  </si>
  <si>
    <t>VKDIV/CE 90 DN80 PVC-U/EPDM 24-240V+BSR</t>
  </si>
  <si>
    <t>8426621239209</t>
  </si>
  <si>
    <t>VKVE090E2D</t>
  </si>
  <si>
    <t>VKDIV/CE 90 DN80 PVC-U/EPDM 24-240V</t>
  </si>
  <si>
    <t>8426621239407</t>
  </si>
  <si>
    <t>VKVE090F2D</t>
  </si>
  <si>
    <t>VKDIV/CE 90 DN80 PVC-U/FKM 24-240V</t>
  </si>
  <si>
    <t>8426621239506</t>
  </si>
  <si>
    <t>VKVE090F2BD</t>
  </si>
  <si>
    <t>VKDIV/CE 90 DN80 PVC-U/FKM 24-240V+BSR</t>
  </si>
  <si>
    <t>8426621239308</t>
  </si>
  <si>
    <t>VKVE100E2BD</t>
  </si>
  <si>
    <t>VKDFV/CE 1 DN25 PVC-U/EPDM 24-240V+BSR</t>
  </si>
  <si>
    <t>8426621233559</t>
  </si>
  <si>
    <t>VKVE100E2D</t>
  </si>
  <si>
    <t>VKDFV/CE 1 DN25 PVC-U/EPDM 24-240V</t>
  </si>
  <si>
    <t>8426621233757</t>
  </si>
  <si>
    <t>VKVE100F2BD</t>
  </si>
  <si>
    <t>VKDFV/CE 1 DN25 PVC-U/FKM 24-240V+BSR</t>
  </si>
  <si>
    <t>8426621233658</t>
  </si>
  <si>
    <t>VKVE110E2BD</t>
  </si>
  <si>
    <t>VKDIV/CE 110 DN100 PVC-U/EPDM 24-240V+BS</t>
  </si>
  <si>
    <t>8426621239216</t>
  </si>
  <si>
    <t>VKVE110E2D</t>
  </si>
  <si>
    <t>VKDIV/CE 110 DN100 PVC-U/EPDM 24-240V</t>
  </si>
  <si>
    <t>8426621239414</t>
  </si>
  <si>
    <t>VKVE110F2BD</t>
  </si>
  <si>
    <t>VKDIV/CE 110 DN100 PVC-U/FKM 24-240V+BSR</t>
  </si>
  <si>
    <t>8426621239315</t>
  </si>
  <si>
    <t>VKVE110F2D</t>
  </si>
  <si>
    <t>VKDIV/CE 110 DN100 PVC-U/FKM 24-240V</t>
  </si>
  <si>
    <t>8426621239513</t>
  </si>
  <si>
    <t>VKVE112E2BD</t>
  </si>
  <si>
    <t>VKDFV/CE 1 1/2 DN40 PVCU/EPDM 24-240+BSR</t>
  </si>
  <si>
    <t>8426621233566</t>
  </si>
  <si>
    <t>VKVE112F2BD</t>
  </si>
  <si>
    <t>VKDFV/CE 1 1/2 DN40 PVC-U/FKM 24-240+BSR</t>
  </si>
  <si>
    <t>8426621233665</t>
  </si>
  <si>
    <t>VKVE112F2D</t>
  </si>
  <si>
    <t>VKDFV/CE 1 1/2 DN40 PVC-U/FKM 24-240V</t>
  </si>
  <si>
    <t>8426621233863</t>
  </si>
  <si>
    <t>VKVE114E2BD</t>
  </si>
  <si>
    <t>VKDFV/CE 1 1/4 DN32 PVCU/EPDM 24-240+BSR</t>
  </si>
  <si>
    <t>8426621233573</t>
  </si>
  <si>
    <t>VKVE114E2D</t>
  </si>
  <si>
    <t>VKDFV/CE 1 1/4 DN32 PVCU/EPDM 24-240</t>
  </si>
  <si>
    <t>8426621233771</t>
  </si>
  <si>
    <t>VKVE114F2D</t>
  </si>
  <si>
    <t>VKDFV/CE 1 1/4 DN32 PVC-U/FKM 24-240V</t>
  </si>
  <si>
    <t>8426621233870</t>
  </si>
  <si>
    <t>VKVE114F2BD</t>
  </si>
  <si>
    <t>VKDFV/CE 1 1/4 DN32 PVC-U/FKM 24-240+BSR</t>
  </si>
  <si>
    <t>8426621233672</t>
  </si>
  <si>
    <t>VKVE200E2BD</t>
  </si>
  <si>
    <t>VKDFV/CE 2 DN50 PVC-U/EPDM 24-240V+BSR</t>
  </si>
  <si>
    <t>8426621233580</t>
  </si>
  <si>
    <t>VKVE200F2BD</t>
  </si>
  <si>
    <t>VKDFV/CE 2 DN50 PVC-U/FKM 24-240V+BSR</t>
  </si>
  <si>
    <t>8426621233689</t>
  </si>
  <si>
    <t>VKVE200F2D</t>
  </si>
  <si>
    <t>VKDFV/CE 2 DN50 PVC-U/FKM 24-240V</t>
  </si>
  <si>
    <t>8426621233887</t>
  </si>
  <si>
    <t>VKVE212E2BD</t>
  </si>
  <si>
    <t>VKDFV/CE 2 1/2 DN65 PVCU/EPDM 24-240+BSR</t>
  </si>
  <si>
    <t>8426621233597</t>
  </si>
  <si>
    <t>VKVE212E2D</t>
  </si>
  <si>
    <t>VKDFV/CE 2 1/2 DN65 PVC-U/EPDM 24-240V</t>
  </si>
  <si>
    <t>8426621233795</t>
  </si>
  <si>
    <t>VKVE212F2BD</t>
  </si>
  <si>
    <t>VKDFV/CE 2 1/2 DN65 PVC-U/FKM 24-240+BSR</t>
  </si>
  <si>
    <t>8426621233696</t>
  </si>
  <si>
    <t>VKVE212F2D</t>
  </si>
  <si>
    <t>VKDFV/CE 2 1/2 DN65 PVC-U/FKM 24-240V</t>
  </si>
  <si>
    <t>8426621233894</t>
  </si>
  <si>
    <t>VKVE300E2BD</t>
  </si>
  <si>
    <t>VKDFV/CE 3 DN80 PVC-U/EPDM 24-240V+BSR</t>
  </si>
  <si>
    <t>8426621233603</t>
  </si>
  <si>
    <t>VKVE300E2D</t>
  </si>
  <si>
    <t>VKDFV/CE 3 DN80 PVC-U/EPDM 24-240V</t>
  </si>
  <si>
    <t>8426621233801</t>
  </si>
  <si>
    <t>VKVE300F2BD</t>
  </si>
  <si>
    <t>VKDFV/CE 3 DN80 PVC-U/FKM 24-240V+BSR</t>
  </si>
  <si>
    <t>8426621233702</t>
  </si>
  <si>
    <t>VKVE300F2D</t>
  </si>
  <si>
    <t>VKDFV/CE 3 DN80 PVC-U/FKM 24-240V</t>
  </si>
  <si>
    <t>8426621233900</t>
  </si>
  <si>
    <t>VKVE400E2BD</t>
  </si>
  <si>
    <t>VKDFV/CE 4 DN100 PVC-U/EPDM 24-240V+BSR</t>
  </si>
  <si>
    <t>8426621233610</t>
  </si>
  <si>
    <t>VKVE400E2D</t>
  </si>
  <si>
    <t>VKDFV/CE 4 DN100 PVC-U/EPDM 24-240V</t>
  </si>
  <si>
    <t>8426621233818</t>
  </si>
  <si>
    <t>VKVE400F2BD</t>
  </si>
  <si>
    <t>VKDFV/CE 4 DN100 PVC-U/FKM 24-240V+BSR</t>
  </si>
  <si>
    <t>8426621233719</t>
  </si>
  <si>
    <t>VKVE400F2D</t>
  </si>
  <si>
    <t>VKDFV/CE 4 DN100 PVC-U/FKM 24-240V</t>
  </si>
  <si>
    <t>8426621233917</t>
  </si>
  <si>
    <t>VKVE012E2BD</t>
  </si>
  <si>
    <t>VKDFV/CE 1/2" DN15 PVCU/EPDM 24-240V+BSR</t>
  </si>
  <si>
    <t>8426621233528</t>
  </si>
  <si>
    <t>VKVE012E2D</t>
  </si>
  <si>
    <t>VKDFV/CE 1/2" DN15 PVC-U/EPDM 24-240V</t>
  </si>
  <si>
    <t>8426621233726</t>
  </si>
  <si>
    <t>VKVE012F2BD</t>
  </si>
  <si>
    <t>VKDFV/CE 1/2" DN15 PVCU/FKM 24-240V+BSR</t>
  </si>
  <si>
    <t>8426621233627</t>
  </si>
  <si>
    <t>VKVE012F2D</t>
  </si>
  <si>
    <t>VKDFV/CE 1/2" DN15 PVC-U/FKM 24-240V</t>
  </si>
  <si>
    <t>8426621242841</t>
  </si>
  <si>
    <t>VKVE016E2BD</t>
  </si>
  <si>
    <t>VKDIV/CE 16 DN10 PVC-U/EPDM 24-240V+BSR</t>
  </si>
  <si>
    <t>8426621239124</t>
  </si>
  <si>
    <t>VKVE016E2D</t>
  </si>
  <si>
    <t>VKDIV/CE 16 DN10 PVC-U/EPDM 24-240V</t>
  </si>
  <si>
    <t>8426621239322</t>
  </si>
  <si>
    <t>VKVE016F2BD</t>
  </si>
  <si>
    <t>VKDIV/CE 16 DN10 PVC-U/FKM 24-240V+BSR</t>
  </si>
  <si>
    <t>8426621239223</t>
  </si>
  <si>
    <t>VKVE016F2D</t>
  </si>
  <si>
    <t>VKDIV/CE 16 DN10 PVC-U/FKM 24-240V</t>
  </si>
  <si>
    <t>8426621239421</t>
  </si>
  <si>
    <t>VKVE020E2BD</t>
  </si>
  <si>
    <t>VKDIV/CE 20 DN15 PVC-U/EPDM 24-240V+BSR</t>
  </si>
  <si>
    <t>8426621239131</t>
  </si>
  <si>
    <t>VKVE020F2BD</t>
  </si>
  <si>
    <t>VKDIV/CE 20 DN15 PVC-U/FKM 24-240V+BSR</t>
  </si>
  <si>
    <t>8426621239230</t>
  </si>
  <si>
    <t>VKVP063FSEFD</t>
  </si>
  <si>
    <t>VKDIV/CP 63 DN50 PVCU/FKM SE+EV+FC CH</t>
  </si>
  <si>
    <t>8426621243404</t>
  </si>
  <si>
    <t>VKVP063ESED</t>
  </si>
  <si>
    <t>VKDIV/CP 63 DN50 PVC-U/EPDM SE CH-AIR</t>
  </si>
  <si>
    <t>8426621239988</t>
  </si>
  <si>
    <t>VKVP032ESED</t>
  </si>
  <si>
    <t>VKDIV/CP 32 DN25 PVC-U/EPDM SE CH-AIR</t>
  </si>
  <si>
    <t>8426621239957</t>
  </si>
  <si>
    <t>VKVP020ESED</t>
  </si>
  <si>
    <t>VKDIV/CP 20 DN15 PVC-U/EPDM SE CH-AIR</t>
  </si>
  <si>
    <t>8426621239933</t>
  </si>
  <si>
    <t>VKVP090FSED</t>
  </si>
  <si>
    <t>VKDIV/CP 90 DN80 PVC-U/FKM SE CH-AIR</t>
  </si>
  <si>
    <t>8426621240106</t>
  </si>
  <si>
    <t>VKVP050FSEFD</t>
  </si>
  <si>
    <t>VKDIV/CP 50 DN40 PVCU/FKM SE+EV+FC CH</t>
  </si>
  <si>
    <t>8426621240274</t>
  </si>
  <si>
    <t>VKVP075ESED</t>
  </si>
  <si>
    <t>VKDIV/CP 75 DN65 PVC-U/EPDM SE CH-AIR</t>
  </si>
  <si>
    <t>8426621239995</t>
  </si>
  <si>
    <t>VKVP050ESED</t>
  </si>
  <si>
    <t>VKDIV/CP 50 DN40 PVC-U/EPDM SE CH-AIR</t>
  </si>
  <si>
    <t>8426621239971</t>
  </si>
  <si>
    <t>VKVP032FSED</t>
  </si>
  <si>
    <t>VKDIV/CP 32 DN25 PVC-U/FKM SE CH-AIR</t>
  </si>
  <si>
    <t>8426621240052</t>
  </si>
  <si>
    <t>VKVP040ESED</t>
  </si>
  <si>
    <t>VKDIV/CP 40 DN32 PVC-U/EPDM SE CH-AIR</t>
  </si>
  <si>
    <t>8426621239964</t>
  </si>
  <si>
    <t>VKVP114FSED</t>
  </si>
  <si>
    <t>VKDFV/CP 1 1/4 DN32 PVC-U/FKM SE CH-AIR</t>
  </si>
  <si>
    <t>8426621234679</t>
  </si>
  <si>
    <t>VKVP025FSED</t>
  </si>
  <si>
    <t>VKDIV/CP 25 DN20 PVC-U/FKM SE CH-AIR</t>
  </si>
  <si>
    <t>8426621240045</t>
  </si>
  <si>
    <t>VKVP016ESED</t>
  </si>
  <si>
    <t>VKDIV/CP 16 DN10 PVC-U/EPDM SE CH-AIR</t>
  </si>
  <si>
    <t>8426621239926</t>
  </si>
  <si>
    <t>VKVP063EDED</t>
  </si>
  <si>
    <t>VKDIV/CP 63 DN50 PVC-U/EPDM DE CH-AIR</t>
  </si>
  <si>
    <t>8426621239582</t>
  </si>
  <si>
    <t>VKVP050ESEFD</t>
  </si>
  <si>
    <t>VKDIV/CP 50 DN40 PVCU/EPDM SE+EV+FC CH</t>
  </si>
  <si>
    <t>8426621240175</t>
  </si>
  <si>
    <t>VKVP020EDED</t>
  </si>
  <si>
    <t>VKDIV/CP 20 DN15 PVC-U/EPDM DE CH-AIR</t>
  </si>
  <si>
    <t>8426621239537</t>
  </si>
  <si>
    <t>VKVP025FDED</t>
  </si>
  <si>
    <t>VKDIV/CP 25 DN20 PVC-U/FKM DE CH-AIR</t>
  </si>
  <si>
    <t>8426621239643</t>
  </si>
  <si>
    <t>VKVP050FSED</t>
  </si>
  <si>
    <t>VKDIV/CP 50 DN40 PVC-U/FKM SE CH-AIR</t>
  </si>
  <si>
    <t>8426621240076</t>
  </si>
  <si>
    <t>VKVP025ESED</t>
  </si>
  <si>
    <t>VKDIV/CP 25 DN20 PVC-U/EPDM SE CH-AIR</t>
  </si>
  <si>
    <t>8426621239940</t>
  </si>
  <si>
    <t>VKVP020FSED</t>
  </si>
  <si>
    <t>VKDIV/CP 20 DN15 PVC-U/FKM SE CH-AIR</t>
  </si>
  <si>
    <t>8426621240038</t>
  </si>
  <si>
    <t>VKVP090ESED</t>
  </si>
  <si>
    <t>VKDIV/CP 90 DN80 PVC-U/EPDM SE CH-AIR</t>
  </si>
  <si>
    <t>8426621240007</t>
  </si>
  <si>
    <t>VKVP100FSED</t>
  </si>
  <si>
    <t>VKDFV/CP 1 DN25 PVC-U/FKM SE CH-AIR</t>
  </si>
  <si>
    <t>8426621234655</t>
  </si>
  <si>
    <t>VKVP400EDEFD</t>
  </si>
  <si>
    <t>VKDFV/CP 4 DN100 PVCU/EPDM DE+EV+FC CH-A</t>
  </si>
  <si>
    <t>8426621234013</t>
  </si>
  <si>
    <t>VKVP400EDED</t>
  </si>
  <si>
    <t>VKDFV/CP 4 DN100 PVC-U/EPDM DE CH-AIR</t>
  </si>
  <si>
    <t>8426621234211</t>
  </si>
  <si>
    <t>VKVP400ESED</t>
  </si>
  <si>
    <t>VKDFV/CP 4 DN100 PVC-U/EPDM SE CH-AIR</t>
  </si>
  <si>
    <t>8426621234617</t>
  </si>
  <si>
    <t>VKVP400ESEFD</t>
  </si>
  <si>
    <t>VKDFV/CP 4 DN100 PVCU/EPDM SE+EV+FC CH-A</t>
  </si>
  <si>
    <t>8426621234419</t>
  </si>
  <si>
    <t>VKVP400FDED</t>
  </si>
  <si>
    <t>VKDFV/CP 4 DN100 PVC-U/FKM DE CH-AIR</t>
  </si>
  <si>
    <t>8426621234310</t>
  </si>
  <si>
    <t>VKVP400FDEFD</t>
  </si>
  <si>
    <t>VKDFV/CP 4 DN100 PVCU/FKM DE+EV+FC CH</t>
  </si>
  <si>
    <t>8426621234112</t>
  </si>
  <si>
    <t>VKVP400FSED</t>
  </si>
  <si>
    <t>VKDFV/CP 4 DN100 PVC-U/FKM SE CH-AIR</t>
  </si>
  <si>
    <t>8426621234716</t>
  </si>
  <si>
    <t>VKVP400FSEFD</t>
  </si>
  <si>
    <t>VKDFV/CP 4 DN100 PVCU/FKM SE+EV+FC CH-AI</t>
  </si>
  <si>
    <t>8426621234518</t>
  </si>
  <si>
    <t>VKVP075FDED</t>
  </si>
  <si>
    <t>VKDIV/CP 75 DN65 PVC-U/FKM DE CH-AIR</t>
  </si>
  <si>
    <t>8426621239698</t>
  </si>
  <si>
    <t>VKVP075ESEFD</t>
  </si>
  <si>
    <t>VKDIV/CP 75 DN65 PVCU/EPDM SE+EV+FC CH</t>
  </si>
  <si>
    <t>8426621240199</t>
  </si>
  <si>
    <t>VKVP075FDEFD</t>
  </si>
  <si>
    <t>VKDIV/CP 75 DN65 PVCU/FKM DE+EV+FC CH</t>
  </si>
  <si>
    <t>8426621239896</t>
  </si>
  <si>
    <t>VKVP075FSED</t>
  </si>
  <si>
    <t>VKDIV/CP 75 DN65 PVC-U/FKM SE CH-AIR</t>
  </si>
  <si>
    <t>8426621240090</t>
  </si>
  <si>
    <t>VKVP075FSEFD</t>
  </si>
  <si>
    <t>VKDIV/CP 75 DN65 PVCU/FKM SE+EV+FC CH</t>
  </si>
  <si>
    <t>8426621240298</t>
  </si>
  <si>
    <t>VKVP090EDED</t>
  </si>
  <si>
    <t>VKDIV/CP 90 DN80 PVC-U/EPDM DE CH-AIR</t>
  </si>
  <si>
    <t>8426621239605</t>
  </si>
  <si>
    <t>VKVP090EDEFD</t>
  </si>
  <si>
    <t>VKDIV/CP 90 DN80 PVCU/EPDM DE+EV+FC CH</t>
  </si>
  <si>
    <t>8426621239803</t>
  </si>
  <si>
    <t>VKVP090FDED</t>
  </si>
  <si>
    <t>VKDIV/CP 90 DN80 PVC-U/FKM DE CH-AIR</t>
  </si>
  <si>
    <t>8426621239704</t>
  </si>
  <si>
    <t>VKVP090ESEFD</t>
  </si>
  <si>
    <t>VKDIV/CP 90 DN80 PVCU/EPDM SE+EV+FC CH</t>
  </si>
  <si>
    <t>8426621240205</t>
  </si>
  <si>
    <t>VKVP090FDEFD</t>
  </si>
  <si>
    <t>VKDIV/CP 90 DN80 PVCU/FKM DE+EV+FC CH</t>
  </si>
  <si>
    <t>8426621239902</t>
  </si>
  <si>
    <t>VKVP090FSEFD</t>
  </si>
  <si>
    <t>VKDIV/CP 90 DN80 PVCU/FKM SE+EV+FC CH</t>
  </si>
  <si>
    <t>8426621240304</t>
  </si>
  <si>
    <t>VKVP100EDED</t>
  </si>
  <si>
    <t>VKDFV/CP 1 DN25 PVC-U/EPDM DE CH-AIR</t>
  </si>
  <si>
    <t>8426621234150</t>
  </si>
  <si>
    <t>VKVP100EDEFD</t>
  </si>
  <si>
    <t>VKDFV/CP 1 DN25 PVCU/EPDM DE+EV+FC CH-AI</t>
  </si>
  <si>
    <t>8426621233955</t>
  </si>
  <si>
    <t>VKVP100ESED</t>
  </si>
  <si>
    <t>VKDFV/CP 1 DN25 PVC-U/EPDM SE CH-AIR</t>
  </si>
  <si>
    <t>8426621234556</t>
  </si>
  <si>
    <t>VKVP100ESEFD</t>
  </si>
  <si>
    <t>VKDFV/CP 1 DN25 PVCU/EPDM SE+EV+FC CH-AI</t>
  </si>
  <si>
    <t>8426621234358</t>
  </si>
  <si>
    <t>VKVP100FDED</t>
  </si>
  <si>
    <t>VKDFV/CP 1 DN25 PVC-U/FKM DE CH-AIR</t>
  </si>
  <si>
    <t>8426621234259</t>
  </si>
  <si>
    <t>VKVP100FDEFD</t>
  </si>
  <si>
    <t>VKDFV/CP 1 DN25 PVCU/FKM DE+EV+FC CH</t>
  </si>
  <si>
    <t>8426621234051</t>
  </si>
  <si>
    <t>VKVP100FSEFD</t>
  </si>
  <si>
    <t>VKDFV/CP 1 DN25 PVCU/FKM SE+EV+FC CH-AIR</t>
  </si>
  <si>
    <t>8426621234457</t>
  </si>
  <si>
    <t>VKVP110EDEFD</t>
  </si>
  <si>
    <t>VKDIV/CP 110 DN100 PVCU/EPDM DE+EV+FC CH</t>
  </si>
  <si>
    <t>8426621239810</t>
  </si>
  <si>
    <t>VKVP110EDED</t>
  </si>
  <si>
    <t>VKDIV/CP 110 DN100 PVC-U/EPDM DE CH-AIR</t>
  </si>
  <si>
    <t>8426621239612</t>
  </si>
  <si>
    <t>VKVP110ESED</t>
  </si>
  <si>
    <t>VKDIV/CP 110 DN100 PVC-U/EPDM SE CH-AIR</t>
  </si>
  <si>
    <t>8426621240014</t>
  </si>
  <si>
    <t>VKVP110ESEFD</t>
  </si>
  <si>
    <t>VKDIV/CP 110 DN100 PVCU/EPDM SE+EV+FC CH</t>
  </si>
  <si>
    <t>8426621240212</t>
  </si>
  <si>
    <t>VKVP110FDED</t>
  </si>
  <si>
    <t>VKDIV/CP 110 DN100 PVC-U/FKM DE CH-AIR</t>
  </si>
  <si>
    <t>8426621239711</t>
  </si>
  <si>
    <t>VKVP110FDEFD</t>
  </si>
  <si>
    <t>VKDIV/CP 110 DN100 PVCU/FKM DE+EV+FC CH</t>
  </si>
  <si>
    <t>8426621239919</t>
  </si>
  <si>
    <t>VKVP110FSED</t>
  </si>
  <si>
    <t>VKDIV/CP 110 DN100 PVC-U/FKM SE CH-AIR</t>
  </si>
  <si>
    <t>8426621240113</t>
  </si>
  <si>
    <t>VKVP110FSEFD</t>
  </si>
  <si>
    <t>VKDIV/CP 110 DN100 PVCU/FKM SE+EV+FC CH</t>
  </si>
  <si>
    <t>8426621240311</t>
  </si>
  <si>
    <t>VKVP112EDED</t>
  </si>
  <si>
    <t>VKDFV/CP 1 1/2 DN40 PVC-U/EPDM DE CH-AIR</t>
  </si>
  <si>
    <t>8426621234167</t>
  </si>
  <si>
    <t>VKVP112EDEFD</t>
  </si>
  <si>
    <t>VKDFV/CP 1 1/2 DN40 PVCU/EPDM DE+EV+FC C</t>
  </si>
  <si>
    <t>8426621233962</t>
  </si>
  <si>
    <t>VKVP112ESED</t>
  </si>
  <si>
    <t>VKDFV/CP 1 1/2 DN40 PVC-U/EPDM SE CH-AIR</t>
  </si>
  <si>
    <t>8426621234563</t>
  </si>
  <si>
    <t>VKVP112FDEFD</t>
  </si>
  <si>
    <t>VKDFV/CP 1 1/2 DN40 PVCU/FKM DE+EV+FC CH</t>
  </si>
  <si>
    <t>8426621234068</t>
  </si>
  <si>
    <t>VKVP112ESEFD</t>
  </si>
  <si>
    <t>VKDFV/CP 1 1/2 DN40 PVCU/EPDM SE+EV+FC C</t>
  </si>
  <si>
    <t>8426621234365</t>
  </si>
  <si>
    <t>VKVP112FDED</t>
  </si>
  <si>
    <t>VKDFV/CP 1 1/2 DN40 PVC-U/FKM DE CH-AIR</t>
  </si>
  <si>
    <t>8426621234266</t>
  </si>
  <si>
    <t>VKVP112FSED</t>
  </si>
  <si>
    <t>VKDFV/CP 1 1/2 DN40 PVC-U/FKM SE CH-AIR</t>
  </si>
  <si>
    <t>8426621234662</t>
  </si>
  <si>
    <t>VKVP112FSEFD</t>
  </si>
  <si>
    <t>VKDFV/CP 1 1/2 DN40 PVCU/FKM SE+EV+FC CH</t>
  </si>
  <si>
    <t>8426621234464</t>
  </si>
  <si>
    <t>VKVP114EDED</t>
  </si>
  <si>
    <t>VKDFV/CP 1 1/4 DN32 PVC-U/EPDM DE CH-AIR</t>
  </si>
  <si>
    <t>8426621234174</t>
  </si>
  <si>
    <t>VKVP114EDEFD</t>
  </si>
  <si>
    <t>VKDFV/CP 1 1/4 DN32 PVCU/EPDM DE+EV+FC C</t>
  </si>
  <si>
    <t>8426621233979</t>
  </si>
  <si>
    <t>VKVP114ESED</t>
  </si>
  <si>
    <t>VKDFV/CP 1 1/4 DN32 PVC-U/EPDM SE CH-AIR</t>
  </si>
  <si>
    <t>8426621234570</t>
  </si>
  <si>
    <t>VKVP114ESEFD</t>
  </si>
  <si>
    <t>VKDFV/CP 1 1/4 DN32 PVCU/EPDM SE+EV+FC C</t>
  </si>
  <si>
    <t>8426621234372</t>
  </si>
  <si>
    <t>VKVP114FDED</t>
  </si>
  <si>
    <t>VKDFV/CP 1 1/4 DN32 PVC-U/FKM DE CH-AIR</t>
  </si>
  <si>
    <t>8426621234273</t>
  </si>
  <si>
    <t>VKVP114FDEFD</t>
  </si>
  <si>
    <t>VKDFV/CP 1 1/4 DN32 PVCU/FKM DE+EV+FC CH</t>
  </si>
  <si>
    <t>8426621234075</t>
  </si>
  <si>
    <t>VKVP200EDED</t>
  </si>
  <si>
    <t>VKDFV/CP 2 DN50 PVC-U/EPDM DE CH-AIR</t>
  </si>
  <si>
    <t>8426621234181</t>
  </si>
  <si>
    <t>VKVP114FSEFD</t>
  </si>
  <si>
    <t>VKDFV/CP 1 1/4 DN32 PVCU/FKM SE+EV+FC CH</t>
  </si>
  <si>
    <t>8426621234471</t>
  </si>
  <si>
    <t>VKVP200EDEFD</t>
  </si>
  <si>
    <t>VKDFV/CP 2 DN50 PVCU/EPDM DE+EV+FC CH-AI</t>
  </si>
  <si>
    <t>8426621233986</t>
  </si>
  <si>
    <t>VKVP200ESED</t>
  </si>
  <si>
    <t>VKDFV/CP 2 DN50 PVC-U/EPDM SE CH-AIR</t>
  </si>
  <si>
    <t>8426621234587</t>
  </si>
  <si>
    <t>VKVP200ESEFD</t>
  </si>
  <si>
    <t>VKDFV/CP 2 DN50 PVCU/EPDM SE+EV+FC CH-AI</t>
  </si>
  <si>
    <t>8426621234389</t>
  </si>
  <si>
    <t>VKVP200FDED</t>
  </si>
  <si>
    <t>VKDFV/CP 2 DN50 PVC-U/FKM DE CH-AIR</t>
  </si>
  <si>
    <t>8426621234280</t>
  </si>
  <si>
    <t>VKVP200FDEFD</t>
  </si>
  <si>
    <t>VKDFV/CP 2 DN50 PVCU/FKM DE+EV+FC CH</t>
  </si>
  <si>
    <t>8426621234082</t>
  </si>
  <si>
    <t>VKVP200FSED</t>
  </si>
  <si>
    <t>VKDFV/CP 2 DN50 PVC-U/FKM SE CH-AIR</t>
  </si>
  <si>
    <t>8426621234686</t>
  </si>
  <si>
    <t>VKVP200FSEFD</t>
  </si>
  <si>
    <t>VKDFV/CP 2 DN50 PVCU/FKM SE+EV+FC CH-AIR</t>
  </si>
  <si>
    <t>8426621234488</t>
  </si>
  <si>
    <t>VKVP212EDED</t>
  </si>
  <si>
    <t>VKDFV/CP 2 1/2 DN65 PVC-U/EPDM DE CH-AIR</t>
  </si>
  <si>
    <t>8426621234198</t>
  </si>
  <si>
    <t>VKVP212EDEFD</t>
  </si>
  <si>
    <t>VKDFV/CP 2 1/2 DN65 PVCU/EPDM DE+EV+FC C</t>
  </si>
  <si>
    <t>8426621233993</t>
  </si>
  <si>
    <t>VKVP212ESED</t>
  </si>
  <si>
    <t>VKDFV/CP 2 1/2 DN65 PVC-U/EPDM SE CH-AIR</t>
  </si>
  <si>
    <t>8426621234594</t>
  </si>
  <si>
    <t>VKVP212ESEFD</t>
  </si>
  <si>
    <t>VKDFV/CP 2 1/2 DN65 PVCU/EPDM SE+EV+FC C</t>
  </si>
  <si>
    <t>8426621234396</t>
  </si>
  <si>
    <t>VKVP212FDED</t>
  </si>
  <si>
    <t>VKDFV/CP 2 1/2 DN65 PVC-U/FKM DE CH-AIR</t>
  </si>
  <si>
    <t>8426621234297</t>
  </si>
  <si>
    <t>VKVP212FDEFD</t>
  </si>
  <si>
    <t>VKDFV/CP 2 1/2 DN65 PVCU/FKM DE+EV+FC CH</t>
  </si>
  <si>
    <t>8426621234099</t>
  </si>
  <si>
    <t>VKVP212FSED</t>
  </si>
  <si>
    <t>VKDFV/CP 2 1/2 DN65 PVC-U/FKM SE CH-AIR</t>
  </si>
  <si>
    <t>8426621234693</t>
  </si>
  <si>
    <t>VKVP212FSEFD</t>
  </si>
  <si>
    <t>VKDFV/CP 2 1/2 DN65 PVCU/FKM SE+EV+FC CH</t>
  </si>
  <si>
    <t>8426621234495</t>
  </si>
  <si>
    <t>VKVP300ESED</t>
  </si>
  <si>
    <t>VKDFV/CP 3 DN80 PVC-U/EPDM SE CH-AIR</t>
  </si>
  <si>
    <t>8426621234600</t>
  </si>
  <si>
    <t>VKVP300ESEFD</t>
  </si>
  <si>
    <t>VKDFV/CP 3 DN80 PVCU/EPDM SE+EV+FC CH-AI</t>
  </si>
  <si>
    <t>8426621234402</t>
  </si>
  <si>
    <t>VKVP300FDED</t>
  </si>
  <si>
    <t>VKDFV/CP 3 DN80 PVC-U/FKM DE CH-AIR</t>
  </si>
  <si>
    <t>8426621234303</t>
  </si>
  <si>
    <t>VKVP300FDEFD</t>
  </si>
  <si>
    <t>VKDFV/CP 3 DN80 PVCU/FKM DE+EV+FC CH</t>
  </si>
  <si>
    <t>8426621234105</t>
  </si>
  <si>
    <t>VKVP300FSED</t>
  </si>
  <si>
    <t>VKDFV/CP 3 DN80 PVC-U/FKM SE CH-AIR</t>
  </si>
  <si>
    <t>8426621234709</t>
  </si>
  <si>
    <t>VKVP300FSEFD</t>
  </si>
  <si>
    <t>VKDFV/CP 3 DN80 PVCU/FKM SE+EV+FC CH-AIR</t>
  </si>
  <si>
    <t>8426621234501</t>
  </si>
  <si>
    <t>VKVP012EDED</t>
  </si>
  <si>
    <t>VKDFV/CP 1/2 DN15 PVC-U/EPDM DE CH-AIR</t>
  </si>
  <si>
    <t>8426621234129</t>
  </si>
  <si>
    <t>VKVP012EDEFD</t>
  </si>
  <si>
    <t>VKDFV/CP 1/2 DN15 PVCU/EPDM DE+EV+FC CH</t>
  </si>
  <si>
    <t>8426621233924</t>
  </si>
  <si>
    <t>VKVP012ESED</t>
  </si>
  <si>
    <t>VKDFV/CP 1/2 DN15 PVC-U/EPDM SE CH-AIR</t>
  </si>
  <si>
    <t>8426621234525</t>
  </si>
  <si>
    <t>VKVP012ESEFD</t>
  </si>
  <si>
    <t>VKDFV/CP 1/2 DN15 PVCU/EPDM SE+EV+FC CH</t>
  </si>
  <si>
    <t>8426621234327</t>
  </si>
  <si>
    <t>VKVP012FDED</t>
  </si>
  <si>
    <t>VKDFV/CP 1/2 DN15 PVC-U/FKM DE CH-AIR</t>
  </si>
  <si>
    <t>8426621234228</t>
  </si>
  <si>
    <t>VKVP012FDEFD</t>
  </si>
  <si>
    <t>VKDFV/CP 1/2 DN15 PVCU/FKM DE+EV+FC CH</t>
  </si>
  <si>
    <t>8426621234020</t>
  </si>
  <si>
    <t>VKVP012FSED</t>
  </si>
  <si>
    <t>VKDFV/CP 1/2 DN15 PVC-U/FKM SE CH-AIR</t>
  </si>
  <si>
    <t>8426621234624</t>
  </si>
  <si>
    <t>VKVP012FSEFD</t>
  </si>
  <si>
    <t>VKDFV/CP 1/2 DN15 PVCU/FKM SE+EV+FC CH</t>
  </si>
  <si>
    <t>8426621234426</t>
  </si>
  <si>
    <t>VKVP016EDEFD</t>
  </si>
  <si>
    <t>VKDIV/CP 16 DN10 PVCU/EPDM DE+EV+FC CH</t>
  </si>
  <si>
    <t>8426621239728</t>
  </si>
  <si>
    <t>VKVP016EDED</t>
  </si>
  <si>
    <t>VKDIV/CP 16 DN10 PVC-U/EPDM DE CH-AIR</t>
  </si>
  <si>
    <t>8426621239520</t>
  </si>
  <si>
    <t>VKVP016ESEFD</t>
  </si>
  <si>
    <t>VKDIV/CP 16 DN10 PVCU/EPDM SE+EV+FC CH</t>
  </si>
  <si>
    <t>8426621240120</t>
  </si>
  <si>
    <t>VKVP016FDED</t>
  </si>
  <si>
    <t>VKDIV/CP 16 DN10 PVC-U/FKM DE CH-AIR</t>
  </si>
  <si>
    <t>8426621239629</t>
  </si>
  <si>
    <t>VKVP016FDEFD</t>
  </si>
  <si>
    <t>VKDIV/CP 16 DN10 PVCU/FKM DE+EV+FC CH</t>
  </si>
  <si>
    <t>8426621239827</t>
  </si>
  <si>
    <t>VKVP016FSED</t>
  </si>
  <si>
    <t>VKDIV/CP 16 DN10 PVC-U/FKM SE CH-AIR</t>
  </si>
  <si>
    <t>8426621240021</t>
  </si>
  <si>
    <t>VKVP016FSEFD</t>
  </si>
  <si>
    <t>VKDIV/CP 16 DN10 PVCU/FKM SE+EV+FC CH</t>
  </si>
  <si>
    <t>8426621240229</t>
  </si>
  <si>
    <t>VKVP020EDEFD</t>
  </si>
  <si>
    <t>VKDIV/CP 20 DN15 PVCU/EPDM DE+EV+FC CH</t>
  </si>
  <si>
    <t>8426621239735</t>
  </si>
  <si>
    <t>VKVP020ESEFD</t>
  </si>
  <si>
    <t>VKDIV/CP 20 DN15 PVCU/EPDM SE+EV+FC CH</t>
  </si>
  <si>
    <t>8426621240137</t>
  </si>
  <si>
    <t>VKVP020FDED</t>
  </si>
  <si>
    <t>VKDIV/CP 20 DN15 PVC-U/FKM DE CH-AIR</t>
  </si>
  <si>
    <t>8426621239636</t>
  </si>
  <si>
    <t>VKVP020FDEFD</t>
  </si>
  <si>
    <t>VKDIV/CP 20 DN15 PVCU/FKM DE+EV+FC CH</t>
  </si>
  <si>
    <t>8426621239834</t>
  </si>
  <si>
    <t>VKVP020FSEFD</t>
  </si>
  <si>
    <t>VKDIV/CP 20 DN15 PVCU/FKM SE+EV+FC CH</t>
  </si>
  <si>
    <t>8426621240236</t>
  </si>
  <si>
    <t>VKVP025EDED</t>
  </si>
  <si>
    <t>VKDIV/CP 25 DN20 PVC-U/EPDM DE CH-AIR</t>
  </si>
  <si>
    <t>8426621239544</t>
  </si>
  <si>
    <t>VKVP025EDEFD</t>
  </si>
  <si>
    <t>VKDIV/CP 25 DN20 PVCU/EPDM DE+EV+FC CH</t>
  </si>
  <si>
    <t>8426621239742</t>
  </si>
  <si>
    <t>VKVP025ESEFD</t>
  </si>
  <si>
    <t>VKDIV/CP 25 DN20 PVCU/EPDM SE+EV+FC CH</t>
  </si>
  <si>
    <t>8426621240144</t>
  </si>
  <si>
    <t>VKVP025FDEFD</t>
  </si>
  <si>
    <t>VKDIV/CP 25 DN20 PVCU/FKM DE+EV+FC CH</t>
  </si>
  <si>
    <t>8426621239841</t>
  </si>
  <si>
    <t>VKVP025FSEFD</t>
  </si>
  <si>
    <t>VKDIV/CP 25 DN20 PVCU/FKM SE+EV+FC CH</t>
  </si>
  <si>
    <t>8426621240243</t>
  </si>
  <si>
    <t>VKVP032EDED</t>
  </si>
  <si>
    <t>VKDIV/CP 32 DN25 PVC-U/EPDM DE CH-AIR</t>
  </si>
  <si>
    <t>8426621239551</t>
  </si>
  <si>
    <t>VKVP032EDEFD</t>
  </si>
  <si>
    <t>VKDIV/CP 32 DN25 PVCU/EPDM DE+EV+FC CH</t>
  </si>
  <si>
    <t>8426621239759</t>
  </si>
  <si>
    <t>VKVP032ESEFD</t>
  </si>
  <si>
    <t>VKDIV/CP 32 DN25 PVCU/EPDM SE+EV+FC CH</t>
  </si>
  <si>
    <t>8426621240151</t>
  </si>
  <si>
    <t>VKVP032FDED</t>
  </si>
  <si>
    <t>VKDIV/CP 32 DN25 PVC-U/FKM DE CH-AIR</t>
  </si>
  <si>
    <t>8426621239650</t>
  </si>
  <si>
    <t>VKVP032FDEFD</t>
  </si>
  <si>
    <t>VKDIV/CP 32 DN25 PVCU/FKM DE+EV+FC CH</t>
  </si>
  <si>
    <t>8426621239858</t>
  </si>
  <si>
    <t>VKVP034EDED</t>
  </si>
  <si>
    <t>VKDFV/CP 3/4 DN20 PVC-U/EPDM DE CH-AIR</t>
  </si>
  <si>
    <t>8426621234136</t>
  </si>
  <si>
    <t>VKVP032FSEFD</t>
  </si>
  <si>
    <t>VKDIV/CP 32 DN25 PVCU/FKM SE+EV+FC CH</t>
  </si>
  <si>
    <t>8426621240250</t>
  </si>
  <si>
    <t>VKVP034EDEFD</t>
  </si>
  <si>
    <t>VKDFV/CP 3/4 DN20 PVCU/EPDM DE+EV+FC CH</t>
  </si>
  <si>
    <t>8426621233931</t>
  </si>
  <si>
    <t>VKVP034ESED</t>
  </si>
  <si>
    <t>VKDFV/CP 3/4 DN20 PVC-U/EPDM SE CH-AIR</t>
  </si>
  <si>
    <t>8426621234532</t>
  </si>
  <si>
    <t>VKVP034ESEFD</t>
  </si>
  <si>
    <t>VKDFV/CP 3/4 DN20 PVCU/EPDM SE+EV+FC CH</t>
  </si>
  <si>
    <t>8426621234334</t>
  </si>
  <si>
    <t>VKVP034FDED</t>
  </si>
  <si>
    <t>VKDFV/CP 3/4 DN20 PVC-U/FKM DE CH-AIR</t>
  </si>
  <si>
    <t>8426621234235</t>
  </si>
  <si>
    <t>VKVP034FDEFD</t>
  </si>
  <si>
    <t>VKDFV/CP 3/4 DN20 PVCU/FKM DE+EV+FC CH</t>
  </si>
  <si>
    <t>8426621234037</t>
  </si>
  <si>
    <t>VKVP034FSED</t>
  </si>
  <si>
    <t>VKDFV/CP 3/4 DN20 PVC-U/FKM SE CH-AIR</t>
  </si>
  <si>
    <t>8426621234631</t>
  </si>
  <si>
    <t>VKVP034FSEFD</t>
  </si>
  <si>
    <t>VKDFV/CP 3/4 DN20 PVCU/FKM SE+EV+FC CH</t>
  </si>
  <si>
    <t>8426621234433</t>
  </si>
  <si>
    <t>VKVP038EDED</t>
  </si>
  <si>
    <t>VKDFV/CP 3/8 DN10 PVC-U/EPDM DE CH-AIR</t>
  </si>
  <si>
    <t>8426621234143</t>
  </si>
  <si>
    <t>VKVP038EDEFD</t>
  </si>
  <si>
    <t>VKDFV/CP 3/8 DN10 PVCU/EPDM DE+EV+FC CH</t>
  </si>
  <si>
    <t>8426621233948</t>
  </si>
  <si>
    <t>VKVP038ESED</t>
  </si>
  <si>
    <t>VKDFV/CP 3/8 DN10 PVC-U/EPDM SE CH-AIR</t>
  </si>
  <si>
    <t>8426621234549</t>
  </si>
  <si>
    <t>VKVP038ESEFD</t>
  </si>
  <si>
    <t>VKDFV/CP 3/8 DN10 PVCU/EPDM SE+EV+FC CH</t>
  </si>
  <si>
    <t>8426621234341</t>
  </si>
  <si>
    <t>VKVP038FDED</t>
  </si>
  <si>
    <t>VKDFV/CP 3/8 DN10 PVC-U/FKM DE CH-AIR</t>
  </si>
  <si>
    <t>8426621234242</t>
  </si>
  <si>
    <t>VKVP038FDEFD</t>
  </si>
  <si>
    <t>VKDFV/CP 3/8 DN10 PVCU/FKM DE+EV+FC CH</t>
  </si>
  <si>
    <t>8426621234044</t>
  </si>
  <si>
    <t>VKVP038FSED</t>
  </si>
  <si>
    <t>VKDFV/CP 3/8 DN10 PVC-U/FKM SE CH-AIR</t>
  </si>
  <si>
    <t>8426621234648</t>
  </si>
  <si>
    <t>VKVP038FSEFD</t>
  </si>
  <si>
    <t>VKDFV/CP 3/8 DN10 PVCU/FKM SE+EV+FC CH</t>
  </si>
  <si>
    <t>8426621234440</t>
  </si>
  <si>
    <t>VKVP040EDED</t>
  </si>
  <si>
    <t>VKDIV/CP 40 DN32 PVC-U/EPDM DE CH-AIR</t>
  </si>
  <si>
    <t>8426621239568</t>
  </si>
  <si>
    <t>VKVP040EDEFD</t>
  </si>
  <si>
    <t>VKDIV/CP 40 DN32 PVCU/EPDM DE+EV+FC CH</t>
  </si>
  <si>
    <t>8426621239766</t>
  </si>
  <si>
    <t>VKVP040ESEFD</t>
  </si>
  <si>
    <t>VKDIV/CP 40 DN32 PVCU/EPDM SE+EV+FC CH</t>
  </si>
  <si>
    <t>8426621240168</t>
  </si>
  <si>
    <t>VKVP040FDED</t>
  </si>
  <si>
    <t>VKDIV/CP 40 DN32 PVC-U/FKM DE CH-AIR</t>
  </si>
  <si>
    <t>8426621239667</t>
  </si>
  <si>
    <t>VKVP040FDEFD</t>
  </si>
  <si>
    <t>VKDIV/CP 40 DN32 PVCU/FKM DE+EV+FC CH</t>
  </si>
  <si>
    <t>8426621239865</t>
  </si>
  <si>
    <t>VKVP040FSED</t>
  </si>
  <si>
    <t>VKDIV/CP 40 DN32 PVC-U/FKM SE CH-AIR</t>
  </si>
  <si>
    <t>8426621240069</t>
  </si>
  <si>
    <t>VKVP040FSEFD</t>
  </si>
  <si>
    <t>VKDIV/CP 40 DN32 PVCU/FKM SE+EV+FC CH</t>
  </si>
  <si>
    <t>8426621240267</t>
  </si>
  <si>
    <t>VKVP050EDED</t>
  </si>
  <si>
    <t>VKDIV/CP 50 DN40 PVC-U/EPDM DE CH-AIR</t>
  </si>
  <si>
    <t>8426621239575</t>
  </si>
  <si>
    <t>VKVP050EDEFD</t>
  </si>
  <si>
    <t>VKDIV/CP 50 DN40 PVCU/EPDM DE+EV+FC CH</t>
  </si>
  <si>
    <t>8426621239773</t>
  </si>
  <si>
    <t>VKVP050FDED</t>
  </si>
  <si>
    <t>VKDIV/CP 50 DN40 PVC-U/FKM DE CH-AIR</t>
  </si>
  <si>
    <t>8426621239674</t>
  </si>
  <si>
    <t>VKVP050FDEFD</t>
  </si>
  <si>
    <t>VKDIV/CP 50 DN40 PVCU/FKM DE+EV+FC CH</t>
  </si>
  <si>
    <t>8426621239872</t>
  </si>
  <si>
    <t>VKVP063EDEFD</t>
  </si>
  <si>
    <t>VKDIV/CP 63 DN50 PVCU/EPDM DE+EV+FC CH</t>
  </si>
  <si>
    <t>8426621239780</t>
  </si>
  <si>
    <t>VKVP063ESEFD</t>
  </si>
  <si>
    <t>VKDIV/CP 63 DN50 PVCU/EPDM SE+EV+FC CH</t>
  </si>
  <si>
    <t>8426621245019</t>
  </si>
  <si>
    <t>VKVP063FDED</t>
  </si>
  <si>
    <t>VKDIV/CP 63 DN50 PVC-U/FKM DE CH-AIR</t>
  </si>
  <si>
    <t>8426621239681</t>
  </si>
  <si>
    <t>VKVP063FDEFD</t>
  </si>
  <si>
    <t>VKDIV/CP 63 DN50 PVCU/FKM DE+EV+FC CH</t>
  </si>
  <si>
    <t>8426621239889</t>
  </si>
  <si>
    <t>VKVP063FSED</t>
  </si>
  <si>
    <t>VKDIV/CP 63 DN50 PVC-U/FKM SE CH-AIR</t>
  </si>
  <si>
    <t>8426621240083</t>
  </si>
  <si>
    <t>VKVP075EDED</t>
  </si>
  <si>
    <t>VKDIV/CP 75 DN65 PVC-U/EPDM DE CH-AIR</t>
  </si>
  <si>
    <t>8426621239599</t>
  </si>
  <si>
    <t>VKVP300EDED</t>
  </si>
  <si>
    <t>VKDFV/CP 3 DN80 PVC-U/EPDM DE CH-AIR</t>
  </si>
  <si>
    <t>8426621234204</t>
  </si>
  <si>
    <t>VKVP075EDEFD</t>
  </si>
  <si>
    <t>VKDIV/CP 75 DN65 PVCU/EPDM DE+EV+FC CH</t>
  </si>
  <si>
    <t>8426621239797</t>
  </si>
  <si>
    <t>VKVP300EDEFD</t>
  </si>
  <si>
    <t>VKDFV/CP 3 DN80 PVCU/EPDM DE+EV+FC CH-AI</t>
  </si>
  <si>
    <t>8426621234006</t>
  </si>
  <si>
    <t>VRVP040ESEPD</t>
  </si>
  <si>
    <t>V.BOL REG.CP+POS 4-20mA SE H PVCU/E 40</t>
  </si>
  <si>
    <t>8426621242742</t>
  </si>
  <si>
    <t>VRVP032ESEPD</t>
  </si>
  <si>
    <t>V.BOL REG.CP+POS 4-20mA SE H PVCU/E 32</t>
  </si>
  <si>
    <t>8426621242735</t>
  </si>
  <si>
    <t>VRVP032ESEPP</t>
  </si>
  <si>
    <t>VRVP012EDEPP</t>
  </si>
  <si>
    <t>VAL .BOLA REGULACION VKRFV/CP ACTUADOR N</t>
  </si>
  <si>
    <t>VRVP012EDEPD</t>
  </si>
  <si>
    <t>8426621241165</t>
  </si>
  <si>
    <t>VRVP012ESEPD</t>
  </si>
  <si>
    <t>8426621241301</t>
  </si>
  <si>
    <t>VRVP012ESEPP</t>
  </si>
  <si>
    <t>VRVP012FDEPD</t>
  </si>
  <si>
    <t>8426621241233</t>
  </si>
  <si>
    <t>VRVP012FDEPP</t>
  </si>
  <si>
    <t>VRVP012FSEPD</t>
  </si>
  <si>
    <t>8426621241370</t>
  </si>
  <si>
    <t>VRVP012FSEPP</t>
  </si>
  <si>
    <t>VRVP016EDEPD</t>
  </si>
  <si>
    <t>V.BOL REG.CP+POS 4-20mA DE H PVCU/E 16</t>
  </si>
  <si>
    <t>8426621242568</t>
  </si>
  <si>
    <t>VRVP016EDEPP</t>
  </si>
  <si>
    <t>VRVP016ESEPD</t>
  </si>
  <si>
    <t>V.BOL REG.CP+POS 4-20mA SE H PVCU/E 16</t>
  </si>
  <si>
    <t>8426621242704</t>
  </si>
  <si>
    <t>VRVP016ESEPP</t>
  </si>
  <si>
    <t>VRVP016FDEPD</t>
  </si>
  <si>
    <t>V.BOL REG.CP+POS 4-20mA DE H PVCU/F 16</t>
  </si>
  <si>
    <t>8426621242636</t>
  </si>
  <si>
    <t>VRVP016FDEPP</t>
  </si>
  <si>
    <t>VRVP016FSEPD</t>
  </si>
  <si>
    <t>V.BOL REG.CP+POS 4-20mA SE H PVCU/F 16</t>
  </si>
  <si>
    <t>8426621242773</t>
  </si>
  <si>
    <t>VRVP016FSEPP</t>
  </si>
  <si>
    <t>VRVP020EDEPD</t>
  </si>
  <si>
    <t>V.BOL REG.CP+POS 4-20mA DE H PVCU/E 20</t>
  </si>
  <si>
    <t>8426621242575</t>
  </si>
  <si>
    <t>VRVP020EDEPP</t>
  </si>
  <si>
    <t>VRVP020ESEPD</t>
  </si>
  <si>
    <t>V.BOL REG.CP+POS 4-20mA SE H PVCU/E 20</t>
  </si>
  <si>
    <t>8426621242711</t>
  </si>
  <si>
    <t>VRVP020ESEPP</t>
  </si>
  <si>
    <t>VRVP020FDEPD</t>
  </si>
  <si>
    <t>V.BOL REG.CP+POS 4-20mA DE H PVCU/F 20</t>
  </si>
  <si>
    <t>8426621242643</t>
  </si>
  <si>
    <t>VRVP025EDEPD</t>
  </si>
  <si>
    <t>V.BOL REG.CP+POS 4-20mA DE H PVCU/E 25</t>
  </si>
  <si>
    <t>8426621242582</t>
  </si>
  <si>
    <t>VRVP020FDEPP</t>
  </si>
  <si>
    <t>VRVP020FSEPD</t>
  </si>
  <si>
    <t>V.BOL REG.CP+POS 4-20mA SE H PVCU/F 20</t>
  </si>
  <si>
    <t>8426621242780</t>
  </si>
  <si>
    <t>VRVP020FSEPP</t>
  </si>
  <si>
    <t>VRVP025EDEPP</t>
  </si>
  <si>
    <t>VRVP025ESEPD</t>
  </si>
  <si>
    <t>V.BOL REG.CP+POS 4-20mA SE H PVCU/E 25</t>
  </si>
  <si>
    <t>8426621242728</t>
  </si>
  <si>
    <t>VRVP025ESEPP</t>
  </si>
  <si>
    <t>VRVP025FDEPD</t>
  </si>
  <si>
    <t>V.BOL REG.CP+POS 4-20mA DE H PVCU/F 25</t>
  </si>
  <si>
    <t>8426621242650</t>
  </si>
  <si>
    <t>VRVP025FDEPP</t>
  </si>
  <si>
    <t>VRVP025FSEPD</t>
  </si>
  <si>
    <t>V.BOL REG.CP+POS 4-20mA SE H PVCU/F 25</t>
  </si>
  <si>
    <t>8426621242797</t>
  </si>
  <si>
    <t>VRVP025FSEPP</t>
  </si>
  <si>
    <t>VRVP032EDEPD</t>
  </si>
  <si>
    <t>V.BOL REG.CP+POS 4-20mA DE H PVCU/E 32</t>
  </si>
  <si>
    <t>8426621242599</t>
  </si>
  <si>
    <t>VRVP032EDEPP</t>
  </si>
  <si>
    <t>VRVP032FDEPD</t>
  </si>
  <si>
    <t>V.BOL REG.CP+POS 4-20mA DE H PVCU/F 32</t>
  </si>
  <si>
    <t>8426621242667</t>
  </si>
  <si>
    <t>VRVP032FDEPP</t>
  </si>
  <si>
    <t>VRVP032FSEPD</t>
  </si>
  <si>
    <t>V.BOL REG.CP+POS 4-20mA SE H PVCU/F 32</t>
  </si>
  <si>
    <t>8426621242803</t>
  </si>
  <si>
    <t>VRVP032FSEPP</t>
  </si>
  <si>
    <t>VRVP034EDEPD</t>
  </si>
  <si>
    <t>8426621241172</t>
  </si>
  <si>
    <t>VRVP034EDEPP</t>
  </si>
  <si>
    <t>VRVP034ESEPD</t>
  </si>
  <si>
    <t>8426621241318</t>
  </si>
  <si>
    <t>VRVP034ESEPP</t>
  </si>
  <si>
    <t>VRVP034FDEPD</t>
  </si>
  <si>
    <t>8426621241240</t>
  </si>
  <si>
    <t>VRVP034FDEPP</t>
  </si>
  <si>
    <t>VRVP038EDEPP</t>
  </si>
  <si>
    <t>VRVP034FSEPD</t>
  </si>
  <si>
    <t>8426621241387</t>
  </si>
  <si>
    <t>VRVP034FSEPP</t>
  </si>
  <si>
    <t>VRVP038EDEPD</t>
  </si>
  <si>
    <t>8426621241189</t>
  </si>
  <si>
    <t>VRVP038ESEPD</t>
  </si>
  <si>
    <t>8426621241325</t>
  </si>
  <si>
    <t>VRVP038ESEPP</t>
  </si>
  <si>
    <t>VRVP038FDEPD</t>
  </si>
  <si>
    <t>8426621241257</t>
  </si>
  <si>
    <t>VRVP038FDEPP</t>
  </si>
  <si>
    <t>VRVP038FSEPD</t>
  </si>
  <si>
    <t>8426621241394</t>
  </si>
  <si>
    <t>VRVP038FSEPP</t>
  </si>
  <si>
    <t>VRVP040EDEPD</t>
  </si>
  <si>
    <t>V.BOL REG.CP+POS 4-20mA DE H PVCU/E 40</t>
  </si>
  <si>
    <t>8426621242605</t>
  </si>
  <si>
    <t>VRVP040EDEPP</t>
  </si>
  <si>
    <t>VRVP040ESEPP</t>
  </si>
  <si>
    <t>VRVP040FDEPD</t>
  </si>
  <si>
    <t>V.BOL REG.CP+POS 4-20mA DE H PVCU/F 40</t>
  </si>
  <si>
    <t>8426621242674</t>
  </si>
  <si>
    <t>VRVP040FDEPP</t>
  </si>
  <si>
    <t>VRVP040FSEPD</t>
  </si>
  <si>
    <t>V.BOL REG.CP+POS 4-20mA SE H PVCU/F 40</t>
  </si>
  <si>
    <t>8426621242810</t>
  </si>
  <si>
    <t>VRVP040FSEPP</t>
  </si>
  <si>
    <t>VRVP050EDEPD</t>
  </si>
  <si>
    <t>V.BOL REG.CP+POS 4-20mA DE H PVCU/E 50</t>
  </si>
  <si>
    <t>8426621242612</t>
  </si>
  <si>
    <t>VRVP050EDEPP</t>
  </si>
  <si>
    <t>VRVP050ESEPD</t>
  </si>
  <si>
    <t>V.BOL REG.CP+POS 4-20mA SE H PVCU/E 50</t>
  </si>
  <si>
    <t>8426621242759</t>
  </si>
  <si>
    <t>VRVP050ESEPP</t>
  </si>
  <si>
    <t>VRVP050FDEPD</t>
  </si>
  <si>
    <t>V.BOL REG.CP+POS 4-20mA DE H PVCU/F 50</t>
  </si>
  <si>
    <t>8426621242681</t>
  </si>
  <si>
    <t>VRVP050FDEPP</t>
  </si>
  <si>
    <t>VRVP063EDEPP</t>
  </si>
  <si>
    <t>V.BOL REG.CP+POS 4-20mA DE H PVCU/E 63</t>
  </si>
  <si>
    <t>VRVP050FSEPD</t>
  </si>
  <si>
    <t>V.BOL REG.CP+POS 4-20mA SE H PVCU/F 50</t>
  </si>
  <si>
    <t>8426621242827</t>
  </si>
  <si>
    <t>VRVP050FSEPP</t>
  </si>
  <si>
    <t>VRVP063EDEPD</t>
  </si>
  <si>
    <t>8426621242629</t>
  </si>
  <si>
    <t>VRVP063ESEPD</t>
  </si>
  <si>
    <t>V.BOL REG.CP+POS 4-20mA SE H PVCU/E 63</t>
  </si>
  <si>
    <t>8426621242766</t>
  </si>
  <si>
    <t>VRVP063ESEPP</t>
  </si>
  <si>
    <t>VRVP063FDEPD</t>
  </si>
  <si>
    <t>V.BOL REG.CP+POS 4-20mA DE H PVCU/F 63</t>
  </si>
  <si>
    <t>8426621242698</t>
  </si>
  <si>
    <t>VRVP063FDEPP</t>
  </si>
  <si>
    <t>VRVP063FSEPD</t>
  </si>
  <si>
    <t>V.BOL REG.CP+POS 4-20mA SE H PVCU/F 63</t>
  </si>
  <si>
    <t>8426621242834</t>
  </si>
  <si>
    <t>VRVP063FSEPP</t>
  </si>
  <si>
    <t>VRVP100EDEPD</t>
  </si>
  <si>
    <t>V.BOL REG.CP+POS 4-20MA DE H PVCU/E 1</t>
  </si>
  <si>
    <t>8426621241196</t>
  </si>
  <si>
    <t>VRVP100EDEPP</t>
  </si>
  <si>
    <t>VRVP100ESEPD</t>
  </si>
  <si>
    <t>V.BOL REG.CP+POS 4-20MA SE H PVCU/E 1</t>
  </si>
  <si>
    <t>8426621241332</t>
  </si>
  <si>
    <t>VRVP100ESEPP</t>
  </si>
  <si>
    <t>VRVP100FDEPD</t>
  </si>
  <si>
    <t>V.BOL REG.CP+POS 4-20MA DE H PVCU/F 1</t>
  </si>
  <si>
    <t>8426621241264</t>
  </si>
  <si>
    <t>VRVP100FDEPP</t>
  </si>
  <si>
    <t>VRVP100FSEPD</t>
  </si>
  <si>
    <t>V.BOL REG.CP+POS 4-20MA SE H PVCU/F 1</t>
  </si>
  <si>
    <t>8426621241400</t>
  </si>
  <si>
    <t>VRVP100FSEPP</t>
  </si>
  <si>
    <t>VRVP112EDEPD</t>
  </si>
  <si>
    <t>8426621241202</t>
  </si>
  <si>
    <t>VRVP112EDEPP</t>
  </si>
  <si>
    <t>VRVP112ESEPD</t>
  </si>
  <si>
    <t>8426621241349</t>
  </si>
  <si>
    <t>VRVP112ESEPP</t>
  </si>
  <si>
    <t>VRVP112FDEPD</t>
  </si>
  <si>
    <t>8426621241271</t>
  </si>
  <si>
    <t>VRVP114EDEPD</t>
  </si>
  <si>
    <t>8426621241219</t>
  </si>
  <si>
    <t>VRVP112FDEPP</t>
  </si>
  <si>
    <t>VRVP112FSEPD</t>
  </si>
  <si>
    <t>8426621241417</t>
  </si>
  <si>
    <t>VRVP112FSEPP</t>
  </si>
  <si>
    <t>VRVP114EDEPP</t>
  </si>
  <si>
    <t>VRVP114ESEPD</t>
  </si>
  <si>
    <t>8426621241356</t>
  </si>
  <si>
    <t>VRVP114ESEPP</t>
  </si>
  <si>
    <t>VRVP114FDEPD</t>
  </si>
  <si>
    <t>8426621241288</t>
  </si>
  <si>
    <t>VRVP114FDEPP</t>
  </si>
  <si>
    <t>VRVP114FSEPD</t>
  </si>
  <si>
    <t>8426621241424</t>
  </si>
  <si>
    <t>VRVP114FSEPP</t>
  </si>
  <si>
    <t>VRVP200EDEPD</t>
  </si>
  <si>
    <t>V.BOL REG.CP+POS 4-20MA DE H PVCU/E 2</t>
  </si>
  <si>
    <t>8426621241226</t>
  </si>
  <si>
    <t>VRVP200EDEPP</t>
  </si>
  <si>
    <t>VRVP200ESEPD</t>
  </si>
  <si>
    <t>V.BOL REG.CP+POS 4-20MA SE H PVCU/E 2</t>
  </si>
  <si>
    <t>8426621241363</t>
  </si>
  <si>
    <t>VRVP200ESEPP</t>
  </si>
  <si>
    <t>VRVP200FDEPD</t>
  </si>
  <si>
    <t>V.BOL REG.CP+POS 4-20MA DE H PVCU/F 2</t>
  </si>
  <si>
    <t>8426621241295</t>
  </si>
  <si>
    <t>VRVP200FDEPP</t>
  </si>
  <si>
    <t>VRVP200FSEPD</t>
  </si>
  <si>
    <t>V.BOL REG.CP+POS 4-20MA SE H PVCU/F 2</t>
  </si>
  <si>
    <t>8426621241431</t>
  </si>
  <si>
    <t>VRVP200FSEPP</t>
  </si>
  <si>
    <t>VKVP020FSEP</t>
  </si>
  <si>
    <t>VKDIV/CP 20 DN15 PVC-U/FKM SE PRISMA</t>
  </si>
  <si>
    <t>VKVP020ESEP</t>
  </si>
  <si>
    <t>VKDIV/CP 20 DN15 PVC-U/EPDM SE PRISMA</t>
  </si>
  <si>
    <t>VKVP063ESEP</t>
  </si>
  <si>
    <t>VKDIV/CP 63 DN50 PVC-U/EPDM SE PRISMA</t>
  </si>
  <si>
    <t>VKVP050ESEP</t>
  </si>
  <si>
    <t>VKDIV/CP 50 DN40 PVC-U/EPDM SE PRISMA</t>
  </si>
  <si>
    <t>VKVP040ESEP</t>
  </si>
  <si>
    <t>VKDIV/CP 40 DN32 PVC-U/EPDM SE PRISMA</t>
  </si>
  <si>
    <t>VKVP075ESEP</t>
  </si>
  <si>
    <t>VKDIV/CP 75 DN65 PVC-U/EPDM SE PRISMA</t>
  </si>
  <si>
    <t>VKVP032ESEFP</t>
  </si>
  <si>
    <t>VKDIV/CP 32 DN25 PVCU/EPDM SE+EV+FC PRIS</t>
  </si>
  <si>
    <t>VKVP032FSEP</t>
  </si>
  <si>
    <t>VKDIV/CP 32 DN25 PVC-U/FKM SE PRISMA</t>
  </si>
  <si>
    <t>VKVP063FSEP</t>
  </si>
  <si>
    <t>VKDIV/CP 63 DN50 PVC-U/FKM SE PRISMA</t>
  </si>
  <si>
    <t>VKVP025FSEP</t>
  </si>
  <si>
    <t>VKDIV/CP 25 DN20 PVC-U/FKM SE PRISMA</t>
  </si>
  <si>
    <t>VKVP050EDEP</t>
  </si>
  <si>
    <t>VKDIV/CP 50 DN40 PVC-U/EPDM DE PRISMA</t>
  </si>
  <si>
    <t>VKVP025ESEP</t>
  </si>
  <si>
    <t>VKDIV/CP 25 DN20 PVC-U/EPDM SE PRISMA</t>
  </si>
  <si>
    <t>VKVP012EDEP</t>
  </si>
  <si>
    <t>VKDFV/CP 1/2 DN15 PVC-U/EPDM DE PRISMA</t>
  </si>
  <si>
    <t>VKVP032EDEP</t>
  </si>
  <si>
    <t>VKDIV/CP 32 DN25 PVC-U/EPDM DE PRISMA</t>
  </si>
  <si>
    <t>VKVP400EDEFP</t>
  </si>
  <si>
    <t>VKDFV/CP 4 DN100 PVCU/EPDM DE+EV+FC PRIS</t>
  </si>
  <si>
    <t>VKVP300FSEP</t>
  </si>
  <si>
    <t>VKDFV/CP 3 DN80 PVC-U/FKM SE PRISMA</t>
  </si>
  <si>
    <t>VKVP400EDEP</t>
  </si>
  <si>
    <t>VKDFV/CP 4 DN100 PVC-U/EPDM DE PRISMA</t>
  </si>
  <si>
    <t>VKVP400ESEFP</t>
  </si>
  <si>
    <t>VKDFV/CP 4 DN100 PVCU/EPDM SE+EV+FC PRIS</t>
  </si>
  <si>
    <t>VKVP400ESEP</t>
  </si>
  <si>
    <t>VKDFV/CP 4 DN100 PVC-U/EPDM SE PRISMA</t>
  </si>
  <si>
    <t>VKVP400FDEFP</t>
  </si>
  <si>
    <t>VKDFV/CP 4 DN100 PVCU/FKM DE+EV+FC PRISM</t>
  </si>
  <si>
    <t>VKVP400FDEP</t>
  </si>
  <si>
    <t>VKDFV/CP 4 DN100 PVC-U/FKM DE PRISMA</t>
  </si>
  <si>
    <t>VKVP400FSEFP</t>
  </si>
  <si>
    <t>VKDFV/CP 4 DN100 PVCU/FKM SE+EV+FC PRISM</t>
  </si>
  <si>
    <t>VKVP400FSEP</t>
  </si>
  <si>
    <t>VKDFV/CP 4 DN100 PVC-U/FKM SE PRISMA</t>
  </si>
  <si>
    <t>VKVP063FDEP</t>
  </si>
  <si>
    <t>VKDIV/CP 63 DN50 PVC-U/FKM DE PRISMA</t>
  </si>
  <si>
    <t>VKVP075ESEFP</t>
  </si>
  <si>
    <t>VKDIV/CP 75 DN65 PVCU/EPDM SE+EV+FC PRIS</t>
  </si>
  <si>
    <t>VKVP075FDEFP</t>
  </si>
  <si>
    <t>VKDIV/CP 75 DN65 PVCU/FKM DE+EV+FC PRISM</t>
  </si>
  <si>
    <t>VKVP075FDEP</t>
  </si>
  <si>
    <t>VKDIV/CP 75 DN65 PVC-U/FKM DE PRISMA</t>
  </si>
  <si>
    <t>VKVP075FSEFP</t>
  </si>
  <si>
    <t>VKDIV/CP 75 DN65 PVCU/FKM SE+EV+FC PRISM</t>
  </si>
  <si>
    <t>VKVP075FSEP</t>
  </si>
  <si>
    <t>VKDIV/CP 75 DN65 PVC-U/FKM SE PRISMA</t>
  </si>
  <si>
    <t>VKVP090EDEFP</t>
  </si>
  <si>
    <t>VKDIV/CP 90 DN80 PVCU/EPDM DE+EV+FC PRIS</t>
  </si>
  <si>
    <t>VKVP090EDEP</t>
  </si>
  <si>
    <t>VKDIV/CP 90 DN80 PVC-U/EPDM DE PRISMA</t>
  </si>
  <si>
    <t>VKVP090ESEFP</t>
  </si>
  <si>
    <t>VKDIV/CP 90 DN80 PVCU/EPDM SE+EV+FC PRIS</t>
  </si>
  <si>
    <t>VKVP090ESEP</t>
  </si>
  <si>
    <t>VKDIV/CP 90 DN80 PVC-U/EPDM SE PRISMA</t>
  </si>
  <si>
    <t>VKVP090FDEFP</t>
  </si>
  <si>
    <t>VKDIV/CP 90 DN80 PVCU/FKM DE+EV+FC PRISM</t>
  </si>
  <si>
    <t>VKVP090FDEP</t>
  </si>
  <si>
    <t>VKDIV/CP 90 DN80 PVC-U/FKM DE PRISMA</t>
  </si>
  <si>
    <t>VKVP090FSEFP</t>
  </si>
  <si>
    <t>VKDIV/CP 90 DN80 PVCU/FKM SE+EV+FC PRISM</t>
  </si>
  <si>
    <t>VKVP090FSEP</t>
  </si>
  <si>
    <t>VKDIV/CP 90 DN80 PVC-U/FKM SE PRISMA</t>
  </si>
  <si>
    <t>VKVP100EDEFP</t>
  </si>
  <si>
    <t>VKDFV/CP 1 DN25 PVCU/EPDM DE+EV+FC PRISM</t>
  </si>
  <si>
    <t>VKVP100EDEP</t>
  </si>
  <si>
    <t>VKDFV/CP 1 DN25 PVC-U/EPDM DE PRISMA</t>
  </si>
  <si>
    <t>VKVP100ESEFP</t>
  </si>
  <si>
    <t>VKDFV/CP 1 DN25 PVCU/EPDM SE+EV+FC PRISM</t>
  </si>
  <si>
    <t>VKVP100ESEP</t>
  </si>
  <si>
    <t>VKDFV/CP 1 DN25 PVC-U/EPDM SE PRISMA</t>
  </si>
  <si>
    <t>VKVP100FDEFP</t>
  </si>
  <si>
    <t>VKDFV/CP 1 DN25 PVCU/FKM DE+EV+FC PRISMA</t>
  </si>
  <si>
    <t>VKVP100FDEP</t>
  </si>
  <si>
    <t>VKDFV/CP 1 DN25 PVC-U/FKM DE PRISMA</t>
  </si>
  <si>
    <t>VKVP100FSEFP</t>
  </si>
  <si>
    <t>VKDFV/CP 1 DN25 PVCU/FKM SE+EV+FC PRISMA</t>
  </si>
  <si>
    <t>VKVP100FSEP</t>
  </si>
  <si>
    <t>VKDFV/CP 1 DN25 PVC-U/FKM SE PRISMA</t>
  </si>
  <si>
    <t>VKVP110EDEFP</t>
  </si>
  <si>
    <t>VKDIV/CP 110 DN100 PVCU/EPDM DE+EV+FC PR</t>
  </si>
  <si>
    <t>VKVP110EDEP</t>
  </si>
  <si>
    <t>VKDIV/CP 110 DN100 PVC-U/EPDM DE PRISMA</t>
  </si>
  <si>
    <t>VKVP110ESEFP</t>
  </si>
  <si>
    <t>VKDIV/CP 110 DN100 PVCU/EPDM SE+EV+FC PR</t>
  </si>
  <si>
    <t>VKVP110ESEP</t>
  </si>
  <si>
    <t>VKDIV/CP 110 DN100 PVC-U/EPDM SE PRISMA</t>
  </si>
  <si>
    <t>VKVP110FDEFP</t>
  </si>
  <si>
    <t>VKDIV/CP 110 DN100 PVCU/FKM DE+EV+FC PRI</t>
  </si>
  <si>
    <t>VKVP110FDEP</t>
  </si>
  <si>
    <t>VKDIV/CP 110 DN100 PVC-U/FKM DE PRISMA</t>
  </si>
  <si>
    <t>VKVP110FSEFP</t>
  </si>
  <si>
    <t>VKDIV/CP 110 DN100 PVCU/FKM SE+EV+FC PRI</t>
  </si>
  <si>
    <t>VKVP110FSEP</t>
  </si>
  <si>
    <t>VKDIV/CP 110 DN100 PVC-U/FKM SE PRISMA</t>
  </si>
  <si>
    <t>VKVP112EDEFP</t>
  </si>
  <si>
    <t>VKDFV/CP 1 1/2 DN40 PVCU/EPDM DE+EV+FC P</t>
  </si>
  <si>
    <t>VKVP112EDEP</t>
  </si>
  <si>
    <t>VKDFV/CP 1 1/2 DN40 PVC-U/EPDM DE PRISMA</t>
  </si>
  <si>
    <t>VKVP112ESEFP</t>
  </si>
  <si>
    <t>VKDFV/CP 1 1/2 DN40 PVCU/EPDM SE+EV+FC P</t>
  </si>
  <si>
    <t>VKVP112ESEP</t>
  </si>
  <si>
    <t>VKDFV/CP 1 1/2 DN40 PVC-U/EPDM SE PRISMA</t>
  </si>
  <si>
    <t>VKVP112FDEFP</t>
  </si>
  <si>
    <t>VKDFV/CP 1 1/2 DN40 PVCU/FKM DE+EV+FC PR</t>
  </si>
  <si>
    <t>VKVP112FDEP</t>
  </si>
  <si>
    <t>VKDFV/CP 1 1/2 DN40 PVC-U/FKM DE PRISMA</t>
  </si>
  <si>
    <t>VKVP112FSEFP</t>
  </si>
  <si>
    <t>VKDFV/CP 1 1/2 DN40 PVCU/FKM SE+EV+FC PR</t>
  </si>
  <si>
    <t>VKVP112FSEP</t>
  </si>
  <si>
    <t>VKDFV/CP 1 1/2 DN40 PVC-U/FKM SE PRISMA</t>
  </si>
  <si>
    <t>VKVP114EDEFP</t>
  </si>
  <si>
    <t>VKDFV/CP 1 1/4 DN32 PVCU/EPDM DE+EV+FC P</t>
  </si>
  <si>
    <t>VKVP114EDEP</t>
  </si>
  <si>
    <t>VKDFV/CP 1 1/4 DN32 PVC-U/EPDM DE PRISMA</t>
  </si>
  <si>
    <t>VKVP114ESEFP</t>
  </si>
  <si>
    <t>VKDFV/CP 1 1/4 DN32 PVCU/EPDM SE+EV+FC P</t>
  </si>
  <si>
    <t>VKVP114ESEP</t>
  </si>
  <si>
    <t>VKDFV/CP 1 1/4 DN32 PVC-U/EPDM SE PRISMA</t>
  </si>
  <si>
    <t>VKVP114FDEFP</t>
  </si>
  <si>
    <t>VKDFV/CP 1 1/4 DN32 PVCU/FKM DE+EV+FC PR</t>
  </si>
  <si>
    <t>VKVP114FDEP</t>
  </si>
  <si>
    <t>VKDFV/CP 1 1/4 DN32 PVC-U/FKM DE PRISMA</t>
  </si>
  <si>
    <t>VKVP114FSEFP</t>
  </si>
  <si>
    <t>VKDFV/CP 1 1/4 DN32 PVCU/FKM SE+EV+FC PR</t>
  </si>
  <si>
    <t>VKVP114FSEP</t>
  </si>
  <si>
    <t>VKDFV/CP 1 1/4 DN32 PVC-U/FKM SE PRISMA</t>
  </si>
  <si>
    <t>VKVP200EDEFP</t>
  </si>
  <si>
    <t>VKDFV/CP 2 DN50 PVCU/EPDM DE+EV+FC PRISM</t>
  </si>
  <si>
    <t>VKVP200EDEP</t>
  </si>
  <si>
    <t>VKDFV/CP 2 DN50 PVC-U/EPDM DE PRISMA</t>
  </si>
  <si>
    <t>VKVP200ESEFP</t>
  </si>
  <si>
    <t>VKDFV/CP 2 DN50 PVCU/EPDM SE+EV+FC PRISM</t>
  </si>
  <si>
    <t>VKVP200ESEP</t>
  </si>
  <si>
    <t>VKDFV/CP 2 DN50 PVC-U/EPDM SE PRISMA</t>
  </si>
  <si>
    <t>VKVP200FDEFP</t>
  </si>
  <si>
    <t>VKDFV/CP 2 DN50 PVCU/FKM DE+EV+FC PRISMA</t>
  </si>
  <si>
    <t>VKVP200FDEP</t>
  </si>
  <si>
    <t>VKDFV/CP 2 DN50 PVC-U/FKM DE PRISMA</t>
  </si>
  <si>
    <t>VKVP200FSEFP</t>
  </si>
  <si>
    <t>VKDFV/CP 2 DN50 PVCU/FKM SE+EV+FC PRISMA</t>
  </si>
  <si>
    <t>VKVP200FSEP</t>
  </si>
  <si>
    <t>VKDFV/CP 2 DN50 PVC-U/FKM SE PRISMA</t>
  </si>
  <si>
    <t>VKVP212EDEFP</t>
  </si>
  <si>
    <t>VKDFV/CP 2 1/2 DN65 PVCU/EPDM DE+EV+FC P</t>
  </si>
  <si>
    <t>VKVP212EDEP</t>
  </si>
  <si>
    <t>VKDFV/CP 2 1/2 DN65 PVC-U/EPDM DE PRISMA</t>
  </si>
  <si>
    <t>VKVP212ESEP</t>
  </si>
  <si>
    <t>VKDFV/CP 2 1/2 DN65 PVC-U/EPDM SE PRISMA</t>
  </si>
  <si>
    <t>VKVP212ESEFP</t>
  </si>
  <si>
    <t>VKDFV/CP 2 1/2 DN65 PVCU/EPDM SE+EV+FC P</t>
  </si>
  <si>
    <t>VKVP212FDEFP</t>
  </si>
  <si>
    <t>VKDFV/CP 2 1/2 DN65 PVCU/FKM DE+EV+FC PR</t>
  </si>
  <si>
    <t>VKVP212FDEP</t>
  </si>
  <si>
    <t>VKDFV/CP 2 1/2 DN65 PVC-U/FKM DE PRISMA</t>
  </si>
  <si>
    <t>VKVP212FSEFP</t>
  </si>
  <si>
    <t>VKDFV/CP 2 1/2 DN65 PVCU/FKM SE+EV+FC PR</t>
  </si>
  <si>
    <t>VKVP212FSEP</t>
  </si>
  <si>
    <t>VKDFV/CP 2 1/2 DN65 PVC-U/FKM SE PRISMA</t>
  </si>
  <si>
    <t>VKVP300EDEFP</t>
  </si>
  <si>
    <t>VKDFV/CP 3 DN80 PVCU/EPDM DE+EV+FC PRISM</t>
  </si>
  <si>
    <t>VKVP300EDEP</t>
  </si>
  <si>
    <t>VKDFV/CP 3 DN80 PVC-U/EPDM DE PRISMA</t>
  </si>
  <si>
    <t>VKVP300ESEFP</t>
  </si>
  <si>
    <t>VKDFV/CP 3 DN80 PVCU/EPDM SE+EV+FC PRISM</t>
  </si>
  <si>
    <t>VKVP300ESEP</t>
  </si>
  <si>
    <t>VKDFV/CP 3 DN80 PVC-U/EPDM SE PRISMA</t>
  </si>
  <si>
    <t>VKVP300FDEFP</t>
  </si>
  <si>
    <t>VKDFV/CP 3 DN80 PVCU/FKM DE+EV+FC PRISMA</t>
  </si>
  <si>
    <t>VKVP300FDEP</t>
  </si>
  <si>
    <t>VKDFV/CP 3 DN80 PVC-U/FKM DE PRISMA</t>
  </si>
  <si>
    <t>VKVP300FSEFP</t>
  </si>
  <si>
    <t>VKDFV/CP 3 DN80 PVCU/FKM SE+EV+FC PRISMA</t>
  </si>
  <si>
    <t>VKVP012EDEFP</t>
  </si>
  <si>
    <t>VKDFV/CP 1/2 DN15 PVCU/EPDM DE+EV+FC PRI</t>
  </si>
  <si>
    <t>VKVP012ESEFP</t>
  </si>
  <si>
    <t>VKDFV/CP 1/2 DN15 PVCU/EPDM SE+EV+FC PRI</t>
  </si>
  <si>
    <t>VKVP012ESEP</t>
  </si>
  <si>
    <t>VKDFV/CP 1/2 DN15 PVC-U/EPDM SE PRISMA</t>
  </si>
  <si>
    <t>VKVP012FDEFP</t>
  </si>
  <si>
    <t>VKDFV/CP 1/2 DN15 PVCU/FKM DE+EV+FC PRIS</t>
  </si>
  <si>
    <t>VKVP012FDEP</t>
  </si>
  <si>
    <t>VKDFV/CP 1/2 DN15 PVC-U/FKM DE PRISMA</t>
  </si>
  <si>
    <t>VKVP012FSEFP</t>
  </si>
  <si>
    <t>VKDFV/CP 1/2 DN15 PVCU/FKM SE+EV+FC PRIS</t>
  </si>
  <si>
    <t>VKVP012FSEP</t>
  </si>
  <si>
    <t>VKDFV/CP 1/2 DN15 PVC-U/FKM SE PRISMA</t>
  </si>
  <si>
    <t>VKVP016EDEFP</t>
  </si>
  <si>
    <t>VKDIV/CP 16 DN10 PVCU/EPDM DE+EV+FC PRIS</t>
  </si>
  <si>
    <t>VKVP016EDEP</t>
  </si>
  <si>
    <t>VKDIV/CP 16 DN10 PVC-U/EPDM DE PRISMA</t>
  </si>
  <si>
    <t>VKVP016ESEFP</t>
  </si>
  <si>
    <t>VKDIV/CP 16 DN10 PVCU/EPDM SE+EV+FC PRIS</t>
  </si>
  <si>
    <t>VKVP016ESEP</t>
  </si>
  <si>
    <t>VKDIV/CP 16 DN10 PVC-U/EPDM SE PRISMA</t>
  </si>
  <si>
    <t>VKVP016FDEFP</t>
  </si>
  <si>
    <t>VKDIV/CP 16 DN10 PVCU/FKM DE+EV+FC PRISM</t>
  </si>
  <si>
    <t>VKVP016FDEP</t>
  </si>
  <si>
    <t>VKDIV/CP 16 DN10 PVC-U/FKM DE PRISMA</t>
  </si>
  <si>
    <t>VKVP016FSEFP</t>
  </si>
  <si>
    <t>VKDIV/CP 16 DN10 PVCU/FKM SE+EV+FC PRISM</t>
  </si>
  <si>
    <t>VKVP016FSEP</t>
  </si>
  <si>
    <t>VKDIV/CP 16 DN10 PVC-U/FKM SE PRISMA</t>
  </si>
  <si>
    <t>VKVP020EDEFP</t>
  </si>
  <si>
    <t>VKDIV/CP 20 DN15 PVCU/EPDM DE+EV+FC PRIS</t>
  </si>
  <si>
    <t>VKVP020EDEP</t>
  </si>
  <si>
    <t>VKDIV/CP 20 DN15 PVC-U/EPDM DE PRISMA</t>
  </si>
  <si>
    <t>VKVP020ESEFP</t>
  </si>
  <si>
    <t>VKDIV/CP 20 DN15 PVCU/EPDM SE+EV+FC PRIS</t>
  </si>
  <si>
    <t>VKVP020FSEFP</t>
  </si>
  <si>
    <t>VKDIV/CP 20 DN15 PVCU/FKM SE+EV+FC PRISM</t>
  </si>
  <si>
    <t>VKVP020FDEFP</t>
  </si>
  <si>
    <t>VKDIV/CP 20 DN15 PVCU/FKM DE+EV+FC PRISM</t>
  </si>
  <si>
    <t>VKVP020FDEP</t>
  </si>
  <si>
    <t>VKDIV/CP 20 DN15 PVC-U/FKM DE PRISMA</t>
  </si>
  <si>
    <t>VKVP025EDEFP</t>
  </si>
  <si>
    <t>VKDIV/CP 25 DN20 PVCU/EPDM DE+EV+FC PRIS</t>
  </si>
  <si>
    <t>VKVP025EDEP</t>
  </si>
  <si>
    <t>VKDIV/CP 25 DN20 PVC-U/EPDM DE PRISMA</t>
  </si>
  <si>
    <t>VKVP025ESEFP</t>
  </si>
  <si>
    <t>VKDIV/CP 25 DN20 PVCU/EPDM SE+EV+FC PRIS</t>
  </si>
  <si>
    <t>VKVP025FDEFP</t>
  </si>
  <si>
    <t>VKDIV/CP 25 DN20 PVCU/FKM DE+EV+FC PRISM</t>
  </si>
  <si>
    <t>VKVP025FDEP</t>
  </si>
  <si>
    <t>VKDIV/CP 25 DN20 PVC-U/FKM DE PRISMA</t>
  </si>
  <si>
    <t>VKVP025FSEFP</t>
  </si>
  <si>
    <t>VKDIV/CP 25 DN20 PVCU/FKM SE+EV+FC PRISM</t>
  </si>
  <si>
    <t>VKVP032EDEFP</t>
  </si>
  <si>
    <t>VKDIV/CP 32 DN25 PVCU/EPDM DE+EV+FC PRIS</t>
  </si>
  <si>
    <t>VKVP032ESEP</t>
  </si>
  <si>
    <t>VKDIV/CP 32 DN25 PVC-U/EPDM SE PRISMA</t>
  </si>
  <si>
    <t>VKVP032FDEFP</t>
  </si>
  <si>
    <t>VKDIV/CP 32 DN25 PVCU/FKM DE+EV+FC PRISM</t>
  </si>
  <si>
    <t>VKVP032FDEP</t>
  </si>
  <si>
    <t>VKDIV/CP 32 DN25 PVC-U/FKM DE PRISMA</t>
  </si>
  <si>
    <t>VKVP032FSEFP</t>
  </si>
  <si>
    <t>VKDIV/CP 32 DN25 PVCU/FKM SE+EV+FC PRISM</t>
  </si>
  <si>
    <t>VKVP034EDEFP</t>
  </si>
  <si>
    <t>VKDFV/CP 3/4 DN20 PVCU/EPDM DE+EV+FC PRI</t>
  </si>
  <si>
    <t>VKVP034EDEP</t>
  </si>
  <si>
    <t>VKDFV/CP 3/4 DN20 PVC-U/EPDM DE PRISMA</t>
  </si>
  <si>
    <t>VKVP034ESEFP</t>
  </si>
  <si>
    <t>VKDFV/CP 3/4 DN20 PVCU/EPDM SE+EV+FC PRI</t>
  </si>
  <si>
    <t>VKVP034ESEP</t>
  </si>
  <si>
    <t>VKDFV/CP 3/4 DN20 PVC-U/EPDM SE PRISMA</t>
  </si>
  <si>
    <t>VKVP034FDEFP</t>
  </si>
  <si>
    <t>VKDFV/CP 3/4 DN20 PVCU/FKM DE+EV+FC PRIS</t>
  </si>
  <si>
    <t>VKVP034FDEP</t>
  </si>
  <si>
    <t>VKDFV/CP 3/4 DN20 PVC-U/FKM DE PRISMA</t>
  </si>
  <si>
    <t>VKVP034FSEFP</t>
  </si>
  <si>
    <t>VKDFV/CP 3/4 DN20 PVCU/FKM SE+EV+FC PRIS</t>
  </si>
  <si>
    <t>VKVP034FSEP</t>
  </si>
  <si>
    <t>VKDFV/CP 3/4 DN20 PVC-U/FKM SE PRISMA</t>
  </si>
  <si>
    <t>VKVP038EDEFP</t>
  </si>
  <si>
    <t>VKDFV/CP 3/8 DN10 PVCU/EPDM DE+EV+FC PRI</t>
  </si>
  <si>
    <t>VKVP038EDEP</t>
  </si>
  <si>
    <t>VKDFV/CP 3/8 DN10 PVC-U/EPDM DE PRISMA</t>
  </si>
  <si>
    <t>VKVP038ESEP</t>
  </si>
  <si>
    <t>VKDFV/CP 3/8 DN10 PVC-U/EPDM SE PRISMA</t>
  </si>
  <si>
    <t>VKVP038ESEFP</t>
  </si>
  <si>
    <t>VKDFV/CP 3/8 DN10 PVCU/EPDM SE+EV+FC PRI</t>
  </si>
  <si>
    <t>VKVP038FDEFP</t>
  </si>
  <si>
    <t>VKDFV/CP 3/8 DN10 PVCU/FKM DE+EV+FC PRIS</t>
  </si>
  <si>
    <t>VKVP038FDEP</t>
  </si>
  <si>
    <t>VKDFV/CP 3/8 DN10 PVC-U/FKM DE PRISMA</t>
  </si>
  <si>
    <t>VKVP038FSEFP</t>
  </si>
  <si>
    <t>VKDFV/CP 3/8 DN10 PVCU/FKM SE+EV+FC PRIS</t>
  </si>
  <si>
    <t>VKVP038FSEP</t>
  </si>
  <si>
    <t>VKDFV/CP 3/8 DN10 PVC-U/FKM SE PRISMA</t>
  </si>
  <si>
    <t>VKVP040EDEFP</t>
  </si>
  <si>
    <t>VKDIV/CP 40 DN32 PVCU/EPDM DE+EV+FC PRIS</t>
  </si>
  <si>
    <t>VKVP040EDEP</t>
  </si>
  <si>
    <t>VKDIV/CP 40 DN32 PVC-U/EPDM DE PRISMA</t>
  </si>
  <si>
    <t>VKVP040ESEFP</t>
  </si>
  <si>
    <t>VKDIV/CP 40 DN32 PVCU/EPDM SE+EV+FC PRIS</t>
  </si>
  <si>
    <t>VKVP040FDEFP</t>
  </si>
  <si>
    <t>VKDIV/CP 40 DN32 PVCU/FKM DE+EV+FC PRISM</t>
  </si>
  <si>
    <t>VKVP040FDEP</t>
  </si>
  <si>
    <t>VKDIV/CP 40 DN32 PVC-U/FKM DE PRISMA</t>
  </si>
  <si>
    <t>VKVP040FSEFP</t>
  </si>
  <si>
    <t>VKDIV/CP 40 DN32 PVCU/FKM SE+EV+FC PRISM</t>
  </si>
  <si>
    <t>VKVP040FSEP</t>
  </si>
  <si>
    <t>VKDIV/CP 40 DN32 PVC-U/FKM SE PRISMA</t>
  </si>
  <si>
    <t>VKVP050EDEFP</t>
  </si>
  <si>
    <t>VKDIV/CP 50 DN40 PVCU/EPDM DE+EV+FC PRIS</t>
  </si>
  <si>
    <t>VKVP050ESEFP</t>
  </si>
  <si>
    <t>VKDIV/CP 50 DN40 PVCU/EPDM SE+EV+FC PRIS</t>
  </si>
  <si>
    <t>VKVP050FDEFP</t>
  </si>
  <si>
    <t>VKDIV/CP 50 DN40 PVCU/FKM DE+EV+FC PRISM</t>
  </si>
  <si>
    <t>VKVP050FDEP</t>
  </si>
  <si>
    <t>VKDIV/CP 50 DN40 PVC-U/FKM DE PRISMA</t>
  </si>
  <si>
    <t>VKVP050FSEFP</t>
  </si>
  <si>
    <t>VKDIV/CP 50 DN40 PVCU/FKM SE+EV+FC PRISM</t>
  </si>
  <si>
    <t>VKVP050FSEP</t>
  </si>
  <si>
    <t>VKDIV/CP 50 DN40 PVC-U/FKM SE PRISMA</t>
  </si>
  <si>
    <t>VKVP063EDEFP</t>
  </si>
  <si>
    <t>VKDIV/CP 63 DN50 PVCU/EPDM DE+EV+FC PRIS</t>
  </si>
  <si>
    <t>VKVP063EDEP</t>
  </si>
  <si>
    <t>VKDIV/CP 63 DN50 PVC-U/EPDM DE PRISMA</t>
  </si>
  <si>
    <t>VKVP063ESEFP</t>
  </si>
  <si>
    <t>VKDIV/CP 63 DN50 PVCU/EPDM SE+EV+FC PRIS</t>
  </si>
  <si>
    <t>VKVP063FDEFP</t>
  </si>
  <si>
    <t>VKDIV/CP 63 DN50 PVCU/FKM DE+EV+FC PRISM</t>
  </si>
  <si>
    <t>VKVP063FSEFP</t>
  </si>
  <si>
    <t>VKDIV/CP 63 DN50 PVCU/FKM SE+EV+FC PRISM</t>
  </si>
  <si>
    <t>VKVP075EDEFP</t>
  </si>
  <si>
    <t>VKDIV/CP 75 DN65 PVCU/EPDM DE+EV+FC PRIS</t>
  </si>
  <si>
    <t>VKVP075EDEP</t>
  </si>
  <si>
    <t>VKDIV/CP 75 DN65 PVC-U/EPDM DE PRISMA</t>
  </si>
  <si>
    <t>063072</t>
  </si>
  <si>
    <t>V.ESFERA ENCOLAR A.NEUM.DOB.EF 140</t>
  </si>
  <si>
    <t>63</t>
  </si>
  <si>
    <t>8426621169810</t>
  </si>
  <si>
    <t>063073</t>
  </si>
  <si>
    <t>V.ESFERA ENCOLAR A.ELEC. 140</t>
  </si>
  <si>
    <t>8426621169827</t>
  </si>
  <si>
    <t>LKVE050E2D</t>
  </si>
  <si>
    <t>V.BOLA 3V CE 24-240V AC/DC H PVCU/E 50</t>
  </si>
  <si>
    <t>8426621231357</t>
  </si>
  <si>
    <t>LKVE112E2D</t>
  </si>
  <si>
    <t>VAL BOLA 3 VIAS LKDFV/CE ACTUADOR ELECTR</t>
  </si>
  <si>
    <t>8426621228142</t>
  </si>
  <si>
    <t>LKVE032E2D</t>
  </si>
  <si>
    <t>V.BOLA 3V CE 24-240V AC/DC H PVCU/E 32</t>
  </si>
  <si>
    <t>8426621231333</t>
  </si>
  <si>
    <t>LKVE100E2D</t>
  </si>
  <si>
    <t>V.BOLA 3V CE 24-240V AC/DC R/H PVCU/E 1</t>
  </si>
  <si>
    <t>8426621228135</t>
  </si>
  <si>
    <t>LKVE020E2D</t>
  </si>
  <si>
    <t>V.BOLA 3V CE 24-240V AC/DC H PVCU/E 20</t>
  </si>
  <si>
    <t>8426621243510</t>
  </si>
  <si>
    <t>LKVE063E2D</t>
  </si>
  <si>
    <t>V.BOLA 3V CE 24-240V AC/DC H PVCU/E 63</t>
  </si>
  <si>
    <t>8426621243473</t>
  </si>
  <si>
    <t>LKVE012E2BD</t>
  </si>
  <si>
    <t>8426621227961</t>
  </si>
  <si>
    <t>LKVE012E2D</t>
  </si>
  <si>
    <t>8426621228104</t>
  </si>
  <si>
    <t>LKVE012F2BD</t>
  </si>
  <si>
    <t>8426621228036</t>
  </si>
  <si>
    <t>LKVE012F2D</t>
  </si>
  <si>
    <t>8426621228173</t>
  </si>
  <si>
    <t>LKVE016E2BD</t>
  </si>
  <si>
    <t>VAL BOLA 3 VIAS LKDIV/CE ACTUADOR ELECTR</t>
  </si>
  <si>
    <t>8426621231166</t>
  </si>
  <si>
    <t>LKVE016E2D</t>
  </si>
  <si>
    <t>V.BOLA 3V CE 24-240V AC/DC H PVCU/E 16</t>
  </si>
  <si>
    <t>8426621244708</t>
  </si>
  <si>
    <t>LKVE016F2BD</t>
  </si>
  <si>
    <t>8426621231234</t>
  </si>
  <si>
    <t>LKVE020E2BD</t>
  </si>
  <si>
    <t>8426621231173</t>
  </si>
  <si>
    <t>LKVE016F2D</t>
  </si>
  <si>
    <t>V.BOLA 3V CE 24-240V AC/DC H PVCU/F 16</t>
  </si>
  <si>
    <t>8426621244722</t>
  </si>
  <si>
    <t>LKVE020F2BD</t>
  </si>
  <si>
    <t>8426621231241</t>
  </si>
  <si>
    <t>LKVE020F2D</t>
  </si>
  <si>
    <t>V.BOLA 3V CE 24-240V AC/DC H PVCU/F 20</t>
  </si>
  <si>
    <t>8426621231388</t>
  </si>
  <si>
    <t>LKVE025E2BD</t>
  </si>
  <si>
    <t>8426621231180</t>
  </si>
  <si>
    <t>LKVE025E2D</t>
  </si>
  <si>
    <t>V.BOLA 3V CE 24-240V AC/DC H PVCU/E 25</t>
  </si>
  <si>
    <t>8426621231326</t>
  </si>
  <si>
    <t>LKVE025F2BD</t>
  </si>
  <si>
    <t>8426621231258</t>
  </si>
  <si>
    <t>LKVE025F2D</t>
  </si>
  <si>
    <t>V.BOLA 3V CE 24-240V AC/DC H PVCU/F 25</t>
  </si>
  <si>
    <t>8426621231395</t>
  </si>
  <si>
    <t>LKVE032E2BD</t>
  </si>
  <si>
    <t>8426621231197</t>
  </si>
  <si>
    <t>LKVE032F2BD</t>
  </si>
  <si>
    <t>8426621231265</t>
  </si>
  <si>
    <t>LKVE032F2D</t>
  </si>
  <si>
    <t>V.BOLA 3V CE 24-240V AC/DC H PVCU/F 32</t>
  </si>
  <si>
    <t>8426621244746</t>
  </si>
  <si>
    <t>LKVE034E2BD</t>
  </si>
  <si>
    <t>8426621227978</t>
  </si>
  <si>
    <t>LKVE034E2D</t>
  </si>
  <si>
    <t>8426621228111</t>
  </si>
  <si>
    <t>LKVE034F2BD</t>
  </si>
  <si>
    <t>8426621228043</t>
  </si>
  <si>
    <t>LKVE034F2D</t>
  </si>
  <si>
    <t>8426621228180</t>
  </si>
  <si>
    <t>LKVE038E2D</t>
  </si>
  <si>
    <t>8426621228128</t>
  </si>
  <si>
    <t>LKVE038E2BD</t>
  </si>
  <si>
    <t>8426621227985</t>
  </si>
  <si>
    <t>LKVE038F2BD</t>
  </si>
  <si>
    <t>8426621228050</t>
  </si>
  <si>
    <t>LKVE038F2D</t>
  </si>
  <si>
    <t>8426621228197</t>
  </si>
  <si>
    <t>LKVE040E2BD</t>
  </si>
  <si>
    <t>8426621244760</t>
  </si>
  <si>
    <t>LKVE040F2BD</t>
  </si>
  <si>
    <t>8426621231272</t>
  </si>
  <si>
    <t>LKVE040F2D</t>
  </si>
  <si>
    <t>V.BOLA 3V CE 24-240V AC/DC H PVCU/F 40</t>
  </si>
  <si>
    <t>8426621244777</t>
  </si>
  <si>
    <t>LKVE050E2BD</t>
  </si>
  <si>
    <t>8426621231210</t>
  </si>
  <si>
    <t>LKVE050F2BD</t>
  </si>
  <si>
    <t>8426621231289</t>
  </si>
  <si>
    <t>LKVE050F2D</t>
  </si>
  <si>
    <t>V.BOLA 3V CE 24-240V AC/DC H PVCU/F 50</t>
  </si>
  <si>
    <t>8426621231425</t>
  </si>
  <si>
    <t>LKVE063F2D</t>
  </si>
  <si>
    <t>V.BOLA 3V CE 24-240V AC/DC H PVCU/F 63</t>
  </si>
  <si>
    <t>8426621231432</t>
  </si>
  <si>
    <t>LKVE040E2D</t>
  </si>
  <si>
    <t>V.BOLA 3V CE 24-240V AC/DC H PVCU/E 40</t>
  </si>
  <si>
    <t>8426621231340</t>
  </si>
  <si>
    <t>LKVE063E2BD</t>
  </si>
  <si>
    <t>8426621244807</t>
  </si>
  <si>
    <t>LKVE063F2BD</t>
  </si>
  <si>
    <t>8426621231296</t>
  </si>
  <si>
    <t>LKVE100E2BD</t>
  </si>
  <si>
    <t>8426621227992</t>
  </si>
  <si>
    <t>LKVE100F2BD</t>
  </si>
  <si>
    <t>8426621228067</t>
  </si>
  <si>
    <t>LKVE100F2D</t>
  </si>
  <si>
    <t>V.BOLA 3V CE 24-240V AC/DC R/H PVCU/F 1</t>
  </si>
  <si>
    <t>8426621244838</t>
  </si>
  <si>
    <t>LKVE112E2BD</t>
  </si>
  <si>
    <t>8426621244845</t>
  </si>
  <si>
    <t>LKVE112F2BD</t>
  </si>
  <si>
    <t>8426621228074</t>
  </si>
  <si>
    <t>LKVE112F2D</t>
  </si>
  <si>
    <t>8426621228210</t>
  </si>
  <si>
    <t>LKVE114E2BD</t>
  </si>
  <si>
    <t>8426621244852</t>
  </si>
  <si>
    <t>LKVE114E2D</t>
  </si>
  <si>
    <t>8426621228159</t>
  </si>
  <si>
    <t>LKVE114F2BD</t>
  </si>
  <si>
    <t>8426621228081</t>
  </si>
  <si>
    <t>LKVE114F2D</t>
  </si>
  <si>
    <t>8426621228227</t>
  </si>
  <si>
    <t>LKVE200E2BD</t>
  </si>
  <si>
    <t>8426621228029</t>
  </si>
  <si>
    <t>LKVE200E2D</t>
  </si>
  <si>
    <t>V.BOLA 3V CE 24-240V AC/DC R/H PVCU/E 2</t>
  </si>
  <si>
    <t>8426621228166</t>
  </si>
  <si>
    <t>LKVE200F2BD</t>
  </si>
  <si>
    <t>8426621228098</t>
  </si>
  <si>
    <t>LKVE200F2D</t>
  </si>
  <si>
    <t>V.BOLA 3V CE 24-240V AC/DC R/H PVCU/F 2</t>
  </si>
  <si>
    <t>8426621228234</t>
  </si>
  <si>
    <t>LKVP063FSED</t>
  </si>
  <si>
    <t>V.BOLA 3 VIAS CP SE H PVCU/F 63</t>
  </si>
  <si>
    <t>8426621231852</t>
  </si>
  <si>
    <t>LKVP025FSED</t>
  </si>
  <si>
    <t>V.BOLA 3 VIAS CP SE H PVCU/F 25</t>
  </si>
  <si>
    <t>8426621231814</t>
  </si>
  <si>
    <t>LKVP200EDEFD</t>
  </si>
  <si>
    <t>V.BOLA 3V CP DE FC+EV+RE R/H PVCU/E 2</t>
  </si>
  <si>
    <t>8426621245002</t>
  </si>
  <si>
    <t>LKVP025ESED</t>
  </si>
  <si>
    <t>V.BOLA 3 VIAS CP SE H PVCU/E 25</t>
  </si>
  <si>
    <t>8426621243534</t>
  </si>
  <si>
    <t>LKVP050ESEFD</t>
  </si>
  <si>
    <t>V.BOLA 3V CP SE FC+EV+RE H PVCU/E 50</t>
  </si>
  <si>
    <t>8426621231913</t>
  </si>
  <si>
    <t>LKVP050ESED</t>
  </si>
  <si>
    <t>V.BOLA 3 VIAS CP SE H PVCU/E 50</t>
  </si>
  <si>
    <t>8426621231777</t>
  </si>
  <si>
    <t>LKVP032EDEFD</t>
  </si>
  <si>
    <t>V.BOLA 3V CP DE FC+EV+RE H PVCU/E 32</t>
  </si>
  <si>
    <t>8426621231616</t>
  </si>
  <si>
    <t>LKVP038ESED</t>
  </si>
  <si>
    <t>V.BOLA 3 VIAS CP SE R/H PVCU/E 3/8</t>
  </si>
  <si>
    <t>8426621228685</t>
  </si>
  <si>
    <t>LKVP038EDEFD</t>
  </si>
  <si>
    <t>V.BOLA 3V CP DE FC+EV+RE R/H PVCU/E 3/8</t>
  </si>
  <si>
    <t>8426621228265</t>
  </si>
  <si>
    <t>LKVP038ESEFD</t>
  </si>
  <si>
    <t>V.BOLA 3V CP SE FC+EV+RE R/H PVCU/E 3/8</t>
  </si>
  <si>
    <t>8426621228548</t>
  </si>
  <si>
    <t>LKVP038FDED</t>
  </si>
  <si>
    <t>V.BOLA 3 VIAS CP DE R/H PVCU/F 3/8</t>
  </si>
  <si>
    <t>8426621228470</t>
  </si>
  <si>
    <t>LKVP038FDEFD</t>
  </si>
  <si>
    <t>V.BOLA 3V CP DE FC+EV+RE R/H PVCU/F 3/8</t>
  </si>
  <si>
    <t>8426621228333</t>
  </si>
  <si>
    <t>LKVP038FSEFD</t>
  </si>
  <si>
    <t>V.BOLA 3V CP SE FC+EV+RE R/H PVCU/F 3/8</t>
  </si>
  <si>
    <t>8426621228616</t>
  </si>
  <si>
    <t>LKVP038FSED</t>
  </si>
  <si>
    <t>V.BOLA 3 VIAS CP SE R/H PVCU/F 3/8</t>
  </si>
  <si>
    <t>8426621228753</t>
  </si>
  <si>
    <t>LKVP040EDED</t>
  </si>
  <si>
    <t>V.BOLA 3 VIAS CP DE H PVCU/E 40</t>
  </si>
  <si>
    <t>8426621244944</t>
  </si>
  <si>
    <t>LKVP040EDEFD</t>
  </si>
  <si>
    <t>V.BOLA 3V CP DE FC+EV+RE H PVCU/E 40</t>
  </si>
  <si>
    <t>8426621231623</t>
  </si>
  <si>
    <t>LKVP040ESED</t>
  </si>
  <si>
    <t>V.BOLA 3 VIAS CP SE H PVCU/E 40</t>
  </si>
  <si>
    <t>8426621244951</t>
  </si>
  <si>
    <t>LKVP040ESEFD</t>
  </si>
  <si>
    <t>V.BOLA 3V CP SE FC+EV+RE H PVCU/E 40</t>
  </si>
  <si>
    <t>8426621231906</t>
  </si>
  <si>
    <t>LKVP040FDED</t>
  </si>
  <si>
    <t>V.BOLA 3 VIAS CP DE H PVCU/F 40</t>
  </si>
  <si>
    <t>8426621231555</t>
  </si>
  <si>
    <t>LKVP040FDEFD</t>
  </si>
  <si>
    <t>V.BOLA 3V CP DE FC+EV+RE H PVCU/F 40</t>
  </si>
  <si>
    <t>8426621231692</t>
  </si>
  <si>
    <t>LKVP040FSED</t>
  </si>
  <si>
    <t>V.BOLA 3 VIAS CP SE H PVCU/F 40</t>
  </si>
  <si>
    <t>8426621244968</t>
  </si>
  <si>
    <t>LKVP040FSEFD</t>
  </si>
  <si>
    <t>V.BOLA 3V CP SE FC+EV+RE H PVCU/F 40</t>
  </si>
  <si>
    <t>8426621231975</t>
  </si>
  <si>
    <t>LKVP050EDED</t>
  </si>
  <si>
    <t>V.BOLA 3 VIAS CP DE H PVCU/E 50</t>
  </si>
  <si>
    <t>8426621231494</t>
  </si>
  <si>
    <t>LKVP050EDEFD</t>
  </si>
  <si>
    <t>V.BOLA 3V CP DE FC+EV+RE H PVCU/E 50</t>
  </si>
  <si>
    <t>8426621231630</t>
  </si>
  <si>
    <t>LKVP050FDED</t>
  </si>
  <si>
    <t>V.BOLA 3 VIAS CP DE H PVCU/F 50</t>
  </si>
  <si>
    <t>8426621231562</t>
  </si>
  <si>
    <t>LKVP050FDEFD</t>
  </si>
  <si>
    <t>V.BOLA 3V CP DE FC+EV+RE H PVCU/F 50</t>
  </si>
  <si>
    <t>8426621244975</t>
  </si>
  <si>
    <t>LKVP050FSED</t>
  </si>
  <si>
    <t>V.BOLA 3 VIAS CP SE H PVCU/F 50</t>
  </si>
  <si>
    <t>8426621231845</t>
  </si>
  <si>
    <t>LKVP050FSEFD</t>
  </si>
  <si>
    <t>V.BOLA 3V CP SE FC+EV+RE H PVCU/F 50</t>
  </si>
  <si>
    <t>8426621231982</t>
  </si>
  <si>
    <t>LKVP063EDED</t>
  </si>
  <si>
    <t>V.BOLA 3 VIAS CP DE H PVCU/E 63</t>
  </si>
  <si>
    <t>8426621231500</t>
  </si>
  <si>
    <t>LKVP063EDEFD</t>
  </si>
  <si>
    <t>V.BOLA 3V CP DE FC+EV+RE H PVCU/E 63</t>
  </si>
  <si>
    <t>8426621231647</t>
  </si>
  <si>
    <t>LKVP063ESED</t>
  </si>
  <si>
    <t>V.BOLA 3 VIAS CP SE H PVCU/E 63</t>
  </si>
  <si>
    <t>8426621231784</t>
  </si>
  <si>
    <t>LKVP063ESEFD</t>
  </si>
  <si>
    <t>V.BOLA 3V CP SE FC+EV+RE H PVCU/E 63</t>
  </si>
  <si>
    <t>8426621231920</t>
  </si>
  <si>
    <t>LKVP063FDED</t>
  </si>
  <si>
    <t>V.BOLA 3 VIAS CP DE H PVCU/F 63</t>
  </si>
  <si>
    <t>8426621244982</t>
  </si>
  <si>
    <t>LKVP063FDEFD</t>
  </si>
  <si>
    <t>V.BOLA 3V CP DE FC+EV+RE H PVCU/F 63</t>
  </si>
  <si>
    <t>8426621231715</t>
  </si>
  <si>
    <t>LKVP100EDED</t>
  </si>
  <si>
    <t>V.BOLA 3 VIAS CP DE R/H PVCU/E 1</t>
  </si>
  <si>
    <t>8426621228418</t>
  </si>
  <si>
    <t>LKVP063FSEFD</t>
  </si>
  <si>
    <t>V.BOLA 3V CP SE FC+EV+RE H PVCU/F 63</t>
  </si>
  <si>
    <t>8426621231999</t>
  </si>
  <si>
    <t>LKVP100EDEFD</t>
  </si>
  <si>
    <t>V.BOLA 3V CP DE FC+EV+RE R/H PVCU/E 1</t>
  </si>
  <si>
    <t>8426621228272</t>
  </si>
  <si>
    <t>LKVP100ESED</t>
  </si>
  <si>
    <t>V.BOLA 3 VIAS CP SE R/H PVCU/E 1</t>
  </si>
  <si>
    <t>8426621228692</t>
  </si>
  <si>
    <t>LKVP100ESEFD</t>
  </si>
  <si>
    <t>V.BOLA 3V CP SE FC+EV+RE R/H PVCU/E 1</t>
  </si>
  <si>
    <t>8426621228555</t>
  </si>
  <si>
    <t>LKVP100FDED</t>
  </si>
  <si>
    <t>V.BOLA 3 VIAS CP DE R/H PVCU/F 1</t>
  </si>
  <si>
    <t>8426621228487</t>
  </si>
  <si>
    <t>LKVP100FDEFD</t>
  </si>
  <si>
    <t>V.BOLA 3V CP DE FC+EV+RE R/H PVCU/F 1</t>
  </si>
  <si>
    <t>8426621228340</t>
  </si>
  <si>
    <t>LKVP100FSED</t>
  </si>
  <si>
    <t>V.BOLA 3 VIAS CP SE R/H PVCU/F 1</t>
  </si>
  <si>
    <t>8426621228760</t>
  </si>
  <si>
    <t>LKVP100FSEFD</t>
  </si>
  <si>
    <t>V.BOLA 3V CP SE FC+EV+RE R/H PVCU/F 1</t>
  </si>
  <si>
    <t>8426621228623</t>
  </si>
  <si>
    <t>LKVP112EDED</t>
  </si>
  <si>
    <t>V.BOLA 3 VIAS CP DE R/H PVCU/E 1 1/2</t>
  </si>
  <si>
    <t>8426621228425</t>
  </si>
  <si>
    <t>LKVP112EDEFD</t>
  </si>
  <si>
    <t>VAL BOLA 3 VIAS LKDFV/CP ACTUADOR NEUMAT</t>
  </si>
  <si>
    <t>8426621228289</t>
  </si>
  <si>
    <t>LKVP112ESED</t>
  </si>
  <si>
    <t>V.BOLA 3 VIAS CP SE R/H PVCU/E 1 1/2</t>
  </si>
  <si>
    <t>8426621228708</t>
  </si>
  <si>
    <t>LKVP112FDED</t>
  </si>
  <si>
    <t>V.BOLA 3 VIAS CP DE R/H PVCU/F 1 1/2</t>
  </si>
  <si>
    <t>8426621228494</t>
  </si>
  <si>
    <t>LKVP112ESEFD</t>
  </si>
  <si>
    <t>8426621228562</t>
  </si>
  <si>
    <t>LKVP112FDEFD</t>
  </si>
  <si>
    <t>8426621228357</t>
  </si>
  <si>
    <t>LKVP112FSED</t>
  </si>
  <si>
    <t>V.BOLA 3 VIAS CP SE R/H PVCU/F 1 1/2</t>
  </si>
  <si>
    <t>8426621228777</t>
  </si>
  <si>
    <t>LKVP112FSEFD</t>
  </si>
  <si>
    <t>8426621228630</t>
  </si>
  <si>
    <t>LKVP114EDED</t>
  </si>
  <si>
    <t>V.BOLA 3 VIAS CP DE R/H PVCU/E 1 1/4</t>
  </si>
  <si>
    <t>8426621228432</t>
  </si>
  <si>
    <t>LKVP114EDEFD</t>
  </si>
  <si>
    <t>8426621228296</t>
  </si>
  <si>
    <t>LKVP114ESED</t>
  </si>
  <si>
    <t>V.BOLA 3 VIAS CP SE R/H PVCU/E 1 1/4</t>
  </si>
  <si>
    <t>8426621228715</t>
  </si>
  <si>
    <t>LKVP114ESEFD</t>
  </si>
  <si>
    <t>8426621228579</t>
  </si>
  <si>
    <t>LKVP114FDED</t>
  </si>
  <si>
    <t>V.BOLA 3 VIAS CP DE R/H PVCU/F 1 1/4</t>
  </si>
  <si>
    <t>8426621244999</t>
  </si>
  <si>
    <t>LKVP114FDEFD</t>
  </si>
  <si>
    <t>8426621228364</t>
  </si>
  <si>
    <t>LKVP114FSED</t>
  </si>
  <si>
    <t>V.BOLA 3 VIAS CP SE R/H PVCU/F 1 1/4</t>
  </si>
  <si>
    <t>8426621228784</t>
  </si>
  <si>
    <t>LKVP200EDED</t>
  </si>
  <si>
    <t>V.BOLA 3 VIAS CP DE R/H PVCU/E 2</t>
  </si>
  <si>
    <t>8426621228449</t>
  </si>
  <si>
    <t>LKVP114FSEFD</t>
  </si>
  <si>
    <t>8426621228647</t>
  </si>
  <si>
    <t>LKVP200ESED</t>
  </si>
  <si>
    <t>V.BOLA 3 VIAS CP SE R/H PVCU/E 2</t>
  </si>
  <si>
    <t>8426621228722</t>
  </si>
  <si>
    <t>LKVP200ESEFD</t>
  </si>
  <si>
    <t>V.BOLA 3V CP SE FC+EV+RE R/H PVCU/E 2</t>
  </si>
  <si>
    <t>8426621228586</t>
  </si>
  <si>
    <t>LKVP200FDED</t>
  </si>
  <si>
    <t>V.BOLA 3 VIAS CP DE R/H PVCU/F 2</t>
  </si>
  <si>
    <t>8426621228517</t>
  </si>
  <si>
    <t>LKVP200FDEFD</t>
  </si>
  <si>
    <t>V.BOLA 3V CP DE FC+EV+RE R/H PVCU/F 2</t>
  </si>
  <si>
    <t>8426621228371</t>
  </si>
  <si>
    <t>LKVP200FSED</t>
  </si>
  <si>
    <t>V.BOLA 3 VIAS CP SE R/H PVCU/F 2</t>
  </si>
  <si>
    <t>8426621228791</t>
  </si>
  <si>
    <t>LKVP200FSEFD</t>
  </si>
  <si>
    <t>V.BOLA 3V CP SE FC+EV+RE R/H PVCU/F 2</t>
  </si>
  <si>
    <t>8426621228654</t>
  </si>
  <si>
    <t>LKVP012EDED</t>
  </si>
  <si>
    <t>V.BOLA 3 VIAS CP DE R/H PVCU/E 1/2</t>
  </si>
  <si>
    <t>8426621228388</t>
  </si>
  <si>
    <t>LKVP012EDEFD</t>
  </si>
  <si>
    <t>V.BOLA 3V CP DE FC+EV+RE R/H PVCU/E 1/2</t>
  </si>
  <si>
    <t>8426621228241</t>
  </si>
  <si>
    <t>LKVP012ESED</t>
  </si>
  <si>
    <t>V.BOLA 3 VIAS CP SE R/H PVCU/E 1/2</t>
  </si>
  <si>
    <t>8426621228661</t>
  </si>
  <si>
    <t>LKVP012ESEFD</t>
  </si>
  <si>
    <t>V.BOLA 3V CP SE FC+EV+RE R/H PVCU/E 1/2</t>
  </si>
  <si>
    <t>8426621228524</t>
  </si>
  <si>
    <t>LKVP012FDED</t>
  </si>
  <si>
    <t>V.BOLA 3 VIAS CP DE R/H PVCU/F 1/2</t>
  </si>
  <si>
    <t>8426621228456</t>
  </si>
  <si>
    <t>LKVP012FDEFD</t>
  </si>
  <si>
    <t>V.BOLA 3V CP DE FC+EV+RE R/H PVCU/F 1/2</t>
  </si>
  <si>
    <t>8426621228319</t>
  </si>
  <si>
    <t>LKVP012FSED</t>
  </si>
  <si>
    <t>V.BOLA 3 VIAS CP SE R/H PVCU/F 1/2</t>
  </si>
  <si>
    <t>8426621228739</t>
  </si>
  <si>
    <t>LKVP012FSEFD</t>
  </si>
  <si>
    <t>V.BOLA 3V CP SE FC+EV+RE R/H PVCU/F 1/2</t>
  </si>
  <si>
    <t>8426621228593</t>
  </si>
  <si>
    <t>LKVP016EDED</t>
  </si>
  <si>
    <t>V.BOLA 3 VIAS CP DE H PVCU/E 16</t>
  </si>
  <si>
    <t>8426621231449</t>
  </si>
  <si>
    <t>LKVP016EDEFD</t>
  </si>
  <si>
    <t>V.BOLA 3V CP DE FC+EV+RE H PVCU/E 16</t>
  </si>
  <si>
    <t>8426621244869</t>
  </si>
  <si>
    <t>LKVP016ESED</t>
  </si>
  <si>
    <t>V.BOLA 3 VIAS CP SE H PVCU/E 16</t>
  </si>
  <si>
    <t>8426621231722</t>
  </si>
  <si>
    <t>LKVP016ESEFD</t>
  </si>
  <si>
    <t>V.BOLA 3V CP SE FC+EV+RE H PVCU/E 16</t>
  </si>
  <si>
    <t>8426621244876</t>
  </si>
  <si>
    <t>LKVP016FDED</t>
  </si>
  <si>
    <t>V.BOLA 3 VIAS CP DE H PVCU/F 16</t>
  </si>
  <si>
    <t>8426621244883</t>
  </si>
  <si>
    <t>LKVP016FDEFD</t>
  </si>
  <si>
    <t>V.BOLA 3V CP DE FC+EV+RE H PVCU/F 16</t>
  </si>
  <si>
    <t>8426621231654</t>
  </si>
  <si>
    <t>LKVP016FSED</t>
  </si>
  <si>
    <t>V.BOLA 3 VIAS CP SE H PVCU/F 16</t>
  </si>
  <si>
    <t>8426621231791</t>
  </si>
  <si>
    <t>LKVP016FSEFD</t>
  </si>
  <si>
    <t>V.BOLA 3V CP SE FC+EV+RE H PVCU/F 16</t>
  </si>
  <si>
    <t>8426621231937</t>
  </si>
  <si>
    <t>LKVP020EDEFD</t>
  </si>
  <si>
    <t>V.BOLA 3V CP DE FC+EV+RE H PVCU/E 20</t>
  </si>
  <si>
    <t>8426621231593</t>
  </si>
  <si>
    <t>LKVP020EDED</t>
  </si>
  <si>
    <t>V.BOLA 3 VIAS CP DE H PVCU/E 20</t>
  </si>
  <si>
    <t>8426621231456</t>
  </si>
  <si>
    <t>LKVP020ESED</t>
  </si>
  <si>
    <t>V.BOLA 3 VIAS CP SE H PVCU/E 20</t>
  </si>
  <si>
    <t>8426621231739</t>
  </si>
  <si>
    <t>LKVP020ESEFD</t>
  </si>
  <si>
    <t>V.BOLA 3V CP SE FC+EV+RE H PVCU/E 20</t>
  </si>
  <si>
    <t>8426621231876</t>
  </si>
  <si>
    <t>LKVP020FDED</t>
  </si>
  <si>
    <t>V.BOLA 3 VIAS CP DE H PVCU/F 20</t>
  </si>
  <si>
    <t>8426621244890</t>
  </si>
  <si>
    <t>LKVP020FDEFD</t>
  </si>
  <si>
    <t>V.BOLA 3V CP DE FC+EV+RE H PVCU/F 20</t>
  </si>
  <si>
    <t>8426621231661</t>
  </si>
  <si>
    <t>LKVP020FSED</t>
  </si>
  <si>
    <t>V.BOLA 3 VIAS CP SE H PVCU/F 20</t>
  </si>
  <si>
    <t>8426621231807</t>
  </si>
  <si>
    <t>LKVP020FSEFD</t>
  </si>
  <si>
    <t>V.BOLA 3V CP SE FC+EV+RE H PVCU/F 20</t>
  </si>
  <si>
    <t>8426621231944</t>
  </si>
  <si>
    <t>LKVP025EDED</t>
  </si>
  <si>
    <t>V.BOLA 3 VIAS CP DE H PVCU/E 25</t>
  </si>
  <si>
    <t>8426621244906</t>
  </si>
  <si>
    <t>LKVP025EDEFD</t>
  </si>
  <si>
    <t>V.BOLA 3V CP DE FC+EV+RE H PVCU/E 25</t>
  </si>
  <si>
    <t>8426621231609</t>
  </si>
  <si>
    <t>LKVP025ESEFD</t>
  </si>
  <si>
    <t>V.BOLA 3V CP SE FC+EV+RE H PVCU/E 25</t>
  </si>
  <si>
    <t>8426621231883</t>
  </si>
  <si>
    <t>LKVP025FSEFD</t>
  </si>
  <si>
    <t>V.BOLA 3V CP SE FC+EV+RE H PVCU/F 25</t>
  </si>
  <si>
    <t>8426621231951</t>
  </si>
  <si>
    <t>LKVP025FDED</t>
  </si>
  <si>
    <t>V.BOLA 3 VIAS CP DE H PVCU/F 25</t>
  </si>
  <si>
    <t>8426621231531</t>
  </si>
  <si>
    <t>LKVP025FDEFD</t>
  </si>
  <si>
    <t>V.BOLA 3V CP DE FC+EV+RE H PVCU/F 25</t>
  </si>
  <si>
    <t>8426621231678</t>
  </si>
  <si>
    <t>LKVP032EDED</t>
  </si>
  <si>
    <t>V.BOLA 3 VIAS CP DE H PVCU/E 32</t>
  </si>
  <si>
    <t>8426621244913</t>
  </si>
  <si>
    <t>LKVP032ESED</t>
  </si>
  <si>
    <t>V.BOLA 3 VIAS CP SE H PVCU/E 32</t>
  </si>
  <si>
    <t>8426621231753</t>
  </si>
  <si>
    <t>LKVP032ESEFD</t>
  </si>
  <si>
    <t>V.BOLA 3V CP SE FC+EV+RE H PVCU/E 32</t>
  </si>
  <si>
    <t>8426621231890</t>
  </si>
  <si>
    <t>LKVP032FDED</t>
  </si>
  <si>
    <t>V.BOLA 3 VIAS CP DE H PVCU/F 32</t>
  </si>
  <si>
    <t>8426621231548</t>
  </si>
  <si>
    <t>LKVP032FDEFD</t>
  </si>
  <si>
    <t>V.BOLA 3V CP DE FC+EV+RE H PVCU/F 32</t>
  </si>
  <si>
    <t>8426621231685</t>
  </si>
  <si>
    <t>LKVP032FSED</t>
  </si>
  <si>
    <t>V.BOLA 3 VIAS CP SE H PVCU/F 32</t>
  </si>
  <si>
    <t>8426621231821</t>
  </si>
  <si>
    <t>LKVP032FSEFD</t>
  </si>
  <si>
    <t>V.BOLA 3V CP SE FC+EV+RE H PVCU/F 32</t>
  </si>
  <si>
    <t>8426621231968</t>
  </si>
  <si>
    <t>LKVP034EDED</t>
  </si>
  <si>
    <t>V.BOLA 3 VIAS CP DE R/H PVCU/E 3/4</t>
  </si>
  <si>
    <t>8426621228395</t>
  </si>
  <si>
    <t>LKVP034EDEFD</t>
  </si>
  <si>
    <t>V.BOLA 3V CP DE FC+EV+RE R/H PVCU/E 3/4</t>
  </si>
  <si>
    <t>8426621228258</t>
  </si>
  <si>
    <t>LKVP034ESED</t>
  </si>
  <si>
    <t>V.BOLA 3 VIAS CP SE R/H PVCU/E 3/4</t>
  </si>
  <si>
    <t>8426621228678</t>
  </si>
  <si>
    <t>LKVP034ESEFD</t>
  </si>
  <si>
    <t>V.BOLA 3V CP SE FC+EV+RE R/H PVCU/E 3/4</t>
  </si>
  <si>
    <t>8426621228531</t>
  </si>
  <si>
    <t>LKVP034FDED</t>
  </si>
  <si>
    <t>V.BOLA 3 VIAS CP DE R/H PVCU/F 3/4</t>
  </si>
  <si>
    <t>8426621228463</t>
  </si>
  <si>
    <t>LKVP034FDEFD</t>
  </si>
  <si>
    <t>V.BOLA 3V CP DE FC+EV+RE R/H PVCU/F 3/4</t>
  </si>
  <si>
    <t>8426621228326</t>
  </si>
  <si>
    <t>LKVP034FSED</t>
  </si>
  <si>
    <t>V.BOLA 3 VIAS CP SE R/H PVCU/F 3/4</t>
  </si>
  <si>
    <t>8426621228746</t>
  </si>
  <si>
    <t>LKVP034FSEFD</t>
  </si>
  <si>
    <t>V.BOLA 3V CP SE FC+EV+RE R/H PVCU/F 3/4</t>
  </si>
  <si>
    <t>8426621244920</t>
  </si>
  <si>
    <t>LKVP038EDED</t>
  </si>
  <si>
    <t>V.BOLA 3 VIAS CP DE R/H PVCU/E 3/8</t>
  </si>
  <si>
    <t>8426621244937</t>
  </si>
  <si>
    <t>LKVP200EDEP</t>
  </si>
  <si>
    <t>LKVP063FSEP</t>
  </si>
  <si>
    <t>LKVP025ESEP</t>
  </si>
  <si>
    <t>LKVP038EDEFP</t>
  </si>
  <si>
    <t>LKVP038EDEP</t>
  </si>
  <si>
    <t>LKVP038ESEFP</t>
  </si>
  <si>
    <t>LKVP038ESEP</t>
  </si>
  <si>
    <t>LKVP038FDEFP</t>
  </si>
  <si>
    <t>LKVP038FDEP</t>
  </si>
  <si>
    <t>LKVP038FSEFP</t>
  </si>
  <si>
    <t>LKVP038FSEP</t>
  </si>
  <si>
    <t>LKVP040EDEFP</t>
  </si>
  <si>
    <t>LKVP040EDEP</t>
  </si>
  <si>
    <t>LKVP040ESEFP</t>
  </si>
  <si>
    <t>LKVP040ESEP</t>
  </si>
  <si>
    <t>LKVP040FDEFP</t>
  </si>
  <si>
    <t>LKVP040FDEP</t>
  </si>
  <si>
    <t>LKVP040FSEFP</t>
  </si>
  <si>
    <t>LKVP040FSEP</t>
  </si>
  <si>
    <t>LKVP050ESEFP</t>
  </si>
  <si>
    <t>LKVP050EDEFP</t>
  </si>
  <si>
    <t>LKVP050EDEP</t>
  </si>
  <si>
    <t>LKVP050ESEP</t>
  </si>
  <si>
    <t>LKVP050FDEFP</t>
  </si>
  <si>
    <t>LKVP050FDEP</t>
  </si>
  <si>
    <t>LKVP050FSEFP</t>
  </si>
  <si>
    <t>LKVP050FSEP</t>
  </si>
  <si>
    <t>LKVP063EDEFP</t>
  </si>
  <si>
    <t>LKVP063EDEP</t>
  </si>
  <si>
    <t>LKVP063ESEFP</t>
  </si>
  <si>
    <t>LKVP063ESEP</t>
  </si>
  <si>
    <t>LKVP063FDEFP</t>
  </si>
  <si>
    <t>LKVP063FDEP</t>
  </si>
  <si>
    <t>LKVP063FSEFP</t>
  </si>
  <si>
    <t>LKVP100EDEFP</t>
  </si>
  <si>
    <t>LKVP100EDEP</t>
  </si>
  <si>
    <t>LKVP100ESEFP</t>
  </si>
  <si>
    <t>LKVP100ESEP</t>
  </si>
  <si>
    <t>LKVP100FDEFP</t>
  </si>
  <si>
    <t>LKVP100FDEP</t>
  </si>
  <si>
    <t>LKVP100FSEFP</t>
  </si>
  <si>
    <t>LKVP100FSEP</t>
  </si>
  <si>
    <t>LKVP112EDEFP</t>
  </si>
  <si>
    <t>LKVP112EDEP</t>
  </si>
  <si>
    <t>LKVP112ESEFP</t>
  </si>
  <si>
    <t>LKVP112ESEP</t>
  </si>
  <si>
    <t>LKVP112FDEFP</t>
  </si>
  <si>
    <t>LKVP112FDEP</t>
  </si>
  <si>
    <t>LKVP112FSEFP</t>
  </si>
  <si>
    <t>LKVP112FSEP</t>
  </si>
  <si>
    <t>LKVP114EDEFP</t>
  </si>
  <si>
    <t>LKVP114EDEP</t>
  </si>
  <si>
    <t>LKVP114ESEFP</t>
  </si>
  <si>
    <t>LKVP114ESEP</t>
  </si>
  <si>
    <t>LKVP114FDEFP</t>
  </si>
  <si>
    <t>LKVP114FDEP</t>
  </si>
  <si>
    <t>LKVP114FSEFP</t>
  </si>
  <si>
    <t>LKVP114FSEP</t>
  </si>
  <si>
    <t>LKVP200EDEFP</t>
  </si>
  <si>
    <t>LKVP200ESEFP</t>
  </si>
  <si>
    <t>LKVP200ESEP</t>
  </si>
  <si>
    <t>LKVP200FDEFP</t>
  </si>
  <si>
    <t>LKVP200FDEP</t>
  </si>
  <si>
    <t>LKVP200FSEFP</t>
  </si>
  <si>
    <t>LKVP200FSEP</t>
  </si>
  <si>
    <t>LKVP012EDEFP</t>
  </si>
  <si>
    <t>LKVP012EDEP</t>
  </si>
  <si>
    <t>LKVP012ESEFP</t>
  </si>
  <si>
    <t>LKVP012ESEP</t>
  </si>
  <si>
    <t>LKVP012FDEFP</t>
  </si>
  <si>
    <t>LKVP012FDEP</t>
  </si>
  <si>
    <t>LKVP012FSEFP</t>
  </si>
  <si>
    <t>LKVP012FSEP</t>
  </si>
  <si>
    <t>LKVP016EDEFP</t>
  </si>
  <si>
    <t>LKVP016EDEP</t>
  </si>
  <si>
    <t>LKVP016ESEFP</t>
  </si>
  <si>
    <t>LKVP016ESEP</t>
  </si>
  <si>
    <t>LKVP016FDEFP</t>
  </si>
  <si>
    <t>LKVP016FDEP</t>
  </si>
  <si>
    <t>LKVP016FSEFP</t>
  </si>
  <si>
    <t>LKVP016FSEP</t>
  </si>
  <si>
    <t>LKVP020EDEFP</t>
  </si>
  <si>
    <t>LKVP020EDEP</t>
  </si>
  <si>
    <t>LKVP020ESEFP</t>
  </si>
  <si>
    <t>LKVP020ESEP</t>
  </si>
  <si>
    <t>LKVP020FDEFP</t>
  </si>
  <si>
    <t>LKVP020FDEP</t>
  </si>
  <si>
    <t>LKVP020FSEFP</t>
  </si>
  <si>
    <t>LKVP020FSEP</t>
  </si>
  <si>
    <t>LKVP025EDEFP</t>
  </si>
  <si>
    <t>LKVP025EDEP</t>
  </si>
  <si>
    <t>LKVP025ESEFP</t>
  </si>
  <si>
    <t>LKVP025FDEFP</t>
  </si>
  <si>
    <t>LKVP025FDEP</t>
  </si>
  <si>
    <t>LKVP025FSEFP</t>
  </si>
  <si>
    <t>LKVP025FSEP</t>
  </si>
  <si>
    <t>LKVP032EDEFP</t>
  </si>
  <si>
    <t>LKVP032EDEP</t>
  </si>
  <si>
    <t>LKVP032ESEFP</t>
  </si>
  <si>
    <t>LKVP032ESEP</t>
  </si>
  <si>
    <t>LKVP032FDEFP</t>
  </si>
  <si>
    <t>LKVP032FDEP</t>
  </si>
  <si>
    <t>LKVP032FSEFP</t>
  </si>
  <si>
    <t>LKVP032FSEP</t>
  </si>
  <si>
    <t>LKVP034EDEFP</t>
  </si>
  <si>
    <t>LKVP034EDEP</t>
  </si>
  <si>
    <t>LKVP034ESEFP</t>
  </si>
  <si>
    <t>LKVP034ESEP</t>
  </si>
  <si>
    <t>LKVP034FDEFP</t>
  </si>
  <si>
    <t>LKVP034FDEP</t>
  </si>
  <si>
    <t>LKVP034FSEFP</t>
  </si>
  <si>
    <t>LKVP034FSEP</t>
  </si>
  <si>
    <t>FEVE063E2D</t>
  </si>
  <si>
    <t>V.MAR WAFER  CE 24-240V AC/DC PVCU/E 63</t>
  </si>
  <si>
    <t>8426621219751</t>
  </si>
  <si>
    <t>FEVE160E2D</t>
  </si>
  <si>
    <t>V.MAR WAFER  CE 24-240V AC/DC PVCU/E 160</t>
  </si>
  <si>
    <t>8426621219805</t>
  </si>
  <si>
    <t>FEVE050E2D</t>
  </si>
  <si>
    <t>V.MAR WAFER  CE 24-240V AC/DC PVCU/E 50</t>
  </si>
  <si>
    <t>8426621219744</t>
  </si>
  <si>
    <t>FEVE225E2D</t>
  </si>
  <si>
    <t>V.MAR WAFER  CE 24-240V AC/DC PVCU/E 225</t>
  </si>
  <si>
    <t>8426621219812</t>
  </si>
  <si>
    <t>FEVE110E2D</t>
  </si>
  <si>
    <t>V.MAR WAFER  CE 24-240V AC/DC PVCU/E 110</t>
  </si>
  <si>
    <t>8426621219782</t>
  </si>
  <si>
    <t>FEVE075F2D</t>
  </si>
  <si>
    <t>V.MAR WAFER  CE 24-240V AC/DC PVCU/F 75</t>
  </si>
  <si>
    <t>8426621219867</t>
  </si>
  <si>
    <t>FEVE075E2D</t>
  </si>
  <si>
    <t>V.MAR WAFER  CE 24-240V AC/DC PVCU/E 75</t>
  </si>
  <si>
    <t>8426621219768</t>
  </si>
  <si>
    <t>FEVE050E2BD</t>
  </si>
  <si>
    <t>V.MARIP WF FEOV/CE ACTUADOR ELECTRICO 24</t>
  </si>
  <si>
    <t>8426621219560</t>
  </si>
  <si>
    <t>FEVE050F2BD</t>
  </si>
  <si>
    <t>8426621219621</t>
  </si>
  <si>
    <t>FEVE063E2BD</t>
  </si>
  <si>
    <t>8426621219577</t>
  </si>
  <si>
    <t>FEVE050F2D</t>
  </si>
  <si>
    <t>V.MAR WAFER  CE 24-240V AC/DC PVCU/F 50</t>
  </si>
  <si>
    <t>8426621219843</t>
  </si>
  <si>
    <t>FEVE063F2BD</t>
  </si>
  <si>
    <t>8426621219638</t>
  </si>
  <si>
    <t>FEVE063F2D</t>
  </si>
  <si>
    <t>V.MAR WAFER  CE 24-240V AC/DC PVCU/F 63</t>
  </si>
  <si>
    <t>8426621219850</t>
  </si>
  <si>
    <t>FEVE075E2BD</t>
  </si>
  <si>
    <t>8426621219584</t>
  </si>
  <si>
    <t>FEVE075F2BD</t>
  </si>
  <si>
    <t>8426621219645</t>
  </si>
  <si>
    <t>FEVE090E2BD</t>
  </si>
  <si>
    <t>8426621219591</t>
  </si>
  <si>
    <t>FEVE090E2D</t>
  </si>
  <si>
    <t>V.MAR WAFER  CE 24-240V AC/DC PVCU/E 90</t>
  </si>
  <si>
    <t>8426621219775</t>
  </si>
  <si>
    <t>FEVE090F2BD</t>
  </si>
  <si>
    <t>8426621219652</t>
  </si>
  <si>
    <t>FEVE090F2D</t>
  </si>
  <si>
    <t>V.MAR WAFER  CE 24-240V AC/DC PVCU/F 90</t>
  </si>
  <si>
    <t>8426621219874</t>
  </si>
  <si>
    <t>FEVE110E2BD</t>
  </si>
  <si>
    <t>8426621219607</t>
  </si>
  <si>
    <t>FEVE110F2BD</t>
  </si>
  <si>
    <t>8426621219669</t>
  </si>
  <si>
    <t>FEVE110F2D</t>
  </si>
  <si>
    <t>V.MAR WAFER  CE 24-240V AC/DC PVCU/F 110</t>
  </si>
  <si>
    <t>8426621219881</t>
  </si>
  <si>
    <t>FEVE140E2BD</t>
  </si>
  <si>
    <t>8426621219614</t>
  </si>
  <si>
    <t>FEVE140E2D</t>
  </si>
  <si>
    <t>V.MAR WAFER  CE 24-240V AC/DC PVCU/E 140</t>
  </si>
  <si>
    <t>8426621219799</t>
  </si>
  <si>
    <t>FEVE140F2BD</t>
  </si>
  <si>
    <t>8426621219676</t>
  </si>
  <si>
    <t>FEVE140F2D</t>
  </si>
  <si>
    <t>V.MAR WAFER  CE 24-240V AC/DC PVCU/F 140</t>
  </si>
  <si>
    <t>8426621219898</t>
  </si>
  <si>
    <t>FEVE160E2BD</t>
  </si>
  <si>
    <t>8426621219683</t>
  </si>
  <si>
    <t>FEVE160F2BD</t>
  </si>
  <si>
    <t>8426621219720</t>
  </si>
  <si>
    <t>FEVE160F2D</t>
  </si>
  <si>
    <t>V.MAR WAFER  CE 24-240V AC/DC PVCU/F 160</t>
  </si>
  <si>
    <t>8426621219904</t>
  </si>
  <si>
    <t>FEVE225F2BD</t>
  </si>
  <si>
    <t>8426621219737</t>
  </si>
  <si>
    <t>FEVE225E2BD</t>
  </si>
  <si>
    <t>8426621219690</t>
  </si>
  <si>
    <t>FEVE225F2D</t>
  </si>
  <si>
    <t>V.MAR WAFER  CE 24-240V AC/DC PVCU/F 225</t>
  </si>
  <si>
    <t>8426621219911</t>
  </si>
  <si>
    <t>FEVE280E2BD</t>
  </si>
  <si>
    <t>8426621219706</t>
  </si>
  <si>
    <t>FEVE280E2D</t>
  </si>
  <si>
    <t>V.MAR WAFER  CE 24-240V AC/DC PVCU/E 280</t>
  </si>
  <si>
    <t>8426621219829</t>
  </si>
  <si>
    <t>FEVE315E2BD</t>
  </si>
  <si>
    <t>8426621219713</t>
  </si>
  <si>
    <t>FEVE315E2D</t>
  </si>
  <si>
    <t>V.MAR WAFER  CE 24-240V AC/DC PVCU/E 315</t>
  </si>
  <si>
    <t>8426621219836</t>
  </si>
  <si>
    <t>FEVP050ESED</t>
  </si>
  <si>
    <t>V.MAR WAFER  CP SIM EF CH-AIR PVCU/E 50</t>
  </si>
  <si>
    <t>8426621243480</t>
  </si>
  <si>
    <t>FEVP063ESED</t>
  </si>
  <si>
    <t>V.MAR WAFER  CP SIM EF CH-AIR PVCU/E 63</t>
  </si>
  <si>
    <t>8426621243442</t>
  </si>
  <si>
    <t>FEVP063EDED</t>
  </si>
  <si>
    <t>V.MAR WAFER  CP DB EF CH-AIR PVCU/E 63</t>
  </si>
  <si>
    <t>8426621220115</t>
  </si>
  <si>
    <t>FEVP110ESED</t>
  </si>
  <si>
    <t>V.MAR WAFER  CP SIM EF CH-AIR PVCU/E 110</t>
  </si>
  <si>
    <t>8426621243503</t>
  </si>
  <si>
    <t>FEVP160ESED</t>
  </si>
  <si>
    <t>V.MAR WAFER  CP SIM EF CH-AIR PVCU/E 160</t>
  </si>
  <si>
    <t>8426621243459</t>
  </si>
  <si>
    <t>FEVP090ESEFD</t>
  </si>
  <si>
    <t>V.MARIP WF FEOV/CP ACTUADOR NEUMATICO SI</t>
  </si>
  <si>
    <t>8426621243527</t>
  </si>
  <si>
    <t>FEVP090ESED</t>
  </si>
  <si>
    <t>V.MAR WAFER  CP SIM EF CH-AIR PVCU/E 90</t>
  </si>
  <si>
    <t>8426621243466</t>
  </si>
  <si>
    <t>FEVP075ESED</t>
  </si>
  <si>
    <t>V.MAR WAFER  CP SIM EF CH-AIR PVCU/E 75</t>
  </si>
  <si>
    <t>8426621243435</t>
  </si>
  <si>
    <t>FEVP075EDED</t>
  </si>
  <si>
    <t>V.MAR WAFER  CP DB EF CH-AIR PVCU/E 75</t>
  </si>
  <si>
    <t>8426621220122</t>
  </si>
  <si>
    <t>FEVP050FSED</t>
  </si>
  <si>
    <t>V.MAR WAFER  CP SIM EF CH-AIR PVCU/F 50</t>
  </si>
  <si>
    <t>8426621243558</t>
  </si>
  <si>
    <t>FEVP050EDED</t>
  </si>
  <si>
    <t>V.MAR WAFER  CP DB EF CH-AIR PVCU/E 50</t>
  </si>
  <si>
    <t>8426621220108</t>
  </si>
  <si>
    <t>FEVP050EDEFD</t>
  </si>
  <si>
    <t>V.MARIP WF FEOV/CP ACTUADOR NEUMATICO DB</t>
  </si>
  <si>
    <t>8426621219928</t>
  </si>
  <si>
    <t>FEVP050ESEFD</t>
  </si>
  <si>
    <t>8426621243565</t>
  </si>
  <si>
    <t>FEVP050FDED</t>
  </si>
  <si>
    <t>V.MAR WAFER  CP DB EF CH-AIR PVCU/F 50</t>
  </si>
  <si>
    <t>8426621243572</t>
  </si>
  <si>
    <t>FEVP050FDEFD</t>
  </si>
  <si>
    <t>8426621220023</t>
  </si>
  <si>
    <t>FEVP050FSEFD</t>
  </si>
  <si>
    <t>8426621243589</t>
  </si>
  <si>
    <t>FEVP063EDEFD</t>
  </si>
  <si>
    <t>8426621219935</t>
  </si>
  <si>
    <t>FEVP063ESEFD</t>
  </si>
  <si>
    <t>8426621243596</t>
  </si>
  <si>
    <t>FEVP063FDED</t>
  </si>
  <si>
    <t>V.MAR WAFER  CP DB EF CH-AIR PVCU/F 63</t>
  </si>
  <si>
    <t>8426621243602</t>
  </si>
  <si>
    <t>FEVP063FDEFD</t>
  </si>
  <si>
    <t>8426621220030</t>
  </si>
  <si>
    <t>FEVP063FSED</t>
  </si>
  <si>
    <t>V.MAR WAFER  CP SIM EF CH-AIR PVCU/F 63</t>
  </si>
  <si>
    <t>8426621243619</t>
  </si>
  <si>
    <t>FEVP063FSEFD</t>
  </si>
  <si>
    <t>8426621243626</t>
  </si>
  <si>
    <t>FEVP075EDEFD</t>
  </si>
  <si>
    <t>8426621219942</t>
  </si>
  <si>
    <t>FEVP075ESEFD</t>
  </si>
  <si>
    <t>8426621243633</t>
  </si>
  <si>
    <t>FEVP075FDED</t>
  </si>
  <si>
    <t>V.MAR WAFER  CP DB EF CH-AIR PVCU/F 75</t>
  </si>
  <si>
    <t>8426621243640</t>
  </si>
  <si>
    <t>FEVP075FDEFD</t>
  </si>
  <si>
    <t>8426621220047</t>
  </si>
  <si>
    <t>FEVP075FSED</t>
  </si>
  <si>
    <t>V.MAR WAFER  CP SIM EF CH-AIR PVCU/F 75</t>
  </si>
  <si>
    <t>8426621243657</t>
  </si>
  <si>
    <t>FEVP075FSEFD</t>
  </si>
  <si>
    <t>8426621243664</t>
  </si>
  <si>
    <t>FEVP090EDED</t>
  </si>
  <si>
    <t>V.MAR WAFER  CP DB EF CH-AIR PVCU/E 90</t>
  </si>
  <si>
    <t>8426621220139</t>
  </si>
  <si>
    <t>FEVP090EDEFD</t>
  </si>
  <si>
    <t>8426621219959</t>
  </si>
  <si>
    <t>FEVP090FDED</t>
  </si>
  <si>
    <t>V.MAR WAFER  CP DB EF CH-AIR PVCU/F 90</t>
  </si>
  <si>
    <t>8426621243671</t>
  </si>
  <si>
    <t>FEVP090FDEFD</t>
  </si>
  <si>
    <t>8426621220054</t>
  </si>
  <si>
    <t>FEVP090FSED</t>
  </si>
  <si>
    <t>V.MAR WAFER  CP SIM EF CH-AIR PVCU/F 90</t>
  </si>
  <si>
    <t>8426621243688</t>
  </si>
  <si>
    <t>FEVP090FSEFD</t>
  </si>
  <si>
    <t>8426621243695</t>
  </si>
  <si>
    <t>FEVP110EDED</t>
  </si>
  <si>
    <t>V.MAR WAFER  CP DB EF CH-AIR PVCU/E 110</t>
  </si>
  <si>
    <t>8426621220146</t>
  </si>
  <si>
    <t>FEVP110EDEFD</t>
  </si>
  <si>
    <t>8426621219966</t>
  </si>
  <si>
    <t>FEVP110ESEFD</t>
  </si>
  <si>
    <t>8426621243701</t>
  </si>
  <si>
    <t>FEVP110FDED</t>
  </si>
  <si>
    <t>V.MAR WAFER  CP DB EF CH-AIR PVCU/F 110</t>
  </si>
  <si>
    <t>8426621220245</t>
  </si>
  <si>
    <t>FEVP110FDEFD</t>
  </si>
  <si>
    <t>8426621243718</t>
  </si>
  <si>
    <t>FEVP110FSED</t>
  </si>
  <si>
    <t>V.MAR WAFER  CP SIM EF CH-AIR PVCU/F 110</t>
  </si>
  <si>
    <t>8426621243725</t>
  </si>
  <si>
    <t>FEVP110FSEFD</t>
  </si>
  <si>
    <t>8426621243732</t>
  </si>
  <si>
    <t>FEVP140EDED</t>
  </si>
  <si>
    <t>V.MAR WAFER  CP DB EF CH-AIR PVCU/E 140</t>
  </si>
  <si>
    <t>8426621220153</t>
  </si>
  <si>
    <t>FEVP140EDEFD</t>
  </si>
  <si>
    <t>8426621219973</t>
  </si>
  <si>
    <t>FEVP140ESED</t>
  </si>
  <si>
    <t>V.MAR WAFER  CP SIM EF CH-AIR PVCU/E 140</t>
  </si>
  <si>
    <t>8426621243749</t>
  </si>
  <si>
    <t>FEVP140ESEFD</t>
  </si>
  <si>
    <t>8426621243756</t>
  </si>
  <si>
    <t>FEVP140FDED</t>
  </si>
  <si>
    <t>V.MAR WAFER  CP DB EF CH-AIR PVCU/F 140</t>
  </si>
  <si>
    <t>8426621243763</t>
  </si>
  <si>
    <t>FEVP140FDEFD</t>
  </si>
  <si>
    <t>8426621220078</t>
  </si>
  <si>
    <t>FEVP140FSED</t>
  </si>
  <si>
    <t>V.MAR WAFER  CP SIM EF CH-AIR PVCU/F 140</t>
  </si>
  <si>
    <t>8426621243770</t>
  </si>
  <si>
    <t>FEVP140FSEFD</t>
  </si>
  <si>
    <t>8426621243787</t>
  </si>
  <si>
    <t>FEVP160EDEFD</t>
  </si>
  <si>
    <t>8426621219980</t>
  </si>
  <si>
    <t>FEVP160EDED</t>
  </si>
  <si>
    <t>V.MAR WAFER  CP DB EF CH-AIR PVCU/E 160</t>
  </si>
  <si>
    <t>8426621220160</t>
  </si>
  <si>
    <t>FEVP160ESEFD</t>
  </si>
  <si>
    <t>8426621243794</t>
  </si>
  <si>
    <t>FEVP160FDED</t>
  </si>
  <si>
    <t>V.MAR WAFER  CP DB EF CH-AIR PVCU/F 160</t>
  </si>
  <si>
    <t>8426621220269</t>
  </si>
  <si>
    <t>FEVP160FDEFD</t>
  </si>
  <si>
    <t>8426621220085</t>
  </si>
  <si>
    <t>FEVP160FSED</t>
  </si>
  <si>
    <t>V.MAR WAFER  CP SIM EF CH-AIR PVCU/F 160</t>
  </si>
  <si>
    <t>8426621243800</t>
  </si>
  <si>
    <t>FEVP160FSEFD</t>
  </si>
  <si>
    <t>8426621243817</t>
  </si>
  <si>
    <t>FEVP225EDED</t>
  </si>
  <si>
    <t>V.MAR WAFER  CP DB EF CH-AIR PVCU/E 225</t>
  </si>
  <si>
    <t>8426621220177</t>
  </si>
  <si>
    <t>FEVP225EDEFD</t>
  </si>
  <si>
    <t>8426621219997</t>
  </si>
  <si>
    <t>FEVP225ESED</t>
  </si>
  <si>
    <t>V.MAR WAFER  CP SIM EF CH-AIR PVCU/E 225</t>
  </si>
  <si>
    <t>8426621243824</t>
  </si>
  <si>
    <t>FEVP225ESEFD</t>
  </si>
  <si>
    <t>8426621243831</t>
  </si>
  <si>
    <t>FEVP225FDED</t>
  </si>
  <si>
    <t>V.MAR WAFER  CP DB EF CH-AIR PVCU/F 225</t>
  </si>
  <si>
    <t>8426621243848</t>
  </si>
  <si>
    <t>FEVP225FDEFD</t>
  </si>
  <si>
    <t>8426621220092</t>
  </si>
  <si>
    <t>FEVP225FSED</t>
  </si>
  <si>
    <t>V.MAR WAFER  CP SIM EF CH-AIR PVCU/F 225</t>
  </si>
  <si>
    <t>8426621243855</t>
  </si>
  <si>
    <t>FEVP225FSEFD</t>
  </si>
  <si>
    <t>8426621243862</t>
  </si>
  <si>
    <t>FEVP280EDED</t>
  </si>
  <si>
    <t>V.MAR WAFER  CP DB EF CH-AIR PVCU/E 280</t>
  </si>
  <si>
    <t>8426621243879</t>
  </si>
  <si>
    <t>FEVP280EDEFD</t>
  </si>
  <si>
    <t>8426621243886</t>
  </si>
  <si>
    <t>FEVP280ESED</t>
  </si>
  <si>
    <t>V.MAR WAFER  CP SIM EF CH-AIR PVCU/E 280</t>
  </si>
  <si>
    <t>8426621243893</t>
  </si>
  <si>
    <t>FEVP280ESEFD</t>
  </si>
  <si>
    <t>8426621243909</t>
  </si>
  <si>
    <t>FEVP315EDED</t>
  </si>
  <si>
    <t>V.MAR WAFER  CP DB EF CH-AIR PVCU/E 315</t>
  </si>
  <si>
    <t>8426621243916</t>
  </si>
  <si>
    <t>FEVP315EDEFD</t>
  </si>
  <si>
    <t>8426621220016</t>
  </si>
  <si>
    <t>FEVP315ESED</t>
  </si>
  <si>
    <t>V.MAR WAFER  CP SIM EF CH-AIR PVCU/E 315</t>
  </si>
  <si>
    <t>8426621243923</t>
  </si>
  <si>
    <t>FEVP315ESEFD</t>
  </si>
  <si>
    <t>8426621243930</t>
  </si>
  <si>
    <t>FEVP090ESEP</t>
  </si>
  <si>
    <t>V.MAR WAFER  CP SIM EF PVCU/E 90</t>
  </si>
  <si>
    <t>FEVP063FSEP</t>
  </si>
  <si>
    <t>V.MAR WAFER  CP SIM EF PVCU/F 63</t>
  </si>
  <si>
    <t>FEVP110ESEFP</t>
  </si>
  <si>
    <t>FEVP110EDEP</t>
  </si>
  <si>
    <t>V.MAR WAFER  CP DB EF PRISMA PVCU/E 110</t>
  </si>
  <si>
    <t>FEVP090EDEP</t>
  </si>
  <si>
    <t>V.MAR WAFER  CP DB EF PRISMA PVCU/E 90</t>
  </si>
  <si>
    <t>FEVP160ESEP</t>
  </si>
  <si>
    <t>V.MAR WAFER  CP SIM EF PVCU/E 160</t>
  </si>
  <si>
    <t>FEVP110ESEP</t>
  </si>
  <si>
    <t>V.MAR WAFER  CP SIM EF PVCU/E 110</t>
  </si>
  <si>
    <t>FEVP050EDEFP</t>
  </si>
  <si>
    <t>FEVP050EDEP</t>
  </si>
  <si>
    <t>V.MAR WAFER  CP DB EF PRISMA PVCU/E 50</t>
  </si>
  <si>
    <t>FEVP050ESEFP</t>
  </si>
  <si>
    <t>FEVP050ESEP</t>
  </si>
  <si>
    <t>V.MAR WAFER  CP SIM EF PVCU/E 50</t>
  </si>
  <si>
    <t>FEVP050FDEFP</t>
  </si>
  <si>
    <t>FEVP050FSEP</t>
  </si>
  <si>
    <t>V.MAR WAFER  CP SIM EF PVCU/F 50</t>
  </si>
  <si>
    <t>FEVP050FDEP</t>
  </si>
  <si>
    <t>V.MAR WAFER  CP DB EF PRISMA PVCU/F 50</t>
  </si>
  <si>
    <t>FEVP050FSEFP</t>
  </si>
  <si>
    <t>FEVP063EDEFP</t>
  </si>
  <si>
    <t>FEVP063EDEP</t>
  </si>
  <si>
    <t>V.MAR WAFER  CP DB EF PRISMA PVCU/E 63</t>
  </si>
  <si>
    <t>FEVP063ESEFP</t>
  </si>
  <si>
    <t>FEVP063ESEP</t>
  </si>
  <si>
    <t>V.MAR WAFER  CP SIM EF PVCU/E 63</t>
  </si>
  <si>
    <t>FEVP063FDEFP</t>
  </si>
  <si>
    <t>FEVP063FDEP</t>
  </si>
  <si>
    <t>V.MAR WAFER  CP DB EF PRISMA PVCU/F 63</t>
  </si>
  <si>
    <t>FEVP063FSEFP</t>
  </si>
  <si>
    <t>FEVP075EDEFP</t>
  </si>
  <si>
    <t>FEVP075EDEP</t>
  </si>
  <si>
    <t>V.MAR WAFER  CP DB EF PRISMA PVCU/E 75</t>
  </si>
  <si>
    <t>FEVP075ESEFP</t>
  </si>
  <si>
    <t>FEVP075ESEP</t>
  </si>
  <si>
    <t>V.MAR WAFER  CP SIM EF PVCU/E 75</t>
  </si>
  <si>
    <t>FEVP075FDEP</t>
  </si>
  <si>
    <t>V.MAR WAFER  CP DB EF PRISMA PVCU/F 75</t>
  </si>
  <si>
    <t>FEVP075FDEFP</t>
  </si>
  <si>
    <t>FEVP075FSEFP</t>
  </si>
  <si>
    <t>FEVP075FSEP</t>
  </si>
  <si>
    <t>V.MAR WAFER  CP SIM EF PVCU/F 75</t>
  </si>
  <si>
    <t>FEVP090EDEFP</t>
  </si>
  <si>
    <t>FEVP090ESEFP</t>
  </si>
  <si>
    <t>FEVP090FDEFP</t>
  </si>
  <si>
    <t>FEVP090FDEP</t>
  </si>
  <si>
    <t>V.MAR WAFER  CP DB EF PRISMA PVCU/F 90</t>
  </si>
  <si>
    <t>FEVP090FSEFP</t>
  </si>
  <si>
    <t>FEVP090FSEP</t>
  </si>
  <si>
    <t>V.MAR WAFER  CP SIM EF PVCU/F 90</t>
  </si>
  <si>
    <t>FEVP110EDEFP</t>
  </si>
  <si>
    <t>FEVP110FDEFP</t>
  </si>
  <si>
    <t>FEVP110FDEP</t>
  </si>
  <si>
    <t>V.MAR WAFER  CP DB EF PRISMA PVCU/F 110</t>
  </si>
  <si>
    <t>FEVP110FSEFP</t>
  </si>
  <si>
    <t>FEVP110FSEP</t>
  </si>
  <si>
    <t>V.MAR WAFER  CP SIM EF PVCU/F 110</t>
  </si>
  <si>
    <t>FEVP140EDEFP</t>
  </si>
  <si>
    <t>FEVP140EDEP</t>
  </si>
  <si>
    <t>V.MAR WAFER  CP DB EF PRISMA PVCU/E 140</t>
  </si>
  <si>
    <t>FEVP140ESEFP</t>
  </si>
  <si>
    <t>FEVP140ESEP</t>
  </si>
  <si>
    <t>V.MAR WAFER  CP SIM EF PVCU/E 140</t>
  </si>
  <si>
    <t>FEVP140FDEFP</t>
  </si>
  <si>
    <t>FEVP140FDEP</t>
  </si>
  <si>
    <t>V.MAR WAFER  CP DB EF PRISMA PVCU/F 140</t>
  </si>
  <si>
    <t>FEVP140FSEFP</t>
  </si>
  <si>
    <t>FEVP140FSEP</t>
  </si>
  <si>
    <t>V.MAR WAFER  CP SIM EF PVCU/F 140</t>
  </si>
  <si>
    <t>FEVP160EDEFP</t>
  </si>
  <si>
    <t>FEVP160EDEP</t>
  </si>
  <si>
    <t>V.MAR WAFER  CP DB EF PRISMA PVCU/E 160</t>
  </si>
  <si>
    <t>FEVP160ESEFP</t>
  </si>
  <si>
    <t>FEVP160FDEFP</t>
  </si>
  <si>
    <t>FEVP160FDEP</t>
  </si>
  <si>
    <t>V.MAR WAFER  CP DB EF PRISMA PVCU/F 160</t>
  </si>
  <si>
    <t>FEVP160FSEFP</t>
  </si>
  <si>
    <t>FEVP160FSEP</t>
  </si>
  <si>
    <t>V.MAR WAFER  CP SIM EF PVCU/F 160</t>
  </si>
  <si>
    <t>FEVP225EDEFP</t>
  </si>
  <si>
    <t>FEVP225EDEP</t>
  </si>
  <si>
    <t>V.MAR WAFER  CP DB EF PRISMA PVCU/E 225</t>
  </si>
  <si>
    <t>FEVP225ESEFP</t>
  </si>
  <si>
    <t>FEVP225FDEFP</t>
  </si>
  <si>
    <t>FEVP225ESEP</t>
  </si>
  <si>
    <t>V.MAR WAFER  CP SIM EF PVCU/E 225</t>
  </si>
  <si>
    <t>FEVP225FDEP</t>
  </si>
  <si>
    <t>V.MAR WAFER  CP DB EF PRISMA PVCU/F 225</t>
  </si>
  <si>
    <t>FEVP225FSEFP</t>
  </si>
  <si>
    <t>FEVP225FSEP</t>
  </si>
  <si>
    <t>V.MAR WAFER  CP SIM EF PVCU/F 225</t>
  </si>
  <si>
    <t>FEVP280EDEFP</t>
  </si>
  <si>
    <t>FEVP280EDEP</t>
  </si>
  <si>
    <t>V.MAR WAFER  CP DB EF PRISMA PVCU/E 280</t>
  </si>
  <si>
    <t>FEVP280ESEFP</t>
  </si>
  <si>
    <t>FEVP280ESEP</t>
  </si>
  <si>
    <t>V.MAR WAFER  CP SIM EF PVCU/E 280</t>
  </si>
  <si>
    <t>FEVP315EDEFP</t>
  </si>
  <si>
    <t>FEVP315EDEP</t>
  </si>
  <si>
    <t>V.MAR WAFER  CP DB EF PRISMA PVCU/E 315</t>
  </si>
  <si>
    <t>FEVP315ESEFP</t>
  </si>
  <si>
    <t>FEVP315ESEP</t>
  </si>
  <si>
    <t>V.MAR WAFER  CP SIM EF PVCU/E 315</t>
  </si>
  <si>
    <t>FKVE075F2D</t>
  </si>
  <si>
    <t>8426621225684</t>
  </si>
  <si>
    <t>FKVE140F2D</t>
  </si>
  <si>
    <t>8426621225714</t>
  </si>
  <si>
    <t>FKVE110E2D</t>
  </si>
  <si>
    <t>8426621225608</t>
  </si>
  <si>
    <t>FKVE160E2D</t>
  </si>
  <si>
    <t>8426621225622</t>
  </si>
  <si>
    <t>FKVE075E2D</t>
  </si>
  <si>
    <t>8426621225585</t>
  </si>
  <si>
    <t>FKVE050E2BD</t>
  </si>
  <si>
    <t>V.MARI WF FKOV/CE ACT EL 24-240V AC/DC+B</t>
  </si>
  <si>
    <t>8426621225363</t>
  </si>
  <si>
    <t>FKVE050E2D</t>
  </si>
  <si>
    <t>8426621225561</t>
  </si>
  <si>
    <t>FKVE050F2BD</t>
  </si>
  <si>
    <t>8426621225424</t>
  </si>
  <si>
    <t>FKVE050F2D</t>
  </si>
  <si>
    <t>8426621225660</t>
  </si>
  <si>
    <t>FKVE063E2BD</t>
  </si>
  <si>
    <t>8426621225370</t>
  </si>
  <si>
    <t>FKVE063E2D</t>
  </si>
  <si>
    <t>8426621225578</t>
  </si>
  <si>
    <t>FKVE063F2D</t>
  </si>
  <si>
    <t>8426621225677</t>
  </si>
  <si>
    <t>FKVE063F2BD</t>
  </si>
  <si>
    <t>8426621225431</t>
  </si>
  <si>
    <t>FKVE075E2BD</t>
  </si>
  <si>
    <t>8426621225387</t>
  </si>
  <si>
    <t>FKVE075F2BD</t>
  </si>
  <si>
    <t>8426621225448</t>
  </si>
  <si>
    <t>FKVE090E2BD</t>
  </si>
  <si>
    <t>8426621225394</t>
  </si>
  <si>
    <t>FKVE090E2D</t>
  </si>
  <si>
    <t>8426621225592</t>
  </si>
  <si>
    <t>FKVE090F2BD</t>
  </si>
  <si>
    <t>8426621225455</t>
  </si>
  <si>
    <t>FKVE090F2D</t>
  </si>
  <si>
    <t>8426621225691</t>
  </si>
  <si>
    <t>FKVE110E2BD</t>
  </si>
  <si>
    <t>8426621225400</t>
  </si>
  <si>
    <t>FKVE110F2BD</t>
  </si>
  <si>
    <t>8426621225462</t>
  </si>
  <si>
    <t>FKVE140E2BD</t>
  </si>
  <si>
    <t>8426621225417</t>
  </si>
  <si>
    <t>FKVE110F2D</t>
  </si>
  <si>
    <t>8426621225707</t>
  </si>
  <si>
    <t>FKVE140E2D</t>
  </si>
  <si>
    <t>8426621225615</t>
  </si>
  <si>
    <t>FKVE140F2BD</t>
  </si>
  <si>
    <t>8426621225479</t>
  </si>
  <si>
    <t>FKVE160F2BD</t>
  </si>
  <si>
    <t>8426621225523</t>
  </si>
  <si>
    <t>FKVE160F2D</t>
  </si>
  <si>
    <t>8426621225721</t>
  </si>
  <si>
    <t>FKVE225E2BD</t>
  </si>
  <si>
    <t>8426621225493</t>
  </si>
  <si>
    <t>FKVE225E2D</t>
  </si>
  <si>
    <t>8426621225639</t>
  </si>
  <si>
    <t>FKVE225F2BD</t>
  </si>
  <si>
    <t>8426621225530</t>
  </si>
  <si>
    <t>FKVE225F2D</t>
  </si>
  <si>
    <t>8426621225738</t>
  </si>
  <si>
    <t>FKVE280E2D</t>
  </si>
  <si>
    <t>8426621225646</t>
  </si>
  <si>
    <t>FKVE280E2BD</t>
  </si>
  <si>
    <t>8426621244586</t>
  </si>
  <si>
    <t>FKVE280F2BD</t>
  </si>
  <si>
    <t>8426621225547</t>
  </si>
  <si>
    <t>FKVE280F2D</t>
  </si>
  <si>
    <t>V.MAR WAFER  CE 24-240V AC/DC PVCU/F 280</t>
  </si>
  <si>
    <t>8426621225745</t>
  </si>
  <si>
    <t>FKVE315E2BD</t>
  </si>
  <si>
    <t>8426621225516</t>
  </si>
  <si>
    <t>FKVE315E2D</t>
  </si>
  <si>
    <t>8426621225653</t>
  </si>
  <si>
    <t>FKVE315F2BD</t>
  </si>
  <si>
    <t>8426621225554</t>
  </si>
  <si>
    <t>FKVE315F2D</t>
  </si>
  <si>
    <t>V.MAR WAFER  CE 24-240V AC/DC PVCU/F 315</t>
  </si>
  <si>
    <t>8426621225752</t>
  </si>
  <si>
    <t>FKVE355E2D</t>
  </si>
  <si>
    <t>V.MAR WAFER  CE 220V AC PVCU/E 355</t>
  </si>
  <si>
    <t>8426621224885</t>
  </si>
  <si>
    <t>FKVE355F2D</t>
  </si>
  <si>
    <t>V.MAR WAFER  CE 220V AC PVCU/F 355</t>
  </si>
  <si>
    <t>8426621244593</t>
  </si>
  <si>
    <t>FKVE400E2D</t>
  </si>
  <si>
    <t>V.MAR WAFER  CE 220V AC PVCU/E 400</t>
  </si>
  <si>
    <t>8426621224892</t>
  </si>
  <si>
    <t>FKVE400F2D</t>
  </si>
  <si>
    <t>V.MAR WAFER  CE 220V AC PVCU/F 400</t>
  </si>
  <si>
    <t>8426621224915</t>
  </si>
  <si>
    <t>FKVE160E2BD</t>
  </si>
  <si>
    <t>8426621225486</t>
  </si>
  <si>
    <t>FKVP110EDED</t>
  </si>
  <si>
    <t>V.MAR WAFER  CP DE PVCU/E 110</t>
  </si>
  <si>
    <t>8426621226049</t>
  </si>
  <si>
    <t>FKVP160EDED</t>
  </si>
  <si>
    <t>V.MAR WAFER  CP DE PVCU/E 160</t>
  </si>
  <si>
    <t>8426621226063</t>
  </si>
  <si>
    <t>FKVP090ESED</t>
  </si>
  <si>
    <t>V.MAR WAFER  CP SE PVCU/E 90</t>
  </si>
  <si>
    <t>8426621226513</t>
  </si>
  <si>
    <t>FKVP075EDED</t>
  </si>
  <si>
    <t>V.MAR WAFER  CP DE PVCU/E 75</t>
  </si>
  <si>
    <t>8426621226025</t>
  </si>
  <si>
    <t>FKVP063FSEFD</t>
  </si>
  <si>
    <t>V.MAR WAFER  CP SE FC+EV+RE PVCU/F 63</t>
  </si>
  <si>
    <t>8426621226377</t>
  </si>
  <si>
    <t>FKVP075EDEFD</t>
  </si>
  <si>
    <t>V.MAR WAFER  CP DE FC+EV+RE PVCU/E 75</t>
  </si>
  <si>
    <t>8426621225783</t>
  </si>
  <si>
    <t>FKVP075ESED</t>
  </si>
  <si>
    <t>V.MAR WAFER  CP SE PVCU/E 75</t>
  </si>
  <si>
    <t>8426621244616</t>
  </si>
  <si>
    <t>FKVP075ESEFD</t>
  </si>
  <si>
    <t>V.MAR WAFER  CP SE FC+EV+RE PVCU/E 75</t>
  </si>
  <si>
    <t>8426621226261</t>
  </si>
  <si>
    <t>FKVP075FDED</t>
  </si>
  <si>
    <t>V.MAR WAFER  CP DE PVCU/F 75</t>
  </si>
  <si>
    <t>8426621226148</t>
  </si>
  <si>
    <t>FKVP075FDEFD</t>
  </si>
  <si>
    <t>V.MAR WAFER  CP DE FC+EV+RE PVCU/F 75</t>
  </si>
  <si>
    <t>8426621225905</t>
  </si>
  <si>
    <t>FKVP075FSED</t>
  </si>
  <si>
    <t>V.MAR WAFER  CP SE PVCU/F 75</t>
  </si>
  <si>
    <t>8426621226629</t>
  </si>
  <si>
    <t>FKVP075FSEFD</t>
  </si>
  <si>
    <t>V.MAR WAFER  CP SE FC+EV+RE PVCU/F 75</t>
  </si>
  <si>
    <t>8426621226384</t>
  </si>
  <si>
    <t>FKVP090EDED</t>
  </si>
  <si>
    <t>V.MAR WAFER  CP DE PVCU/E 90</t>
  </si>
  <si>
    <t>8426621226032</t>
  </si>
  <si>
    <t>FKVP090EDEFD</t>
  </si>
  <si>
    <t>V.MAR WAFER  CP DE FC+EV+RE PVCU/E 90</t>
  </si>
  <si>
    <t>8426621225790</t>
  </si>
  <si>
    <t>FKVP090ESEFD</t>
  </si>
  <si>
    <t>V.MAR WAFER  CP SE FC+EV+RE PVCU/E 90</t>
  </si>
  <si>
    <t>8426621226278</t>
  </si>
  <si>
    <t>FKVP090FDED</t>
  </si>
  <si>
    <t>V.MAR WAFER  CP DE PVCU/F 90</t>
  </si>
  <si>
    <t>8426621226155</t>
  </si>
  <si>
    <t>FKVP090FDEFD</t>
  </si>
  <si>
    <t>V.MAR WAFER  CP DE FC+EV+RE PVCU/F 90</t>
  </si>
  <si>
    <t>8426621225912</t>
  </si>
  <si>
    <t>FKVP090FSED</t>
  </si>
  <si>
    <t>V.MAR WAFER  CP SE PVCU/F 90</t>
  </si>
  <si>
    <t>8426621226636</t>
  </si>
  <si>
    <t>FKVP090FSEFD</t>
  </si>
  <si>
    <t>V.MAR WAFER  CP SE FC+EV+RE PVCU/F 90</t>
  </si>
  <si>
    <t>8426621226391</t>
  </si>
  <si>
    <t>FKVP110EDEFD</t>
  </si>
  <si>
    <t>V.MAR WAFER  CP DE FC+EV+RE PVCU/E 110</t>
  </si>
  <si>
    <t>8426621225806</t>
  </si>
  <si>
    <t>FKVP110ESED</t>
  </si>
  <si>
    <t>V.MAR WAFER  CP SE PVCU/E 110</t>
  </si>
  <si>
    <t>8426621226520</t>
  </si>
  <si>
    <t>FKVP110ESEFD</t>
  </si>
  <si>
    <t>V.MAR WAFER  CP SE FC+EV+RE PVCU/E 110</t>
  </si>
  <si>
    <t>8426621226285</t>
  </si>
  <si>
    <t>FKVP110FDED</t>
  </si>
  <si>
    <t>V.MAR WAFER  CP DE PVCU/F 110</t>
  </si>
  <si>
    <t>8426621226162</t>
  </si>
  <si>
    <t>FKVP110FDEFD</t>
  </si>
  <si>
    <t>V.MAR WAFER  CP DE FC+EV+RE PVCU/F 110</t>
  </si>
  <si>
    <t>8426621225929</t>
  </si>
  <si>
    <t>FKVP110FSED</t>
  </si>
  <si>
    <t>V.MAR WAFER  CP SE PVCU/F 110</t>
  </si>
  <si>
    <t>8426621226643</t>
  </si>
  <si>
    <t>FKVP110FSEFD</t>
  </si>
  <si>
    <t>V.MAR WAFER  CP SE FC+EV+RE PVCU/F 110</t>
  </si>
  <si>
    <t>8426621226407</t>
  </si>
  <si>
    <t>FKVP140EDEFD</t>
  </si>
  <si>
    <t>V.MAR WAFER  CP DE FC+EV+RE PVCU/E 140</t>
  </si>
  <si>
    <t>8426621225813</t>
  </si>
  <si>
    <t>FKVP140EDED</t>
  </si>
  <si>
    <t>V.MAR WAFER  CP DE PVCU/E 140</t>
  </si>
  <si>
    <t>8426621226056</t>
  </si>
  <si>
    <t>FKVP140ESED</t>
  </si>
  <si>
    <t>V.MAR WAFER  CP SE PVCU/E 140</t>
  </si>
  <si>
    <t>8426621226537</t>
  </si>
  <si>
    <t>FKVP140ESEFD</t>
  </si>
  <si>
    <t>V.MAR WAFER  CP SE FC+EV+RE PVCU/E 140</t>
  </si>
  <si>
    <t>8426621226292</t>
  </si>
  <si>
    <t>FKVP140FDED</t>
  </si>
  <si>
    <t>V.MAR WAFER  CP DE PVCU/F 140</t>
  </si>
  <si>
    <t>8426621226179</t>
  </si>
  <si>
    <t>FKVP140FDEFD</t>
  </si>
  <si>
    <t>V.MAR WAFER  CP DE FC+EV+RE PVCU/F 140</t>
  </si>
  <si>
    <t>8426621225936</t>
  </si>
  <si>
    <t>FKVP140FSED</t>
  </si>
  <si>
    <t>V.MAR WAFER  CP SE PVCU/F 140</t>
  </si>
  <si>
    <t>8426621226650</t>
  </si>
  <si>
    <t>FKVP140FSEFD</t>
  </si>
  <si>
    <t>V.MAR WAFER  CP SE FC+EV+RE PVCU/F 140</t>
  </si>
  <si>
    <t>8426621226414</t>
  </si>
  <si>
    <t>FKVP160EDEFD</t>
  </si>
  <si>
    <t>V.MAR WAFER  CP DE FC+EV+RE PVCU/E 160</t>
  </si>
  <si>
    <t>8426621225820</t>
  </si>
  <si>
    <t>FKVP160ESED</t>
  </si>
  <si>
    <t>V.MAR WAFER  CP SE PVCU/E 160</t>
  </si>
  <si>
    <t>8426621226544</t>
  </si>
  <si>
    <t>FKVP160ESEFD</t>
  </si>
  <si>
    <t>V.MAR WAFER  CP SE FC+EV+RE PVCU/E 160</t>
  </si>
  <si>
    <t>8426621226308</t>
  </si>
  <si>
    <t>FKVP160FDED</t>
  </si>
  <si>
    <t>V.MAR WAFER  CP DE PVCU/F 160</t>
  </si>
  <si>
    <t>8426621226186</t>
  </si>
  <si>
    <t>FKVP160FDEFD</t>
  </si>
  <si>
    <t>V.MAR WAFER  CP DE FC+EV+RE PVCU/F 160</t>
  </si>
  <si>
    <t>8426621225943</t>
  </si>
  <si>
    <t>FKVP160FSED</t>
  </si>
  <si>
    <t>V.MAR WAFER  CP SE PVCU/F 160</t>
  </si>
  <si>
    <t>8426621226667</t>
  </si>
  <si>
    <t>FKVP160FSEFD</t>
  </si>
  <si>
    <t>V.MAR WAFER  CP SE FC+EV+RE PVCU/F 160</t>
  </si>
  <si>
    <t>8426621226421</t>
  </si>
  <si>
    <t>FKVP225EDED</t>
  </si>
  <si>
    <t>V.MAR WAFER  CP DE PVCU/E 225</t>
  </si>
  <si>
    <t>8426621226070</t>
  </si>
  <si>
    <t>FKVP225ESED</t>
  </si>
  <si>
    <t>V.MAR WAFER  CP SE PVCU/E 225</t>
  </si>
  <si>
    <t>8426621226551</t>
  </si>
  <si>
    <t>FKVP225EDEFD</t>
  </si>
  <si>
    <t>V.MAR WAFER  CP DE FC+EV+RE PVCU/E 225</t>
  </si>
  <si>
    <t>8426621225837</t>
  </si>
  <si>
    <t>FKVP225ESEFD</t>
  </si>
  <si>
    <t>V.MAR WAFER  CP SE FC+EV+RE PVCU/E 225</t>
  </si>
  <si>
    <t>8426621226315</t>
  </si>
  <si>
    <t>FKVP225FDED</t>
  </si>
  <si>
    <t>V.MAR WAFER  CP DE PVCU/F 225</t>
  </si>
  <si>
    <t>8426621226193</t>
  </si>
  <si>
    <t>FKVP225FDEFD</t>
  </si>
  <si>
    <t>V.MAR WAFER  CP DE FC+EV+RE PVCU/F 225</t>
  </si>
  <si>
    <t>8426621225950</t>
  </si>
  <si>
    <t>FKVP225FSED</t>
  </si>
  <si>
    <t>V.MAR WAFER  CP SE PVCU/F 225</t>
  </si>
  <si>
    <t>8426621226674</t>
  </si>
  <si>
    <t>FKVP225FSEFD</t>
  </si>
  <si>
    <t>V.MAR WAFER  CP SE FC+EV+RE PVCU/F 225</t>
  </si>
  <si>
    <t>8426621226438</t>
  </si>
  <si>
    <t>FKVP280EDED</t>
  </si>
  <si>
    <t>V.MAR WAFER  CP DE PVCU/E 280</t>
  </si>
  <si>
    <t>8426621226087</t>
  </si>
  <si>
    <t>FKVP280EDEFD</t>
  </si>
  <si>
    <t>V.MAR WAFER  CP DE FC+EV+RE PVCU/E 280</t>
  </si>
  <si>
    <t>8426621225844</t>
  </si>
  <si>
    <t>FKVP280ESED</t>
  </si>
  <si>
    <t>V.MAR WAFER  CP SE PVCU/E 280</t>
  </si>
  <si>
    <t>8426621226568</t>
  </si>
  <si>
    <t>FKVP280ESEFD</t>
  </si>
  <si>
    <t>V.MAR WAFER  CP SE FC+EV+RE PVCU/E 280</t>
  </si>
  <si>
    <t>8426621226322</t>
  </si>
  <si>
    <t>FKVP280FDED</t>
  </si>
  <si>
    <t>V.MAR WAFER  CP DE PVCU/F 280</t>
  </si>
  <si>
    <t>8426621226209</t>
  </si>
  <si>
    <t>FKVP280FDEFD</t>
  </si>
  <si>
    <t>V.MAR WAFER  CP DE FC+EV+RE PVCU/F 280</t>
  </si>
  <si>
    <t>8426621225967</t>
  </si>
  <si>
    <t>FKVP280FSED</t>
  </si>
  <si>
    <t>V.MAR WAFER  CP SE PVCU/F 280</t>
  </si>
  <si>
    <t>8426621226681</t>
  </si>
  <si>
    <t>FKVP280FSEFD</t>
  </si>
  <si>
    <t>V.MAR WAFER  CP SE FC+EV+RE PVCU/F 280</t>
  </si>
  <si>
    <t>8426621226445</t>
  </si>
  <si>
    <t>FKVP315EDED</t>
  </si>
  <si>
    <t>V.MAR WAFER  CP DE PVCU/E 315</t>
  </si>
  <si>
    <t>8426621226094</t>
  </si>
  <si>
    <t>FKVP315EDEFD</t>
  </si>
  <si>
    <t>V.MAR WAFER  CP DE FC+EV+RE PVCU/E 315</t>
  </si>
  <si>
    <t>8426621225851</t>
  </si>
  <si>
    <t>FKVP315ESED</t>
  </si>
  <si>
    <t>V.MAR WAFER  CP SE PVCU/E 315</t>
  </si>
  <si>
    <t>8426621226575</t>
  </si>
  <si>
    <t>FKVP315ESEFD</t>
  </si>
  <si>
    <t>V.MAR WAFER  CP SE FC+EV+RE PVCU/E 315</t>
  </si>
  <si>
    <t>8426621226339</t>
  </si>
  <si>
    <t>FKVP315FDED</t>
  </si>
  <si>
    <t>V.MAR WAFER  CP DE PVCU/F 315</t>
  </si>
  <si>
    <t>8426621226216</t>
  </si>
  <si>
    <t>FKVP315FDEFD</t>
  </si>
  <si>
    <t>V.MAR WAFER  CP DE FC+EV+RE PVCU/F 315</t>
  </si>
  <si>
    <t>8426621225974</t>
  </si>
  <si>
    <t>FKVP315FSED</t>
  </si>
  <si>
    <t>V.MAR WAFER  CP SE PVCU/F 315</t>
  </si>
  <si>
    <t>8426621226698</t>
  </si>
  <si>
    <t>FKVP315FSEFD</t>
  </si>
  <si>
    <t>V.MAR WAFER  CP SE FC+EV+RE PVCU/F 315</t>
  </si>
  <si>
    <t>8426621226452</t>
  </si>
  <si>
    <t>FKVP355EDED</t>
  </si>
  <si>
    <t>V.MAR WAFER  CP DE PVCU/E 355</t>
  </si>
  <si>
    <t>8426621226100</t>
  </si>
  <si>
    <t>FKVP355ESED</t>
  </si>
  <si>
    <t>V.MAR WAFER  CP SE PVCU/E 355</t>
  </si>
  <si>
    <t>8426621226582</t>
  </si>
  <si>
    <t>FKVP355FDED</t>
  </si>
  <si>
    <t>V.MAR WAFER  CP DE PVCU/F 355</t>
  </si>
  <si>
    <t>8426621226223</t>
  </si>
  <si>
    <t>FKVP355FSED</t>
  </si>
  <si>
    <t>V.MAR WAFER  CP SE PVCU/F 355</t>
  </si>
  <si>
    <t>8426621226704</t>
  </si>
  <si>
    <t>FKVP050EDED</t>
  </si>
  <si>
    <t>V.MAR WAFER  CP DE PVCU/E 50</t>
  </si>
  <si>
    <t>8426621244609</t>
  </si>
  <si>
    <t>FKVP050EDEFD</t>
  </si>
  <si>
    <t>V.MAR WAFER  CP DE FC+EV+RE PVCU/E 50</t>
  </si>
  <si>
    <t>8426621225769</t>
  </si>
  <si>
    <t>FKVP050ESED</t>
  </si>
  <si>
    <t>V.MAR WAFER  CP SE PVCU/E 50</t>
  </si>
  <si>
    <t>8426621226483</t>
  </si>
  <si>
    <t>FKVP050ESEFD</t>
  </si>
  <si>
    <t>V.MAR WAFER  CP SE FC+EV+RE PVCU/E 50</t>
  </si>
  <si>
    <t>8426621226247</t>
  </si>
  <si>
    <t>FKVP050FDED</t>
  </si>
  <si>
    <t>V.MAR WAFER  CP DE PVCU/F 50</t>
  </si>
  <si>
    <t>8426621226124</t>
  </si>
  <si>
    <t>FKVP050FDEFD</t>
  </si>
  <si>
    <t>V.MAR WAFER  CP DE FC+EV+RE PVCU/F 50</t>
  </si>
  <si>
    <t>8426621225882</t>
  </si>
  <si>
    <t>FKVP050FSED</t>
  </si>
  <si>
    <t>V.MAR WAFER  CP SE PVCU/F 50</t>
  </si>
  <si>
    <t>8426621226605</t>
  </si>
  <si>
    <t>FKVP050FSEFD</t>
  </si>
  <si>
    <t>V.MAR WAFER  CP SE FC+EV+RE PVCU/F 50</t>
  </si>
  <si>
    <t>8426621226360</t>
  </si>
  <si>
    <t>FKVP063EDED</t>
  </si>
  <si>
    <t>V.MAR WAFER  CP DE PVCU/E 63</t>
  </si>
  <si>
    <t>8426621226018</t>
  </si>
  <si>
    <t>FKVP063EDEFD</t>
  </si>
  <si>
    <t>V.MAR WAFER  CP DE FC+EV+RE PVCU/E 63</t>
  </si>
  <si>
    <t>8426621225776</t>
  </si>
  <si>
    <t>FKVP063ESED</t>
  </si>
  <si>
    <t>V.MAR WAFER  CP SE PVCU/E 63</t>
  </si>
  <si>
    <t>8426621226490</t>
  </si>
  <si>
    <t>FKVP063ESEFD</t>
  </si>
  <si>
    <t>V.MAR WAFER  CP SE FC+EV+RE PVCU/E 63</t>
  </si>
  <si>
    <t>8426621226254</t>
  </si>
  <si>
    <t>FKVP063FDED</t>
  </si>
  <si>
    <t>V.MAR WAFER  CP DE PVCU/F 63</t>
  </si>
  <si>
    <t>8426621226131</t>
  </si>
  <si>
    <t>FKVP063FDEFD</t>
  </si>
  <si>
    <t>V.MAR WAFER  CP DE FC+EV+RE PVCU/F 63</t>
  </si>
  <si>
    <t>8426621225899</t>
  </si>
  <si>
    <t>FKVP063FSED</t>
  </si>
  <si>
    <t>V.MAR WAFER  CP SE PVCU/F 63</t>
  </si>
  <si>
    <t>8426621226612</t>
  </si>
  <si>
    <t>FKVP400EDED</t>
  </si>
  <si>
    <t>V.MAR WAFER  CP DE PVCU/E 400</t>
  </si>
  <si>
    <t>8426621226117</t>
  </si>
  <si>
    <t>FKVP400ESED</t>
  </si>
  <si>
    <t>V.MAR WAFER  CP SE PVCU/E 400</t>
  </si>
  <si>
    <t>8426621226599</t>
  </si>
  <si>
    <t>FKVP400FDED</t>
  </si>
  <si>
    <t>V.MAR WAFER  CP DE PVCU/F 400</t>
  </si>
  <si>
    <t>8426621226230</t>
  </si>
  <si>
    <t>FKVP400FSED</t>
  </si>
  <si>
    <t>V.MAR WAFER  CP SE PVCU/F 400</t>
  </si>
  <si>
    <t>8426621226711</t>
  </si>
  <si>
    <t>FKVP063ESEFP</t>
  </si>
  <si>
    <t>FKVP160EDEP</t>
  </si>
  <si>
    <t>FKVP225EDEP</t>
  </si>
  <si>
    <t>FKVP090ESEFP</t>
  </si>
  <si>
    <t>FKVP160ESEFP</t>
  </si>
  <si>
    <t>FKVP110ESEFP</t>
  </si>
  <si>
    <t>V.MARIPOSA DN110 PVCU</t>
  </si>
  <si>
    <t>FKVP110EDEP</t>
  </si>
  <si>
    <t>FKVP063FSEP</t>
  </si>
  <si>
    <t>FKVP063FSEFP</t>
  </si>
  <si>
    <t>FKVP075EDEFP</t>
  </si>
  <si>
    <t>FKVP075EDEP</t>
  </si>
  <si>
    <t>FKVP075ESEFP</t>
  </si>
  <si>
    <t>FKVP075ESEP</t>
  </si>
  <si>
    <t>FKVP075FDEFP</t>
  </si>
  <si>
    <t>FKVP075FDEP</t>
  </si>
  <si>
    <t>FKVP075FSEFP</t>
  </si>
  <si>
    <t>FKVP075FSEP</t>
  </si>
  <si>
    <t>FKVP090EDEFP</t>
  </si>
  <si>
    <t>FKVP090EDEP</t>
  </si>
  <si>
    <t>FKVP090ESEP</t>
  </si>
  <si>
    <t>FKVP090FDEFP</t>
  </si>
  <si>
    <t>FKVP090FDEP</t>
  </si>
  <si>
    <t>FKVP090FSEFP</t>
  </si>
  <si>
    <t>FKVP090FSEP</t>
  </si>
  <si>
    <t>FKVP110EDEFP</t>
  </si>
  <si>
    <t>FKVP110ESEP</t>
  </si>
  <si>
    <t>FKVP110FDEFP</t>
  </si>
  <si>
    <t>FKVP110FDEP</t>
  </si>
  <si>
    <t>FKVP110FSEFP</t>
  </si>
  <si>
    <t>FKVP110FSEP</t>
  </si>
  <si>
    <t>FKVP140EDEFP</t>
  </si>
  <si>
    <t>FKVP140EDEP</t>
  </si>
  <si>
    <t>FKVP140ESEFP</t>
  </si>
  <si>
    <t>FKVP140ESEP</t>
  </si>
  <si>
    <t>FKVP140FDEFP</t>
  </si>
  <si>
    <t>FKVP140FDEP</t>
  </si>
  <si>
    <t>FKVP140FSEFP</t>
  </si>
  <si>
    <t>FKVP140FSEP</t>
  </si>
  <si>
    <t>FKVP160EDEFP</t>
  </si>
  <si>
    <t>FKVP160ESEP</t>
  </si>
  <si>
    <t>FKVP160FDEP</t>
  </si>
  <si>
    <t>FKVP160FDEFP</t>
  </si>
  <si>
    <t>FKVP160FSEFP</t>
  </si>
  <si>
    <t>FKVP160FSEP</t>
  </si>
  <si>
    <t>FKVP225EDEFP</t>
  </si>
  <si>
    <t>FKVP225ESEFP</t>
  </si>
  <si>
    <t>FKVP225ESEP</t>
  </si>
  <si>
    <t>FKVP225FDEFP</t>
  </si>
  <si>
    <t>FKVP225FDEP</t>
  </si>
  <si>
    <t>FKVP225FSEFP</t>
  </si>
  <si>
    <t>FKVP225FSEP</t>
  </si>
  <si>
    <t>FKVP280EDEP</t>
  </si>
  <si>
    <t>FKVP280EDEFP</t>
  </si>
  <si>
    <t>FKVP280ESEFP</t>
  </si>
  <si>
    <t>FKVP280ESEP</t>
  </si>
  <si>
    <t>FKVP280FDEFP</t>
  </si>
  <si>
    <t>FKVP280FDEP</t>
  </si>
  <si>
    <t>FKVP280FSEFP</t>
  </si>
  <si>
    <t>FKVP280FSEP</t>
  </si>
  <si>
    <t>FKVP315EDEFP</t>
  </si>
  <si>
    <t>FKVP315EDEP</t>
  </si>
  <si>
    <t>FKVP315ESEFP</t>
  </si>
  <si>
    <t>FKVP315ESEP</t>
  </si>
  <si>
    <t>FKVP315FDEFP</t>
  </si>
  <si>
    <t>FKVP315FDEP</t>
  </si>
  <si>
    <t>FKVP315FSEFP</t>
  </si>
  <si>
    <t>FKVP315FSEP</t>
  </si>
  <si>
    <t>FKVP050EDEP</t>
  </si>
  <si>
    <t>FKVP050EDEFP</t>
  </si>
  <si>
    <t>FKVP050ESEFP</t>
  </si>
  <si>
    <t>FKVP050ESEP</t>
  </si>
  <si>
    <t>FKVP050FDEFP</t>
  </si>
  <si>
    <t>FKVP050FDEP</t>
  </si>
  <si>
    <t>FKVP050FSEFP</t>
  </si>
  <si>
    <t>FKVP050FSEP</t>
  </si>
  <si>
    <t>FKVP063EDEFP</t>
  </si>
  <si>
    <t>FKVP063EDEP</t>
  </si>
  <si>
    <t>FKVP063ESEP</t>
  </si>
  <si>
    <t>FKVP063FDEFP</t>
  </si>
  <si>
    <t>FKVP063FDEP</t>
  </si>
  <si>
    <t>J4CS20</t>
  </si>
  <si>
    <t>ACT ELECT J4CS20 24-240V AC/DC 16-63</t>
  </si>
  <si>
    <t>J4CS55</t>
  </si>
  <si>
    <t>ACT ELECT J4CS55 24-240V AC/DC 75-90</t>
  </si>
  <si>
    <t>J4CS300</t>
  </si>
  <si>
    <t>ACT ELECT J4CS300 24-240V AC/DC 225-315</t>
  </si>
  <si>
    <t>CHC075SR</t>
  </si>
  <si>
    <t>ACTUADOR NEUM ALUM SIM EFEC SER CHC075SR</t>
  </si>
  <si>
    <t>CHC063SR</t>
  </si>
  <si>
    <t>ACTUADOR NEUM ALUM SIM EFEC SER CHC063SR</t>
  </si>
  <si>
    <t>J4CS85</t>
  </si>
  <si>
    <t>ACT ELECT J4CS85 24-240V AC/DC 110-140</t>
  </si>
  <si>
    <t>CHC083SR</t>
  </si>
  <si>
    <t>ACTUADOR NEUM ALUM SIM EFEC SER CHC083SR</t>
  </si>
  <si>
    <t>CHC063</t>
  </si>
  <si>
    <t>ACTUADOR NEUM ALUM DB EFEC SERIE CHC063</t>
  </si>
  <si>
    <t>CHC052SR</t>
  </si>
  <si>
    <t>ACTUADOR NEUM ALUM SIM EFEC SER CHC052SR</t>
  </si>
  <si>
    <t>CHC052</t>
  </si>
  <si>
    <t>ACTUADOR NEUM ALUM DB EFEC SERIE CHC052</t>
  </si>
  <si>
    <t>CHC075</t>
  </si>
  <si>
    <t>ACTUADOR NEUM ALUM DB EFEC SERIE CHC075</t>
  </si>
  <si>
    <t>CHC083</t>
  </si>
  <si>
    <t>ACTUADOR NEUM ALUM DB EFEC SERIE CHC083</t>
  </si>
  <si>
    <t>CHC105</t>
  </si>
  <si>
    <t>ACTUADOR NEUM ALUM DB EFEC SERIE CHC105</t>
  </si>
  <si>
    <t>CHC105SR</t>
  </si>
  <si>
    <t>ACTUADOR NEUM ALUM SIM EFEC SER CHC105SR</t>
  </si>
  <si>
    <t>CHC125</t>
  </si>
  <si>
    <t>ACTUADOR NEUM ALUM DB EFEC SERIE CHC125</t>
  </si>
  <si>
    <t>CHC125SR</t>
  </si>
  <si>
    <t>ACTUADOR NEUM ALUM SIM EFEC SER CHC125SR</t>
  </si>
  <si>
    <t>CHC140</t>
  </si>
  <si>
    <t>ACTUADOR NEUM ALUM DB EFEC SERIE CHC140</t>
  </si>
  <si>
    <t>CHC140SR</t>
  </si>
  <si>
    <t>ACTUADOR NEUM ALUM SIM EFEC SER CHC140SR</t>
  </si>
  <si>
    <t>CHC190SR</t>
  </si>
  <si>
    <t>ACTUADOR NEUM ALUM SIM EFEC SER CHC190SR</t>
  </si>
  <si>
    <t>CHC210SR</t>
  </si>
  <si>
    <t>ACTUADOR NEUM ALUM SIM EFEC SER CHC210SR</t>
  </si>
  <si>
    <t>J4CB55</t>
  </si>
  <si>
    <t>ACTUADOR ELECT J4CB55 12V CC AC/DC 75-90</t>
  </si>
  <si>
    <t>J4CS140</t>
  </si>
  <si>
    <t>ACT ELECT J4CS140 24-240V AC/DC 110-160</t>
  </si>
  <si>
    <t>P40ST</t>
  </si>
  <si>
    <t>ACTUADOR NEUM ALUM SIM EFEC P40ST</t>
  </si>
  <si>
    <t>PA30</t>
  </si>
  <si>
    <t>ACT NEUMATICO ALUMIN DB EFECTO 280-315</t>
  </si>
  <si>
    <t>PP20</t>
  </si>
  <si>
    <t>ACTUADOR NEUMATICO POLIAMIDA DB EFECTO</t>
  </si>
  <si>
    <t>PP10</t>
  </si>
  <si>
    <t>ACTUADOR NEUM POLIAMIDA DB EFECTO PP10</t>
  </si>
  <si>
    <t>PP10S</t>
  </si>
  <si>
    <t>ACTUADOR NEUM POLIAMIDA SIM EFECTO PP10S</t>
  </si>
  <si>
    <t>PPW</t>
  </si>
  <si>
    <t>ACTUADOR NEUMATICO POLIAMIDA SIM EFECTO</t>
  </si>
  <si>
    <t>PP20S</t>
  </si>
  <si>
    <t>ACTUADOR NEUM POLIAMIDA SIM EFECTO PP20S</t>
  </si>
  <si>
    <t>PP00</t>
  </si>
  <si>
    <t>ACTUADOR NEUM POLIAMIDA DB EFECTO PP00</t>
  </si>
  <si>
    <t>PP00S</t>
  </si>
  <si>
    <t>ACTUADOR NEUM POLIAMIDA SIM EFECTO PP00S</t>
  </si>
  <si>
    <t>PPWS</t>
  </si>
  <si>
    <t>ACTUADOR NEUM POLIAMIDA SIM EFECTO PPWS</t>
  </si>
  <si>
    <t>PA25S</t>
  </si>
  <si>
    <t>ACT NEUMATICO ALUMIN SIM EFECTO 140-160</t>
  </si>
  <si>
    <t>PA30S</t>
  </si>
  <si>
    <t>ACTUADOR NEUMATICO ALUMIN SIM EFECT D225</t>
  </si>
  <si>
    <t>059017</t>
  </si>
  <si>
    <t>J-63 ENLACE RECTO LAT/POM 20-1/2"</t>
  </si>
  <si>
    <t>8426621590171</t>
  </si>
  <si>
    <t>059018</t>
  </si>
  <si>
    <t>J-63 ENLACE RECTO LAT/POM 25-3/4"</t>
  </si>
  <si>
    <t>8426621590188</t>
  </si>
  <si>
    <t>059019</t>
  </si>
  <si>
    <t>J-63 ENLACE RECTO LAT/POM 32-1"</t>
  </si>
  <si>
    <t>8426621590195</t>
  </si>
  <si>
    <t>059020</t>
  </si>
  <si>
    <t>J-63 ENLACE RECTO LAT/POM 40-1 1/4</t>
  </si>
  <si>
    <t>8426621590201</t>
  </si>
  <si>
    <t>059021</t>
  </si>
  <si>
    <t>J-63 ENLACE RECTO LAT/POM 50-1 1/2</t>
  </si>
  <si>
    <t>8426621590218</t>
  </si>
  <si>
    <t>059022</t>
  </si>
  <si>
    <t>J-63 ENLACE RECTO LAT/POM 63-2"</t>
  </si>
  <si>
    <t>8426621590225</t>
  </si>
  <si>
    <t>DPS2005</t>
  </si>
  <si>
    <t>POSIC.P/ACT ELECTRICOS J+J 4-20MA 2</t>
  </si>
  <si>
    <t>EJ024CC-2008</t>
  </si>
  <si>
    <t>ELECTROVALVULA J+J  2008 5/2 VIAS 24V CC</t>
  </si>
  <si>
    <t>CB2GC00TAPSS</t>
  </si>
  <si>
    <t>CAJA FINAL CARRERA 2 ELECTROMECANICOS</t>
  </si>
  <si>
    <t>EJ024CA-2008</t>
  </si>
  <si>
    <t>ELECTROVALVULA J+J  2008 5/2 VIAS 24V CA</t>
  </si>
  <si>
    <t>BSR2017</t>
  </si>
  <si>
    <t>BLOQUE SEG P/ACTUADORES ELECTRICOS 1</t>
  </si>
  <si>
    <t>EJ220CA-2008</t>
  </si>
  <si>
    <t>ELECTROVAL J+J  2008 5/2 VIAS 220V CA</t>
  </si>
  <si>
    <t>BSR2005</t>
  </si>
  <si>
    <t>BLOQUE SEG P/ACTUADORES ELECTRICOS 2</t>
  </si>
  <si>
    <t>DPS2017</t>
  </si>
  <si>
    <t>POS 4-20 MA PARA ACT.ELECTRICO J4C 20-85</t>
  </si>
  <si>
    <t>YT-1000</t>
  </si>
  <si>
    <t>POSICIONADOR ELECTRONEUMATICO 4-20 MA</t>
  </si>
  <si>
    <t>CB2GP23TAPSS</t>
  </si>
  <si>
    <t>CAJA FINAL DE CARRERA INDUCTIVO NBB2-V3-</t>
  </si>
  <si>
    <t>CFC-5603</t>
  </si>
  <si>
    <t>CAJA FINAL CARRERA 4 ELETCROMECANICOS</t>
  </si>
  <si>
    <t>EV-500.024C</t>
  </si>
  <si>
    <t>ELECTROVAL PRISMA NAM 5/2 VIAS 24VCC</t>
  </si>
  <si>
    <t>EV-500.024A</t>
  </si>
  <si>
    <t>ELECTROVAL PRISMA NAM 5/2 VIA 24V CA</t>
  </si>
  <si>
    <t>EV-500.220A</t>
  </si>
  <si>
    <t>ELECTV PRISMA NAMUR 5/2  VIAS 220V CA</t>
  </si>
  <si>
    <t>CFC-5601</t>
  </si>
  <si>
    <t>CAJA FINAL CARRERA 2 ELETCROMECANICOS</t>
  </si>
  <si>
    <t>CFC-5204</t>
  </si>
  <si>
    <t>CAJ FIN CARR 2 INDUCTIVOS NAMUR NPN P+F</t>
  </si>
  <si>
    <t>CFC-5206</t>
  </si>
  <si>
    <t>CAJ FIN CARR 2 INDUCTIVOS NAMUR PNP P+F</t>
  </si>
  <si>
    <t>CFC-6301</t>
  </si>
  <si>
    <t>CAJ FIN CARR 2 ELETCROMEC (PLASTICO)</t>
  </si>
  <si>
    <t>CFC-6302</t>
  </si>
  <si>
    <t>CAJA FIN CARR 2 ELETCROMEC.ORO (PLAST)</t>
  </si>
  <si>
    <t>CFC-5202</t>
  </si>
  <si>
    <t>CAJ FIN CARR 2 INDUCTIVOS NAMUR EEXI P+F</t>
  </si>
  <si>
    <t>CFC-6321</t>
  </si>
  <si>
    <t>CAJA FINAL CARRERA 1 INDUCTIVO P+F NBB2-</t>
  </si>
  <si>
    <t>CFC-6322</t>
  </si>
  <si>
    <t>CAJA FINAL CARRERA 2 INDUCTIVO  P+F NBB2</t>
  </si>
  <si>
    <t>PST-003</t>
  </si>
  <si>
    <t>P.ADOR ELECTROMECANICO 4-20MA + 2 SPDT +</t>
  </si>
  <si>
    <t>062035</t>
  </si>
  <si>
    <t>CONJ.MANETA VAL.MARIPOSA PLAST 63-75</t>
  </si>
  <si>
    <t>62</t>
  </si>
  <si>
    <t>8426621146057</t>
  </si>
  <si>
    <t>062036</t>
  </si>
  <si>
    <t>CONJ.MANETA VAL.MARIPOSA PLAST 90-110</t>
  </si>
  <si>
    <t>8426621146064</t>
  </si>
  <si>
    <t>062037</t>
  </si>
  <si>
    <t>CONJ.MANETA VAL.MARIPOSA PLAST 125-140-1</t>
  </si>
  <si>
    <t>8426621146071</t>
  </si>
  <si>
    <t>062038</t>
  </si>
  <si>
    <t>CONJ.MANETA VAL.MARIPOSA PLAST 200-225</t>
  </si>
  <si>
    <t>8426621146088</t>
  </si>
  <si>
    <t>062039</t>
  </si>
  <si>
    <t>CONJ.VOLANTE-ENGRANAJE VALVULA 250</t>
  </si>
  <si>
    <t>8426621146095</t>
  </si>
  <si>
    <t>FEOVLM225E</t>
  </si>
  <si>
    <t>V.MARIPOSA FEOV/LM PVC-U/EPDM 225 DN200</t>
  </si>
  <si>
    <t>000000459549</t>
  </si>
  <si>
    <t>FEOVLM063E</t>
  </si>
  <si>
    <t>V.MARIPOSA FEOV/LM PVC-U/EPDM 63 DN50</t>
  </si>
  <si>
    <t>000000458313</t>
  </si>
  <si>
    <t>FEOVLM063F</t>
  </si>
  <si>
    <t>V.MARIPOSA FEOV/LM PVC-U/FKM 63 DN50</t>
  </si>
  <si>
    <t>000000458337</t>
  </si>
  <si>
    <t>FEOVLM050E</t>
  </si>
  <si>
    <t>V.MARIPOSA FEOV/LM PVC-U/EPDM 50 DN40</t>
  </si>
  <si>
    <t>000000458276</t>
  </si>
  <si>
    <t>FEOVLM090F</t>
  </si>
  <si>
    <t>V.MARIPOSA FEOV/LM PVC-U/FKM 90 DN80</t>
  </si>
  <si>
    <t>000000458528</t>
  </si>
  <si>
    <t>FEOVLM110E</t>
  </si>
  <si>
    <t>V.MARIPOSA FEOV/LM PVC-U/EPDM 110 DN100</t>
  </si>
  <si>
    <t>000000458634</t>
  </si>
  <si>
    <t>FEOVLM160E</t>
  </si>
  <si>
    <t>V.MARIPOSA FEOV/LM PVC-U/EPDM 160 DN150</t>
  </si>
  <si>
    <t>000000458801</t>
  </si>
  <si>
    <t>FEOVLM090E</t>
  </si>
  <si>
    <t>V.MARIPOSA FEOV/LM PVC-U/EPDM 90 DN80</t>
  </si>
  <si>
    <t>000000458481</t>
  </si>
  <si>
    <t>FEOVLM075E</t>
  </si>
  <si>
    <t>V.MARIPOSA FEOV/LM PVC-U/EPDM 75 DN65</t>
  </si>
  <si>
    <t>000000458399</t>
  </si>
  <si>
    <t>FEOVLM140E</t>
  </si>
  <si>
    <t>V.MARIPOSA FEOV/LM PVC-U/EPDM 140 DN125</t>
  </si>
  <si>
    <t>000000458740</t>
  </si>
  <si>
    <t>FEOVLM075F</t>
  </si>
  <si>
    <t>V.MARIPOSA FEOV/LM PVC-U/FKM 75 DN65</t>
  </si>
  <si>
    <t>000000458412</t>
  </si>
  <si>
    <t>FEOVLM110F</t>
  </si>
  <si>
    <t>V.MARIPOSA FEOV/LM PVC-U/FKM 110 DN100</t>
  </si>
  <si>
    <t>000000458665</t>
  </si>
  <si>
    <t>FEOVFM280E</t>
  </si>
  <si>
    <t>V.MARIPOSA FEOV/FM PVC-U/EPDM 280 DN250</t>
  </si>
  <si>
    <t>000000363082</t>
  </si>
  <si>
    <t>FEOVFM315E</t>
  </si>
  <si>
    <t>V.MARIPOSA FEOV/FM PVC-U/EPDM 315 DN300</t>
  </si>
  <si>
    <t>000000361736</t>
  </si>
  <si>
    <t>FEOVLM225F</t>
  </si>
  <si>
    <t>V.MARIPOSA FEOV/LM PVC-U/FKM 225 DN200</t>
  </si>
  <si>
    <t>000000458924</t>
  </si>
  <si>
    <t>FEOVLM140F</t>
  </si>
  <si>
    <t>V.MARIPOSA FEOV/LM PVC-U/FKM 140 DN125</t>
  </si>
  <si>
    <t>000000458764</t>
  </si>
  <si>
    <t>FEOVLM160F</t>
  </si>
  <si>
    <t>V.MARIPOSA FEOV/LM PVC-U/FKM 160 DN150</t>
  </si>
  <si>
    <t>000000458825</t>
  </si>
  <si>
    <t>059203</t>
  </si>
  <si>
    <t>J-61 ENLACE MIXTO R/M LAT/LAT 32-1"</t>
  </si>
  <si>
    <t>059201</t>
  </si>
  <si>
    <t>J-61 ENLACE MIXTO R/M LAT/LAT 20-1/2"</t>
  </si>
  <si>
    <t>059202</t>
  </si>
  <si>
    <t>J-61 ENLACE MIXTO R/M LAT/LAT 25-3/4"</t>
  </si>
  <si>
    <t>059204</t>
  </si>
  <si>
    <t>J-61 ENLACE MIXTO R/M LAT/LAT 40-1 1/4"</t>
  </si>
  <si>
    <t>059205</t>
  </si>
  <si>
    <t>J-61 ENLACE MIXTO R/M LAT/LAT 50-1 1/2"</t>
  </si>
  <si>
    <t>059206</t>
  </si>
  <si>
    <t>J-61 ENLACE MIXTO R/M LAT/LAT 63-2"</t>
  </si>
  <si>
    <t>059209</t>
  </si>
  <si>
    <t>J-62 ENLACE MIXTO R/H LAT/LAT 20-1/2"</t>
  </si>
  <si>
    <t>059210</t>
  </si>
  <si>
    <t>J-62 ENLACE MIXTO R/H LAT/LAT 25-3/4"</t>
  </si>
  <si>
    <t>059211</t>
  </si>
  <si>
    <t>J-62 ENLACE MIXTO R/H LAT/LAT 32-1"</t>
  </si>
  <si>
    <t>059212</t>
  </si>
  <si>
    <t>J-62 ENLACE MIXTO R/H LAT/LAT 40-1 1/4"</t>
  </si>
  <si>
    <t>059213</t>
  </si>
  <si>
    <t>J-62 ENLACE MIXTO R/H LAT/LAT 50-1 1/2"</t>
  </si>
  <si>
    <t>059214</t>
  </si>
  <si>
    <t>J-62 ENLACE MIXTO R/H LAT/LAT 63-2"</t>
  </si>
  <si>
    <t>059217</t>
  </si>
  <si>
    <t>J-63 ENLACE RECTO LAT/LAT 20-1/2"</t>
  </si>
  <si>
    <t>059218</t>
  </si>
  <si>
    <t>J-63 ENLACE RECTO LAT/LAT 25-3/4"</t>
  </si>
  <si>
    <t>059219</t>
  </si>
  <si>
    <t>J-63 ENLACE RECTO LAT/LAT 32-1"</t>
  </si>
  <si>
    <t>059220</t>
  </si>
  <si>
    <t>J-63 ENLACE RECTO LAT/LAT 40-1 1/4"</t>
  </si>
  <si>
    <t>059221</t>
  </si>
  <si>
    <t>J-63 ENLACE RECTO LAT/LAT 50-1 1/2"</t>
  </si>
  <si>
    <t>059222</t>
  </si>
  <si>
    <t>J-63 ENLACE RECTO LAT/LAT 63-2"</t>
  </si>
  <si>
    <t>059229</t>
  </si>
  <si>
    <t>J-69 ENL.ACOD.90º R/M LAT/LAT 20-1/2"</t>
  </si>
  <si>
    <t>8426621592298</t>
  </si>
  <si>
    <t>059230</t>
  </si>
  <si>
    <t>J-69 ENL.ACOD.90º R/M LAT/LAT 25-3/4"</t>
  </si>
  <si>
    <t>059231</t>
  </si>
  <si>
    <t>J-69 ENL.ACOD.90º R/M LAT/LAT 32-1"</t>
  </si>
  <si>
    <t>059232</t>
  </si>
  <si>
    <t>J-69 ENL.ACOD.90º R/M LAT/LAT 40-1 1/4"</t>
  </si>
  <si>
    <t>059233</t>
  </si>
  <si>
    <t>J-69 ENL.ACOD.90º R/M LAT/LAT 50-1 1/2"</t>
  </si>
  <si>
    <t>059234</t>
  </si>
  <si>
    <t>J-69 ENL.ACOD.90º R/M LAT/LAT 63-2"</t>
  </si>
  <si>
    <t>059238</t>
  </si>
  <si>
    <t>J-71 ENL.ACOD.90º R/H LAT/LAT 25-3/4"</t>
  </si>
  <si>
    <t>059237</t>
  </si>
  <si>
    <t>J-71 ENL.ACOD.90º R/H LAT/LAT 20-1/2"</t>
  </si>
  <si>
    <t>059239</t>
  </si>
  <si>
    <t>J-71 ENL.ACOD.90º R/H LAT/LAT 32-1"</t>
  </si>
  <si>
    <t>059240</t>
  </si>
  <si>
    <t>J-71 ENL.ACOD.90º R/H LAT/LAT 40-1 1/4"</t>
  </si>
  <si>
    <t>059241</t>
  </si>
  <si>
    <t>J-71 ENL.ACOD.90º R/H LAT/LAT 50-1 1/2"</t>
  </si>
  <si>
    <t>059242</t>
  </si>
  <si>
    <t>J-71 ENL.ACOD.90º R/H LAT/LAT 63-2"</t>
  </si>
  <si>
    <t>059245</t>
  </si>
  <si>
    <t>J-64 ENL.ACODADO 90º LAT/LAT 20-1/2"</t>
  </si>
  <si>
    <t>059246</t>
  </si>
  <si>
    <t>J-64 ENL.ACODADO 90º LAT/LAT 25-3/4"</t>
  </si>
  <si>
    <t>059247</t>
  </si>
  <si>
    <t>J-64 ENL.ACODADO 90º LAT/LAT 32-1"</t>
  </si>
  <si>
    <t>059248</t>
  </si>
  <si>
    <t>J-64 ENL.ACODADO 90º LAT/LAT 40-1 1/4"</t>
  </si>
  <si>
    <t>059249</t>
  </si>
  <si>
    <t>J-64 ENL.ACODADO 90º LAT/LAT 50-1 1/2"</t>
  </si>
  <si>
    <t>059250</t>
  </si>
  <si>
    <t>J-64 ENL.ACODADO 90º LAT/LAT 63-2"</t>
  </si>
  <si>
    <t>059253</t>
  </si>
  <si>
    <t>J-65 DERIVACION TE R/H LAT/LAT 20-1/2"</t>
  </si>
  <si>
    <t>059254</t>
  </si>
  <si>
    <t>J-65 DERIVACION TE R/H LAT/LAT 25-3/4"</t>
  </si>
  <si>
    <t>059255</t>
  </si>
  <si>
    <t>J-65 DERIVACION TE R/H LAT/LAT 32-1"</t>
  </si>
  <si>
    <t>059256</t>
  </si>
  <si>
    <t>J-65 DERIVACION TE R/H LAT/LAT 40-1 1/4"</t>
  </si>
  <si>
    <t>059257</t>
  </si>
  <si>
    <t>J-65 DERIVACION TE R/H LAT/LAT 50-1 1/2"</t>
  </si>
  <si>
    <t>059258</t>
  </si>
  <si>
    <t>J-65 DERIVACION TE R/H LAT/LAT 63-2"</t>
  </si>
  <si>
    <t>059261</t>
  </si>
  <si>
    <t>J-73 TE BOCAS IGUALES LAT/LAT 20-1/2"</t>
  </si>
  <si>
    <t>059262</t>
  </si>
  <si>
    <t>J-73 TE BOCAS IGUALES LAT/LAT 25-3/4"</t>
  </si>
  <si>
    <t>059263</t>
  </si>
  <si>
    <t>J-73 TE BOCAS IGUALES LAT/LAT 32-1"</t>
  </si>
  <si>
    <t>059264</t>
  </si>
  <si>
    <t>J-73 TE BOCAS IGUALES LAT/LAT 40-1 1/4"</t>
  </si>
  <si>
    <t>059270</t>
  </si>
  <si>
    <t>J-72 CODO GRIFO LAT/LAT 25-3/4"</t>
  </si>
  <si>
    <t>059265</t>
  </si>
  <si>
    <t>J-73 TE BOCAS IGUALES LAT/LAT 50-1 1/2"</t>
  </si>
  <si>
    <t>059266</t>
  </si>
  <si>
    <t>J-73 TE BOCAS IGUALES LAT/LAT 63-2"</t>
  </si>
  <si>
    <t>059269</t>
  </si>
  <si>
    <t>J-72 CODO GRIFO LAT/LAT 20-1/2"</t>
  </si>
  <si>
    <t>059007</t>
  </si>
  <si>
    <t>J-61 ENLACE MIXTO R/M LAT/AC 75-2 1/2</t>
  </si>
  <si>
    <t>8426621590072</t>
  </si>
  <si>
    <t>059008</t>
  </si>
  <si>
    <t>J-61 ENLACE MIXTO R/M LAT/AC 90-3"</t>
  </si>
  <si>
    <t>8426621590089</t>
  </si>
  <si>
    <t>059015</t>
  </si>
  <si>
    <t>J-62 ENLACE MIXTO R/H LAT/AC 75-2 1/2</t>
  </si>
  <si>
    <t>8426621590157</t>
  </si>
  <si>
    <t>059016</t>
  </si>
  <si>
    <t>J-62 ENLACE MIXTO R/H LAT/AC 90-3"</t>
  </si>
  <si>
    <t>8426621590164</t>
  </si>
  <si>
    <t>059023</t>
  </si>
  <si>
    <t>J-63 ENLACE RECTO LAT/AC 75-2 1/2</t>
  </si>
  <si>
    <t>8426621590232</t>
  </si>
  <si>
    <t>059024</t>
  </si>
  <si>
    <t>J-63 ENLACE RECTO LAT/AC 90-3"</t>
  </si>
  <si>
    <t>8426621590249</t>
  </si>
  <si>
    <t>059043</t>
  </si>
  <si>
    <t>J-71 CODO 90' R/H LAT/AC 75-2 1/2</t>
  </si>
  <si>
    <t>8426621590430</t>
  </si>
  <si>
    <t>059051</t>
  </si>
  <si>
    <t>J-64 ENLACE ACODADO 90ºLAT/AC 75-2 1/2</t>
  </si>
  <si>
    <t>8426621590515</t>
  </si>
  <si>
    <t>M55003</t>
  </si>
  <si>
    <t>J-63 ENLACE RECTO 50 M3G-JIM</t>
  </si>
  <si>
    <t>8426621148532</t>
  </si>
  <si>
    <t>M55018</t>
  </si>
  <si>
    <t>J-63 ENLACE RECTO 25 M3G-JIM</t>
  </si>
  <si>
    <t>8426621148563</t>
  </si>
  <si>
    <t>M55334</t>
  </si>
  <si>
    <t>J-95 ENLACE RECTO REPARAC. 50</t>
  </si>
  <si>
    <t>8426621151341</t>
  </si>
  <si>
    <t>M55374</t>
  </si>
  <si>
    <t>J-68 ENLACE REDUCIDO 32-20 3G</t>
  </si>
  <si>
    <t>8426621148976</t>
  </si>
  <si>
    <t>M55375</t>
  </si>
  <si>
    <t>J-68 ENLACE REDUCIDO 40-25 3G</t>
  </si>
  <si>
    <t>8426621148983</t>
  </si>
  <si>
    <t>M55376</t>
  </si>
  <si>
    <t>J-68 ENLACE REDUCIDO 50-25 3G</t>
  </si>
  <si>
    <t>8426621148990</t>
  </si>
  <si>
    <t>M55377</t>
  </si>
  <si>
    <t>J-68 ENLACE REDUCIDO 50-32 3G</t>
  </si>
  <si>
    <t>8426621149003</t>
  </si>
  <si>
    <t>M55378</t>
  </si>
  <si>
    <t>J-68 ENLACE REDUCIDO 63-32 3G</t>
  </si>
  <si>
    <t>8426621149010</t>
  </si>
  <si>
    <t>M55379</t>
  </si>
  <si>
    <t>J-68 ENLACE REDUCIDO 63-40 3G</t>
  </si>
  <si>
    <t>8426621149027</t>
  </si>
  <si>
    <t>M55394</t>
  </si>
  <si>
    <t>J-97 CODO 45Âº 32 3G</t>
  </si>
  <si>
    <t>8426621151464</t>
  </si>
  <si>
    <t>M55395</t>
  </si>
  <si>
    <t>J-97 CODO 45Âº 40 3G</t>
  </si>
  <si>
    <t>8426621151471</t>
  </si>
  <si>
    <t>M55396</t>
  </si>
  <si>
    <t>J-97 CODO 45Âº 50 3G</t>
  </si>
  <si>
    <t>8426621151495</t>
  </si>
  <si>
    <t>M55397</t>
  </si>
  <si>
    <t>J-97 CODO 45Âº 63 3G</t>
  </si>
  <si>
    <t>8426621151501</t>
  </si>
  <si>
    <t>M55004</t>
  </si>
  <si>
    <t>J-63 ENLACE RECTO 63 3G</t>
  </si>
  <si>
    <t>8426621148549</t>
  </si>
  <si>
    <t>M55017</t>
  </si>
  <si>
    <t>J-63 ENLACE RECTO 20 3G</t>
  </si>
  <si>
    <t>8426621148556</t>
  </si>
  <si>
    <t>M55019</t>
  </si>
  <si>
    <t>J-63 ENLACE RECTO 32 3G</t>
  </si>
  <si>
    <t>8426621148570</t>
  </si>
  <si>
    <t>M55020</t>
  </si>
  <si>
    <t>J-63 ENLACE RECTO 40 3G</t>
  </si>
  <si>
    <t>8426621148587</t>
  </si>
  <si>
    <t>M55041</t>
  </si>
  <si>
    <t>J-68 ENLACE REDUCIDO 25-20 3G</t>
  </si>
  <si>
    <t>8426621148907</t>
  </si>
  <si>
    <t>M55042</t>
  </si>
  <si>
    <t>J-68 ENLACE REDUCIDO 32-25 3G</t>
  </si>
  <si>
    <t>8426621148914</t>
  </si>
  <si>
    <t>M55044</t>
  </si>
  <si>
    <t>J-68 ENLACE REDUCIDO 50-40 3G</t>
  </si>
  <si>
    <t>8426621148938</t>
  </si>
  <si>
    <t>M55045</t>
  </si>
  <si>
    <t>J-68 ENLACE REDUCIDO 63-50 3G</t>
  </si>
  <si>
    <t>8426621148945</t>
  </si>
  <si>
    <t>M55149</t>
  </si>
  <si>
    <t>J-63 ENLACE RECTO 16 3G</t>
  </si>
  <si>
    <t>8426621148600</t>
  </si>
  <si>
    <t>M55153</t>
  </si>
  <si>
    <t>J-68 ENLACE REDUCIDO 20-16 3G</t>
  </si>
  <si>
    <t>8426621148952</t>
  </si>
  <si>
    <t>M55229</t>
  </si>
  <si>
    <t>J-68 ENLACE REDUCIDO 25-16 3G</t>
  </si>
  <si>
    <t>8426621148969</t>
  </si>
  <si>
    <t>M55330</t>
  </si>
  <si>
    <t>J-95 ENLACE RECTO REPAR.20 3G</t>
  </si>
  <si>
    <t>8426621151303</t>
  </si>
  <si>
    <t>M55331</t>
  </si>
  <si>
    <t>J-95 ENLACE RECTO REPARAC. 25</t>
  </si>
  <si>
    <t>8426621151310</t>
  </si>
  <si>
    <t>M55332</t>
  </si>
  <si>
    <t>J-95 ENLACE RECTO REPAR.32 3G</t>
  </si>
  <si>
    <t>8426621151327</t>
  </si>
  <si>
    <t>M55333</t>
  </si>
  <si>
    <t>J-95 ENLACE RECTO REPAR.40 3G</t>
  </si>
  <si>
    <t>8426621151334</t>
  </si>
  <si>
    <t>M55335</t>
  </si>
  <si>
    <t>J-95 ENLACE RECTO REPAR.63 3G</t>
  </si>
  <si>
    <t>8426621151358</t>
  </si>
  <si>
    <t>M55021</t>
  </si>
  <si>
    <t>J-63 ENLACE RECTO 75 3G 97718800</t>
  </si>
  <si>
    <t>8426621201213</t>
  </si>
  <si>
    <t>M55022</t>
  </si>
  <si>
    <t>J-63 ENLACE RECTO 90 3G 97719900</t>
  </si>
  <si>
    <t>8426621201220</t>
  </si>
  <si>
    <t>M55070</t>
  </si>
  <si>
    <t>J-68 ENLACE REDUCIDO 75-63 3G 97718700</t>
  </si>
  <si>
    <t>8426621201312</t>
  </si>
  <si>
    <t>M55071</t>
  </si>
  <si>
    <t>J-68 ENLACE REDUCIDO 90-75 3G 97719800</t>
  </si>
  <si>
    <t>8426621201329</t>
  </si>
  <si>
    <t>M55165</t>
  </si>
  <si>
    <t>J-63 ENLACE RECTO 110 3G 97710000</t>
  </si>
  <si>
    <t>8426621201251</t>
  </si>
  <si>
    <t>M55221</t>
  </si>
  <si>
    <t>J-68 ENLACE REDUCIDO 110-90 3G 97710900</t>
  </si>
  <si>
    <t>8426621201473</t>
  </si>
  <si>
    <t>M55043</t>
  </si>
  <si>
    <t>J-68 ENLACE REDUCIDO 40-32 3G</t>
  </si>
  <si>
    <t>8426621148921</t>
  </si>
  <si>
    <t>M55030</t>
  </si>
  <si>
    <t>J-64 ENLACE ACODADO 25 M3G-JIM</t>
  </si>
  <si>
    <t>8426621149744</t>
  </si>
  <si>
    <t>M55370</t>
  </si>
  <si>
    <t>J-71 CODO 90 R/H RF.50-11/4 3G</t>
  </si>
  <si>
    <t>8426621149546</t>
  </si>
  <si>
    <t>M55371</t>
  </si>
  <si>
    <t>J-71 CODO 90 R/H REF.50-2 3G</t>
  </si>
  <si>
    <t>8426621149553</t>
  </si>
  <si>
    <t>M55368</t>
  </si>
  <si>
    <t>J-71 CODO 90 R/H RF.32-11/4 3G</t>
  </si>
  <si>
    <t>8426621149522</t>
  </si>
  <si>
    <t>M55369</t>
  </si>
  <si>
    <t>J-71 CODO 90 R/H REF.40-1 3G</t>
  </si>
  <si>
    <t>8426621149539</t>
  </si>
  <si>
    <t>M55393</t>
  </si>
  <si>
    <t>J-71 CODO 90 R/H 16-1/2 3G</t>
  </si>
  <si>
    <t>8426621149416</t>
  </si>
  <si>
    <t>M55735</t>
  </si>
  <si>
    <t>J-59 TE 45Âº 63</t>
  </si>
  <si>
    <t>8426621189320</t>
  </si>
  <si>
    <t>M55097</t>
  </si>
  <si>
    <t>J-69 CODO 90 R/M 25-3/4 3G</t>
  </si>
  <si>
    <t>8426621149812</t>
  </si>
  <si>
    <t>M55098</t>
  </si>
  <si>
    <t>J-69 CODO 90 R/M 32-1 3G</t>
  </si>
  <si>
    <t>8426621149829</t>
  </si>
  <si>
    <t>M55314</t>
  </si>
  <si>
    <t>J-69 CODO 90 R/M 25-1 3G</t>
  </si>
  <si>
    <t>8426621149898</t>
  </si>
  <si>
    <t>M55009</t>
  </si>
  <si>
    <t>J-64 ENLACE ACODADO 50 3G</t>
  </si>
  <si>
    <t>8426621149713</t>
  </si>
  <si>
    <t>M55010</t>
  </si>
  <si>
    <t>J-64 ENLACE ACODADO 63 3G</t>
  </si>
  <si>
    <t>8426621149720</t>
  </si>
  <si>
    <t>M55315</t>
  </si>
  <si>
    <t>J-69 CODO 90 R/M 32-3/4 3G</t>
  </si>
  <si>
    <t>8426621149904</t>
  </si>
  <si>
    <t>M55364</t>
  </si>
  <si>
    <t>J-71 CODO 90 R/H 50-2 3G</t>
  </si>
  <si>
    <t>8426621149409</t>
  </si>
  <si>
    <t>M55029</t>
  </si>
  <si>
    <t>J-64 ENLACE ACODADO 20 3G</t>
  </si>
  <si>
    <t>8426621149737</t>
  </si>
  <si>
    <t>M55031</t>
  </si>
  <si>
    <t>J-64 ENLACE ACODADO 32 3G</t>
  </si>
  <si>
    <t>8426621149751</t>
  </si>
  <si>
    <t>M55032</t>
  </si>
  <si>
    <t>J-64 ENLACE ACODADO 40 3G</t>
  </si>
  <si>
    <t>8426621149768</t>
  </si>
  <si>
    <t>M55096</t>
  </si>
  <si>
    <t>J-69 CODO 90 R/M 20-1/2 3G</t>
  </si>
  <si>
    <t>8426621149805</t>
  </si>
  <si>
    <t>M55099</t>
  </si>
  <si>
    <t>J-69 CODO 90 R/M 40-1 1/4 3G</t>
  </si>
  <si>
    <t>8426621149836</t>
  </si>
  <si>
    <t>M55135</t>
  </si>
  <si>
    <t>J-71 CODO 90 R/H 20-1/2 3G</t>
  </si>
  <si>
    <t>8426621149270</t>
  </si>
  <si>
    <t>M55136</t>
  </si>
  <si>
    <t>J-71 CODO 90 R/H 25-3/4 3G</t>
  </si>
  <si>
    <t>8426621149287</t>
  </si>
  <si>
    <t>M55137</t>
  </si>
  <si>
    <t>J-71 CODO 90 R/H 32-1 3G</t>
  </si>
  <si>
    <t>8426621149294</t>
  </si>
  <si>
    <t>M55138</t>
  </si>
  <si>
    <t>J-71 CODO 90 R/H 40-1 1/4 3G</t>
  </si>
  <si>
    <t>8426621149300</t>
  </si>
  <si>
    <t>M55154</t>
  </si>
  <si>
    <t>J-64 ENLACE ACODADO 16 3G</t>
  </si>
  <si>
    <t>8426621149775</t>
  </si>
  <si>
    <t>M55164</t>
  </si>
  <si>
    <t>J-69 CODO 90 R/M 63-2 3G</t>
  </si>
  <si>
    <t>8426621149850</t>
  </si>
  <si>
    <t>M55159</t>
  </si>
  <si>
    <t>J-71 CODO 90 R/H 50-1 1/2 3G</t>
  </si>
  <si>
    <t>8426621149317</t>
  </si>
  <si>
    <t>M55160</t>
  </si>
  <si>
    <t>J-71 CODO 90 R/H 63-2 3G</t>
  </si>
  <si>
    <t>8426621149324</t>
  </si>
  <si>
    <t>M55163</t>
  </si>
  <si>
    <t>J-69 CODO 90 R/M 50-1 1/2 3G</t>
  </si>
  <si>
    <t>8426621149843</t>
  </si>
  <si>
    <t>M55175</t>
  </si>
  <si>
    <t>J-71 CODO 90 R/H REF.20-1/2 3G</t>
  </si>
  <si>
    <t>8426621149423</t>
  </si>
  <si>
    <t>M55176</t>
  </si>
  <si>
    <t>J-71 CODO 90 R/H REF.25-3/4 3G</t>
  </si>
  <si>
    <t>8426621149430</t>
  </si>
  <si>
    <t>M55177</t>
  </si>
  <si>
    <t>J-71 CODO 90 R/H REF.32-1 3G</t>
  </si>
  <si>
    <t>8426621149447</t>
  </si>
  <si>
    <t>M55178</t>
  </si>
  <si>
    <t>J-71 CODO 90 R/H RF.40-11/4 3G</t>
  </si>
  <si>
    <t>8426621149454</t>
  </si>
  <si>
    <t>M55188</t>
  </si>
  <si>
    <t>J-71 CODO 90 R/H RF.50-11/2 3G</t>
  </si>
  <si>
    <t>8426621149461</t>
  </si>
  <si>
    <t>M55189</t>
  </si>
  <si>
    <t>J-71 CODO 90 R/H REF.63-2 3G</t>
  </si>
  <si>
    <t>8426621149478</t>
  </si>
  <si>
    <t>M55217</t>
  </si>
  <si>
    <t>J-69 CODO 90 R/M 25-1/2 3G</t>
  </si>
  <si>
    <t>8426621149867</t>
  </si>
  <si>
    <t>M55218</t>
  </si>
  <si>
    <t>J-71 CODO 90 R/H 25-1/2 3G</t>
  </si>
  <si>
    <t>8426621149331</t>
  </si>
  <si>
    <t>M55225</t>
  </si>
  <si>
    <t>J-71 CODO 90 R/H REF.25-1/2 3G</t>
  </si>
  <si>
    <t>8426621149485</t>
  </si>
  <si>
    <t>M55242</t>
  </si>
  <si>
    <t>J-71 CODO 90 R/H 32-3/4 3G</t>
  </si>
  <si>
    <t>8426621149348</t>
  </si>
  <si>
    <t>M55243</t>
  </si>
  <si>
    <t>J-71 CODO 90 R/H REF.32-3/4 3G</t>
  </si>
  <si>
    <t>8426621149492</t>
  </si>
  <si>
    <t>M55307</t>
  </si>
  <si>
    <t>J-71 CODO 90 R/H 20-3/4 3G</t>
  </si>
  <si>
    <t>8426621149355</t>
  </si>
  <si>
    <t>M55309</t>
  </si>
  <si>
    <t>J-71 CODO 90 R/H 32-1 1/4 3G</t>
  </si>
  <si>
    <t>8426621149379</t>
  </si>
  <si>
    <t>M55310</t>
  </si>
  <si>
    <t>J-71 CODO 90 R/H 40-1 3G</t>
  </si>
  <si>
    <t>8426621149386</t>
  </si>
  <si>
    <t>M55311</t>
  </si>
  <si>
    <t>J-71 CODO 90 R/H 50-1 1/4 3G</t>
  </si>
  <si>
    <t>8426621149393</t>
  </si>
  <si>
    <t>M55312</t>
  </si>
  <si>
    <t>J-69 CODO 90 R/M 16-1/2 3G</t>
  </si>
  <si>
    <t>8426621149874</t>
  </si>
  <si>
    <t>M55313</t>
  </si>
  <si>
    <t>J-69 CODO 90 R/M 20-3/4 3G</t>
  </si>
  <si>
    <t>8426621149881</t>
  </si>
  <si>
    <t>M55316</t>
  </si>
  <si>
    <t>J-69 CODO 90 R/M 32-1 1/4 3G</t>
  </si>
  <si>
    <t>8426621149911</t>
  </si>
  <si>
    <t>M55317</t>
  </si>
  <si>
    <t>J-69 CODO 90 R/M 40-1 3G</t>
  </si>
  <si>
    <t>8426621149928</t>
  </si>
  <si>
    <t>M55318</t>
  </si>
  <si>
    <t>J-69 CODO 90 R/M 50-1 1/4 3G</t>
  </si>
  <si>
    <t>8426621149935</t>
  </si>
  <si>
    <t>M55366</t>
  </si>
  <si>
    <t>J-71 CODO 90 R/H REF.20-3/4 3G</t>
  </si>
  <si>
    <t>8426621149508</t>
  </si>
  <si>
    <t>M55367</t>
  </si>
  <si>
    <t>J-71 CODO 90 R/H REF.25-1 3G</t>
  </si>
  <si>
    <t>8426621149515</t>
  </si>
  <si>
    <t>M55033</t>
  </si>
  <si>
    <t>J-64 ENLACE ACODADO 75 3G 97758800</t>
  </si>
  <si>
    <t>8426621201237</t>
  </si>
  <si>
    <t>M55034</t>
  </si>
  <si>
    <t>J-64 ENLACE ACODADO 90 3G 97759900</t>
  </si>
  <si>
    <t>8426621201244</t>
  </si>
  <si>
    <t>M55190</t>
  </si>
  <si>
    <t>J-64 ENLACE ACODADO 110 3G 97750000</t>
  </si>
  <si>
    <t>8426621201442</t>
  </si>
  <si>
    <t>M55259</t>
  </si>
  <si>
    <t>J-71 CODO 90 R/H REF.110-4 3G 97760900</t>
  </si>
  <si>
    <t>8426621201541</t>
  </si>
  <si>
    <t>M55257</t>
  </si>
  <si>
    <t>J-71 CODO 90 R/H RF.75-21/2 3G 47668701</t>
  </si>
  <si>
    <t>8426621201527</t>
  </si>
  <si>
    <t>M55258</t>
  </si>
  <si>
    <t>J-71 CODO 90 R/H REF.90-3 3G 97769800</t>
  </si>
  <si>
    <t>8426621201534</t>
  </si>
  <si>
    <t>M55073</t>
  </si>
  <si>
    <t>J-73 TE BOCAS IGUALES 25 M3G</t>
  </si>
  <si>
    <t>8426621150030</t>
  </si>
  <si>
    <t>M55353</t>
  </si>
  <si>
    <t>J-60 DERIVACION TE R/M P25-1/2</t>
  </si>
  <si>
    <t>8426621150955</t>
  </si>
  <si>
    <t>M55373</t>
  </si>
  <si>
    <t>J-66 ENLACE MIX.BRIDA 50-50 3G</t>
  </si>
  <si>
    <t>8426621151372</t>
  </si>
  <si>
    <t>M55380</t>
  </si>
  <si>
    <t>J-74 TE RED.CEN.25-32-25 3G</t>
  </si>
  <si>
    <t>8426621150238</t>
  </si>
  <si>
    <t>M55381</t>
  </si>
  <si>
    <t>J-74 TE RED.CEN.40-25-40 3G</t>
  </si>
  <si>
    <t>8426621150245</t>
  </si>
  <si>
    <t>M55382</t>
  </si>
  <si>
    <t>J-74 TE RED.CEN.50-25-50 3G</t>
  </si>
  <si>
    <t>8426621150252</t>
  </si>
  <si>
    <t>M55384</t>
  </si>
  <si>
    <t>J-74 TE RED.CEN.63-25-63 3G</t>
  </si>
  <si>
    <t>8426621150276</t>
  </si>
  <si>
    <t>M55385</t>
  </si>
  <si>
    <t>J-74 TE RED.CEN.63-32-63 3G</t>
  </si>
  <si>
    <t>8426621150290</t>
  </si>
  <si>
    <t>M55387</t>
  </si>
  <si>
    <t>J-96 TE REPARACION 20 3G</t>
  </si>
  <si>
    <t>8426621151402</t>
  </si>
  <si>
    <t>M55388</t>
  </si>
  <si>
    <t>J-96 TE REPARACION 25 3G</t>
  </si>
  <si>
    <t>8426621151419</t>
  </si>
  <si>
    <t>M55389</t>
  </si>
  <si>
    <t>J-96 TE REPARACION 32 3G</t>
  </si>
  <si>
    <t>8426621151426</t>
  </si>
  <si>
    <t>M55390</t>
  </si>
  <si>
    <t>J-96 TE REPARACION 40 3G</t>
  </si>
  <si>
    <t>8426621151433</t>
  </si>
  <si>
    <t>M55391</t>
  </si>
  <si>
    <t>J-96 TE REPARACION 50 3G</t>
  </si>
  <si>
    <t>8426621151440</t>
  </si>
  <si>
    <t>M55392</t>
  </si>
  <si>
    <t>J-96 TE REPARACION 63 3G</t>
  </si>
  <si>
    <t>8426621151457</t>
  </si>
  <si>
    <t>M55150</t>
  </si>
  <si>
    <t>J-73 TE BOCAS IGUALES 16 3G</t>
  </si>
  <si>
    <t>8426621149959</t>
  </si>
  <si>
    <t>M55072</t>
  </si>
  <si>
    <t>J-73 TE BOCAS IGUALES 20 3G</t>
  </si>
  <si>
    <t>8426621149942</t>
  </si>
  <si>
    <t>M55074</t>
  </si>
  <si>
    <t>J-73 TE BOCAS IGUALES 32 3G</t>
  </si>
  <si>
    <t>8426621150047</t>
  </si>
  <si>
    <t>M55075</t>
  </si>
  <si>
    <t>J-73 TE BOCAS IGUALES 40 3G</t>
  </si>
  <si>
    <t>8426621150054</t>
  </si>
  <si>
    <t>M55086</t>
  </si>
  <si>
    <t>J-73 TE BOCAS IGUALES 50 3G</t>
  </si>
  <si>
    <t>8426621150061</t>
  </si>
  <si>
    <t>M55087</t>
  </si>
  <si>
    <t>J-73 TE BOCAS IGUALES 63 3G</t>
  </si>
  <si>
    <t>8426621150078</t>
  </si>
  <si>
    <t>M55101</t>
  </si>
  <si>
    <t>J-66 ENLACE MIX.BRIDA 63-50 3G</t>
  </si>
  <si>
    <t>8426621151204</t>
  </si>
  <si>
    <t>M55115</t>
  </si>
  <si>
    <t>J-74 TE RED.CENTRO 25-20-25 3G</t>
  </si>
  <si>
    <t>8426621150177</t>
  </si>
  <si>
    <t>M55116</t>
  </si>
  <si>
    <t>J-74 TE RED.CENTRO 32-25-32 3G</t>
  </si>
  <si>
    <t>8426621150191</t>
  </si>
  <si>
    <t>M55117</t>
  </si>
  <si>
    <t>J-74 TE RED.CENTRO 40-32-40 3G</t>
  </si>
  <si>
    <t>8426621150207</t>
  </si>
  <si>
    <t>M55119</t>
  </si>
  <si>
    <t>J-74 TE RED.CEN.63-50-63 3G</t>
  </si>
  <si>
    <t>8426621150221</t>
  </si>
  <si>
    <t>M55195</t>
  </si>
  <si>
    <t>J-60 DERIV.TE R/M 25-3/4 3G</t>
  </si>
  <si>
    <t>8426621150900</t>
  </si>
  <si>
    <t>M55196</t>
  </si>
  <si>
    <t>J-60 DERIV.TE R/M 32-1 3G</t>
  </si>
  <si>
    <t>8426621150917</t>
  </si>
  <si>
    <t>M55304</t>
  </si>
  <si>
    <t>J-60 DERIV.TE R/M 40-1 1/4 3G</t>
  </si>
  <si>
    <t>8426621150924</t>
  </si>
  <si>
    <t>M55305</t>
  </si>
  <si>
    <t>J-60 DERIV.TE R/M 50-1 1/2 3G</t>
  </si>
  <si>
    <t>8426621150931</t>
  </si>
  <si>
    <t>M55306</t>
  </si>
  <si>
    <t>J-60 DERIV.TE R/M 63-2 3G</t>
  </si>
  <si>
    <t>8426621150948</t>
  </si>
  <si>
    <t>M55365</t>
  </si>
  <si>
    <t>J-66 ENLACE MIX.BRIDA 40-40 3G</t>
  </si>
  <si>
    <t>8426621182895</t>
  </si>
  <si>
    <t>M55088</t>
  </si>
  <si>
    <t>J-73 TE BOCAS IGUALES 75 3G 97738800</t>
  </si>
  <si>
    <t>8426621201336</t>
  </si>
  <si>
    <t>M55089</t>
  </si>
  <si>
    <t>J-73 TE BOCAS IGUALES 90 3G 97739900</t>
  </si>
  <si>
    <t>8426621201343</t>
  </si>
  <si>
    <t>M55102</t>
  </si>
  <si>
    <t>J-66 ENLACE BRIDA 75-2 1/2" 3G 97778620</t>
  </si>
  <si>
    <t>8426621201350</t>
  </si>
  <si>
    <t>M55103</t>
  </si>
  <si>
    <t>J-66 ENLACE BRIDA 90-3 3G 97779820</t>
  </si>
  <si>
    <t>8426621201367</t>
  </si>
  <si>
    <t>M55191</t>
  </si>
  <si>
    <t>J-73 TE BOCAS IGUALES 110 3G 97730000</t>
  </si>
  <si>
    <t>8426621201459</t>
  </si>
  <si>
    <t>M55222</t>
  </si>
  <si>
    <t>J-66 ENLACE BRIDA 110-4 3G 97770920</t>
  </si>
  <si>
    <t>8426621201480</t>
  </si>
  <si>
    <t>M55100</t>
  </si>
  <si>
    <t>J-66 ENLACE MIX.BRIDA 50-40 3G</t>
  </si>
  <si>
    <t>8426621151198</t>
  </si>
  <si>
    <t>M55118</t>
  </si>
  <si>
    <t>J-74 TE RED.CEN.50-40-50 3G</t>
  </si>
  <si>
    <t>8426621150214</t>
  </si>
  <si>
    <t>M55024</t>
  </si>
  <si>
    <t>J-65 DERIVACION TE R/HEMBRA 25-3/4</t>
  </si>
  <si>
    <t>8426621150429</t>
  </si>
  <si>
    <t>M55105</t>
  </si>
  <si>
    <t>J-78 TAPON FINAL 25 M3G-JIM</t>
  </si>
  <si>
    <t>8426621151228</t>
  </si>
  <si>
    <t>M55372</t>
  </si>
  <si>
    <t>J-78 TAPON FINAL 16 3G</t>
  </si>
  <si>
    <t>8426621151365</t>
  </si>
  <si>
    <t>M55077</t>
  </si>
  <si>
    <t>J-72 CODO GRIFO 25-3/4 3G</t>
  </si>
  <si>
    <t>8426621149669</t>
  </si>
  <si>
    <t>M55007</t>
  </si>
  <si>
    <t>J-65 DERIV. TE R/H 50-1 1/2 3G</t>
  </si>
  <si>
    <t>8426621150399</t>
  </si>
  <si>
    <t>M55008</t>
  </si>
  <si>
    <t>J-65 DERIV. TE R/H 63-2 3G</t>
  </si>
  <si>
    <t>8426621150405</t>
  </si>
  <si>
    <t>M55023</t>
  </si>
  <si>
    <t>J-65 DERIV. TE R/H 20 1/2 3G</t>
  </si>
  <si>
    <t>8426621150412</t>
  </si>
  <si>
    <t>M55025</t>
  </si>
  <si>
    <t>J-65 DERIV. TE R/H 32-1 3G</t>
  </si>
  <si>
    <t>8426621150436</t>
  </si>
  <si>
    <t>M55026</t>
  </si>
  <si>
    <t>J-65 DERIV. TE R/H 40-1 1/4 3G</t>
  </si>
  <si>
    <t>8426621150443</t>
  </si>
  <si>
    <t>M55354</t>
  </si>
  <si>
    <t>J-65 DERIV. TE R/H 16-1/2 3G</t>
  </si>
  <si>
    <t>8426621150535</t>
  </si>
  <si>
    <t>M55076</t>
  </si>
  <si>
    <t>J-72 CODO GRIFO 20-1/2 3G</t>
  </si>
  <si>
    <t>8426621149652</t>
  </si>
  <si>
    <t>M55104</t>
  </si>
  <si>
    <t>J-78 TAPON FINAL 20 3G</t>
  </si>
  <si>
    <t>8426621151211</t>
  </si>
  <si>
    <t>M55106</t>
  </si>
  <si>
    <t>J-78 TAPON FINAL 32 3G</t>
  </si>
  <si>
    <t>8426621151235</t>
  </si>
  <si>
    <t>M55107</t>
  </si>
  <si>
    <t>J-78 TAPON FINAL 40 3G</t>
  </si>
  <si>
    <t>8426621151242</t>
  </si>
  <si>
    <t>M55108</t>
  </si>
  <si>
    <t>J-78 TAPON FINAL 50 3G</t>
  </si>
  <si>
    <t>8426621151259</t>
  </si>
  <si>
    <t>M55109</t>
  </si>
  <si>
    <t>J-78 TAPON FINAL 63 3G</t>
  </si>
  <si>
    <t>8426621151266</t>
  </si>
  <si>
    <t>M55141</t>
  </si>
  <si>
    <t>J-65 DERIV.TE R/H RF.63-2 3G</t>
  </si>
  <si>
    <t>8426621150740</t>
  </si>
  <si>
    <t>M55183</t>
  </si>
  <si>
    <t>J-65 DERIV.TE R/H RF.20-1/2 3G</t>
  </si>
  <si>
    <t>8426621150757</t>
  </si>
  <si>
    <t>M55184</t>
  </si>
  <si>
    <t>J-65 DERIV.TE R/H RF.25-3/4 3G</t>
  </si>
  <si>
    <t>8426621150764</t>
  </si>
  <si>
    <t>M55185</t>
  </si>
  <si>
    <t>J-65 DERIV.TE R/H RF.32-1 3G</t>
  </si>
  <si>
    <t>8426621150771</t>
  </si>
  <si>
    <t>M55186</t>
  </si>
  <si>
    <t>J-65 DERI.TE R/H RF.40-11/4 3G</t>
  </si>
  <si>
    <t>8426621150795</t>
  </si>
  <si>
    <t>M55187</t>
  </si>
  <si>
    <t>J-65 DERI.TE R/H RF.50-11/2 3G</t>
  </si>
  <si>
    <t>8426621150801</t>
  </si>
  <si>
    <t>M55219</t>
  </si>
  <si>
    <t>J-65 DERIV. TE R/H 25-1/2 3G</t>
  </si>
  <si>
    <t>8426621150450</t>
  </si>
  <si>
    <t>M55224</t>
  </si>
  <si>
    <t>J-65 DERIV.TE R/H RF.25-1/2 3G</t>
  </si>
  <si>
    <t>8426621150818</t>
  </si>
  <si>
    <t>M55244</t>
  </si>
  <si>
    <t>J-65 DERIV. TE R/H 32-3/4 3G</t>
  </si>
  <si>
    <t>8426621150467</t>
  </si>
  <si>
    <t>M55245</t>
  </si>
  <si>
    <t>J-65 DERIV.TE R/H RF.32-3/4 3G</t>
  </si>
  <si>
    <t>8426621150825</t>
  </si>
  <si>
    <t>M55324</t>
  </si>
  <si>
    <t>J-65 DERIV. TE R/H 20-3/4 3G</t>
  </si>
  <si>
    <t>8426621150474</t>
  </si>
  <si>
    <t>M55325</t>
  </si>
  <si>
    <t>J-65 DERIV. TE R/H 25-1 3G</t>
  </si>
  <si>
    <t>8426621150481</t>
  </si>
  <si>
    <t>M55326</t>
  </si>
  <si>
    <t>J-65 DERIV. TE R/H 32-1 1/4 3G</t>
  </si>
  <si>
    <t>8426621150498</t>
  </si>
  <si>
    <t>M55327</t>
  </si>
  <si>
    <t>J-65 DERIV.TE R/H 32-1-25 3G</t>
  </si>
  <si>
    <t>8426621150504</t>
  </si>
  <si>
    <t>M55328</t>
  </si>
  <si>
    <t>J-65 DERIV. TE R/H 40-1 3G</t>
  </si>
  <si>
    <t>8426621150511</t>
  </si>
  <si>
    <t>M55329</t>
  </si>
  <si>
    <t>J-65 DERIV. TE R/H 50-1 1/4 3G</t>
  </si>
  <si>
    <t>8426621150528</t>
  </si>
  <si>
    <t>M55358</t>
  </si>
  <si>
    <t>J-65 DERIV.TE R/H RF.20-3/4 3G</t>
  </si>
  <si>
    <t>8426621150832</t>
  </si>
  <si>
    <t>M55359</t>
  </si>
  <si>
    <t>J-65 DERIV.TE R/H RF.25-1 3G</t>
  </si>
  <si>
    <t>8426621150849</t>
  </si>
  <si>
    <t>M55360</t>
  </si>
  <si>
    <t>J-65 DERI.TE R/H RF.32-11/4 3G</t>
  </si>
  <si>
    <t>8426621150856</t>
  </si>
  <si>
    <t>M55361</t>
  </si>
  <si>
    <t>J-65 DER.TE R/H RF.32-1-25 3G</t>
  </si>
  <si>
    <t>8426621150863</t>
  </si>
  <si>
    <t>M55362</t>
  </si>
  <si>
    <t>J-65 DERIV.TE R/H RF.40-1 3G</t>
  </si>
  <si>
    <t>8426621150870</t>
  </si>
  <si>
    <t>M55363</t>
  </si>
  <si>
    <t>J-65 DERI.TE R/H RF.50-11/4 3G</t>
  </si>
  <si>
    <t>8426621150894</t>
  </si>
  <si>
    <t>M55110</t>
  </si>
  <si>
    <t>J-78 TAPON FINAL 75 3G 97708900</t>
  </si>
  <si>
    <t>8426621201374</t>
  </si>
  <si>
    <t>M55111</t>
  </si>
  <si>
    <t>J-78 TAPON FINAL 90 3G 97709900</t>
  </si>
  <si>
    <t>8426621201381</t>
  </si>
  <si>
    <t>M55142</t>
  </si>
  <si>
    <t>J-65 DERI.TE R/H RF.75-21/2 3G 47648701</t>
  </si>
  <si>
    <t>8426621201398</t>
  </si>
  <si>
    <t>M55143</t>
  </si>
  <si>
    <t>J-65 DERIV.TE R/H REF.90-3 3G 97749800</t>
  </si>
  <si>
    <t>8426621201404</t>
  </si>
  <si>
    <t>M55223</t>
  </si>
  <si>
    <t>J-78 TAPON FINAL 110 3G 97700900</t>
  </si>
  <si>
    <t>8426621201497</t>
  </si>
  <si>
    <t>M55227</t>
  </si>
  <si>
    <t>J-65 DERIV.TE R/H REF.110-4 3G 97740900</t>
  </si>
  <si>
    <t>8426621201510</t>
  </si>
  <si>
    <t>M55179</t>
  </si>
  <si>
    <t>J-72 CODO GRIFO REF.20-1/2 3G</t>
  </si>
  <si>
    <t>8426621190937</t>
  </si>
  <si>
    <t>M55180</t>
  </si>
  <si>
    <t>J-72 CODO GRIFO REF.25-3/4 3G</t>
  </si>
  <si>
    <t>8426621190944</t>
  </si>
  <si>
    <t>M55036</t>
  </si>
  <si>
    <t>J-62 ENLACE MIXTO R/H 25-3/4</t>
  </si>
  <si>
    <t>8426621148211</t>
  </si>
  <si>
    <t>M55037</t>
  </si>
  <si>
    <t>J-62 ENLACE MIXTO R/H 32-1"</t>
  </si>
  <si>
    <t>8426621148228</t>
  </si>
  <si>
    <t>M55133</t>
  </si>
  <si>
    <t>J-61 ENLACE MIXTO R/M 25-1/2"</t>
  </si>
  <si>
    <t>8426621148259</t>
  </si>
  <si>
    <t>M55687</t>
  </si>
  <si>
    <t>J-62 ENLACE MIX.R/H 20-3/4 3G</t>
  </si>
  <si>
    <t>8426621148501</t>
  </si>
  <si>
    <t>M55134</t>
  </si>
  <si>
    <t>J-62 ENLACE MIX.R/H 25-1/2 3G</t>
  </si>
  <si>
    <t>8426621148266</t>
  </si>
  <si>
    <t>M55215</t>
  </si>
  <si>
    <t>J-61 ENLACE MIXTO R/M 32-1 1/4 3G</t>
  </si>
  <si>
    <t>8426621148334</t>
  </si>
  <si>
    <t>M55001</t>
  </si>
  <si>
    <t>J-61 ENLACE MIX.R/M 50-11/2 3G</t>
  </si>
  <si>
    <t>8426621148129</t>
  </si>
  <si>
    <t>M55002</t>
  </si>
  <si>
    <t>J-61 ENLACE MIX.R/M 63-2 3G</t>
  </si>
  <si>
    <t>8426621148136</t>
  </si>
  <si>
    <t>M55005</t>
  </si>
  <si>
    <t>J-62 ENLACE MIX.R/H 50-11/2 3G</t>
  </si>
  <si>
    <t>8426621148143</t>
  </si>
  <si>
    <t>M55006</t>
  </si>
  <si>
    <t>J-62 ENLACE MIX.R/H 63-2 3G</t>
  </si>
  <si>
    <t>8426621148150</t>
  </si>
  <si>
    <t>M55011</t>
  </si>
  <si>
    <t>J-61 ENLACE MIX.R/M 20-1/2 3G</t>
  </si>
  <si>
    <t>8426621148167</t>
  </si>
  <si>
    <t>M55012</t>
  </si>
  <si>
    <t>J-61 ENL.MIXTO R/M 25-3/4 3G</t>
  </si>
  <si>
    <t>8426621148174</t>
  </si>
  <si>
    <t>M55013</t>
  </si>
  <si>
    <t>J-61 ENLACE MIX.R/M 32-1 3G</t>
  </si>
  <si>
    <t>8426621148181</t>
  </si>
  <si>
    <t>M55014</t>
  </si>
  <si>
    <t>J-61 ENLACE MIX.R/M 40-11/4 3G</t>
  </si>
  <si>
    <t>8426621148198</t>
  </si>
  <si>
    <t>M55320</t>
  </si>
  <si>
    <t>J-62 ENLACE MIX.R/H 32-3/4 3G</t>
  </si>
  <si>
    <t>8426621148372</t>
  </si>
  <si>
    <t>M55321</t>
  </si>
  <si>
    <t>J-62 ENLACE MIX.R/H 32-11/4 3G</t>
  </si>
  <si>
    <t>8426621148389</t>
  </si>
  <si>
    <t>M55035</t>
  </si>
  <si>
    <t>J-62 ENLACE MIX.R/H 20-1/2 3G</t>
  </si>
  <si>
    <t>8426621148204</t>
  </si>
  <si>
    <t>M55038</t>
  </si>
  <si>
    <t>J-62 ENLACE MIX.R/H 40-11/4 3G</t>
  </si>
  <si>
    <t>8426621148235</t>
  </si>
  <si>
    <t>M55132</t>
  </si>
  <si>
    <t>J-61 ENLACE MIX.R/M 20-3/4 3G</t>
  </si>
  <si>
    <t>8426621148242</t>
  </si>
  <si>
    <t>M55144</t>
  </si>
  <si>
    <t>J-62 ENL.MIX.R/H REF.63-2 3G</t>
  </si>
  <si>
    <t>8426621148594</t>
  </si>
  <si>
    <t>M55147</t>
  </si>
  <si>
    <t>J-61 ENLACE MIX.R/M 16-1/2 3G</t>
  </si>
  <si>
    <t>8426621148273</t>
  </si>
  <si>
    <t>M55152</t>
  </si>
  <si>
    <t>J-62 ENLACE MIX.R/H 16-1/2 3G</t>
  </si>
  <si>
    <t>8426621148297</t>
  </si>
  <si>
    <t>M55169</t>
  </si>
  <si>
    <t>J-62 ENL.MIX.R/H REF.20-1/2 3G</t>
  </si>
  <si>
    <t>8426621148617</t>
  </si>
  <si>
    <t>M55170</t>
  </si>
  <si>
    <t>J-62 ENL.MIX.R/H REF.25-1/2 3G</t>
  </si>
  <si>
    <t>8426621148624</t>
  </si>
  <si>
    <t>M55171</t>
  </si>
  <si>
    <t>J-62 ENL.MIX.R/H REF.25-3/4 3G</t>
  </si>
  <si>
    <t>8426621148631</t>
  </si>
  <si>
    <t>M55172</t>
  </si>
  <si>
    <t>J-62 ENL.MIX.R/H REF.32-1 3G</t>
  </si>
  <si>
    <t>8426621148648</t>
  </si>
  <si>
    <t>M55173</t>
  </si>
  <si>
    <t>J-62 ENL.MIX.R/H RF.40-11/4 3G</t>
  </si>
  <si>
    <t>8426621148655</t>
  </si>
  <si>
    <t>M55174</t>
  </si>
  <si>
    <t>J-62 ENL.MIX.R/H RF.50-11/2 3G</t>
  </si>
  <si>
    <t>8426621148662</t>
  </si>
  <si>
    <t>M55216</t>
  </si>
  <si>
    <t>J-61 ENLACE MIX.R/M 40-1 3G</t>
  </si>
  <si>
    <t>8426621148341</t>
  </si>
  <si>
    <t>M55213</t>
  </si>
  <si>
    <t>J-61 ENLACE MIX.R/M 25-1 3G</t>
  </si>
  <si>
    <t>8426621148310</t>
  </si>
  <si>
    <t>M55214</t>
  </si>
  <si>
    <t>J-61 ENLACE MIX.R/M 32-3/4 3G</t>
  </si>
  <si>
    <t>8426621148327</t>
  </si>
  <si>
    <t>M55246</t>
  </si>
  <si>
    <t>J-62 ENLACE MIX.R/H 25-1 3G</t>
  </si>
  <si>
    <t>8426621148358</t>
  </si>
  <si>
    <t>M55247</t>
  </si>
  <si>
    <t>J-62 ENL.MIX.R/H REF.25-1 3G</t>
  </si>
  <si>
    <t>8426621148679</t>
  </si>
  <si>
    <t>M55303</t>
  </si>
  <si>
    <t>J-61 ENLACE MIX.R/M 50-11/4 3G</t>
  </si>
  <si>
    <t>8426621148365</t>
  </si>
  <si>
    <t>M55322</t>
  </si>
  <si>
    <t>J-62 ENLACE MIX.R/H 40-1 3G</t>
  </si>
  <si>
    <t>8426621148396</t>
  </si>
  <si>
    <t>M55323</t>
  </si>
  <si>
    <t>J-62 ENLACE MIX.R/H 50-11/4 3G</t>
  </si>
  <si>
    <t>8426621148402</t>
  </si>
  <si>
    <t>M55338</t>
  </si>
  <si>
    <t>J-61 ENLACE MIX.R/M 40-11/2 3G</t>
  </si>
  <si>
    <t>8426621148433</t>
  </si>
  <si>
    <t>M55336</t>
  </si>
  <si>
    <t>J-61 ENLACE MIX.R/M 16-3/4 3G</t>
  </si>
  <si>
    <t>8426621148419</t>
  </si>
  <si>
    <t>M55337</t>
  </si>
  <si>
    <t>J-61 ENLACE MIX.R/M 32-11/2 3G</t>
  </si>
  <si>
    <t>8426621148426</t>
  </si>
  <si>
    <t>M55339</t>
  </si>
  <si>
    <t>J-61 ENLACE MIX.R/M 40-2 3G</t>
  </si>
  <si>
    <t>8426621148440</t>
  </si>
  <si>
    <t>M55340</t>
  </si>
  <si>
    <t>J-61 ENLACE MIX.R/M 50-2 3G</t>
  </si>
  <si>
    <t>8426621148457</t>
  </si>
  <si>
    <t>M55341</t>
  </si>
  <si>
    <t>J-61 ENLACE MIX.R/M 63-11/2 3G</t>
  </si>
  <si>
    <t>8426621148464</t>
  </si>
  <si>
    <t>M55342</t>
  </si>
  <si>
    <t>J-62 ENLACE MIX.R/H 20-1 3G</t>
  </si>
  <si>
    <t>8426621148471</t>
  </si>
  <si>
    <t>M55343</t>
  </si>
  <si>
    <t>J-62 ENLACE MIX.R/H 40-11/2 3G</t>
  </si>
  <si>
    <t>8426621148488</t>
  </si>
  <si>
    <t>M55344</t>
  </si>
  <si>
    <t>J-62 ENLACE MIX.R/H 50-2 3G</t>
  </si>
  <si>
    <t>8426621148495</t>
  </si>
  <si>
    <t>M55345</t>
  </si>
  <si>
    <t>J-62 ENL.MIX.R/H REF.20-3/4 3G</t>
  </si>
  <si>
    <t>8426621148686</t>
  </si>
  <si>
    <t>M55347</t>
  </si>
  <si>
    <t>J-62 ENL.MIX.R/H REF.32-3/4 3G</t>
  </si>
  <si>
    <t>8426621148709</t>
  </si>
  <si>
    <t>M55348</t>
  </si>
  <si>
    <t>J-62 ENL.MIX.R/H RF.32-11/4 3G</t>
  </si>
  <si>
    <t>8426621148716</t>
  </si>
  <si>
    <t>M55349</t>
  </si>
  <si>
    <t>J-62 ENL.MIX.R/H REF.40-1 3G</t>
  </si>
  <si>
    <t>8426621148723</t>
  </si>
  <si>
    <t>M55350</t>
  </si>
  <si>
    <t>J-62 ENL.MIX.R/H RF.40-11/2 3G</t>
  </si>
  <si>
    <t>8426621148730</t>
  </si>
  <si>
    <t>M55351</t>
  </si>
  <si>
    <t>J-62 ENL.MIX.R/H RF.50-11/4 3G</t>
  </si>
  <si>
    <t>8426621148747</t>
  </si>
  <si>
    <t>M55352</t>
  </si>
  <si>
    <t>J-62 ENL.MIX.R/H REF.50-2 3G</t>
  </si>
  <si>
    <t>8426621148754</t>
  </si>
  <si>
    <t>M55015</t>
  </si>
  <si>
    <t>J-61 ENLACE MIX.R/M 75-21/2 3G 47628701</t>
  </si>
  <si>
    <t>8426621201275</t>
  </si>
  <si>
    <t>M55016</t>
  </si>
  <si>
    <t>J-61 ENLACE MIXTO R/M 90-3 3G 97729800</t>
  </si>
  <si>
    <t>8426621201282</t>
  </si>
  <si>
    <t>M55145</t>
  </si>
  <si>
    <t>J-62 ENL.MIX.R/H RF.75-21/2 3G 47688701</t>
  </si>
  <si>
    <t>8426621201411</t>
  </si>
  <si>
    <t>M55146</t>
  </si>
  <si>
    <t>J-62 ENL.MIX.R/H REF.90-3 3G 97789800</t>
  </si>
  <si>
    <t>8426621201428</t>
  </si>
  <si>
    <t>M55192</t>
  </si>
  <si>
    <t>J-61 ENLACE MIXTO R/M 110-4 3G 97720900</t>
  </si>
  <si>
    <t>8426621201466</t>
  </si>
  <si>
    <t>M55226</t>
  </si>
  <si>
    <t>J-62 ENL.MIX.R/H REF.110-4 3G 97780900</t>
  </si>
  <si>
    <t>8426621201503</t>
  </si>
  <si>
    <t>M55148</t>
  </si>
  <si>
    <t>J-61 ENLACE MIX.R/M 16-3/8 3G</t>
  </si>
  <si>
    <t>8426621148280</t>
  </si>
  <si>
    <t>M55230</t>
  </si>
  <si>
    <t>J-79 PASAMUROS 25-3/4 3G</t>
  </si>
  <si>
    <t>8426621151273</t>
  </si>
  <si>
    <t>M55231</t>
  </si>
  <si>
    <t>J-79 PASAMUROS 32-1 3G</t>
  </si>
  <si>
    <t>8426621151297</t>
  </si>
  <si>
    <t>M55702</t>
  </si>
  <si>
    <t>J-61 ENL.MIX.R/M LAT. 25-3/4</t>
  </si>
  <si>
    <t>8426621168172</t>
  </si>
  <si>
    <t>M55701</t>
  </si>
  <si>
    <t>J-61 ENL.MIX.R/M LAT.20-1/2 3G</t>
  </si>
  <si>
    <t>8426621168165</t>
  </si>
  <si>
    <t>M55703</t>
  </si>
  <si>
    <t>J-61 ENL.MIX.R/M LAT.32-3/4 3G</t>
  </si>
  <si>
    <t>8426621168189</t>
  </si>
  <si>
    <t>M55704</t>
  </si>
  <si>
    <t>J-61 ENL.MIX.R/M LAT.32-1 3G</t>
  </si>
  <si>
    <t>8426621168196</t>
  </si>
  <si>
    <t>M55705</t>
  </si>
  <si>
    <t>J-61 ENL.MIX.R/M LAT.32-11/43G</t>
  </si>
  <si>
    <t>8426621168202</t>
  </si>
  <si>
    <t>M55706</t>
  </si>
  <si>
    <t>J-61 ENL.MIX.R/M LAT.40-1 3G</t>
  </si>
  <si>
    <t>8426621168219</t>
  </si>
  <si>
    <t>M55707</t>
  </si>
  <si>
    <t>J-61 ENL.MIX.R/M LAT.40-11/43G</t>
  </si>
  <si>
    <t>8426621168226</t>
  </si>
  <si>
    <t>M55708</t>
  </si>
  <si>
    <t>J-61 ENL.MIX.R/M LAT.50-11/23G</t>
  </si>
  <si>
    <t>8426621168233</t>
  </si>
  <si>
    <t>M55709</t>
  </si>
  <si>
    <t>J-61 ENL.MIX.R/M LAT.63-2 3G</t>
  </si>
  <si>
    <t>8426621168240</t>
  </si>
  <si>
    <t>M55710</t>
  </si>
  <si>
    <t>J-62 ENL.MIX.R/H LAT.20-1/2 3G</t>
  </si>
  <si>
    <t>8426621168257</t>
  </si>
  <si>
    <t>M55711</t>
  </si>
  <si>
    <t>J-62 ENL.MIX.R/H LAT.25-3/4 3G</t>
  </si>
  <si>
    <t>8426621168264</t>
  </si>
  <si>
    <t>M55714</t>
  </si>
  <si>
    <t>J-62 ENL.MIX.R/H LAT.50-11/23G</t>
  </si>
  <si>
    <t>8426621168295</t>
  </si>
  <si>
    <t>M55712</t>
  </si>
  <si>
    <t>J-62 ENL.MIX.R/H LAT.32-1 3G</t>
  </si>
  <si>
    <t>8426621168271</t>
  </si>
  <si>
    <t>M55713</t>
  </si>
  <si>
    <t>J-62 ENL.MIX.R/H LAT.40-11/43G</t>
  </si>
  <si>
    <t>8426621168288</t>
  </si>
  <si>
    <t>M55715</t>
  </si>
  <si>
    <t>J-62 ENL.MIX.R/H LAT.63-2 3G</t>
  </si>
  <si>
    <t>8426621168301</t>
  </si>
  <si>
    <t>M55716</t>
  </si>
  <si>
    <t>J-69 CODO 90 R/M LAT.20-1/2 3G</t>
  </si>
  <si>
    <t>8426621168318</t>
  </si>
  <si>
    <t>M55717</t>
  </si>
  <si>
    <t>J-69 CODO 90 R/M LAT.25-3/4 3G</t>
  </si>
  <si>
    <t>8426621168325</t>
  </si>
  <si>
    <t>M55718</t>
  </si>
  <si>
    <t>J-69 CODO 90 R/M LAT.32-3/4 3G</t>
  </si>
  <si>
    <t>8426621168332</t>
  </si>
  <si>
    <t>M55719</t>
  </si>
  <si>
    <t>J-69 CODO 90 R/M LAT.32-1 3G</t>
  </si>
  <si>
    <t>8426621168349</t>
  </si>
  <si>
    <t>M55720</t>
  </si>
  <si>
    <t>J-69 CODO 90 R/M LAT.40-11/43G</t>
  </si>
  <si>
    <t>8426621168356</t>
  </si>
  <si>
    <t>M55721</t>
  </si>
  <si>
    <t>J-69 CODO 90 R/M LAT.50-11/23G</t>
  </si>
  <si>
    <t>8426621168363</t>
  </si>
  <si>
    <t>M55722</t>
  </si>
  <si>
    <t>J-69 CODO 90 R/M LAT.63-2 3G</t>
  </si>
  <si>
    <t>8426621168370</t>
  </si>
  <si>
    <t>M55723</t>
  </si>
  <si>
    <t>J-71 CODO 90 R/H LAT.20-1/2 3G</t>
  </si>
  <si>
    <t>8426621168387</t>
  </si>
  <si>
    <t>M55724</t>
  </si>
  <si>
    <t>J-71 CODO 90 R/H LAT.25-3/4 3G</t>
  </si>
  <si>
    <t>8426621168394</t>
  </si>
  <si>
    <t>M55725</t>
  </si>
  <si>
    <t>J-71 CODO 90 R/H LAT.32-1 3G</t>
  </si>
  <si>
    <t>8426621168400</t>
  </si>
  <si>
    <t>M55726</t>
  </si>
  <si>
    <t>J-71 CODO 90 R/H LAT.40-11/43G</t>
  </si>
  <si>
    <t>8426621168417</t>
  </si>
  <si>
    <t>M55727</t>
  </si>
  <si>
    <t>J-71 CODO 90 R/H LAT.50-11/23G</t>
  </si>
  <si>
    <t>8426621168424</t>
  </si>
  <si>
    <t>M55728</t>
  </si>
  <si>
    <t>J-71 CODO 90 R/H LAT.63-2 3G</t>
  </si>
  <si>
    <t>8426621168431</t>
  </si>
  <si>
    <t>M55729</t>
  </si>
  <si>
    <t>J-61 ENL.MIX.R/M LAT.32-11/23G</t>
  </si>
  <si>
    <t>8426621189177</t>
  </si>
  <si>
    <t>M55730</t>
  </si>
  <si>
    <t>J-61 ENL.MIX.R/M LAT.40-11/23G</t>
  </si>
  <si>
    <t>8426621189184</t>
  </si>
  <si>
    <t>M55731</t>
  </si>
  <si>
    <t>J-61 ENL.MIX.R/M LAT.50-11/43G</t>
  </si>
  <si>
    <t>8426621189191</t>
  </si>
  <si>
    <t>M55732</t>
  </si>
  <si>
    <t>J-69 CODO 90 R/M LAT.40-1 3G</t>
  </si>
  <si>
    <t>8426621189207</t>
  </si>
  <si>
    <t>M55733</t>
  </si>
  <si>
    <t>J-69 CODO 90 R/M LAT.40-11/23G</t>
  </si>
  <si>
    <t>8426621189306</t>
  </si>
  <si>
    <t>M55734</t>
  </si>
  <si>
    <t>J-69 CODO 90 R/M LAT.50-11/43G</t>
  </si>
  <si>
    <t>8426621189313</t>
  </si>
  <si>
    <t>M55453</t>
  </si>
  <si>
    <t>ENLACE RECTO TRANSICION UTC PE 20 15-21</t>
  </si>
  <si>
    <t>8426621177518</t>
  </si>
  <si>
    <t>M55457</t>
  </si>
  <si>
    <t>ENLACE RECTO TRANSICION UTC  PE 25 21-27</t>
  </si>
  <si>
    <t>8426621202104</t>
  </si>
  <si>
    <t>M55459</t>
  </si>
  <si>
    <t>ENLACE RECTO TRANSICION UTC PE 32 27-34</t>
  </si>
  <si>
    <t>8426621202203</t>
  </si>
  <si>
    <t>M55493</t>
  </si>
  <si>
    <t>J-61 ENL.MIX.R/M UTC27-34X11/2 69125510</t>
  </si>
  <si>
    <t>8426621202890</t>
  </si>
  <si>
    <t>M55462</t>
  </si>
  <si>
    <t>J-63 ENL.RECTO UTC PE 40X34-39 69107510</t>
  </si>
  <si>
    <t>8426621202234</t>
  </si>
  <si>
    <t>M55463</t>
  </si>
  <si>
    <t>J-63 ENL.RECTO UTC PE 50X47-49 69108610</t>
  </si>
  <si>
    <t>8426621202241</t>
  </si>
  <si>
    <t>M55464</t>
  </si>
  <si>
    <t>J-63 ENL.RECTO UTC PE 63X47-49 69108710</t>
  </si>
  <si>
    <t>8426621202258</t>
  </si>
  <si>
    <t>M55465</t>
  </si>
  <si>
    <t>J-63 ENL.RECTO UTC PE 63X59-61 69109710</t>
  </si>
  <si>
    <t>8426621202265</t>
  </si>
  <si>
    <t>M55467</t>
  </si>
  <si>
    <t>J-64 CODO 90 UTC PE 25X21-27 69154310</t>
  </si>
  <si>
    <t>8426621202630</t>
  </si>
  <si>
    <t>M55470</t>
  </si>
  <si>
    <t>J-64 CODO 90 UTC PE 32X27-34 69155410</t>
  </si>
  <si>
    <t>8426621202661</t>
  </si>
  <si>
    <t>M55471</t>
  </si>
  <si>
    <t>J-95 ENL.REPAR.UTC 15-21X15-21 69113310</t>
  </si>
  <si>
    <t>8426621202678</t>
  </si>
  <si>
    <t>M55472</t>
  </si>
  <si>
    <t>J-95 ENL.REPAR.UTC 21-27X21-27 69114410</t>
  </si>
  <si>
    <t>8426621202685</t>
  </si>
  <si>
    <t>M55473</t>
  </si>
  <si>
    <t>J-95 ENL.REPAR.UTC 27-34X27-34 69115510</t>
  </si>
  <si>
    <t>8426621202692</t>
  </si>
  <si>
    <t>M55474</t>
  </si>
  <si>
    <t>J-95 ENL.REPAR.UTC 34-39X34-39 69117710</t>
  </si>
  <si>
    <t>8426621202708</t>
  </si>
  <si>
    <t>M55478</t>
  </si>
  <si>
    <t>J-68 ENLAC.RED.UTC 21-27X15-21 69114310</t>
  </si>
  <si>
    <t>8426621202746</t>
  </si>
  <si>
    <t>M55475</t>
  </si>
  <si>
    <t>J-95 ENL.REPAR.UTC 39-43X39-43 69116610</t>
  </si>
  <si>
    <t>8426621202715</t>
  </si>
  <si>
    <t>M55476</t>
  </si>
  <si>
    <t>J-95 ENL.REPAR.UTC 47-49X47-49 69118810</t>
  </si>
  <si>
    <t>8426621202722</t>
  </si>
  <si>
    <t>M55477</t>
  </si>
  <si>
    <t>J-95 ENL.REPAR.UTC 59-61X59-61 69119910</t>
  </si>
  <si>
    <t>8426621202739</t>
  </si>
  <si>
    <t>M55480</t>
  </si>
  <si>
    <t>J-68 ENLAC.RED.UTC 27-34X21-27 69115410</t>
  </si>
  <si>
    <t>8426621202760</t>
  </si>
  <si>
    <t>M55482</t>
  </si>
  <si>
    <t>J-68 ENLAC.RED.UTC 39-43X27-34 69116510</t>
  </si>
  <si>
    <t>8426621202784</t>
  </si>
  <si>
    <t>M55483</t>
  </si>
  <si>
    <t>J-64 CODO 90 UTC 15-21X15-21 69153320</t>
  </si>
  <si>
    <t>8426621202791</t>
  </si>
  <si>
    <t>M55484</t>
  </si>
  <si>
    <t>J-64 CODO 90 UTC 21-27X21-27 69154420</t>
  </si>
  <si>
    <t>8426621202807</t>
  </si>
  <si>
    <t>M55485</t>
  </si>
  <si>
    <t>J-61 ENL.MIX.R/M UTC 15-21X3/4</t>
  </si>
  <si>
    <t>8426621202814</t>
  </si>
  <si>
    <t>M55488</t>
  </si>
  <si>
    <t>J-61 ENL.MIX.R/M UTC 21-27X1 69124310</t>
  </si>
  <si>
    <t>8426621202845</t>
  </si>
  <si>
    <t>HCR55011</t>
  </si>
  <si>
    <t>J-61 ENLACE MIXTO R/M 20-1/2</t>
  </si>
  <si>
    <t>8426621171943</t>
  </si>
  <si>
    <t>HCR55012</t>
  </si>
  <si>
    <t>J-61 ENLACE MIXTO R/M 25-3/4</t>
  </si>
  <si>
    <t>8426621171950</t>
  </si>
  <si>
    <t>HCR55013</t>
  </si>
  <si>
    <t>J-61 ENLACE MIXTO R/M 32-1"</t>
  </si>
  <si>
    <t>8426621171967</t>
  </si>
  <si>
    <t>HCR55035</t>
  </si>
  <si>
    <t>J-62 ENLACE MIXTO R/H 20-1/2"</t>
  </si>
  <si>
    <t>8426621171998</t>
  </si>
  <si>
    <t>HCR55036</t>
  </si>
  <si>
    <t>8426621172018</t>
  </si>
  <si>
    <t>HCR55037</t>
  </si>
  <si>
    <t>J-62 ENLACE MIXTO R/H 32-1</t>
  </si>
  <si>
    <t>8426621172025</t>
  </si>
  <si>
    <t>HCR55132</t>
  </si>
  <si>
    <t>J-61 ENLACE MIXTO R/M 20-3/4</t>
  </si>
  <si>
    <t>8426621172063</t>
  </si>
  <si>
    <t>HCR55133</t>
  </si>
  <si>
    <t>J-61 ENLACE MIXTO R/M. 25-1/2</t>
  </si>
  <si>
    <t>8426621172070</t>
  </si>
  <si>
    <t>HCR55213</t>
  </si>
  <si>
    <t>J-61 ENLACE MIXTO R/M 25-1"</t>
  </si>
  <si>
    <t>8426621172094</t>
  </si>
  <si>
    <t>HCR55687</t>
  </si>
  <si>
    <t>J-62 ENLACE MIXTO R/H 20-3/4</t>
  </si>
  <si>
    <t>8426621172261</t>
  </si>
  <si>
    <t>HCR55214</t>
  </si>
  <si>
    <t>J-61 ENLACE MIXTO R/M 32-3/4</t>
  </si>
  <si>
    <t>8426621172100</t>
  </si>
  <si>
    <t>HCR55215</t>
  </si>
  <si>
    <t>J-61 ENLACE MIXTO R/M 32-1 1/4</t>
  </si>
  <si>
    <t>8426621172117</t>
  </si>
  <si>
    <t>HCR55246</t>
  </si>
  <si>
    <t>J-62 ENLACE MIXTO R/H 25-1</t>
  </si>
  <si>
    <t>8426621172131</t>
  </si>
  <si>
    <t>HCR55134</t>
  </si>
  <si>
    <t>8426621172087</t>
  </si>
  <si>
    <t>HCR55320</t>
  </si>
  <si>
    <t>8426621172162</t>
  </si>
  <si>
    <t>HCR55321</t>
  </si>
  <si>
    <t>HCR55024</t>
  </si>
  <si>
    <t>HCR55025</t>
  </si>
  <si>
    <t>HCR55077</t>
  </si>
  <si>
    <t>8426621172032</t>
  </si>
  <si>
    <t>HCR55097</t>
  </si>
  <si>
    <t>8426621172049</t>
  </si>
  <si>
    <t>HCR55244</t>
  </si>
  <si>
    <t>HCR55314</t>
  </si>
  <si>
    <t>HCR55315</t>
  </si>
  <si>
    <t>HCR55413</t>
  </si>
  <si>
    <t>J-99 CODO 90 H T/LOC.25-3/4 3G</t>
  </si>
  <si>
    <t>8426621178515</t>
  </si>
  <si>
    <t>HCR55414</t>
  </si>
  <si>
    <t>J-99 CODO 90 H T/LOC.25-1 3G</t>
  </si>
  <si>
    <t>8426621188088</t>
  </si>
  <si>
    <t>HCR55415</t>
  </si>
  <si>
    <t>J-99 CODO 90 H T/LOC.32-3/4 3G</t>
  </si>
  <si>
    <t>8426621188095</t>
  </si>
  <si>
    <t>HCR55416</t>
  </si>
  <si>
    <t>J-99 CODO 90 H T/LOC.32-1 3G</t>
  </si>
  <si>
    <t>8426621188101</t>
  </si>
  <si>
    <t>HCR55422</t>
  </si>
  <si>
    <t>J-67 ENL.MIX.H T/LOC 25-3/4 3G</t>
  </si>
  <si>
    <t>8426621178522</t>
  </si>
  <si>
    <t>HCR55423</t>
  </si>
  <si>
    <t>J-67 ENL.MIX.H T/LOC 25-1 3G</t>
  </si>
  <si>
    <t>8426621178539</t>
  </si>
  <si>
    <t>HCR55424</t>
  </si>
  <si>
    <t>J-67 ENL.MIX.H T/LOC.32-3/4 3G</t>
  </si>
  <si>
    <t>8426621178546</t>
  </si>
  <si>
    <t>HCR55425</t>
  </si>
  <si>
    <t>J-67 ENL.MIX.H T/LOC.32-1 3G</t>
  </si>
  <si>
    <t>8426621178553</t>
  </si>
  <si>
    <t>055132</t>
  </si>
  <si>
    <t>J-61 ENLACE MIXTO R/M 20-3/4"</t>
  </si>
  <si>
    <t>8426621551325</t>
  </si>
  <si>
    <t>055133</t>
  </si>
  <si>
    <t>J-61 ENLACE MIXTO R/M 25-1/2</t>
  </si>
  <si>
    <t>8426621551332</t>
  </si>
  <si>
    <t>055134</t>
  </si>
  <si>
    <t>J-62 ENL.MIXTO R/H RED. 25-1/2</t>
  </si>
  <si>
    <t>8426621551349</t>
  </si>
  <si>
    <t>055144</t>
  </si>
  <si>
    <t>J-62 ENL.MIXTO R/H REFOR. 63-2</t>
  </si>
  <si>
    <t>8426621551448</t>
  </si>
  <si>
    <t>055145</t>
  </si>
  <si>
    <t>J-62 ENL.MIX.R/H REF.75-2 1/2</t>
  </si>
  <si>
    <t>8426621551455</t>
  </si>
  <si>
    <t>055146</t>
  </si>
  <si>
    <t>J-62 ENL.MIXTO R/H REFOR. 90-3</t>
  </si>
  <si>
    <t>8426621551462</t>
  </si>
  <si>
    <t>055151</t>
  </si>
  <si>
    <t>J-63 ENLACE RECTO BRIDA 110</t>
  </si>
  <si>
    <t>8426621551516</t>
  </si>
  <si>
    <t>055165</t>
  </si>
  <si>
    <t>J-63 ENLACE RECTO 110</t>
  </si>
  <si>
    <t>8426621551653</t>
  </si>
  <si>
    <t>055169</t>
  </si>
  <si>
    <t>J-62 ENL.MIXTO R/H REF. 20-1/2</t>
  </si>
  <si>
    <t>8426621551691</t>
  </si>
  <si>
    <t>055170</t>
  </si>
  <si>
    <t>J-62 ENL.MIXTO R/H REF. 25-1/2</t>
  </si>
  <si>
    <t>8426621551707</t>
  </si>
  <si>
    <t>055171</t>
  </si>
  <si>
    <t>J-62 ENL.MIXTO R/H REF.25-3/4</t>
  </si>
  <si>
    <t>8426621551714</t>
  </si>
  <si>
    <t>055172</t>
  </si>
  <si>
    <t>J-62 ENLACE MIXTO R/H REF.32-1</t>
  </si>
  <si>
    <t>8426621551721</t>
  </si>
  <si>
    <t>055173</t>
  </si>
  <si>
    <t>J-62 ENL.MIX.R/H REF.40-1 1/4</t>
  </si>
  <si>
    <t>8426621551738</t>
  </si>
  <si>
    <t>055174</t>
  </si>
  <si>
    <t>J-62 ENL.MIX.R/H REF.50-1 1/2</t>
  </si>
  <si>
    <t>8426621551745</t>
  </si>
  <si>
    <t>055192</t>
  </si>
  <si>
    <t>J-61 ENLACE MIXTO R/M 110-4</t>
  </si>
  <si>
    <t>8426621551929</t>
  </si>
  <si>
    <t>055193</t>
  </si>
  <si>
    <t>J-62 ENLACE MIXTO R/H 110-4</t>
  </si>
  <si>
    <t>8426621551936</t>
  </si>
  <si>
    <t>055213</t>
  </si>
  <si>
    <t>J-61 ENLACE MIXTO R/M 25-1</t>
  </si>
  <si>
    <t>8426621552131</t>
  </si>
  <si>
    <t>055214</t>
  </si>
  <si>
    <t>J-61 ENLACE MIXTO R/M 32-3/4"</t>
  </si>
  <si>
    <t>8426621552148</t>
  </si>
  <si>
    <t>055215</t>
  </si>
  <si>
    <t>J-61 ENLACE MIXTO R/M 32-1 1/4"</t>
  </si>
  <si>
    <t>8426621552155</t>
  </si>
  <si>
    <t>055216</t>
  </si>
  <si>
    <t>J-61 ENLACE MIXTO R/M 40-1</t>
  </si>
  <si>
    <t>8426621552162</t>
  </si>
  <si>
    <t>055226</t>
  </si>
  <si>
    <t>J-62 ENLACE MIX.R/H REF.110-4</t>
  </si>
  <si>
    <t>8426621552261</t>
  </si>
  <si>
    <t>055246</t>
  </si>
  <si>
    <t>J-62 ENL.MIXTO R/H RED. 25-1</t>
  </si>
  <si>
    <t>8426621552469</t>
  </si>
  <si>
    <t>055247</t>
  </si>
  <si>
    <t>J-62 ENLACE MIXTO R/H REF.25-1</t>
  </si>
  <si>
    <t>8426621552476</t>
  </si>
  <si>
    <t>055135</t>
  </si>
  <si>
    <t>J-71 ENL.ACODADO 90 R/H 20-1/2</t>
  </si>
  <si>
    <t>8426621551356</t>
  </si>
  <si>
    <t>055136</t>
  </si>
  <si>
    <t>J-71 ENL.ACODADO 90 R/H 25-3/4</t>
  </si>
  <si>
    <t>8426621551363</t>
  </si>
  <si>
    <t>055137</t>
  </si>
  <si>
    <t>J-71 ENL.ACODADO 90 R/H 32-1</t>
  </si>
  <si>
    <t>8426621551370</t>
  </si>
  <si>
    <t>055138</t>
  </si>
  <si>
    <t>J-71 ENL.ACOD.90 R/H 40-1 1/4</t>
  </si>
  <si>
    <t>8426621551387</t>
  </si>
  <si>
    <t>055139</t>
  </si>
  <si>
    <t>J-72 CODO GRIFO 32-1</t>
  </si>
  <si>
    <t>8426621551394</t>
  </si>
  <si>
    <t>055140</t>
  </si>
  <si>
    <t>J-72 CODO GRIFO 40-11/4</t>
  </si>
  <si>
    <t>8426621551400</t>
  </si>
  <si>
    <t>055153</t>
  </si>
  <si>
    <t>J-68 ENLACE REDUCIDO 20-16</t>
  </si>
  <si>
    <t>8426621551530</t>
  </si>
  <si>
    <t>055159</t>
  </si>
  <si>
    <t>J-71 ENL.ACOD. 90 R/H 50 1 1/2</t>
  </si>
  <si>
    <t>8426621551592</t>
  </si>
  <si>
    <t>055160</t>
  </si>
  <si>
    <t>J-71 CODO 90 ROSCA HEMBRA 63-2</t>
  </si>
  <si>
    <t>8426621551608</t>
  </si>
  <si>
    <t>055175</t>
  </si>
  <si>
    <t>J-71 CODO 90 R/H REF. 20-1/2</t>
  </si>
  <si>
    <t>8426621551752</t>
  </si>
  <si>
    <t>055176</t>
  </si>
  <si>
    <t>J-71 CODO 90 R/H REF. 25-3/4</t>
  </si>
  <si>
    <t>8426621551769</t>
  </si>
  <si>
    <t>055177</t>
  </si>
  <si>
    <t>J-71 CODO 90 R/H REF. 32-1</t>
  </si>
  <si>
    <t>8426621551776</t>
  </si>
  <si>
    <t>055178</t>
  </si>
  <si>
    <t>J-71 CODO 90 R/H REF. 40-1 1/4</t>
  </si>
  <si>
    <t>8426621551783</t>
  </si>
  <si>
    <t>055179</t>
  </si>
  <si>
    <t>J-72 CODO GRIFO REF. 20-1/2</t>
  </si>
  <si>
    <t>8426621551790</t>
  </si>
  <si>
    <t>055180</t>
  </si>
  <si>
    <t>J-72 CODO GRIFO REF. 25-3/4</t>
  </si>
  <si>
    <t>8426621551806</t>
  </si>
  <si>
    <t>055181</t>
  </si>
  <si>
    <t>J-72 CODO GRIFO REF. 32-1</t>
  </si>
  <si>
    <t>8426621551813</t>
  </si>
  <si>
    <t>055182</t>
  </si>
  <si>
    <t>J-72 CODO GRIFO REF. 40-1 1/4</t>
  </si>
  <si>
    <t>8426621551820</t>
  </si>
  <si>
    <t>055188</t>
  </si>
  <si>
    <t>J-71 CODO 90 R/H REF. 50-1 1/2</t>
  </si>
  <si>
    <t>8426621551882</t>
  </si>
  <si>
    <t>055189</t>
  </si>
  <si>
    <t>J-71 CODO 90 R/H REF. 63-2</t>
  </si>
  <si>
    <t>8426621551899</t>
  </si>
  <si>
    <t>055218</t>
  </si>
  <si>
    <t>J-71 CODO 90º R/H 25-1/2</t>
  </si>
  <si>
    <t>8426621552186</t>
  </si>
  <si>
    <t>055221</t>
  </si>
  <si>
    <t>J-68 ENLACE REDUCIDO 110-90</t>
  </si>
  <si>
    <t>8426621552216</t>
  </si>
  <si>
    <t>055225</t>
  </si>
  <si>
    <t>J-71 CODO 90 R/H REF. 25-1/2</t>
  </si>
  <si>
    <t>8426621552254</t>
  </si>
  <si>
    <t>055229</t>
  </si>
  <si>
    <t>J-68 ENLACE REDUCIDO 25-16</t>
  </si>
  <si>
    <t>8426621552292</t>
  </si>
  <si>
    <t>055242</t>
  </si>
  <si>
    <t>J-71 CODO 90 R/H 32-3/4</t>
  </si>
  <si>
    <t>8426621552421</t>
  </si>
  <si>
    <t>055243</t>
  </si>
  <si>
    <t>J-71 CODO 90 R/H REF. 32-3/4</t>
  </si>
  <si>
    <t>8426621552438</t>
  </si>
  <si>
    <t>055254</t>
  </si>
  <si>
    <t>J-71 ENL.ACOD.90 R/H 75-2 1/2</t>
  </si>
  <si>
    <t>8426621026960</t>
  </si>
  <si>
    <t>055255</t>
  </si>
  <si>
    <t>J-71 ENL.ACOD.90 R/H 90-3</t>
  </si>
  <si>
    <t>8426621026977</t>
  </si>
  <si>
    <t>055256</t>
  </si>
  <si>
    <t>J-71 ENL.ACOD.90 R/H 110-4</t>
  </si>
  <si>
    <t>8426621026984</t>
  </si>
  <si>
    <t>055257</t>
  </si>
  <si>
    <t>J-71 ENL.AC.90 R/H RF.75-2 1/2</t>
  </si>
  <si>
    <t>8426621026991</t>
  </si>
  <si>
    <t>055258</t>
  </si>
  <si>
    <t>J-71 ENL.ACOD.90º R/H REF.90-3</t>
  </si>
  <si>
    <t>8426621027004</t>
  </si>
  <si>
    <t>055259</t>
  </si>
  <si>
    <t>J-71 ENL.ACOD.90 R/H REF.110-4</t>
  </si>
  <si>
    <t>8426621027011</t>
  </si>
  <si>
    <t>055248</t>
  </si>
  <si>
    <t>LLAVE APRI.FITTING G55 16-32</t>
  </si>
  <si>
    <t>19</t>
  </si>
  <si>
    <t>8426621010464</t>
  </si>
  <si>
    <t>055249</t>
  </si>
  <si>
    <t>LLAVE APRI.FITTING G55 40-63</t>
  </si>
  <si>
    <t>8426621010471</t>
  </si>
  <si>
    <t>055250</t>
  </si>
  <si>
    <t>LLAVE APRI.FITTING G55 75-110</t>
  </si>
  <si>
    <t>8426621010488</t>
  </si>
  <si>
    <t>055690</t>
  </si>
  <si>
    <t>J-93 LLAVE APRI.FITTING 16-63</t>
  </si>
  <si>
    <t>8426621074473</t>
  </si>
  <si>
    <t>055163</t>
  </si>
  <si>
    <t>J-69 CODO 90 R/M 50-11/2</t>
  </si>
  <si>
    <t>8426621551639</t>
  </si>
  <si>
    <t>055161</t>
  </si>
  <si>
    <t>J-70 CODO 45 ROSCA MACHO 75</t>
  </si>
  <si>
    <t>8426621551615</t>
  </si>
  <si>
    <t>055162</t>
  </si>
  <si>
    <t>J-70 CODO 45 ROSCA MACHO 90</t>
  </si>
  <si>
    <t>8426621551622</t>
  </si>
  <si>
    <t>055164</t>
  </si>
  <si>
    <t>J-69 CODO 90 ROSCA MACHO 63-2</t>
  </si>
  <si>
    <t>8426621551646</t>
  </si>
  <si>
    <t>055115</t>
  </si>
  <si>
    <t>J-74 TE BOCA RED.CENT.25-20-25</t>
  </si>
  <si>
    <t>8426621551158</t>
  </si>
  <si>
    <t>055116</t>
  </si>
  <si>
    <t>J-74 TE BOCA RED.CENT.32-25-32</t>
  </si>
  <si>
    <t>8426621551165</t>
  </si>
  <si>
    <t>055117</t>
  </si>
  <si>
    <t>J-74 TE BOCAS RED.CEN.40-32-40</t>
  </si>
  <si>
    <t>8426621551172</t>
  </si>
  <si>
    <t>055118</t>
  </si>
  <si>
    <t>J-74 TE BOCA RED.CENT.50-40-50</t>
  </si>
  <si>
    <t>8426621551189</t>
  </si>
  <si>
    <t>055119</t>
  </si>
  <si>
    <t>J-74 TE BOCA RED.CENT.63-50-63</t>
  </si>
  <si>
    <t>8426621551196</t>
  </si>
  <si>
    <t>055120</t>
  </si>
  <si>
    <t>J-74 TE BOCA RED.CENT.75-63-75</t>
  </si>
  <si>
    <t>8426621551202</t>
  </si>
  <si>
    <t>055121</t>
  </si>
  <si>
    <t>J-74 TE BOCA RED.CENT.90-75-90</t>
  </si>
  <si>
    <t>8426621551219</t>
  </si>
  <si>
    <t>055190</t>
  </si>
  <si>
    <t>J-64 ENLACE ACODADO 110</t>
  </si>
  <si>
    <t>8426621551905</t>
  </si>
  <si>
    <t>055191</t>
  </si>
  <si>
    <t>J-73 TE BOCAS IGUALES 110</t>
  </si>
  <si>
    <t>8426621551912</t>
  </si>
  <si>
    <t>055217</t>
  </si>
  <si>
    <t>J-69 CODO 90º R/MACHO 25-1/2</t>
  </si>
  <si>
    <t>8426621552179</t>
  </si>
  <si>
    <t>055251</t>
  </si>
  <si>
    <t>J-69 ENL.ACOD.90 R/M 75-2 1/2</t>
  </si>
  <si>
    <t>8426621026939</t>
  </si>
  <si>
    <t>055252</t>
  </si>
  <si>
    <t>J-69 ENL.ACODADO 90 R/M 90-3</t>
  </si>
  <si>
    <t>8426621026946</t>
  </si>
  <si>
    <t>055253</t>
  </si>
  <si>
    <t>J-69 ENL.ACODADO 90 R/M 110-4</t>
  </si>
  <si>
    <t>8426621026953</t>
  </si>
  <si>
    <t>055130</t>
  </si>
  <si>
    <t>J-77 DERIVACION CRUZ RED.50-40</t>
  </si>
  <si>
    <t>8426621551301</t>
  </si>
  <si>
    <t>055131</t>
  </si>
  <si>
    <t>J-77 DERIVACION CRUZ RED.63-50</t>
  </si>
  <si>
    <t>8426621551318</t>
  </si>
  <si>
    <t>055128</t>
  </si>
  <si>
    <t>J-75 TE 2 BOCAS RED. 90-75-75</t>
  </si>
  <si>
    <t>8426621551288</t>
  </si>
  <si>
    <t>055129</t>
  </si>
  <si>
    <t>J-77 DERIVACION CRUZ RED.40-32</t>
  </si>
  <si>
    <t>8426621551295</t>
  </si>
  <si>
    <t>055142</t>
  </si>
  <si>
    <t>J-65 DERIV.TE R/H REF.75-2 1/2</t>
  </si>
  <si>
    <t>8426621551424</t>
  </si>
  <si>
    <t>055141</t>
  </si>
  <si>
    <t>J-65 DERIV.TE R/H REFOR. 63-2</t>
  </si>
  <si>
    <t>8426621551417</t>
  </si>
  <si>
    <t>055143</t>
  </si>
  <si>
    <t>J-65 DERIV.TE R/H REFOR. 90-3</t>
  </si>
  <si>
    <t>8426621551431</t>
  </si>
  <si>
    <t>055122</t>
  </si>
  <si>
    <t>J-75 TE 2 BOCAS RED. 25-20-20</t>
  </si>
  <si>
    <t>8426621551226</t>
  </si>
  <si>
    <t>055123</t>
  </si>
  <si>
    <t>J-75 TE 2 BOCAS RED. 32-25-25</t>
  </si>
  <si>
    <t>8426621551233</t>
  </si>
  <si>
    <t>055124</t>
  </si>
  <si>
    <t>J-75 TE 2 BOCAS RED. 40-32-32</t>
  </si>
  <si>
    <t>8426621551240</t>
  </si>
  <si>
    <t>055125</t>
  </si>
  <si>
    <t>J-75 TE 2 BOCAS RED. 50-40-40</t>
  </si>
  <si>
    <t>8426621551257</t>
  </si>
  <si>
    <t>055126</t>
  </si>
  <si>
    <t>J-75 TE DOS BOCAS RED 63-50-50</t>
  </si>
  <si>
    <t>8426621551264</t>
  </si>
  <si>
    <t>055127</t>
  </si>
  <si>
    <t>J-75 TE 2 BOCAS RED. 75-63-63</t>
  </si>
  <si>
    <t>8426621551271</t>
  </si>
  <si>
    <t>055186</t>
  </si>
  <si>
    <t>J-65 DERIV.TE R/H REF.40-1 1/4</t>
  </si>
  <si>
    <t>8426621551868</t>
  </si>
  <si>
    <t>055183</t>
  </si>
  <si>
    <t>J-65 DERIV.TE R/H REF. 20-1/2</t>
  </si>
  <si>
    <t>8426621551837</t>
  </si>
  <si>
    <t>055184</t>
  </si>
  <si>
    <t>J-65 DERIV.TE R/H REF. 25-3/4</t>
  </si>
  <si>
    <t>8426621551844</t>
  </si>
  <si>
    <t>055185</t>
  </si>
  <si>
    <t>J-65 DERIV.TE R/H REFOR. 32-1</t>
  </si>
  <si>
    <t>8426621551851</t>
  </si>
  <si>
    <t>055187</t>
  </si>
  <si>
    <t>J-65 DERIV.TE R/H REF.50-1 1/2</t>
  </si>
  <si>
    <t>8426621551875</t>
  </si>
  <si>
    <t>055219</t>
  </si>
  <si>
    <t>J-65 DERIVACION TE R/H 25-1/2</t>
  </si>
  <si>
    <t>8426621552193</t>
  </si>
  <si>
    <t>055220</t>
  </si>
  <si>
    <t>J-65 TE R/H 110-4</t>
  </si>
  <si>
    <t>8426621552209</t>
  </si>
  <si>
    <t>055224</t>
  </si>
  <si>
    <t>J-65 TE R/H REFORZADA 25-1/2</t>
  </si>
  <si>
    <t>8426621552247</t>
  </si>
  <si>
    <t>055227</t>
  </si>
  <si>
    <t>J-65 DERIV.TE R/H REF. 110-4</t>
  </si>
  <si>
    <t>8426621552278</t>
  </si>
  <si>
    <t>055244</t>
  </si>
  <si>
    <t>J-65 DERIVACION TE R/H 32-3/4</t>
  </si>
  <si>
    <t>8426621552445</t>
  </si>
  <si>
    <t>055245</t>
  </si>
  <si>
    <t>J-65 DERIV.TE R/H REF. 32-3/4</t>
  </si>
  <si>
    <t>8426621552452</t>
  </si>
  <si>
    <t>055265</t>
  </si>
  <si>
    <t>J-90 CODO 90 R/LAT. RF 25-1/2</t>
  </si>
  <si>
    <t>8426621041000</t>
  </si>
  <si>
    <t>055264</t>
  </si>
  <si>
    <t>J-90 CODO 90 R/LAT. 25-1/2</t>
  </si>
  <si>
    <t>8426621040997</t>
  </si>
  <si>
    <t>055266</t>
  </si>
  <si>
    <t>J-90 CODO 90 R/LAT. 32-3/4</t>
  </si>
  <si>
    <t>8426621045640</t>
  </si>
  <si>
    <t>055267</t>
  </si>
  <si>
    <t>J-90 CODO 90 R/LAT. RF 32-3/4</t>
  </si>
  <si>
    <t>8426621045657</t>
  </si>
  <si>
    <t>055107</t>
  </si>
  <si>
    <t>J-78 TAPON FINAL 40</t>
  </si>
  <si>
    <t>8426621551073</t>
  </si>
  <si>
    <t>055108</t>
  </si>
  <si>
    <t>J-78 TAPON FINAL 50</t>
  </si>
  <si>
    <t>8426621551080</t>
  </si>
  <si>
    <t>055109</t>
  </si>
  <si>
    <t>J-78 TAPON FINAL 63</t>
  </si>
  <si>
    <t>8426621551097</t>
  </si>
  <si>
    <t>055110</t>
  </si>
  <si>
    <t>J-78 TAPON FINAL 75</t>
  </si>
  <si>
    <t>8426621551103</t>
  </si>
  <si>
    <t>055111</t>
  </si>
  <si>
    <t>J-78 TAPON FINAL 90</t>
  </si>
  <si>
    <t>8426621551110</t>
  </si>
  <si>
    <t>055112</t>
  </si>
  <si>
    <t>J-76 DERIVACION CRUZ 32</t>
  </si>
  <si>
    <t>8426621551127</t>
  </si>
  <si>
    <t>055113</t>
  </si>
  <si>
    <t>J-76 DERIVACION CRUZ 40</t>
  </si>
  <si>
    <t>8426621551134</t>
  </si>
  <si>
    <t>055114</t>
  </si>
  <si>
    <t>J-76 DERIVACION CRUZ 50</t>
  </si>
  <si>
    <t>8426621551141</t>
  </si>
  <si>
    <t>055194</t>
  </si>
  <si>
    <t>J-60 DERIVACION TE R/M 20-1/2</t>
  </si>
  <si>
    <t>8426621551943</t>
  </si>
  <si>
    <t>055195</t>
  </si>
  <si>
    <t>J-60 DERIVACION TE R/M 25-3/4</t>
  </si>
  <si>
    <t>8426621551950</t>
  </si>
  <si>
    <t>055196</t>
  </si>
  <si>
    <t>J-60 DERIVACION TE R/M 32-1</t>
  </si>
  <si>
    <t>8426621551967</t>
  </si>
  <si>
    <t>055223</t>
  </si>
  <si>
    <t>J-78 TAPON FINAL 110</t>
  </si>
  <si>
    <t>8426621552230</t>
  </si>
  <si>
    <t>055230</t>
  </si>
  <si>
    <t>J-79 PASAMUROS 25-3/4</t>
  </si>
  <si>
    <t>8426621552308</t>
  </si>
  <si>
    <t>055231</t>
  </si>
  <si>
    <t>J-79 PASAMUROS 32-1</t>
  </si>
  <si>
    <t>8426621552315</t>
  </si>
  <si>
    <t>055688</t>
  </si>
  <si>
    <t>J-92 PASAMUROS R/M 25-3/4</t>
  </si>
  <si>
    <t>8426621061596</t>
  </si>
  <si>
    <t>055689</t>
  </si>
  <si>
    <t>J-92 PASAMUROS R/M 32-1</t>
  </si>
  <si>
    <t>8426621061602</t>
  </si>
  <si>
    <t>355001</t>
  </si>
  <si>
    <t>J-61 ENLACEMIXR/M CDB 50-1 1/2 50-1 1/2</t>
  </si>
  <si>
    <t>8426621013045</t>
  </si>
  <si>
    <t>355002</t>
  </si>
  <si>
    <t>J-61 ENLACE MIXTO R/MACHO C.B. 63-2</t>
  </si>
  <si>
    <t>8426621013052</t>
  </si>
  <si>
    <t>355192</t>
  </si>
  <si>
    <t>J-61 ENLACE MIX. R/M CDB 110-4 110-4"</t>
  </si>
  <si>
    <t>8426621047972</t>
  </si>
  <si>
    <t>355213</t>
  </si>
  <si>
    <t>J-61 ENLACE MIXTO R/MACHO C.B. 25-1</t>
  </si>
  <si>
    <t>8426621013243</t>
  </si>
  <si>
    <t>355214</t>
  </si>
  <si>
    <t>J-61 ENLACE MIXTO R/MACHO C.B. 32-3/4</t>
  </si>
  <si>
    <t>8426621013250</t>
  </si>
  <si>
    <t>355215</t>
  </si>
  <si>
    <t>J-61 ENLACE MIXTO R/MACHO C.B. 32-1 1/4</t>
  </si>
  <si>
    <t>8426621013274</t>
  </si>
  <si>
    <t>355216</t>
  </si>
  <si>
    <t>J-61 ENLACE MIXTO R/MACHO C.B. 40-1</t>
  </si>
  <si>
    <t>8426621013281</t>
  </si>
  <si>
    <t>7355011</t>
  </si>
  <si>
    <t>J-61 ENLACE MIXTO R/MACHO C.B. 20-1/2 UR</t>
  </si>
  <si>
    <t>8426621147160</t>
  </si>
  <si>
    <t>7355012</t>
  </si>
  <si>
    <t>J-61 ENLACE MIXTO R/MACHO C.B. 25-3/4 UR</t>
  </si>
  <si>
    <t>8426621147061</t>
  </si>
  <si>
    <t>7355013</t>
  </si>
  <si>
    <t>J-61 ENLACE MIXTO R/MACHO C.B. 32-1 UR</t>
  </si>
  <si>
    <t>8426621147146</t>
  </si>
  <si>
    <t>7355132</t>
  </si>
  <si>
    <t>J-61 ENLACE MIXTO R/MACHO C.B. 20-3/4 UR</t>
  </si>
  <si>
    <t>8426621147214</t>
  </si>
  <si>
    <t>7355133</t>
  </si>
  <si>
    <t>J-61 ENLACE MIXTO R/MACHO C.B. 25-1/2 UR</t>
  </si>
  <si>
    <t>8426621147221</t>
  </si>
  <si>
    <t>7355213</t>
  </si>
  <si>
    <t>J-61 ENLACE MIXTO R/MACHO C.B. 25-1 UR</t>
  </si>
  <si>
    <t>8426621147320</t>
  </si>
  <si>
    <t>7355214</t>
  </si>
  <si>
    <t>J-61 ENLACE MIXTO R/MACHO C.B. 32-3/4 UR</t>
  </si>
  <si>
    <t>8426621147337</t>
  </si>
  <si>
    <t>355011</t>
  </si>
  <si>
    <t>J-61 ENLACE MIXTO R/MACHO C.B. 20-1/2</t>
  </si>
  <si>
    <t>8426621013090</t>
  </si>
  <si>
    <t>355012</t>
  </si>
  <si>
    <t>J-61 ENLACE MIXTO R/MACHO C.B. 25-3/4</t>
  </si>
  <si>
    <t>8426621013106</t>
  </si>
  <si>
    <t>355013</t>
  </si>
  <si>
    <t>J-61 ENLACE MIXTO R/MACHO C.B. 32-1</t>
  </si>
  <si>
    <t>8426621013113</t>
  </si>
  <si>
    <t>355014</t>
  </si>
  <si>
    <t>J-61 ENLACE MIXTO R/MACHO C.B. 40-11/4</t>
  </si>
  <si>
    <t>8426621013120</t>
  </si>
  <si>
    <t>355015</t>
  </si>
  <si>
    <t>J-61 ENLACE MIXTO R/MACHO C.B. 75-21/2</t>
  </si>
  <si>
    <t>8426621047835</t>
  </si>
  <si>
    <t>355016</t>
  </si>
  <si>
    <t>J-61 ENLACE MIXTO R/M CDB 90-3 90-3</t>
  </si>
  <si>
    <t>8426621047842</t>
  </si>
  <si>
    <t>355132</t>
  </si>
  <si>
    <t>J-61 ENLACE MIXTO R/MACHO C.B. 20-3/4</t>
  </si>
  <si>
    <t>8426621013182</t>
  </si>
  <si>
    <t>355133</t>
  </si>
  <si>
    <t>J-61 ENLACE MIXTO R/MACHO C.B. 25-1/2</t>
  </si>
  <si>
    <t>8426621013199</t>
  </si>
  <si>
    <t>355144</t>
  </si>
  <si>
    <t>J-62 ENLACE MIXTO R/H REF.C.B. 63-2</t>
  </si>
  <si>
    <t>8426621013687</t>
  </si>
  <si>
    <t>355145</t>
  </si>
  <si>
    <t>J-62 ENLACE MIXTO R/H REF.C.B. 75-2 1/2</t>
  </si>
  <si>
    <t>8426621047712</t>
  </si>
  <si>
    <t>355146</t>
  </si>
  <si>
    <t>J-62 ENLACE MIXTO R/H REF.C.B. 90-3</t>
  </si>
  <si>
    <t>8426621047941</t>
  </si>
  <si>
    <t>355169</t>
  </si>
  <si>
    <t>J-62 ENLACE MIXTO R/H REF.C.B. 20-1/2</t>
  </si>
  <si>
    <t>8426621013212</t>
  </si>
  <si>
    <t>355170</t>
  </si>
  <si>
    <t>J-62 ENLACE MIXTO R/H REF.C.B. 25-1/2</t>
  </si>
  <si>
    <t>8426621013229</t>
  </si>
  <si>
    <t>355171</t>
  </si>
  <si>
    <t>J-62 ENLACE MIXTO R/H REF.C.B. 25-3/4</t>
  </si>
  <si>
    <t>8426621013236</t>
  </si>
  <si>
    <t>355172</t>
  </si>
  <si>
    <t>J-62 ENLACE MIXTO R/H REF.C.B. 32-1</t>
  </si>
  <si>
    <t>8426621013748</t>
  </si>
  <si>
    <t>355173</t>
  </si>
  <si>
    <t>J-62 ENLMIX R/H REF.CB40 1 1/4 40-1 1/4</t>
  </si>
  <si>
    <t>8426621013755</t>
  </si>
  <si>
    <t>355174</t>
  </si>
  <si>
    <t>J-62 ENLACE MIXTO R/H REF.C.B. 50-1 1/2</t>
  </si>
  <si>
    <t>8426621013779</t>
  </si>
  <si>
    <t>355193</t>
  </si>
  <si>
    <t>J-62 ENLACE MIX. R/H CDB 110-4 110-4</t>
  </si>
  <si>
    <t>8426621047989</t>
  </si>
  <si>
    <t>355226</t>
  </si>
  <si>
    <t>8426621048009</t>
  </si>
  <si>
    <t>355246</t>
  </si>
  <si>
    <t>J-62 ENLACE MIXTO R/HEMBRA C.B 25-1</t>
  </si>
  <si>
    <t>8426621013298</t>
  </si>
  <si>
    <t>355247</t>
  </si>
  <si>
    <t>J-62 ENLACE MIXTO R/H REF.C.B. 25-1</t>
  </si>
  <si>
    <t>8426621013304</t>
  </si>
  <si>
    <t>7355035</t>
  </si>
  <si>
    <t>J-62 ENLACE MIXTO R/HEMBRA C.B 20-1/2 UR</t>
  </si>
  <si>
    <t>8426621147177</t>
  </si>
  <si>
    <t>7355036</t>
  </si>
  <si>
    <t>J-62 ENLACE MIXTO R/HEMBRA C.B 25-3/4 UR</t>
  </si>
  <si>
    <t>8426621147092</t>
  </si>
  <si>
    <t>7355037</t>
  </si>
  <si>
    <t>J-62 ENLACE MIXTO R/HEMBRA C.B 32-1 UR</t>
  </si>
  <si>
    <t>8426621147184</t>
  </si>
  <si>
    <t>7355134</t>
  </si>
  <si>
    <t>J-62 ENLACE MIXTO R/HEMBRA C.B 25-1/2 UR</t>
  </si>
  <si>
    <t>8426621147238</t>
  </si>
  <si>
    <t>7355169</t>
  </si>
  <si>
    <t>J-62 ENLACE MIXTO R/H REF.C.B. 20-1/2 UR</t>
  </si>
  <si>
    <t>8426621147269</t>
  </si>
  <si>
    <t>7355170</t>
  </si>
  <si>
    <t>J-62 ENLACE MIXTO R/H REF.C.B. 25-1/2 B</t>
  </si>
  <si>
    <t>8426621147276</t>
  </si>
  <si>
    <t>7355171</t>
  </si>
  <si>
    <t>J-62 ENLACE MIXTO R/H REF.C.B. 25-3/4 UR</t>
  </si>
  <si>
    <t>8426621147283</t>
  </si>
  <si>
    <t>7355172</t>
  </si>
  <si>
    <t>J-62 ENLACE MIXTO R/H REF.C.B. 32-1 UR</t>
  </si>
  <si>
    <t>8426621147290</t>
  </si>
  <si>
    <t>355005</t>
  </si>
  <si>
    <t>J-62 ENLACE MIX R/H CDB 50-112 50-1 1/2</t>
  </si>
  <si>
    <t>8426621013069</t>
  </si>
  <si>
    <t>355006</t>
  </si>
  <si>
    <t>J-62 ENLACE MIXTO R/HEMBRA C.B 63-2</t>
  </si>
  <si>
    <t>8426621013076</t>
  </si>
  <si>
    <t>7355246</t>
  </si>
  <si>
    <t>J-62 ENLACE MIXTO R/HEMBRA C.B 25-1 B</t>
  </si>
  <si>
    <t>8426621147399</t>
  </si>
  <si>
    <t>7355247</t>
  </si>
  <si>
    <t>J-62 ENLACE MIXTO R/H REF.C.B. 25-1 B</t>
  </si>
  <si>
    <t>8426621147405</t>
  </si>
  <si>
    <t>355035</t>
  </si>
  <si>
    <t>J-62 ENLACE MIXTO R/HEMBRA C.B 20-1/2</t>
  </si>
  <si>
    <t>8426621013137</t>
  </si>
  <si>
    <t>355036</t>
  </si>
  <si>
    <t>J-62 ENLACE MIXTO R/HEMBRA C.B 25-3/4</t>
  </si>
  <si>
    <t>8426621013144</t>
  </si>
  <si>
    <t>355037</t>
  </si>
  <si>
    <t>J-62 ENLACE MIXTO R/HEMBRA C.B 32-1</t>
  </si>
  <si>
    <t>8426621013151</t>
  </si>
  <si>
    <t>355038</t>
  </si>
  <si>
    <t>J-62 ENLACE MIXTO R/HEMBRA C.B 40-1 1/4</t>
  </si>
  <si>
    <t>8426621013175</t>
  </si>
  <si>
    <t>355039</t>
  </si>
  <si>
    <t>J-62 ENLACE MIXTO R/HEMBRA C.B 75-21/2</t>
  </si>
  <si>
    <t>8426621047866</t>
  </si>
  <si>
    <t>355040</t>
  </si>
  <si>
    <t>J-62 ENLACE MIXTO R/HEMBRA C.B 90-3</t>
  </si>
  <si>
    <t>8426621047873</t>
  </si>
  <si>
    <t>355134</t>
  </si>
  <si>
    <t>J-62 ENLACE MIXTO R/HEMBRA C.B 25-1/2</t>
  </si>
  <si>
    <t>8426621013205</t>
  </si>
  <si>
    <t>355003</t>
  </si>
  <si>
    <t>J-63 ENLACE RECTO C.B. 50</t>
  </si>
  <si>
    <t>8426621014479</t>
  </si>
  <si>
    <t>355151</t>
  </si>
  <si>
    <t>J-63 ENLACE RECTO BRIDA C.B. 110</t>
  </si>
  <si>
    <t>8426621047958</t>
  </si>
  <si>
    <t>355165</t>
  </si>
  <si>
    <t>J-63 ENLACE RECTO C.B.110 110</t>
  </si>
  <si>
    <t>8426621047965</t>
  </si>
  <si>
    <t>355222</t>
  </si>
  <si>
    <t>J-66 ENLACE BRIDA CDB 110 110</t>
  </si>
  <si>
    <t>8426621047996</t>
  </si>
  <si>
    <t>7355017</t>
  </si>
  <si>
    <t>J-63 ENLACE RECTO C.B. 20</t>
  </si>
  <si>
    <t>8426621147078</t>
  </si>
  <si>
    <t>7355018</t>
  </si>
  <si>
    <t>J-63 ENLACE RECTO C.B. 25 U.V.R</t>
  </si>
  <si>
    <t>8426621147085</t>
  </si>
  <si>
    <t>7355019</t>
  </si>
  <si>
    <t>J-63 ENLACE RECTO C.B. 32 U.V.R</t>
  </si>
  <si>
    <t>8426621147153</t>
  </si>
  <si>
    <t>355004</t>
  </si>
  <si>
    <t>J-63 ENLACE RECTO C.B. 63</t>
  </si>
  <si>
    <t>8426621014493</t>
  </si>
  <si>
    <t>355017</t>
  </si>
  <si>
    <t>J-63 ENLACE RECTO 20 CDB 20</t>
  </si>
  <si>
    <t>8426621014509</t>
  </si>
  <si>
    <t>355018</t>
  </si>
  <si>
    <t>J-63 ENLACE RECTO C.B. 25</t>
  </si>
  <si>
    <t>8426621014516</t>
  </si>
  <si>
    <t>355019</t>
  </si>
  <si>
    <t>J-63 ENLACE RECTO C.B. 32</t>
  </si>
  <si>
    <t>8426621014523</t>
  </si>
  <si>
    <t>355020</t>
  </si>
  <si>
    <t>J-63 ENLACE RECTO C.B. 40</t>
  </si>
  <si>
    <t>8426621014530</t>
  </si>
  <si>
    <t>355021</t>
  </si>
  <si>
    <t>J-63 ENLACE RECTO C.B. 75</t>
  </si>
  <si>
    <t>8426621047705</t>
  </si>
  <si>
    <t>355022</t>
  </si>
  <si>
    <t>J-63 ENLACE RECTO CDB 90 90</t>
  </si>
  <si>
    <t>8426621047859</t>
  </si>
  <si>
    <t>355103</t>
  </si>
  <si>
    <t>J-66 ENLACE MIXTO BRIDA CDB 90 90</t>
  </si>
  <si>
    <t>8426621047934</t>
  </si>
  <si>
    <t>355100</t>
  </si>
  <si>
    <t>J-66 ENLACE MIXTO BRIDA C.B. 50</t>
  </si>
  <si>
    <t>8426621047903</t>
  </si>
  <si>
    <t>355101</t>
  </si>
  <si>
    <t>J-66 ENLACE MIXTO BRIDA C.B. 63</t>
  </si>
  <si>
    <t>8426621047910</t>
  </si>
  <si>
    <t>355102</t>
  </si>
  <si>
    <t>J-66 ENLACE MIXTO BRIDA C.B. 75</t>
  </si>
  <si>
    <t>8426621047927</t>
  </si>
  <si>
    <t>355153</t>
  </si>
  <si>
    <t>J-68 ENLACE REDUCIDO C.B.20-16 20-16</t>
  </si>
  <si>
    <t>8426621014554</t>
  </si>
  <si>
    <t>355163</t>
  </si>
  <si>
    <t>J-69 CODO 90 ROSCA MACHO C.B. 50-1 1/2</t>
  </si>
  <si>
    <t>8426621013724</t>
  </si>
  <si>
    <t>355164</t>
  </si>
  <si>
    <t>J-69 CODO 90 ROSCA MACHO C.B. 63-2</t>
  </si>
  <si>
    <t>8426621013731</t>
  </si>
  <si>
    <t>355217</t>
  </si>
  <si>
    <t>J-69 CODO 90 ROSCA MACHO C.B. 25-1/2</t>
  </si>
  <si>
    <t>8426621013854</t>
  </si>
  <si>
    <t>355221</t>
  </si>
  <si>
    <t>J-68 ENLACE RED. CDB 110-90 110-90</t>
  </si>
  <si>
    <t>8426621048269</t>
  </si>
  <si>
    <t>355229</t>
  </si>
  <si>
    <t>J-68 ENLACE REDUCIDO C.B. 25-16</t>
  </si>
  <si>
    <t>8426621013915</t>
  </si>
  <si>
    <t>355251</t>
  </si>
  <si>
    <t>J-69 ENLACE ACODADO 90º R/M CB 75-2 1/2</t>
  </si>
  <si>
    <t>8426621048016</t>
  </si>
  <si>
    <t>355252</t>
  </si>
  <si>
    <t>J-69 ENL. ACO. 90º R/M CDB90-3 90-3"</t>
  </si>
  <si>
    <t>8426621048023</t>
  </si>
  <si>
    <t>355253</t>
  </si>
  <si>
    <t>J-69 ENL ACOD 90º R/M CB 110-4 110-4"</t>
  </si>
  <si>
    <t>8426621048030</t>
  </si>
  <si>
    <t>7355096</t>
  </si>
  <si>
    <t>J-69 CODO 90 ROSCA MACHO C.B. 20-1/2 UR</t>
  </si>
  <si>
    <t>8426621147191</t>
  </si>
  <si>
    <t>7355097</t>
  </si>
  <si>
    <t>J-69 CODO 90 ROSCA MACHO C.B. 25-3/4 UR</t>
  </si>
  <si>
    <t>8426621147108</t>
  </si>
  <si>
    <t>7355098</t>
  </si>
  <si>
    <t>J-69 CODO 90 ROSCA MACHO C.B. 32-1 UR</t>
  </si>
  <si>
    <t>8426621147207</t>
  </si>
  <si>
    <t>7355217</t>
  </si>
  <si>
    <t>J-69 CODO 90 ROSCA MACHO C.B. 25-1/2 B</t>
  </si>
  <si>
    <t>8426621147344</t>
  </si>
  <si>
    <t>355041</t>
  </si>
  <si>
    <t>J-68 ENLACE REDUCIDO C.B. 25-20</t>
  </si>
  <si>
    <t>8426621013472</t>
  </si>
  <si>
    <t>355042</t>
  </si>
  <si>
    <t>J-68 ENLACE REDUCIDO C.B. 32-25</t>
  </si>
  <si>
    <t>8426621013489</t>
  </si>
  <si>
    <t>355043</t>
  </si>
  <si>
    <t>J-68 ENLACE REDUCIDO C.B. 40-32</t>
  </si>
  <si>
    <t>8426621013496</t>
  </si>
  <si>
    <t>355071</t>
  </si>
  <si>
    <t>J-68 ENLACE RED. C.B. 90-75</t>
  </si>
  <si>
    <t>8426621047897</t>
  </si>
  <si>
    <t>355044</t>
  </si>
  <si>
    <t>J-68 ENLACE REDUCIDO C.B. 50-40</t>
  </si>
  <si>
    <t>8426621013502</t>
  </si>
  <si>
    <t>355045</t>
  </si>
  <si>
    <t>J-68 ENLACE REDUC C.B. 63-50 63-50</t>
  </si>
  <si>
    <t>8426621013519</t>
  </si>
  <si>
    <t>355070</t>
  </si>
  <si>
    <t>J-68 ENLACE REDUCIDO C.B. 75-63</t>
  </si>
  <si>
    <t>8426621047880</t>
  </si>
  <si>
    <t>355096</t>
  </si>
  <si>
    <t>J-69 CODO 90 ROSCA MACHO C.B. 20-1/2</t>
  </si>
  <si>
    <t>8426621013595</t>
  </si>
  <si>
    <t>355097</t>
  </si>
  <si>
    <t>J-69 CODO 90 ROSCA MACHO C.B. 25-3/4</t>
  </si>
  <si>
    <t>8426621013601</t>
  </si>
  <si>
    <t>355098</t>
  </si>
  <si>
    <t>J-69 CODO 90 ROSCA MACHO C.B. 32-1</t>
  </si>
  <si>
    <t>8426621013618</t>
  </si>
  <si>
    <t>355099</t>
  </si>
  <si>
    <t>J-69 CODO 90 ROSCA MACHO C.B. 40-1 1/4</t>
  </si>
  <si>
    <t>8426621013625</t>
  </si>
  <si>
    <t>355161</t>
  </si>
  <si>
    <t>J-70 CODO 45 R/MACHO C.B. 75</t>
  </si>
  <si>
    <t>8426621013717</t>
  </si>
  <si>
    <t>355162</t>
  </si>
  <si>
    <t>J-70 CODO 45 R/M CDB 90</t>
  </si>
  <si>
    <t>8426621048221</t>
  </si>
  <si>
    <t>355190</t>
  </si>
  <si>
    <t>J-64 ENLACE ACODADO CDB 110 110</t>
  </si>
  <si>
    <t>8426621048238</t>
  </si>
  <si>
    <t>7355029</t>
  </si>
  <si>
    <t>J-64 ENLACE ACODADO COD.B. 20</t>
  </si>
  <si>
    <t>8426621147788</t>
  </si>
  <si>
    <t>7355030</t>
  </si>
  <si>
    <t>J-64 ENLACE ACODADO C.B. 25</t>
  </si>
  <si>
    <t>8426621147443</t>
  </si>
  <si>
    <t>7355031</t>
  </si>
  <si>
    <t>J-64 ENLACE ACODADO COD.B.. 32</t>
  </si>
  <si>
    <t>8426621147795</t>
  </si>
  <si>
    <t>355009</t>
  </si>
  <si>
    <t>J-64 ENLACE ACODADO C.B. 50</t>
  </si>
  <si>
    <t>8426621013359</t>
  </si>
  <si>
    <t>355010</t>
  </si>
  <si>
    <t>J-64 ENLACE ACODADO C.B. 63</t>
  </si>
  <si>
    <t>8426621013373</t>
  </si>
  <si>
    <t>355029</t>
  </si>
  <si>
    <t>J-64 ENLACE ACODADO COD.B.. 20</t>
  </si>
  <si>
    <t>8426621013427</t>
  </si>
  <si>
    <t>355030</t>
  </si>
  <si>
    <t>J-64 ENLACE ACODADO C.B.25 25</t>
  </si>
  <si>
    <t>8426621013434</t>
  </si>
  <si>
    <t>355031</t>
  </si>
  <si>
    <t>J-64 ENLACE ACODADO COD.B. 32</t>
  </si>
  <si>
    <t>8426621013441</t>
  </si>
  <si>
    <t>355032</t>
  </si>
  <si>
    <t>J-64 ENLACE ACODADO C.B. 40</t>
  </si>
  <si>
    <t>8426621013458</t>
  </si>
  <si>
    <t>355033</t>
  </si>
  <si>
    <t>J-64 ENLACE ACODADO C.B. 75</t>
  </si>
  <si>
    <t>8426621048115</t>
  </si>
  <si>
    <t>355034</t>
  </si>
  <si>
    <t>J-64 ENLACE ACODADO CDB 90 90</t>
  </si>
  <si>
    <t>8426621053973</t>
  </si>
  <si>
    <t>355090</t>
  </si>
  <si>
    <t>J-70 CODO 45º R/MACHO C.B. 20-1/2"</t>
  </si>
  <si>
    <t>8426621013526</t>
  </si>
  <si>
    <t>355091</t>
  </si>
  <si>
    <t>J-70 CODO 45 R/M C.B. 25-3/4 25-3/4</t>
  </si>
  <si>
    <t>8426621013533</t>
  </si>
  <si>
    <t>355092</t>
  </si>
  <si>
    <t>J-70 CODO 45 R/MACHO C.B. 32-1</t>
  </si>
  <si>
    <t>8426621013540</t>
  </si>
  <si>
    <t>355093</t>
  </si>
  <si>
    <t>J-70 CODO 45 R/MACHO C.B. 40-1 1/4</t>
  </si>
  <si>
    <t>8426621013557</t>
  </si>
  <si>
    <t>355094</t>
  </si>
  <si>
    <t>J-70 CODO 45 R/MACHO C.B. 50-1 1/2</t>
  </si>
  <si>
    <t>8426621013571</t>
  </si>
  <si>
    <t>355095</t>
  </si>
  <si>
    <t>J-70 CODO 45 R/MACHO C.B. 63-2</t>
  </si>
  <si>
    <t>8426621013588</t>
  </si>
  <si>
    <t>355159</t>
  </si>
  <si>
    <t>J-71 ENLACOD 90 R/H C.B 50-1/2 50-1 1/2</t>
  </si>
  <si>
    <t>8426621013694</t>
  </si>
  <si>
    <t>355160</t>
  </si>
  <si>
    <t>J-71 ENLACE ACODADO 90 R/H C.B 63-2</t>
  </si>
  <si>
    <t>8426621013700</t>
  </si>
  <si>
    <t>355175</t>
  </si>
  <si>
    <t>J-71 CODO 90 R/H REFORZADO C.B 20-1/2</t>
  </si>
  <si>
    <t>8426621013786</t>
  </si>
  <si>
    <t>355176</t>
  </si>
  <si>
    <t>J-71 CODO 90 R/H REFORZADO C.B 25-3/4</t>
  </si>
  <si>
    <t>8426621013793</t>
  </si>
  <si>
    <t>355177</t>
  </si>
  <si>
    <t>J-71 CODO 90 R/H REFORZADO C.B 32-1</t>
  </si>
  <si>
    <t>8426621013809</t>
  </si>
  <si>
    <t>355178</t>
  </si>
  <si>
    <t>J-71 CODO 90 R/H REFORZADO C.B 40-1 1/4</t>
  </si>
  <si>
    <t>8426621013816</t>
  </si>
  <si>
    <t>355188</t>
  </si>
  <si>
    <t>J-71 CODO 90 R/H REFORZADO C.B 50-1 1/2</t>
  </si>
  <si>
    <t>8426621013830</t>
  </si>
  <si>
    <t>355189</t>
  </si>
  <si>
    <t>J-71 CODO 90 R/H REFORZADO C.B 63-2</t>
  </si>
  <si>
    <t>8426621013847</t>
  </si>
  <si>
    <t>355218</t>
  </si>
  <si>
    <t>J-71 ENLACE ACODADO 90 R/H C.B 25-1/2</t>
  </si>
  <si>
    <t>8426621013878</t>
  </si>
  <si>
    <t>355225</t>
  </si>
  <si>
    <t>J-71 CODO 90 R/H REFORZADO C.B 25-1/2</t>
  </si>
  <si>
    <t>8426621013908</t>
  </si>
  <si>
    <t>355242</t>
  </si>
  <si>
    <t>J-71 ENLACE ACODADO 90 R/H C.B 32-3/4</t>
  </si>
  <si>
    <t>8426621013922</t>
  </si>
  <si>
    <t>355243</t>
  </si>
  <si>
    <t>J-71 CODO 90 R/H REFORZADO C.B 32-3/4</t>
  </si>
  <si>
    <t>8426621013939</t>
  </si>
  <si>
    <t>355254</t>
  </si>
  <si>
    <t>J-71 ENLACE ACODADO 90º R/H CB 75-2 1/2"</t>
  </si>
  <si>
    <t>8426621048047</t>
  </si>
  <si>
    <t>355255</t>
  </si>
  <si>
    <t>J-71 ENL. ACOD. 90º R/H CB90-3 90-3"</t>
  </si>
  <si>
    <t>8426621048054</t>
  </si>
  <si>
    <t>355256</t>
  </si>
  <si>
    <t>J-71 ENL ACOD 90º R/H CB 110-4 110-4"</t>
  </si>
  <si>
    <t>8426621048061</t>
  </si>
  <si>
    <t>355257</t>
  </si>
  <si>
    <t>J-71 ENLACE ACO.90º R/H REF.CB 75-2 1/2"</t>
  </si>
  <si>
    <t>8426621048078</t>
  </si>
  <si>
    <t>355258</t>
  </si>
  <si>
    <t>J-71 ENL AC.90º R/H REF.CB90-3 90-3"</t>
  </si>
  <si>
    <t>8426621048085</t>
  </si>
  <si>
    <t>355259</t>
  </si>
  <si>
    <t>J-71 ENLACE ACO.90º R/H REF.CB 110-4"</t>
  </si>
  <si>
    <t>8426621048290</t>
  </si>
  <si>
    <t>7355135</t>
  </si>
  <si>
    <t>J-71 ENLACE ACODADO 90 R/H C.B 20-1/2 UR</t>
  </si>
  <si>
    <t>8426621147115</t>
  </si>
  <si>
    <t>7355136</t>
  </si>
  <si>
    <t>J-71 ENLACE ACODADO 90 R/H C.B 25-3/4 UR</t>
  </si>
  <si>
    <t>8426621147245</t>
  </si>
  <si>
    <t>7355137</t>
  </si>
  <si>
    <t>J-71 ENLACE ACODADO 90 R/H C.B 32-1 UR</t>
  </si>
  <si>
    <t>8426621147252</t>
  </si>
  <si>
    <t>7355175</t>
  </si>
  <si>
    <t>J-71 CODO 90 R/H REFORZADO C.B 20-1/2 UR</t>
  </si>
  <si>
    <t>8426621147863</t>
  </si>
  <si>
    <t>7355176</t>
  </si>
  <si>
    <t>J-71 CODO 90 R/H REFORZADO C.B 25-3/4 UR</t>
  </si>
  <si>
    <t>8426621147870</t>
  </si>
  <si>
    <t>7355177</t>
  </si>
  <si>
    <t>J-71 CODO 90 R/H REFORZADO C.B 32-1 UR</t>
  </si>
  <si>
    <t>8426621147887</t>
  </si>
  <si>
    <t>7355218</t>
  </si>
  <si>
    <t>J-71 ENLACE ACODADO 90 R/H C.B 25-1/2 UR</t>
  </si>
  <si>
    <t>8426621147351</t>
  </si>
  <si>
    <t>7355225</t>
  </si>
  <si>
    <t>J-71 CODO 90 R/H REFORZADO C.B 25-1/2 UR</t>
  </si>
  <si>
    <t>8426621147931</t>
  </si>
  <si>
    <t>7355242</t>
  </si>
  <si>
    <t>J-71 ENLACE ACODADO 90 R/H C.B 32-3/4 B</t>
  </si>
  <si>
    <t>8426621147375</t>
  </si>
  <si>
    <t>7355243</t>
  </si>
  <si>
    <t>J-71 CODO 90 R/H REFORZADO C.B 32-3/4 B</t>
  </si>
  <si>
    <t>8426621147948</t>
  </si>
  <si>
    <t>355135</t>
  </si>
  <si>
    <t>J-71 ENLACE ACODADO 90 R/H C.B 20-1/2</t>
  </si>
  <si>
    <t>8426621013632</t>
  </si>
  <si>
    <t>355136</t>
  </si>
  <si>
    <t>J-71 ENLACE ACODADO 90 R/H C.B 25-3/4</t>
  </si>
  <si>
    <t>8426621013649</t>
  </si>
  <si>
    <t>355137</t>
  </si>
  <si>
    <t>J-71 ENLACE ACODADO 90 R/H C.B 32-1</t>
  </si>
  <si>
    <t>8426621013656</t>
  </si>
  <si>
    <t>355138</t>
  </si>
  <si>
    <t>J-71 ENLACE ACODADO 90 R/H C.B 40-1 1/4</t>
  </si>
  <si>
    <t>8426621013670</t>
  </si>
  <si>
    <t>355183</t>
  </si>
  <si>
    <t>J-65 DERIVACION TE R/H REF.C.B 20-1/2</t>
  </si>
  <si>
    <t>8426621013823</t>
  </si>
  <si>
    <t>355184</t>
  </si>
  <si>
    <t>J-65 DERIVACION TE R/H REF.C.B 25-3/4</t>
  </si>
  <si>
    <t>8426621014363</t>
  </si>
  <si>
    <t>355185</t>
  </si>
  <si>
    <t>J-65 DERIVACION TE R/H REF.C.B 32-1</t>
  </si>
  <si>
    <t>8426621014370</t>
  </si>
  <si>
    <t>355186</t>
  </si>
  <si>
    <t>J-65 DERIVACION TE R/H REF.C.B 40-1 1/4</t>
  </si>
  <si>
    <t>8426621014561</t>
  </si>
  <si>
    <t>355187</t>
  </si>
  <si>
    <t>J-65 DERIVACION TE R/H REF.C.B 50-1 1/2</t>
  </si>
  <si>
    <t>8426621014394</t>
  </si>
  <si>
    <t>355219</t>
  </si>
  <si>
    <t>J-65 DERIVACION TE R/H C.B. 25-1/2</t>
  </si>
  <si>
    <t>8426621013885</t>
  </si>
  <si>
    <t>355220</t>
  </si>
  <si>
    <t>J-65 TE R/HEMBRA CDB 110-4 110-4"</t>
  </si>
  <si>
    <t>8426621048252</t>
  </si>
  <si>
    <t>355224</t>
  </si>
  <si>
    <t>J-65 DERIVACION TE R/H REF.C.B 25-1/2</t>
  </si>
  <si>
    <t>8426621013892</t>
  </si>
  <si>
    <t>355227</t>
  </si>
  <si>
    <t>J-65 DERIV. TE R/H REF CB110-4 110-4"</t>
  </si>
  <si>
    <t>8426621048283</t>
  </si>
  <si>
    <t>355244</t>
  </si>
  <si>
    <t>J-65 DERIVACION TE R/H C.B. 32-3/4</t>
  </si>
  <si>
    <t>8426621013946</t>
  </si>
  <si>
    <t>355245</t>
  </si>
  <si>
    <t>J-65 DERIVACION TE R/H REF.C.B 32-3/4</t>
  </si>
  <si>
    <t>8426621014462</t>
  </si>
  <si>
    <t>7355025</t>
  </si>
  <si>
    <t>J-65 DERIVACION TE R/H C.B. 32-1" C.R.</t>
  </si>
  <si>
    <t>8426621147771</t>
  </si>
  <si>
    <t>7355023</t>
  </si>
  <si>
    <t>J-65 DERIVACION TE R/H C.B. 20-1/2 UR</t>
  </si>
  <si>
    <t>8426621147757</t>
  </si>
  <si>
    <t>7355024</t>
  </si>
  <si>
    <t>J-65 DERIVACION TE R/H C.B. 25-3/4 UR</t>
  </si>
  <si>
    <t>8426621147764</t>
  </si>
  <si>
    <t>7355183</t>
  </si>
  <si>
    <t>J-65 DERIVACION TE R/H REF.C.B 20-1/2 UR</t>
  </si>
  <si>
    <t>8426621147122</t>
  </si>
  <si>
    <t>7355184</t>
  </si>
  <si>
    <t>J-65 DERIVACION TE R/H REF.C.B 25-3/4 UR</t>
  </si>
  <si>
    <t>8426621147306</t>
  </si>
  <si>
    <t>7355185</t>
  </si>
  <si>
    <t>J-65 DERIVACION TE R/H REF.C.B 32-1 UR</t>
  </si>
  <si>
    <t>8426621147313</t>
  </si>
  <si>
    <t>7355219</t>
  </si>
  <si>
    <t>J-65 DERIVACION TE R/H C.B. 25-1/2 UR</t>
  </si>
  <si>
    <t>8426621147924</t>
  </si>
  <si>
    <t>7355224</t>
  </si>
  <si>
    <t>J-65 DERIVACION TE R/H REF.C.B 25-1/2 B</t>
  </si>
  <si>
    <t>8426621147368</t>
  </si>
  <si>
    <t>355007</t>
  </si>
  <si>
    <t>J-65 DERIVACION TE R/H C.B. 50-1 1/2</t>
  </si>
  <si>
    <t>8426621013335</t>
  </si>
  <si>
    <t>355008</t>
  </si>
  <si>
    <t>J-65 DERIVACION TE R/H C.B. 63-2"</t>
  </si>
  <si>
    <t>8426621013342</t>
  </si>
  <si>
    <t>7355244</t>
  </si>
  <si>
    <t>J-65 DERIVACION TE R/H C.B. 32-3/4 UR</t>
  </si>
  <si>
    <t>8426621147955</t>
  </si>
  <si>
    <t>7355245</t>
  </si>
  <si>
    <t>J-65 DERIVACION TE R/H REF.C.B 32-3/4 B</t>
  </si>
  <si>
    <t>8426621147382</t>
  </si>
  <si>
    <t>355023</t>
  </si>
  <si>
    <t>J-65 DERIVACION TE R/H C.B. 20-1/2</t>
  </si>
  <si>
    <t>8426621013380</t>
  </si>
  <si>
    <t>355024</t>
  </si>
  <si>
    <t>J-65 DERIVACION TE R/H C.B. 25-3/4</t>
  </si>
  <si>
    <t>8426621013397</t>
  </si>
  <si>
    <t>355025</t>
  </si>
  <si>
    <t>J-65 DERIVACION TE R/H C.B. 32-1</t>
  </si>
  <si>
    <t>8426621013403</t>
  </si>
  <si>
    <t>355026</t>
  </si>
  <si>
    <t>J-65 DERIVACION TE R/H C.B. 40-1 1/4</t>
  </si>
  <si>
    <t>8426621013410</t>
  </si>
  <si>
    <t>355027</t>
  </si>
  <si>
    <t>J-65 DERIV. TE ROSCA HEMBRA CB 75-21/2</t>
  </si>
  <si>
    <t>8426621048092</t>
  </si>
  <si>
    <t>355028</t>
  </si>
  <si>
    <t>J-65 DERIV. TE R/H C.B. 90-3"</t>
  </si>
  <si>
    <t>8426621048108</t>
  </si>
  <si>
    <t>355141</t>
  </si>
  <si>
    <t>J-65 DERIVACION TE R/H REF.C.B 63-2</t>
  </si>
  <si>
    <t>8426621014318</t>
  </si>
  <si>
    <t>355142</t>
  </si>
  <si>
    <t>J-65 DERIV.TE R/H REFORZADA CB 75-2 1/2</t>
  </si>
  <si>
    <t>8426621048207</t>
  </si>
  <si>
    <t>355143</t>
  </si>
  <si>
    <t>J-65 DERIV.TE R/H REFORZADA CB 90-3</t>
  </si>
  <si>
    <t>8426621048214</t>
  </si>
  <si>
    <t>355179</t>
  </si>
  <si>
    <t>J-72 CODO GRIFO REFORZADO C.B. 20-1/2</t>
  </si>
  <si>
    <t>8426621014325</t>
  </si>
  <si>
    <t>355180</t>
  </si>
  <si>
    <t>J-72 CODO GRIFO REFORZADO C.B. 25-3/4</t>
  </si>
  <si>
    <t>8426621014332</t>
  </si>
  <si>
    <t>355181</t>
  </si>
  <si>
    <t>J-72 CODO GRIFO REFORZADO C.B. 32-1</t>
  </si>
  <si>
    <t>8426621014349</t>
  </si>
  <si>
    <t>355182</t>
  </si>
  <si>
    <t>J-72 CODO GRIFO REFORZADO C.B. 40-1 1/4</t>
  </si>
  <si>
    <t>8426621014356</t>
  </si>
  <si>
    <t>355264</t>
  </si>
  <si>
    <t>J-90 CODO 90º ROSCA LATERAL CB 25-1/2</t>
  </si>
  <si>
    <t>8426621044971</t>
  </si>
  <si>
    <t>355265</t>
  </si>
  <si>
    <t>J-90 CODO 90º ROSCA LAT.RF C.B 25-1/2</t>
  </si>
  <si>
    <t>8426621044995</t>
  </si>
  <si>
    <t>355266</t>
  </si>
  <si>
    <t>J-90 CODO 90º ROSCA LATER.C.B. 32-3/4</t>
  </si>
  <si>
    <t>8426621053997</t>
  </si>
  <si>
    <t>355267</t>
  </si>
  <si>
    <t>J-90 CODO 90º ROSCA LAT.RF C.B 32-3/4</t>
  </si>
  <si>
    <t>8426621054000</t>
  </si>
  <si>
    <t>7355076</t>
  </si>
  <si>
    <t>J-72 CODO GRIFO C.B. 20-1/2</t>
  </si>
  <si>
    <t>8426621147801</t>
  </si>
  <si>
    <t>7355077</t>
  </si>
  <si>
    <t>J-72 CODO GRIFO C.B. 25-3/4</t>
  </si>
  <si>
    <t>8426621147818</t>
  </si>
  <si>
    <t>7355139</t>
  </si>
  <si>
    <t>J-72 CODO GRIFO C.B. 32-1 U.V.R</t>
  </si>
  <si>
    <t>8426621147856</t>
  </si>
  <si>
    <t>7355179</t>
  </si>
  <si>
    <t>J-72 CODO GRIFO REFORZADO C.B. 20-1/2 UR</t>
  </si>
  <si>
    <t>8426621147894</t>
  </si>
  <si>
    <t>7355180</t>
  </si>
  <si>
    <t>J-72 CODO GRIFO REFORZADO C.B. 25-3/4 UR</t>
  </si>
  <si>
    <t>8426621147900</t>
  </si>
  <si>
    <t>7355181</t>
  </si>
  <si>
    <t>J-72 CODO GRIFO REFORZADO C.B. 32-1 UR</t>
  </si>
  <si>
    <t>8426621147917</t>
  </si>
  <si>
    <t>355076</t>
  </si>
  <si>
    <t>J-72 CODO GRIFO C.B. 20-1/2"</t>
  </si>
  <si>
    <t>8426621014011</t>
  </si>
  <si>
    <t>355077</t>
  </si>
  <si>
    <t>J-72 CODO GRIFO C.B. 25-3/4"</t>
  </si>
  <si>
    <t>8426621014028</t>
  </si>
  <si>
    <t>355139</t>
  </si>
  <si>
    <t>J-72 CODO GRIFO C.B. 32-1</t>
  </si>
  <si>
    <t>8426621014295</t>
  </si>
  <si>
    <t>355140</t>
  </si>
  <si>
    <t>J-72 CODO GRIFO C.B. 40-1 1/4</t>
  </si>
  <si>
    <t>8426621014301</t>
  </si>
  <si>
    <t>355191</t>
  </si>
  <si>
    <t>J-73 TE BOCAS IGUALES CDB 110 110</t>
  </si>
  <si>
    <t>8426621048245</t>
  </si>
  <si>
    <t>7355072</t>
  </si>
  <si>
    <t>J-73 TE BOCAS IGUALES C.B. 20</t>
  </si>
  <si>
    <t>8426621147504</t>
  </si>
  <si>
    <t>7355073</t>
  </si>
  <si>
    <t>J-73 TE BOCAS IGUALES C.B. 25</t>
  </si>
  <si>
    <t>8426621147450</t>
  </si>
  <si>
    <t>7355074</t>
  </si>
  <si>
    <t>J-73 TE BOCAS IGUALES C.B. 32</t>
  </si>
  <si>
    <t>8426621147467</t>
  </si>
  <si>
    <t>355072</t>
  </si>
  <si>
    <t>J-73 TE BOCAS IGUALES C.BARRAS. 20</t>
  </si>
  <si>
    <t>8426621013977</t>
  </si>
  <si>
    <t>355073</t>
  </si>
  <si>
    <t>J-73 TE BOCAS IGUALES C.BARRAS. 25</t>
  </si>
  <si>
    <t>8426621013984</t>
  </si>
  <si>
    <t>355074</t>
  </si>
  <si>
    <t>J-73 TE BOCAS IGUALES C.BARRAS. 32</t>
  </si>
  <si>
    <t>8426621013991</t>
  </si>
  <si>
    <t>355075</t>
  </si>
  <si>
    <t>J-73 TE BOCAS IGUALES C.B. 40</t>
  </si>
  <si>
    <t>8426621014004</t>
  </si>
  <si>
    <t>355086</t>
  </si>
  <si>
    <t>J-73 TE BOCAS IGUALES C.B. 50</t>
  </si>
  <si>
    <t>8426621014035</t>
  </si>
  <si>
    <t>355087</t>
  </si>
  <si>
    <t>J-73 TE BOCAS IGUALES C.B. 63</t>
  </si>
  <si>
    <t>8426621014042</t>
  </si>
  <si>
    <t>355088</t>
  </si>
  <si>
    <t>J-73 TE BOCAS IGUALES C.B. 75</t>
  </si>
  <si>
    <t>8426621048122</t>
  </si>
  <si>
    <t>355089</t>
  </si>
  <si>
    <t>J-73 TE BOCAS IGUALES CDB 90 90</t>
  </si>
  <si>
    <t>8426621048139</t>
  </si>
  <si>
    <t>355116</t>
  </si>
  <si>
    <t>J-74 TE BOCA RED.AL CENTRO C.B 32-25-32</t>
  </si>
  <si>
    <t>8426621014158</t>
  </si>
  <si>
    <t>355115</t>
  </si>
  <si>
    <t>J-74 TE BOCA RED.AL CENTRO C.B 25-20-25</t>
  </si>
  <si>
    <t>8426621014141</t>
  </si>
  <si>
    <t>355117</t>
  </si>
  <si>
    <t>J-74 TE BOCA RED.AL CENTRO C.B 40-32-40</t>
  </si>
  <si>
    <t>8426621014172</t>
  </si>
  <si>
    <t>355118</t>
  </si>
  <si>
    <t>J-74 TE BOCA RED.AL CENTRO C.B 50-40-50</t>
  </si>
  <si>
    <t>8426621014189</t>
  </si>
  <si>
    <t>355119</t>
  </si>
  <si>
    <t>J-74 TE BOCA RED.AL CENTRO C.B 63-50-63</t>
  </si>
  <si>
    <t>8426621014196</t>
  </si>
  <si>
    <t>355120</t>
  </si>
  <si>
    <t>J-74 TE BOCA RED. AL CENTRO CB 75-63-75</t>
  </si>
  <si>
    <t>8426621048160</t>
  </si>
  <si>
    <t>355121</t>
  </si>
  <si>
    <t>J-74 TE BOCA RED. AL CENTRO CB 90-75-90</t>
  </si>
  <si>
    <t>8426621048177</t>
  </si>
  <si>
    <t>355194</t>
  </si>
  <si>
    <t>J-60 DERIVACION TE R/M C.B. 20-1/2</t>
  </si>
  <si>
    <t>8426621014400</t>
  </si>
  <si>
    <t>355195</t>
  </si>
  <si>
    <t>J-60 DERIVACION TE R/M C.B. 25-3/4</t>
  </si>
  <si>
    <t>8426621014417</t>
  </si>
  <si>
    <t>355196</t>
  </si>
  <si>
    <t>J-60 DERIVACION TE R/M C.B. 32-1"</t>
  </si>
  <si>
    <t>8426621014424</t>
  </si>
  <si>
    <t>355112</t>
  </si>
  <si>
    <t>J-76 DERIVACION CRUZ C.B. 32</t>
  </si>
  <si>
    <t>8426621014110</t>
  </si>
  <si>
    <t>355113</t>
  </si>
  <si>
    <t>J-76 DERIVACION CRUZ C.B. 40</t>
  </si>
  <si>
    <t>8426621014127</t>
  </si>
  <si>
    <t>355114</t>
  </si>
  <si>
    <t>J-76 DERIVACION CRUZ C.B. 50</t>
  </si>
  <si>
    <t>8426621014134</t>
  </si>
  <si>
    <t>355122</t>
  </si>
  <si>
    <t>J-75 TE DOS BOCAS REDUC. C.B. 25-20-20</t>
  </si>
  <si>
    <t>8426621014202</t>
  </si>
  <si>
    <t>355123</t>
  </si>
  <si>
    <t>J-75 TE DOS BOCAS REDUC. C.B. 32-25-25</t>
  </si>
  <si>
    <t>8426621014219</t>
  </si>
  <si>
    <t>355124</t>
  </si>
  <si>
    <t>J-75 TE DOS BOCAS REDUC. C.B. 40-32-32</t>
  </si>
  <si>
    <t>8426621014226</t>
  </si>
  <si>
    <t>355125</t>
  </si>
  <si>
    <t>J-75 TE DOS BOCAS REDUC. C.B. 50-40-40</t>
  </si>
  <si>
    <t>8426621014233</t>
  </si>
  <si>
    <t>355126</t>
  </si>
  <si>
    <t>J-75 TE DOS BOCAS REDUC. C.B. 63-50-50</t>
  </si>
  <si>
    <t>8426621014240</t>
  </si>
  <si>
    <t>355127</t>
  </si>
  <si>
    <t>J-75 TE DOS BOCAS REDUCIDAS CB 75-63-63</t>
  </si>
  <si>
    <t>8426621048184</t>
  </si>
  <si>
    <t>355128</t>
  </si>
  <si>
    <t>J-75 TE DOS B. REC. CDB 907590 90-75-75</t>
  </si>
  <si>
    <t>8426621048191</t>
  </si>
  <si>
    <t>355129</t>
  </si>
  <si>
    <t>J-77 DERIVACION CRUZ REDUC.C.B 40-32</t>
  </si>
  <si>
    <t>8426621014257</t>
  </si>
  <si>
    <t>355130</t>
  </si>
  <si>
    <t>J-77 DERIVACION CRUZ REDUC.C.B 50-40</t>
  </si>
  <si>
    <t>8426621014271</t>
  </si>
  <si>
    <t>355131</t>
  </si>
  <si>
    <t>J-77 DERIVACION CRUZ REDUC.C.B 63-50</t>
  </si>
  <si>
    <t>8426621014288</t>
  </si>
  <si>
    <t>355223</t>
  </si>
  <si>
    <t>J-78 TAPON FINAL CDB 110 110</t>
  </si>
  <si>
    <t>8426621048276</t>
  </si>
  <si>
    <t>355230</t>
  </si>
  <si>
    <t>J-79 PASAMUROS C.B. 25-3/4 25-3/4</t>
  </si>
  <si>
    <t>8426621014578</t>
  </si>
  <si>
    <t>355231</t>
  </si>
  <si>
    <t>J-79 PASAMUROS C.B. 32-1</t>
  </si>
  <si>
    <t>8426621014592</t>
  </si>
  <si>
    <t>355688</t>
  </si>
  <si>
    <t>J-92 PASAMUROS ROSCA MACHO C.B 25-3/4"</t>
  </si>
  <si>
    <t>8426621070260</t>
  </si>
  <si>
    <t>355689</t>
  </si>
  <si>
    <t>J-92 PASAMUROS ROSCA MACHO C.B 32-1"</t>
  </si>
  <si>
    <t>8426621070277</t>
  </si>
  <si>
    <t>7355104</t>
  </si>
  <si>
    <t>J-78 TAPON FINAL C.B. 20 U.V.R.</t>
  </si>
  <si>
    <t>8426621147825</t>
  </si>
  <si>
    <t>7355105</t>
  </si>
  <si>
    <t>J-78 TAPON FINAL C.B. 25 U.V.R.</t>
  </si>
  <si>
    <t>8426621147832</t>
  </si>
  <si>
    <t>7355106</t>
  </si>
  <si>
    <t>J-78 TAPON FINAL C.B. 32 U.V.R.</t>
  </si>
  <si>
    <t>8426621147849</t>
  </si>
  <si>
    <t>355104</t>
  </si>
  <si>
    <t>J-78 TAPON FINAL C.B. 20</t>
  </si>
  <si>
    <t>8426621014059</t>
  </si>
  <si>
    <t>355105</t>
  </si>
  <si>
    <t>J-78 TAPON FINAL C.B. 25</t>
  </si>
  <si>
    <t>8426621014073</t>
  </si>
  <si>
    <t>355106</t>
  </si>
  <si>
    <t>J-78 TAPON FINAL C.B. 32</t>
  </si>
  <si>
    <t>8426621014080</t>
  </si>
  <si>
    <t>355107</t>
  </si>
  <si>
    <t>J-78 TAPON FINAL C.B. 40</t>
  </si>
  <si>
    <t>8426621014097</t>
  </si>
  <si>
    <t>355108</t>
  </si>
  <si>
    <t>J-78 TAPON FINAL C.B. 50</t>
  </si>
  <si>
    <t>8426621014547</t>
  </si>
  <si>
    <t>355109</t>
  </si>
  <si>
    <t>J-78 TAPON FINAL C.B. 63</t>
  </si>
  <si>
    <t>8426621014103</t>
  </si>
  <si>
    <t>355110</t>
  </si>
  <si>
    <t>J-78 TAPON FINAL C.B. 75</t>
  </si>
  <si>
    <t>8426621048146</t>
  </si>
  <si>
    <t>355111</t>
  </si>
  <si>
    <t>J-78 TAPON FINAL CCB 90</t>
  </si>
  <si>
    <t>8426621048153</t>
  </si>
  <si>
    <t>353042</t>
  </si>
  <si>
    <t>COLLARIN SIMPLE C.B. 32 X 3/4</t>
  </si>
  <si>
    <t>8426621037829</t>
  </si>
  <si>
    <t>353133</t>
  </si>
  <si>
    <t>COLLARIN SIMPLE C.B. 25-1/2</t>
  </si>
  <si>
    <t>8426621037836</t>
  </si>
  <si>
    <t>353135</t>
  </si>
  <si>
    <t>COLLARIN SIMPLE C.B. 32-1"</t>
  </si>
  <si>
    <t>8426621037843</t>
  </si>
  <si>
    <t>055102</t>
  </si>
  <si>
    <t>J-66 ENLACE MIXTO BRIDA 75</t>
  </si>
  <si>
    <t>8426621551028</t>
  </si>
  <si>
    <t>055100</t>
  </si>
  <si>
    <t>J-66 ENLACE MIXTO BRIDA 50</t>
  </si>
  <si>
    <t>8426621551004</t>
  </si>
  <si>
    <t>055101</t>
  </si>
  <si>
    <t>J-66 ENLACE MIXTO BRIDA 63</t>
  </si>
  <si>
    <t>8426621551011</t>
  </si>
  <si>
    <t>055103</t>
  </si>
  <si>
    <t>J-66 ENLACE MIXTO BRIDA 90</t>
  </si>
  <si>
    <t>8426621551035</t>
  </si>
  <si>
    <t>055222</t>
  </si>
  <si>
    <t>J-66 ENLACE BRIDA 110</t>
  </si>
  <si>
    <t>8426621552223</t>
  </si>
  <si>
    <t>058024</t>
  </si>
  <si>
    <t>JUNTA BRIDA DN 40</t>
  </si>
  <si>
    <t>8426621580240</t>
  </si>
  <si>
    <t>058025</t>
  </si>
  <si>
    <t>JUNTA BRIDA DN 50</t>
  </si>
  <si>
    <t>8426621580257</t>
  </si>
  <si>
    <t>058026</t>
  </si>
  <si>
    <t>JUNTA BRIDA DN 65</t>
  </si>
  <si>
    <t>8426621580264</t>
  </si>
  <si>
    <t>058027</t>
  </si>
  <si>
    <t>JUNTA BRIDA DN 80</t>
  </si>
  <si>
    <t>8426621580271</t>
  </si>
  <si>
    <t>058028</t>
  </si>
  <si>
    <t>JUNTA BRIDA 110</t>
  </si>
  <si>
    <t>8426621053164</t>
  </si>
  <si>
    <t>058029</t>
  </si>
  <si>
    <t>JUNTA BRIDA 125</t>
  </si>
  <si>
    <t>8426621053171</t>
  </si>
  <si>
    <t>058003</t>
  </si>
  <si>
    <t>BRIDA DE 75 (DIAM.INT.92) (DN.65)</t>
  </si>
  <si>
    <t>8426621580035</t>
  </si>
  <si>
    <t>058001</t>
  </si>
  <si>
    <t>BRIDA DE 50 (DIAM.INT.65) (DN.40)</t>
  </si>
  <si>
    <t>8426621580011</t>
  </si>
  <si>
    <t>058002</t>
  </si>
  <si>
    <t>BRIDA DE 63 (DIAM.INT.78) (DN.50)</t>
  </si>
  <si>
    <t>8426621580028</t>
  </si>
  <si>
    <t>058004</t>
  </si>
  <si>
    <t>BRIDA DE 90 (DIAM.INT.110) (DN.80)</t>
  </si>
  <si>
    <t>8426621580042</t>
  </si>
  <si>
    <t>058005</t>
  </si>
  <si>
    <t>ENLACE BRIDA R/HEMBRA 50-1 1/2 50-1 1/2</t>
  </si>
  <si>
    <t>8426621580059</t>
  </si>
  <si>
    <t>058006</t>
  </si>
  <si>
    <t>ENLACE BRIDA R/HEMBRA 63-2 63-2</t>
  </si>
  <si>
    <t>8426621580066</t>
  </si>
  <si>
    <t>058007</t>
  </si>
  <si>
    <t>ENLACE BRIDA R/HEMBRA 75-2 1/2 75-2 1/2</t>
  </si>
  <si>
    <t>8426621580073</t>
  </si>
  <si>
    <t>058008</t>
  </si>
  <si>
    <t>ENLACE BRIDA R/MACHO 50-1 1/2 50-1 1/2</t>
  </si>
  <si>
    <t>8426621580080</t>
  </si>
  <si>
    <t>058009</t>
  </si>
  <si>
    <t>ENLACE BRIDA R/MACHO 63-2 63-2</t>
  </si>
  <si>
    <t>8426621580097</t>
  </si>
  <si>
    <t>058010</t>
  </si>
  <si>
    <t>ENLACE BRIDA R/MACHO 75-2 1/2 75-2 1/2</t>
  </si>
  <si>
    <t>8426621580103</t>
  </si>
  <si>
    <t>058011</t>
  </si>
  <si>
    <t>ENLACE BRIDA R/MACHO 90-3</t>
  </si>
  <si>
    <t>8426621580110</t>
  </si>
  <si>
    <t>058012</t>
  </si>
  <si>
    <t>ENLACE BRIDA ENCOLAR 50</t>
  </si>
  <si>
    <t>8426621580127</t>
  </si>
  <si>
    <t>058013</t>
  </si>
  <si>
    <t>ENLACE BRIDA ENCOLAR 63</t>
  </si>
  <si>
    <t>8426621580134</t>
  </si>
  <si>
    <t>058014</t>
  </si>
  <si>
    <t>ENLACE BRIDA ENCOLAR 75</t>
  </si>
  <si>
    <t>8426621580141</t>
  </si>
  <si>
    <t>058015</t>
  </si>
  <si>
    <t>ENLACE BRIDA ENCOLAR 90</t>
  </si>
  <si>
    <t>8426621580158</t>
  </si>
  <si>
    <t>058016</t>
  </si>
  <si>
    <t>ENLACE BRIDA ENCOLAR 110</t>
  </si>
  <si>
    <t>8426621580165</t>
  </si>
  <si>
    <t>058017</t>
  </si>
  <si>
    <t>BRIDA DE 110 (DN 100) (DIAM.INT.133)</t>
  </si>
  <si>
    <t>8426621580172</t>
  </si>
  <si>
    <t>055646</t>
  </si>
  <si>
    <t>RPTO.INSERTO SERIE METRICA 20</t>
  </si>
  <si>
    <t>8426621556467</t>
  </si>
  <si>
    <t>055647</t>
  </si>
  <si>
    <t>RPTO. INSERTO SERIE METRICA 25</t>
  </si>
  <si>
    <t>8426621556474</t>
  </si>
  <si>
    <t>055648</t>
  </si>
  <si>
    <t>RPTO. INSERTO SERIE METRICA 32</t>
  </si>
  <si>
    <t>8426621556481</t>
  </si>
  <si>
    <t>055649</t>
  </si>
  <si>
    <t>RPTO. INSERTO SERIE METRICA 50</t>
  </si>
  <si>
    <t>8426621556498</t>
  </si>
  <si>
    <t>055650</t>
  </si>
  <si>
    <t>RPTO. INSERTO SERIE METRICA 63</t>
  </si>
  <si>
    <t>8426621556504</t>
  </si>
  <si>
    <t>055686</t>
  </si>
  <si>
    <t>RPTO. INSERTO SERIE METRICA 40</t>
  </si>
  <si>
    <t>8426621048405</t>
  </si>
  <si>
    <t>053001</t>
  </si>
  <si>
    <t>COLLARIN SIMPLE 40 X 1/2"</t>
  </si>
  <si>
    <t>8426621530016</t>
  </si>
  <si>
    <t>053002</t>
  </si>
  <si>
    <t>COLLARIN SIMPLE 40 X 3/4"</t>
  </si>
  <si>
    <t>8426621530023</t>
  </si>
  <si>
    <t>053003</t>
  </si>
  <si>
    <t>COLLARIN SIMPLE 40 X 1"</t>
  </si>
  <si>
    <t>8426621530030</t>
  </si>
  <si>
    <t>053004</t>
  </si>
  <si>
    <t>COLLARIN SIMPLE 50 X 1/2"</t>
  </si>
  <si>
    <t>8426621530047</t>
  </si>
  <si>
    <t>053005</t>
  </si>
  <si>
    <t>COLLARIN SIMPLE 50 X 3/4"</t>
  </si>
  <si>
    <t>8426621530054</t>
  </si>
  <si>
    <t>053006</t>
  </si>
  <si>
    <t>COLLARIN SIMPLE 50 X 1"</t>
  </si>
  <si>
    <t>8426621530061</t>
  </si>
  <si>
    <t>053007</t>
  </si>
  <si>
    <t>COLLARIN SIMPLE 63 X 1/2"</t>
  </si>
  <si>
    <t>8426621530078</t>
  </si>
  <si>
    <t>053008</t>
  </si>
  <si>
    <t>COLLARIN SIMPLE 63 X 3/4"</t>
  </si>
  <si>
    <t>8426621530085</t>
  </si>
  <si>
    <t>053012</t>
  </si>
  <si>
    <t>COLLARIN SIMPLE 75 X 1"</t>
  </si>
  <si>
    <t>8426621530122</t>
  </si>
  <si>
    <t>053009</t>
  </si>
  <si>
    <t>COLLARIN SIMPLE 63 X 1"</t>
  </si>
  <si>
    <t>8426621530092</t>
  </si>
  <si>
    <t>053010</t>
  </si>
  <si>
    <t>COLLARIN SIMPLE 75 X 1/2"</t>
  </si>
  <si>
    <t>8426621530108</t>
  </si>
  <si>
    <t>053011</t>
  </si>
  <si>
    <t>COLLARIN SIMPLE 75 X 3/4"</t>
  </si>
  <si>
    <t>8426621530115</t>
  </si>
  <si>
    <t>053033</t>
  </si>
  <si>
    <t>COLLARIN SIMPLE 90 X 1 1/2"</t>
  </si>
  <si>
    <t>8426621530337</t>
  </si>
  <si>
    <t>053034</t>
  </si>
  <si>
    <t>COLLARIN SIMPLE 90 X 2"</t>
  </si>
  <si>
    <t>8426621530344</t>
  </si>
  <si>
    <t>053035</t>
  </si>
  <si>
    <t>COLLARIN SIMPLE 110 X 1 1/2</t>
  </si>
  <si>
    <t>8426621530351</t>
  </si>
  <si>
    <t>053036</t>
  </si>
  <si>
    <t>COLLARIN SIMPLE 110 X 2"</t>
  </si>
  <si>
    <t>8426621530368</t>
  </si>
  <si>
    <t>053041</t>
  </si>
  <si>
    <t>COLLARIN SIMPLE 32 X 1/2</t>
  </si>
  <si>
    <t>8426621530412</t>
  </si>
  <si>
    <t>053042</t>
  </si>
  <si>
    <t>COLLARIN SIMPLE 32 X 3/4</t>
  </si>
  <si>
    <t>8426621530429</t>
  </si>
  <si>
    <t>053048</t>
  </si>
  <si>
    <t>COLLARIN SIMPLE 90 X 3/4</t>
  </si>
  <si>
    <t>8426621530481</t>
  </si>
  <si>
    <t>053049</t>
  </si>
  <si>
    <t>COLLARIN SIMPLE 90 X 1"</t>
  </si>
  <si>
    <t>8426621530498</t>
  </si>
  <si>
    <t>053050</t>
  </si>
  <si>
    <t>COLLARIN SIMPLE 90 X 1 1/4</t>
  </si>
  <si>
    <t>8426621530504</t>
  </si>
  <si>
    <t>053051</t>
  </si>
  <si>
    <t>COLLARIN SIMPLE 110 X 3/4</t>
  </si>
  <si>
    <t>8426621530511</t>
  </si>
  <si>
    <t>053052</t>
  </si>
  <si>
    <t>COLLARIN SIMPLE 110 X 1"</t>
  </si>
  <si>
    <t>8426621530528</t>
  </si>
  <si>
    <t>053053</t>
  </si>
  <si>
    <t>COLLARIN SIMPLE 110 X 1 1/4</t>
  </si>
  <si>
    <t>8426621530535</t>
  </si>
  <si>
    <t>053133</t>
  </si>
  <si>
    <t>COLLARIN SIMPLE 25-1/2</t>
  </si>
  <si>
    <t>8426621531334</t>
  </si>
  <si>
    <t>053135</t>
  </si>
  <si>
    <t>COLLARIN SIMPLE 32-1"</t>
  </si>
  <si>
    <t>8426621531358</t>
  </si>
  <si>
    <t>053136</t>
  </si>
  <si>
    <t>COLLARIN SIMPLE 63-1 1/4</t>
  </si>
  <si>
    <t>8426621531365</t>
  </si>
  <si>
    <t>053137</t>
  </si>
  <si>
    <t>COLLARIN SIMPLE 63-1 1/2</t>
  </si>
  <si>
    <t>8426621531372</t>
  </si>
  <si>
    <t>053138</t>
  </si>
  <si>
    <t>COLLARIN SIMPLE 75-1 1/4</t>
  </si>
  <si>
    <t>8426621531389</t>
  </si>
  <si>
    <t>053142</t>
  </si>
  <si>
    <t>COLLARIN SIMPLE 110-1/2 110-1/2</t>
  </si>
  <si>
    <t>8426621531426</t>
  </si>
  <si>
    <t>053140</t>
  </si>
  <si>
    <t>COLLARIN SIMPLE 75-2"</t>
  </si>
  <si>
    <t>8426621531402</t>
  </si>
  <si>
    <t>053139</t>
  </si>
  <si>
    <t>COLLARIN SIMPLE 75-1 1/2</t>
  </si>
  <si>
    <t>8426621531396</t>
  </si>
  <si>
    <t>053141</t>
  </si>
  <si>
    <t>COLLARIN SIMPLE 90-1/2</t>
  </si>
  <si>
    <t>8426621531419</t>
  </si>
  <si>
    <t>053143</t>
  </si>
  <si>
    <t>COLLARIN SIMPLE 125-3/4</t>
  </si>
  <si>
    <t>8426621531433</t>
  </si>
  <si>
    <t>053144</t>
  </si>
  <si>
    <t>COLLARIN SIMPLE 125-1"</t>
  </si>
  <si>
    <t>8426621531440</t>
  </si>
  <si>
    <t>053145</t>
  </si>
  <si>
    <t>COLLARIN SIMPLE 125-1 1/4</t>
  </si>
  <si>
    <t>8426621531457</t>
  </si>
  <si>
    <t>053146</t>
  </si>
  <si>
    <t>COLLARIN SIMPLE 125-1 1/2</t>
  </si>
  <si>
    <t>8426621531464</t>
  </si>
  <si>
    <t>053147</t>
  </si>
  <si>
    <t>COLLARIN SIMPLE 125-2"</t>
  </si>
  <si>
    <t>8426621531471</t>
  </si>
  <si>
    <t>053148</t>
  </si>
  <si>
    <t>COLLARIN SIMPLE 140-1"</t>
  </si>
  <si>
    <t>8426621531488</t>
  </si>
  <si>
    <t>053149</t>
  </si>
  <si>
    <t>COLLARIN SIMPLE 140-1 1/4</t>
  </si>
  <si>
    <t>8426621531495</t>
  </si>
  <si>
    <t>053150</t>
  </si>
  <si>
    <t>COLLARIN SIMPLE 140-1 1/2</t>
  </si>
  <si>
    <t>8426621531501</t>
  </si>
  <si>
    <t>053151</t>
  </si>
  <si>
    <t>COLLARIN SIMPLE 140-2"</t>
  </si>
  <si>
    <t>8426621531518</t>
  </si>
  <si>
    <t>053152</t>
  </si>
  <si>
    <t>COLLARIN SIMPLE 160-1"</t>
  </si>
  <si>
    <t>8426621531525</t>
  </si>
  <si>
    <t>053153</t>
  </si>
  <si>
    <t>COLLARIN SIMPLE 160-1 1/4</t>
  </si>
  <si>
    <t>8426621531532</t>
  </si>
  <si>
    <t>053154</t>
  </si>
  <si>
    <t>COLLARIN SIMPLE 160-1 1/2</t>
  </si>
  <si>
    <t>8426621531549</t>
  </si>
  <si>
    <t>053155</t>
  </si>
  <si>
    <t>COLLARIN SIMPLE 160-2"</t>
  </si>
  <si>
    <t>8426621531556</t>
  </si>
  <si>
    <t>053156</t>
  </si>
  <si>
    <t>COLLARIN SIMPLE REFORZADO 25-1/2</t>
  </si>
  <si>
    <t>8426621531563</t>
  </si>
  <si>
    <t>053157</t>
  </si>
  <si>
    <t>COLLARIN SIMPLE REFORZADO 32-1/2</t>
  </si>
  <si>
    <t>8426621531570</t>
  </si>
  <si>
    <t>053158</t>
  </si>
  <si>
    <t>COLLARIN SIMPLE REFORZADO 32-3/4</t>
  </si>
  <si>
    <t>8426621531587</t>
  </si>
  <si>
    <t>053162</t>
  </si>
  <si>
    <t>COLLARIN SIMPLE REFORZADO 40-1</t>
  </si>
  <si>
    <t>8426621531624</t>
  </si>
  <si>
    <t>053159</t>
  </si>
  <si>
    <t>COLLARIN SIMPLE REFORZADO 32-1</t>
  </si>
  <si>
    <t>8426621531594</t>
  </si>
  <si>
    <t>053160</t>
  </si>
  <si>
    <t>COLLARIN SIMPLE REFORZADO 40-1/2</t>
  </si>
  <si>
    <t>8426621531600</t>
  </si>
  <si>
    <t>053161</t>
  </si>
  <si>
    <t>COLLARIN SIMPLE REFORZADO 40-3/4</t>
  </si>
  <si>
    <t>8426621531617</t>
  </si>
  <si>
    <t>053163</t>
  </si>
  <si>
    <t>COLLARIN SIMPLE REFORZADO 50-1/2</t>
  </si>
  <si>
    <t>8426621531631</t>
  </si>
  <si>
    <t>053164</t>
  </si>
  <si>
    <t>COLLARIN SIMPLE REFORZADO 50-3/4</t>
  </si>
  <si>
    <t>8426621531648</t>
  </si>
  <si>
    <t>053165</t>
  </si>
  <si>
    <t>COLLARIN SIMPLE REFORZADO 50-1</t>
  </si>
  <si>
    <t>8426621531655</t>
  </si>
  <si>
    <t>053166</t>
  </si>
  <si>
    <t>COLLARIN SIMPLE REFORZADO 63-1/2</t>
  </si>
  <si>
    <t>8426621531662</t>
  </si>
  <si>
    <t>053167</t>
  </si>
  <si>
    <t>COLLARIN SIMPLE REFORZADO 63-3/4</t>
  </si>
  <si>
    <t>8426621531679</t>
  </si>
  <si>
    <t>053168</t>
  </si>
  <si>
    <t>COLLARIN SIMPLE REFORZADO 63-1</t>
  </si>
  <si>
    <t>8426621531686</t>
  </si>
  <si>
    <t>053169</t>
  </si>
  <si>
    <t>COLLARIN SIMPLE REFORZADO 63-1 1/4</t>
  </si>
  <si>
    <t>8426621531693</t>
  </si>
  <si>
    <t>053170</t>
  </si>
  <si>
    <t>COLLARIN SIMPLE REFORZADO 63-1 1/2</t>
  </si>
  <si>
    <t>8426621531709</t>
  </si>
  <si>
    <t>053171</t>
  </si>
  <si>
    <t>COLLARIN SIMPLE REFORZADO 75-1/2</t>
  </si>
  <si>
    <t>8426621531716</t>
  </si>
  <si>
    <t>053172</t>
  </si>
  <si>
    <t>COLLARIN SIMPLE REFORZADO 75-3/4</t>
  </si>
  <si>
    <t>8426621531723</t>
  </si>
  <si>
    <t>053173</t>
  </si>
  <si>
    <t>COLLARIN SIMPLE REFORZADO 75-1</t>
  </si>
  <si>
    <t>8426621531730</t>
  </si>
  <si>
    <t>053174</t>
  </si>
  <si>
    <t>COLLARIN SIMPLE REFORZADO 75-1 1/4</t>
  </si>
  <si>
    <t>8426621531747</t>
  </si>
  <si>
    <t>053175</t>
  </si>
  <si>
    <t>COLLARIN SIMPLE REFORZADO 75-1 1/2</t>
  </si>
  <si>
    <t>8426621531754</t>
  </si>
  <si>
    <t>053176</t>
  </si>
  <si>
    <t>COLLARIN SIMPLE REFORZADO 75-2</t>
  </si>
  <si>
    <t>8426621531761</t>
  </si>
  <si>
    <t>053177</t>
  </si>
  <si>
    <t>COLLARIN SIMPLE REFORZADO 90-1/2</t>
  </si>
  <si>
    <t>8426621531778</t>
  </si>
  <si>
    <t>053178</t>
  </si>
  <si>
    <t>COLLARIN SIMPLE REFORZADO 90-3/4</t>
  </si>
  <si>
    <t>8426621531785</t>
  </si>
  <si>
    <t>053182</t>
  </si>
  <si>
    <t>COLLARIN SIMPLE REFORZADO 90-2</t>
  </si>
  <si>
    <t>8426621531822</t>
  </si>
  <si>
    <t>053179</t>
  </si>
  <si>
    <t>COLLARIN SIMPLE REFORZADO 90-1</t>
  </si>
  <si>
    <t>8426621531792</t>
  </si>
  <si>
    <t>053180</t>
  </si>
  <si>
    <t>COLLARIN SIMPLE REFORZADO 90-1 1/4</t>
  </si>
  <si>
    <t>8426621531808</t>
  </si>
  <si>
    <t>053181</t>
  </si>
  <si>
    <t>COLLARIN SIMPLE REFORZADO 90-1 1/2</t>
  </si>
  <si>
    <t>8426621531815</t>
  </si>
  <si>
    <t>053183</t>
  </si>
  <si>
    <t>COLLARIN SIMPLE REFORZADO 110-1/2</t>
  </si>
  <si>
    <t>8426621531839</t>
  </si>
  <si>
    <t>053184</t>
  </si>
  <si>
    <t>COLLARIN SIMPLE REFORZADO 110-3/4</t>
  </si>
  <si>
    <t>8426621531846</t>
  </si>
  <si>
    <t>053185</t>
  </si>
  <si>
    <t>COLLARIN SIMPLE REFORZADO 110-1</t>
  </si>
  <si>
    <t>8426621531853</t>
  </si>
  <si>
    <t>053186</t>
  </si>
  <si>
    <t>COLLARIN SIMPLE REFORZADO 110-1 1/4</t>
  </si>
  <si>
    <t>8426621531860</t>
  </si>
  <si>
    <t>053187</t>
  </si>
  <si>
    <t>COLLARIN SIMPLE REFORZADO 110-1 1/2</t>
  </si>
  <si>
    <t>8426621531877</t>
  </si>
  <si>
    <t>053188</t>
  </si>
  <si>
    <t>COLLARIN SIMPLE REFORZADO 110-2</t>
  </si>
  <si>
    <t>8426621531884</t>
  </si>
  <si>
    <t>053189</t>
  </si>
  <si>
    <t>COLLARIN SIMPLE REFORZADO 125-3/4</t>
  </si>
  <si>
    <t>8426621531891</t>
  </si>
  <si>
    <t>053190</t>
  </si>
  <si>
    <t>COLLARIN SIMPLE REFORZADO 125-1</t>
  </si>
  <si>
    <t>8426621531907</t>
  </si>
  <si>
    <t>053191</t>
  </si>
  <si>
    <t>COLLARIN SIMPLE REFORZADO 125-1 1/4</t>
  </si>
  <si>
    <t>8426621531914</t>
  </si>
  <si>
    <t>053192</t>
  </si>
  <si>
    <t>COLLARIN SIM. REFOR. 125-1 1/2 125-1 1/2</t>
  </si>
  <si>
    <t>8426621531921</t>
  </si>
  <si>
    <t>053193</t>
  </si>
  <si>
    <t>COLLARIN SIMPLE REFORZADO 125-2</t>
  </si>
  <si>
    <t>8426621531938</t>
  </si>
  <si>
    <t>053194</t>
  </si>
  <si>
    <t>COLLARIN SIMPLE REFORZADO 140-1</t>
  </si>
  <si>
    <t>8426621531945</t>
  </si>
  <si>
    <t>053195</t>
  </si>
  <si>
    <t>COLLARIN SIMPLE REFORZADO 140-1 1/4</t>
  </si>
  <si>
    <t>8426621531952</t>
  </si>
  <si>
    <t>053196</t>
  </si>
  <si>
    <t>COLLARIN SIMPLE REFORZADO 140-1 1/2</t>
  </si>
  <si>
    <t>8426621531969</t>
  </si>
  <si>
    <t>053197</t>
  </si>
  <si>
    <t>COLLARIN SIMPLE REFORZADO 140-2</t>
  </si>
  <si>
    <t>8426621531976</t>
  </si>
  <si>
    <t>053198</t>
  </si>
  <si>
    <t>COLLARIN SIMPLE REFORZADO 160-1</t>
  </si>
  <si>
    <t>8426621531983</t>
  </si>
  <si>
    <t>053199</t>
  </si>
  <si>
    <t>COLLARIN SIMPLE REFORZADO 160-1 1/4</t>
  </si>
  <si>
    <t>8426621531990</t>
  </si>
  <si>
    <t>053200</t>
  </si>
  <si>
    <t>COLLARIN SIMPLE REFORZADO 160-1 1/2</t>
  </si>
  <si>
    <t>8426621532003</t>
  </si>
  <si>
    <t>053201</t>
  </si>
  <si>
    <t>COLLARIN SIMPLE REFORZADO 160-2</t>
  </si>
  <si>
    <t>8426621532010</t>
  </si>
  <si>
    <t>053112</t>
  </si>
  <si>
    <t>COLLARIN SIMPLE REFORZADO 200-1 1/4</t>
  </si>
  <si>
    <t>8426621531129</t>
  </si>
  <si>
    <t>053113</t>
  </si>
  <si>
    <t>COLLARIN SIMPLE REFORZADO 200-1 1/2</t>
  </si>
  <si>
    <t>8426621531136</t>
  </si>
  <si>
    <t>053114</t>
  </si>
  <si>
    <t>COLLARIN SIMPLE REFORZADO 200-2"</t>
  </si>
  <si>
    <t>8426621531143</t>
  </si>
  <si>
    <t>053115</t>
  </si>
  <si>
    <t>COLLARIN SIMPLE REFORZADO 200-3"</t>
  </si>
  <si>
    <t>8426621531150</t>
  </si>
  <si>
    <t>053116</t>
  </si>
  <si>
    <t>COLLARIN SIMPLE REFORZADO 200-4"</t>
  </si>
  <si>
    <t>8426621531167</t>
  </si>
  <si>
    <t>053120</t>
  </si>
  <si>
    <t>COLLARIN SIMPLE REFORZADO 225-3"</t>
  </si>
  <si>
    <t>8426621531204</t>
  </si>
  <si>
    <t>053117</t>
  </si>
  <si>
    <t>COLLARIN SIM REF. 225-1 1/4 225-1 1/4</t>
  </si>
  <si>
    <t>8426621531174</t>
  </si>
  <si>
    <t>053118</t>
  </si>
  <si>
    <t>COLLARIN SIMPLE REFORZADO 225-1 1/2</t>
  </si>
  <si>
    <t>8426621531181</t>
  </si>
  <si>
    <t>053119</t>
  </si>
  <si>
    <t>COLLARIN SIMPLE REFORZADO 225-2"</t>
  </si>
  <si>
    <t>8426621531198</t>
  </si>
  <si>
    <t>053121</t>
  </si>
  <si>
    <t>COLLARIN SIM. REFORZADO 225-4" 225-4"</t>
  </si>
  <si>
    <t>8426621531211</t>
  </si>
  <si>
    <t>053122</t>
  </si>
  <si>
    <t>COLLARIN SIMPLE REFORZADO 250-1 1/4</t>
  </si>
  <si>
    <t>8426621531228</t>
  </si>
  <si>
    <t>053123</t>
  </si>
  <si>
    <t>COLLARIN SIMPLE REFORZADO 250-1 1/2</t>
  </si>
  <si>
    <t>8426621531235</t>
  </si>
  <si>
    <t>053124</t>
  </si>
  <si>
    <t>COLLARIN SIMPLE REFORZADO 250-2"</t>
  </si>
  <si>
    <t>8426621531242</t>
  </si>
  <si>
    <t>053125</t>
  </si>
  <si>
    <t>COLLARIN SIMPLE REFORZADO 250-3"</t>
  </si>
  <si>
    <t>8426621531259</t>
  </si>
  <si>
    <t>053126</t>
  </si>
  <si>
    <t>COLLARIN SIMPLE REFORZADO 250-4"</t>
  </si>
  <si>
    <t>8426621531266</t>
  </si>
  <si>
    <t>053127</t>
  </si>
  <si>
    <t>COLLARIN SIMPLE REFORZADO 315-1 1/4</t>
  </si>
  <si>
    <t>8426621531273</t>
  </si>
  <si>
    <t>053128</t>
  </si>
  <si>
    <t>COLLARIN SIMPLE REFORZADO 315-1 1/2</t>
  </si>
  <si>
    <t>8426621531280</t>
  </si>
  <si>
    <t>053129</t>
  </si>
  <si>
    <t>COLLARIN SIMPLE REFORZADO 315-2"</t>
  </si>
  <si>
    <t>8426621531297</t>
  </si>
  <si>
    <t>053130</t>
  </si>
  <si>
    <t>COLLARIN SIMPLE REFORZADO 315-3"</t>
  </si>
  <si>
    <t>8426621531303</t>
  </si>
  <si>
    <t>053131</t>
  </si>
  <si>
    <t>COLLARIN SIMPLE REFORZADO 315-4"</t>
  </si>
  <si>
    <t>8426621531310</t>
  </si>
  <si>
    <t>057001</t>
  </si>
  <si>
    <t>COLLARIN INTEGRAL 40 X 1/2</t>
  </si>
  <si>
    <t>8426621570012</t>
  </si>
  <si>
    <t>057002</t>
  </si>
  <si>
    <t>COLLARIN INTEGRAL 40 X 3/4</t>
  </si>
  <si>
    <t>8426621570029</t>
  </si>
  <si>
    <t>057003</t>
  </si>
  <si>
    <t>COLLARIN INTEGRAL 50 X 1/2</t>
  </si>
  <si>
    <t>8426621570036</t>
  </si>
  <si>
    <t>057004</t>
  </si>
  <si>
    <t>COLLARIN INTEGRAL 50 X 3/4</t>
  </si>
  <si>
    <t>8426621570043</t>
  </si>
  <si>
    <t>057005</t>
  </si>
  <si>
    <t>COLLARIN INTEGRAL 63 X 1/2</t>
  </si>
  <si>
    <t>8426621570050</t>
  </si>
  <si>
    <t>057006</t>
  </si>
  <si>
    <t>COLLARIN INTEGRAL 63 X 3/4</t>
  </si>
  <si>
    <t>8426621570067</t>
  </si>
  <si>
    <t>057007</t>
  </si>
  <si>
    <t>COLLARIN INTEGRAL 75 X 1/2</t>
  </si>
  <si>
    <t>8426621570074</t>
  </si>
  <si>
    <t>057008</t>
  </si>
  <si>
    <t>COLLARIN INTEGRAL 75 X 3/4</t>
  </si>
  <si>
    <t>8426621570081</t>
  </si>
  <si>
    <t>053203</t>
  </si>
  <si>
    <t>JUNTA TORICA COLLARIN 28,17X3,53</t>
  </si>
  <si>
    <t>8426621063019</t>
  </si>
  <si>
    <t>053204</t>
  </si>
  <si>
    <t>JUNTA TORICA COLLARIN 36,10X3,53</t>
  </si>
  <si>
    <t>8426621063026</t>
  </si>
  <si>
    <t>053205</t>
  </si>
  <si>
    <t>JUNTA TORICA COLLARIN 17,12X2,62</t>
  </si>
  <si>
    <t>8426621063033</t>
  </si>
  <si>
    <t>053206</t>
  </si>
  <si>
    <t>JUNTA TORICA COLLARIN 20,22X3,53</t>
  </si>
  <si>
    <t>8426621063040</t>
  </si>
  <si>
    <t>053207</t>
  </si>
  <si>
    <t>JUNTA TORICA COLLARIN 29,74X3,53</t>
  </si>
  <si>
    <t>8426621063057</t>
  </si>
  <si>
    <t>053208</t>
  </si>
  <si>
    <t>JUNTA TORICA COLLARIN 53,57X3,53</t>
  </si>
  <si>
    <t>8426621063071</t>
  </si>
  <si>
    <t>053209</t>
  </si>
  <si>
    <t>JUNTA TORICA COLLARIN 66,27X3,53</t>
  </si>
  <si>
    <t>8426621063088</t>
  </si>
  <si>
    <t>053210</t>
  </si>
  <si>
    <t>JUNTA TORICA COLLARIN 56,74X3,53</t>
  </si>
  <si>
    <t>8426621063095</t>
  </si>
  <si>
    <t>050106</t>
  </si>
  <si>
    <t>J-81 CODO 11/4</t>
  </si>
  <si>
    <t>8426621501061</t>
  </si>
  <si>
    <t>050100</t>
  </si>
  <si>
    <t>J-81 CODO 11/2</t>
  </si>
  <si>
    <t>8426621501009</t>
  </si>
  <si>
    <t>050104</t>
  </si>
  <si>
    <t>J-81 CODO 3/4</t>
  </si>
  <si>
    <t>8426621501047</t>
  </si>
  <si>
    <t>050105</t>
  </si>
  <si>
    <t>J-81 CODO 1</t>
  </si>
  <si>
    <t>8426621501054</t>
  </si>
  <si>
    <t>050109</t>
  </si>
  <si>
    <t>J-81 CODO 2</t>
  </si>
  <si>
    <t>8426621501092</t>
  </si>
  <si>
    <t>050110</t>
  </si>
  <si>
    <t>J-81 CODO 1/2</t>
  </si>
  <si>
    <t>8426621501108</t>
  </si>
  <si>
    <t>050200</t>
  </si>
  <si>
    <t>J-83 TE 11/2</t>
  </si>
  <si>
    <t>8426621502006</t>
  </si>
  <si>
    <t>050204</t>
  </si>
  <si>
    <t>J-83 TE 3/4</t>
  </si>
  <si>
    <t>8426621502044</t>
  </si>
  <si>
    <t>050205</t>
  </si>
  <si>
    <t>J-83 TE 1</t>
  </si>
  <si>
    <t>8426621502051</t>
  </si>
  <si>
    <t>050206</t>
  </si>
  <si>
    <t>J-83 TE 11/4</t>
  </si>
  <si>
    <t>8426621502068</t>
  </si>
  <si>
    <t>050209</t>
  </si>
  <si>
    <t>J-83 TE 2</t>
  </si>
  <si>
    <t>8426621502099</t>
  </si>
  <si>
    <t>050210</t>
  </si>
  <si>
    <t>J-83 TE 1/2</t>
  </si>
  <si>
    <t>8426621502105</t>
  </si>
  <si>
    <t>050300</t>
  </si>
  <si>
    <t>J-85 MANGUITO 11/2</t>
  </si>
  <si>
    <t>8426621503003</t>
  </si>
  <si>
    <t>050304</t>
  </si>
  <si>
    <t>J-85 MANGUITO 3/4</t>
  </si>
  <si>
    <t>8426621503041</t>
  </si>
  <si>
    <t>050305</t>
  </si>
  <si>
    <t>J-85 MANGUITO 1</t>
  </si>
  <si>
    <t>8426621503058</t>
  </si>
  <si>
    <t>050306</t>
  </si>
  <si>
    <t>J-85 MANGUITO 11/4</t>
  </si>
  <si>
    <t>8426621503065</t>
  </si>
  <si>
    <t>050309</t>
  </si>
  <si>
    <t>J-85 MANGUITO 2</t>
  </si>
  <si>
    <t>8426621503096</t>
  </si>
  <si>
    <t>050310</t>
  </si>
  <si>
    <t>J-85 MANGUITO 1/2</t>
  </si>
  <si>
    <t>8426621503102</t>
  </si>
  <si>
    <t>050400</t>
  </si>
  <si>
    <t>J-82 MACHON 11/2</t>
  </si>
  <si>
    <t>8426621504000</t>
  </si>
  <si>
    <t>050404</t>
  </si>
  <si>
    <t>J-82 MACHON 3/4</t>
  </si>
  <si>
    <t>8426621504048</t>
  </si>
  <si>
    <t>050405</t>
  </si>
  <si>
    <t>J-82 MACHON 1</t>
  </si>
  <si>
    <t>8426621504055</t>
  </si>
  <si>
    <t>050406</t>
  </si>
  <si>
    <t>J-82 MACHON 11/4</t>
  </si>
  <si>
    <t>8426621504062</t>
  </si>
  <si>
    <t>050409</t>
  </si>
  <si>
    <t>J-82 MACHON 2</t>
  </si>
  <si>
    <t>8426621504093</t>
  </si>
  <si>
    <t>050410</t>
  </si>
  <si>
    <t>J-82 MACHON 1/2</t>
  </si>
  <si>
    <t>8426621504109</t>
  </si>
  <si>
    <t>050500</t>
  </si>
  <si>
    <t>J-86 MANGUITO REDUCIDO 11/2"-11/4"</t>
  </si>
  <si>
    <t>8426621505007</t>
  </si>
  <si>
    <t>050501</t>
  </si>
  <si>
    <t>J-86 MANGUITO REDUCIDO 2-1 1/2</t>
  </si>
  <si>
    <t>8426621505014</t>
  </si>
  <si>
    <t>050502</t>
  </si>
  <si>
    <t>J-86 MANGUITO REDUCIDO 1/2-3/8</t>
  </si>
  <si>
    <t>8426621505021</t>
  </si>
  <si>
    <t>050543</t>
  </si>
  <si>
    <t>J-86 MANGUITO REDUCIDO 3/4-1/2</t>
  </si>
  <si>
    <t>8426621505434</t>
  </si>
  <si>
    <t>050554</t>
  </si>
  <si>
    <t>J-86 MANGUITO REDUCIDO 1-3/4</t>
  </si>
  <si>
    <t>8426621505540</t>
  </si>
  <si>
    <t>050565</t>
  </si>
  <si>
    <t>J-86 MANGUITO REDUCIDO 11/4-1</t>
  </si>
  <si>
    <t>8426621505656</t>
  </si>
  <si>
    <t>050700</t>
  </si>
  <si>
    <t>J-84 MACHON REDUCIDO 11/2-11/4</t>
  </si>
  <si>
    <t>8426621507001</t>
  </si>
  <si>
    <t>050701</t>
  </si>
  <si>
    <t>J-84 MACHON REDUCIDO 2-1 1/2</t>
  </si>
  <si>
    <t>8426621507018</t>
  </si>
  <si>
    <t>050743</t>
  </si>
  <si>
    <t>J-84 MACHON REDUCIDO 3/4-1/2</t>
  </si>
  <si>
    <t>8426621507438</t>
  </si>
  <si>
    <t>050754</t>
  </si>
  <si>
    <t>J-84 MACHON REDUCIDO 1-3/4</t>
  </si>
  <si>
    <t>8426621507544</t>
  </si>
  <si>
    <t>050765</t>
  </si>
  <si>
    <t>J-84 MACHON REDUCIDO 11/4-1</t>
  </si>
  <si>
    <t>8426621507650</t>
  </si>
  <si>
    <t>051501</t>
  </si>
  <si>
    <t>J-80 TAPON MACHO 1/2 1/2</t>
  </si>
  <si>
    <t>8426621515013</t>
  </si>
  <si>
    <t>051502</t>
  </si>
  <si>
    <t>J-80 TAPON MACHO 11/2</t>
  </si>
  <si>
    <t>8426621515020</t>
  </si>
  <si>
    <t>051503</t>
  </si>
  <si>
    <t>J-80 TAPON MACHO 2</t>
  </si>
  <si>
    <t>8426621515037</t>
  </si>
  <si>
    <t>051504</t>
  </si>
  <si>
    <t>J-80 TAPON MACHO 3/4</t>
  </si>
  <si>
    <t>8426621515044</t>
  </si>
  <si>
    <t>051505</t>
  </si>
  <si>
    <t>J-80 TAPON MACHO 1"</t>
  </si>
  <si>
    <t>8426621515051</t>
  </si>
  <si>
    <t>051506</t>
  </si>
  <si>
    <t>J-80 TAPON MACHO 11/4</t>
  </si>
  <si>
    <t>8426621515068</t>
  </si>
  <si>
    <t>050601</t>
  </si>
  <si>
    <t>J-88 REDUCCION HEMBRA MACHO 3/4-1/2</t>
  </si>
  <si>
    <t>8426621506011</t>
  </si>
  <si>
    <t>050602</t>
  </si>
  <si>
    <t>J-88 REDUCCION HEMBRA MACHO 1-1/2</t>
  </si>
  <si>
    <t>8426621506028</t>
  </si>
  <si>
    <t>050603</t>
  </si>
  <si>
    <t>J-88 REDUCCION HEMBRA MACHO 11/4-1/2</t>
  </si>
  <si>
    <t>8426621506035</t>
  </si>
  <si>
    <t>050604</t>
  </si>
  <si>
    <t>J-88 REDUCCION HEMBRA MACHO 11/2-3/4</t>
  </si>
  <si>
    <t>8426621506042</t>
  </si>
  <si>
    <t>050605</t>
  </si>
  <si>
    <t>J-88 REDUCCION HEMBRA MACHO 11/2-1</t>
  </si>
  <si>
    <t>8426621506059</t>
  </si>
  <si>
    <t>050654</t>
  </si>
  <si>
    <t>J-88 REDUCCION HEMBRA MACHO 1-3/4</t>
  </si>
  <si>
    <t>8426621506547</t>
  </si>
  <si>
    <t>050606</t>
  </si>
  <si>
    <t>J-88 REDUCCION HEMBRA MACHO 11/2-11/4</t>
  </si>
  <si>
    <t>8426621506066</t>
  </si>
  <si>
    <t>050607</t>
  </si>
  <si>
    <t>J-88 REDUCCION HEMBRA MACHO 11/2-1/2</t>
  </si>
  <si>
    <t>8426621506073</t>
  </si>
  <si>
    <t>050664</t>
  </si>
  <si>
    <t>J-88 REDUCCION HEMBRA MACHO 11/4-3/4</t>
  </si>
  <si>
    <t>8426621506646</t>
  </si>
  <si>
    <t>050665</t>
  </si>
  <si>
    <t>J-88 REDUCCION HEMBRA MACHO 11/4-1</t>
  </si>
  <si>
    <t>8426621506653</t>
  </si>
  <si>
    <t>051269</t>
  </si>
  <si>
    <t>J-91 MANGUITO ADAPTADOR BIDON 1 1/2</t>
  </si>
  <si>
    <t>8426621046470</t>
  </si>
  <si>
    <t>051270</t>
  </si>
  <si>
    <t>J-91 MANGUITO ADAPTADOR BIDON 2</t>
  </si>
  <si>
    <t>8426621046487</t>
  </si>
  <si>
    <t>051272</t>
  </si>
  <si>
    <t>J-98 MANGUITO BIDON 1"</t>
  </si>
  <si>
    <t>8426621161418</t>
  </si>
  <si>
    <t>051273</t>
  </si>
  <si>
    <t>J-98 MANGUITO BIDON 1 1/2"</t>
  </si>
  <si>
    <t>8426621161425</t>
  </si>
  <si>
    <t>051510</t>
  </si>
  <si>
    <t>J-87 TAPON HEMBRA 1/2</t>
  </si>
  <si>
    <t>8426621515105</t>
  </si>
  <si>
    <t>051511</t>
  </si>
  <si>
    <t>J-87 TAPON HEMBRA 11/2</t>
  </si>
  <si>
    <t>8426621515112</t>
  </si>
  <si>
    <t>051512</t>
  </si>
  <si>
    <t>J-87 TAPON HEMBRA 2</t>
  </si>
  <si>
    <t>8426621515129</t>
  </si>
  <si>
    <t>051514</t>
  </si>
  <si>
    <t>J-87 TAPON HEMBRA 3/4</t>
  </si>
  <si>
    <t>8426621515143</t>
  </si>
  <si>
    <t>051515</t>
  </si>
  <si>
    <t>J-87 TAPON HEMBRA 1</t>
  </si>
  <si>
    <t>8426621515150</t>
  </si>
  <si>
    <t>051516</t>
  </si>
  <si>
    <t>J-87 TAPON HEMBRA 11/4</t>
  </si>
  <si>
    <t>8426621515167</t>
  </si>
  <si>
    <t>051519</t>
  </si>
  <si>
    <t>J-89 REDUCCION MACHO HEMBRA 1-1/2</t>
  </si>
  <si>
    <t>8426621515198</t>
  </si>
  <si>
    <t>051520</t>
  </si>
  <si>
    <t>J-89 REDUCCION MACHO HEMBRA 11/4-3/4</t>
  </si>
  <si>
    <t>8426621515204</t>
  </si>
  <si>
    <t>051521</t>
  </si>
  <si>
    <t>J-89 REDUCCION MACHO HEMBRA 11/4-1/2</t>
  </si>
  <si>
    <t>8426621515211</t>
  </si>
  <si>
    <t>051522</t>
  </si>
  <si>
    <t>J-89 REDUCCION MACHO HEMBRA 11/2-1</t>
  </si>
  <si>
    <t>8426621515228</t>
  </si>
  <si>
    <t>051523</t>
  </si>
  <si>
    <t>J-89 REDUCCION MACHO HEMBRA 11/2-3/4</t>
  </si>
  <si>
    <t>8426621515235</t>
  </si>
  <si>
    <t>051524</t>
  </si>
  <si>
    <t>J-89 REDUCCION MACHO HEMBRA 2-1</t>
  </si>
  <si>
    <t>8426621515242</t>
  </si>
  <si>
    <t>051525</t>
  </si>
  <si>
    <t>J-89 REDUCCION MACHO HEMBRA 2-11/4</t>
  </si>
  <si>
    <t>8426621515259</t>
  </si>
  <si>
    <t>051526</t>
  </si>
  <si>
    <t>J-89 REDUCCION MACHO HEMBRA 21/2-2</t>
  </si>
  <si>
    <t>8426621515266</t>
  </si>
  <si>
    <t>051527</t>
  </si>
  <si>
    <t>J-89 REDUCCION MACHO HEMBRA 3-21/2</t>
  </si>
  <si>
    <t>8426621515273</t>
  </si>
  <si>
    <t>051535</t>
  </si>
  <si>
    <t>J-87 TAPON HEMBRA 3</t>
  </si>
  <si>
    <t>8426621009611</t>
  </si>
  <si>
    <t>051543</t>
  </si>
  <si>
    <t>J-89 REDUCCION MACHO HEMBRA 3/4-1/2</t>
  </si>
  <si>
    <t>8426621515433</t>
  </si>
  <si>
    <t>051554</t>
  </si>
  <si>
    <t>J-89 REDUCCION MACHO HEMBRA 1-3/4</t>
  </si>
  <si>
    <t>8426621515549</t>
  </si>
  <si>
    <t>051565</t>
  </si>
  <si>
    <t>J-89 REDUCCION MACHO HEMBRA 11/4-1</t>
  </si>
  <si>
    <t>8426621515655</t>
  </si>
  <si>
    <t>051586</t>
  </si>
  <si>
    <t>J-89 REDUCCION MACHO HEMBRA 11/2-11/4</t>
  </si>
  <si>
    <t>8426621515860</t>
  </si>
  <si>
    <t>051598</t>
  </si>
  <si>
    <t>J-89 REDUCCION MACHO HEMBRA 2-11/2</t>
  </si>
  <si>
    <t>8426621515983</t>
  </si>
  <si>
    <t>093067</t>
  </si>
  <si>
    <t>X-294 VENTOSA DOBLE EFECTO BSP 3/4"</t>
  </si>
  <si>
    <t>8426621022658</t>
  </si>
  <si>
    <t>093068</t>
  </si>
  <si>
    <t>X-294 VENTOSA DOBLE EFECTO BSP 1"</t>
  </si>
  <si>
    <t>8426621022672</t>
  </si>
  <si>
    <t>093071</t>
  </si>
  <si>
    <t>X-295 VENTOSA TRIPLE EFECT.BSP 3/4"</t>
  </si>
  <si>
    <t>8426621024164</t>
  </si>
  <si>
    <t>093072</t>
  </si>
  <si>
    <t>X-295 VENTOSA TRIPLE EFECT.BSP 1"</t>
  </si>
  <si>
    <t>8426621024171</t>
  </si>
  <si>
    <t>093082</t>
  </si>
  <si>
    <t>X-294 VENTOSA DOBLE EFECTO BSP 1 1/2"</t>
  </si>
  <si>
    <t>8426621050347</t>
  </si>
  <si>
    <t>093083</t>
  </si>
  <si>
    <t>X-294 VENTOSA DOBLE EFECTO BSP 2"</t>
  </si>
  <si>
    <t>8426621050354</t>
  </si>
  <si>
    <t>093086</t>
  </si>
  <si>
    <t>X-295 VENTOSA TRIPLE EFECT.BSP 1 1/2"</t>
  </si>
  <si>
    <t>8426621050392</t>
  </si>
  <si>
    <t>093087</t>
  </si>
  <si>
    <t>X-295 VENTOSA TRIPLE EFECT.BSP 2"</t>
  </si>
  <si>
    <t>8426621050408</t>
  </si>
  <si>
    <t>093108</t>
  </si>
  <si>
    <t>X-380 VENTOSA PATROL DOB.EFEC. BSP 3/4</t>
  </si>
  <si>
    <t>8426621150108</t>
  </si>
  <si>
    <t>093109</t>
  </si>
  <si>
    <t>X-380 VENTOSA PATROL DOB.EFEC. BSP 1</t>
  </si>
  <si>
    <t>8426621150115</t>
  </si>
  <si>
    <t>091063</t>
  </si>
  <si>
    <t>X-346 FILTRO MALLA 130M BSP 1 1/2</t>
  </si>
  <si>
    <t>8426621062654</t>
  </si>
  <si>
    <t>091062</t>
  </si>
  <si>
    <t>X-346 FILTRO MALLA 130M BSP 1 1/4</t>
  </si>
  <si>
    <t>8426621062647</t>
  </si>
  <si>
    <t>091060</t>
  </si>
  <si>
    <t>X-346 FILTRO MALLA 130M BSP 3/4</t>
  </si>
  <si>
    <t>8426621062623</t>
  </si>
  <si>
    <t>091061</t>
  </si>
  <si>
    <t>X-346 FILTRO MALLA 130M BSP 1</t>
  </si>
  <si>
    <t>8426621062630</t>
  </si>
  <si>
    <t>091076</t>
  </si>
  <si>
    <t>X-348 FILTRO ANILLA 130M BSP 3/4</t>
  </si>
  <si>
    <t>8426621062838</t>
  </si>
  <si>
    <t>091077</t>
  </si>
  <si>
    <t>X-348 FILTRO ANILLA 130M BSP 1</t>
  </si>
  <si>
    <t>8426621062845</t>
  </si>
  <si>
    <t>091078</t>
  </si>
  <si>
    <t>X-348 FILTRO ANILLA 130M BSP 1 1/4</t>
  </si>
  <si>
    <t>8426621062852</t>
  </si>
  <si>
    <t>091079</t>
  </si>
  <si>
    <t>X-348 FILTRO ANILLA 130M BSP 1 1/2</t>
  </si>
  <si>
    <t>8426621062869</t>
  </si>
  <si>
    <t>097362</t>
  </si>
  <si>
    <t>8426621011850</t>
  </si>
  <si>
    <t>097383</t>
  </si>
  <si>
    <t>X-302 FILT.ANILLA HID.20 BBB2"</t>
  </si>
  <si>
    <t>8426621042564</t>
  </si>
  <si>
    <t>097384</t>
  </si>
  <si>
    <t>X-302 FILT.ANILLA HID.20 VVB2"</t>
  </si>
  <si>
    <t>8426621042571</t>
  </si>
  <si>
    <t>097385</t>
  </si>
  <si>
    <t>X-302 FILT.ANILLA HID.20 VBV2"</t>
  </si>
  <si>
    <t>8426621042588</t>
  </si>
  <si>
    <t>097468</t>
  </si>
  <si>
    <t>8426621146941</t>
  </si>
  <si>
    <t>097903</t>
  </si>
  <si>
    <t>8426621157695</t>
  </si>
  <si>
    <t>097913</t>
  </si>
  <si>
    <t>8426621157800</t>
  </si>
  <si>
    <t>097050</t>
  </si>
  <si>
    <t>X-207 FILTRO MALLA 130M BBB 2"</t>
  </si>
  <si>
    <t>8426621008669</t>
  </si>
  <si>
    <t>097051</t>
  </si>
  <si>
    <t>8426621008676</t>
  </si>
  <si>
    <t>097052</t>
  </si>
  <si>
    <t>8426621008683</t>
  </si>
  <si>
    <t>097134</t>
  </si>
  <si>
    <t>8426621008959</t>
  </si>
  <si>
    <t>097135</t>
  </si>
  <si>
    <t>8426621008966</t>
  </si>
  <si>
    <t>097136</t>
  </si>
  <si>
    <t>8426621008973</t>
  </si>
  <si>
    <t>097404</t>
  </si>
  <si>
    <t>8426621012000</t>
  </si>
  <si>
    <t>097425</t>
  </si>
  <si>
    <t>X-303 FIL.ANI.HID.20 LARG.BBB2</t>
  </si>
  <si>
    <t>8426621042632</t>
  </si>
  <si>
    <t>097426</t>
  </si>
  <si>
    <t>X-303 FIL.ANI.HID.20 LARG.VVB2</t>
  </si>
  <si>
    <t>8426621042649</t>
  </si>
  <si>
    <t>097427</t>
  </si>
  <si>
    <t>X-303 FIL.ANI.HID.20 LARG.VBV2</t>
  </si>
  <si>
    <t>8426621042656</t>
  </si>
  <si>
    <t>097488</t>
  </si>
  <si>
    <t>8426621012147</t>
  </si>
  <si>
    <t>097509</t>
  </si>
  <si>
    <t>X-304 FILT.ANILLA HID.20 BBB3"</t>
  </si>
  <si>
    <t>8426621042700</t>
  </si>
  <si>
    <t>097510</t>
  </si>
  <si>
    <t>X-304 FILT.ANILLA HID.20 VVB3"</t>
  </si>
  <si>
    <t>8426621042717</t>
  </si>
  <si>
    <t>097511</t>
  </si>
  <si>
    <t>X-304 FILT.ANILLA HID.20 VBV3"</t>
  </si>
  <si>
    <t>8426621042724</t>
  </si>
  <si>
    <t>097993</t>
  </si>
  <si>
    <t>8426621174494</t>
  </si>
  <si>
    <t>097998</t>
  </si>
  <si>
    <t>8426621174500</t>
  </si>
  <si>
    <t>097193</t>
  </si>
  <si>
    <t>8426621178300</t>
  </si>
  <si>
    <t>097302</t>
  </si>
  <si>
    <t>8426621009512</t>
  </si>
  <si>
    <t>097198</t>
  </si>
  <si>
    <t>8426621198148</t>
  </si>
  <si>
    <t>8426621144275</t>
  </si>
  <si>
    <t>8426621144282</t>
  </si>
  <si>
    <t>8426621145968</t>
  </si>
  <si>
    <t>8426621145975</t>
  </si>
  <si>
    <t>098508</t>
  </si>
  <si>
    <t>X-273 FILT.AUT.ANILLA 130BBB 2</t>
  </si>
  <si>
    <t>8426621012505</t>
  </si>
  <si>
    <t>098509</t>
  </si>
  <si>
    <t>X-273 FILT.AUT.ANILLA 130VVB 2</t>
  </si>
  <si>
    <t>8426621012512</t>
  </si>
  <si>
    <t>098550</t>
  </si>
  <si>
    <t>X-279 FILT.AUT.ANILLA 130BBB 3</t>
  </si>
  <si>
    <t>8426621012659</t>
  </si>
  <si>
    <t>098551</t>
  </si>
  <si>
    <t>X-279 FILT.AUT.ANILLA 130VVB 3</t>
  </si>
  <si>
    <t>8426621012666</t>
  </si>
  <si>
    <t>098822</t>
  </si>
  <si>
    <t>X-322 FIL.AUT.DOB.CUER.VV130M3</t>
  </si>
  <si>
    <t>8426621047521</t>
  </si>
  <si>
    <t>098827</t>
  </si>
  <si>
    <t>8426621047576</t>
  </si>
  <si>
    <t>8426621100653</t>
  </si>
  <si>
    <t>8426621119297</t>
  </si>
  <si>
    <t>P0030198613</t>
  </si>
  <si>
    <t>8426621167694</t>
  </si>
  <si>
    <t>P0030198611</t>
  </si>
  <si>
    <t>8426621142639</t>
  </si>
  <si>
    <t>P0030198610</t>
  </si>
  <si>
    <t>8426621142622</t>
  </si>
  <si>
    <t>P0030198612</t>
  </si>
  <si>
    <t>8426621146965</t>
  </si>
  <si>
    <t>P0030198614</t>
  </si>
  <si>
    <t>8426621242933</t>
  </si>
  <si>
    <t>P0030198636</t>
  </si>
  <si>
    <t>8426621214381</t>
  </si>
  <si>
    <t>P0030198638</t>
  </si>
  <si>
    <t>8426621214848</t>
  </si>
  <si>
    <t>098839</t>
  </si>
  <si>
    <t>BATERIA FIL.DOB.CUER.3X5 25M CONFIG.VERT</t>
  </si>
  <si>
    <t>8426621049280</t>
  </si>
  <si>
    <t>098840</t>
  </si>
  <si>
    <t>BATERIA FIL.DOB.CUER.3X5 50M CONFIG.VERT</t>
  </si>
  <si>
    <t>8426621049297</t>
  </si>
  <si>
    <t>098841</t>
  </si>
  <si>
    <t>BATERIA FIL.DOB.CUER.3X5 100M CONFIG.VER</t>
  </si>
  <si>
    <t>8426621049303</t>
  </si>
  <si>
    <t>098842</t>
  </si>
  <si>
    <t>BATERIA FIL.DOB.CUER.3X5 130M CONFIG.VER</t>
  </si>
  <si>
    <t>8426621049310</t>
  </si>
  <si>
    <t>098843</t>
  </si>
  <si>
    <t>BATERIA FIL.DOB.CUER.3X5 200M CONFIG.VER</t>
  </si>
  <si>
    <t>8426621049327</t>
  </si>
  <si>
    <t>098844</t>
  </si>
  <si>
    <t>BATERIA FIL.DOB.CUER.3X6 25M CONFIG.VERT</t>
  </si>
  <si>
    <t>8426621048894</t>
  </si>
  <si>
    <t>098845</t>
  </si>
  <si>
    <t>BATERIA FIL.DOB.CUER.3X6 50M CONFIG.VERT</t>
  </si>
  <si>
    <t>8426621048900</t>
  </si>
  <si>
    <t>098846</t>
  </si>
  <si>
    <t>BATERIA FIL.DOB.CUER.3X6 100M CONFIG.VER</t>
  </si>
  <si>
    <t>8426621048917</t>
  </si>
  <si>
    <t>098847</t>
  </si>
  <si>
    <t>BATERIA FIL.DOB.CUER.3X6 130M CONFIG.VER</t>
  </si>
  <si>
    <t>8426621048924</t>
  </si>
  <si>
    <t>098848</t>
  </si>
  <si>
    <t>BATERIA FIL.DOB.CUER.3X6 200M CONFIG. VE</t>
  </si>
  <si>
    <t>8426621048931</t>
  </si>
  <si>
    <t>098849</t>
  </si>
  <si>
    <t>BATERIA FIL.DOB.CUER.3X8 25M CONFIG.VERT</t>
  </si>
  <si>
    <t>8426621048948</t>
  </si>
  <si>
    <t>098850</t>
  </si>
  <si>
    <t>BATERIA FIL.DOB.CUER.3X8 50M CONFIG.VERT</t>
  </si>
  <si>
    <t>8426621048955</t>
  </si>
  <si>
    <t>098851</t>
  </si>
  <si>
    <t>BATERIA FIL.DOB.CUER.3X8 100M CONFIG.VER</t>
  </si>
  <si>
    <t>8426621048962</t>
  </si>
  <si>
    <t>098852</t>
  </si>
  <si>
    <t>BAT.FIL.DOB.CUE.3X8 130M PARAL CONFIG.VE</t>
  </si>
  <si>
    <t>8426621048979</t>
  </si>
  <si>
    <t>098853</t>
  </si>
  <si>
    <t>BATERIA FIL.DOB.CUER.3X8 200M CONFIG.VER</t>
  </si>
  <si>
    <t>8426621048986</t>
  </si>
  <si>
    <t>098857</t>
  </si>
  <si>
    <t>BATERIA FIL.DOB.CUER.3X10 130M CONFIG.VE</t>
  </si>
  <si>
    <t>8426621049020</t>
  </si>
  <si>
    <t>098854</t>
  </si>
  <si>
    <t>BATERIA FIL.DOB.CUER.3X10 25M CONFIG.VER</t>
  </si>
  <si>
    <t>8426621048993</t>
  </si>
  <si>
    <t>098855</t>
  </si>
  <si>
    <t>BATERIA FIL.DOB.CUER.3X10 50M CONFIG.VER</t>
  </si>
  <si>
    <t>8426621049006</t>
  </si>
  <si>
    <t>098856</t>
  </si>
  <si>
    <t>BATERIA FIL.DOB.CUER.3X10 100M CONFIG.VE</t>
  </si>
  <si>
    <t>8426621049013</t>
  </si>
  <si>
    <t>098858</t>
  </si>
  <si>
    <t>BATERIA FIL.DOB.CUER.3X10 200M CONFIG.VE</t>
  </si>
  <si>
    <t>8426621049037</t>
  </si>
  <si>
    <t>098430</t>
  </si>
  <si>
    <t>COLECTOR BATERIA 5X3 10 CMP91337</t>
  </si>
  <si>
    <t>8426621191286</t>
  </si>
  <si>
    <t>098431</t>
  </si>
  <si>
    <t>COLECTOR BATERIA 6X3 10 CMP91338</t>
  </si>
  <si>
    <t>8426621191293</t>
  </si>
  <si>
    <t>098783</t>
  </si>
  <si>
    <t>COLECTOR BATERIA FILTRADO 2X2" DIAM.90</t>
  </si>
  <si>
    <t>8426621028391</t>
  </si>
  <si>
    <t>098784</t>
  </si>
  <si>
    <t>COLECTOR BATERIA FILTRADO 3X2" DIAM.110</t>
  </si>
  <si>
    <t>8426621028407</t>
  </si>
  <si>
    <t>098785</t>
  </si>
  <si>
    <t>COLECTOR BATERIA FILTRADO 4X2" DIAM.110</t>
  </si>
  <si>
    <t>8426621028414</t>
  </si>
  <si>
    <t>098786</t>
  </si>
  <si>
    <t>COLECTOR BATERIA FILTRADO 5X2" DIAM.160</t>
  </si>
  <si>
    <t>8426621028421</t>
  </si>
  <si>
    <t>098787</t>
  </si>
  <si>
    <t>COLECTOR BATERIA FILT.160 6X2"</t>
  </si>
  <si>
    <t>8426621028438</t>
  </si>
  <si>
    <t>098788</t>
  </si>
  <si>
    <t>COLECTOR BATERIA FILTRADO 2X3" DIAM.110</t>
  </si>
  <si>
    <t>8426621028445</t>
  </si>
  <si>
    <t>098789</t>
  </si>
  <si>
    <t>COLECTOR BATERIA FILTRADO 3X3" DIAM.160</t>
  </si>
  <si>
    <t>8426621028452</t>
  </si>
  <si>
    <t>098790</t>
  </si>
  <si>
    <t>COLECTOR BATERIA FILTRADO 4X3" DIAM.160</t>
  </si>
  <si>
    <t>8426621028469</t>
  </si>
  <si>
    <t>098794</t>
  </si>
  <si>
    <t>KIT SOPORTE COLECTOR 110 MM</t>
  </si>
  <si>
    <t>8426621028506</t>
  </si>
  <si>
    <t>098791</t>
  </si>
  <si>
    <t>COLECTOR BATERIA FILTRADO 5X3" DIAM.200</t>
  </si>
  <si>
    <t>8426621028476</t>
  </si>
  <si>
    <t>098792</t>
  </si>
  <si>
    <t>COLECTOR BATERIA FILTRADO 6X3" DIAM.200</t>
  </si>
  <si>
    <t>8426621028483</t>
  </si>
  <si>
    <t>098793</t>
  </si>
  <si>
    <t>KIT SOPORTE COLECTOR 90 MM</t>
  </si>
  <si>
    <t>8426621028490</t>
  </si>
  <si>
    <t>098795</t>
  </si>
  <si>
    <t>KIT SOPORTE COLECTOR 160 MM</t>
  </si>
  <si>
    <t>8426621028513</t>
  </si>
  <si>
    <t>097354</t>
  </si>
  <si>
    <t>MANOMETRO 10 BARES 1/4"</t>
  </si>
  <si>
    <t>8426621011102</t>
  </si>
  <si>
    <t>091317</t>
  </si>
  <si>
    <t>COLECTOR DRENAJE 6X2" 63</t>
  </si>
  <si>
    <t>8426621167335</t>
  </si>
  <si>
    <t>091318</t>
  </si>
  <si>
    <t>COLECTOR DRENAJE 5X2" 63</t>
  </si>
  <si>
    <t>8426621167342</t>
  </si>
  <si>
    <t>091319</t>
  </si>
  <si>
    <t>COLECTOR DRENAJE 4X2" 63</t>
  </si>
  <si>
    <t>8426621167359</t>
  </si>
  <si>
    <t>091320</t>
  </si>
  <si>
    <t>COLECTOR DRENAJE 3X2" 63</t>
  </si>
  <si>
    <t>8426621913208</t>
  </si>
  <si>
    <t>091321</t>
  </si>
  <si>
    <t>COLECTOR DRENAJE 2X2" 63</t>
  </si>
  <si>
    <t>8426621167250</t>
  </si>
  <si>
    <t>091323</t>
  </si>
  <si>
    <t>COLECTOR DRENAJE 8X2" 63 63</t>
  </si>
  <si>
    <t>8426621175217</t>
  </si>
  <si>
    <t>098998</t>
  </si>
  <si>
    <t>COLECTOR BATERIA FILTRADO 8X3" DIAM.315</t>
  </si>
  <si>
    <t>8426621175897</t>
  </si>
  <si>
    <t>097841</t>
  </si>
  <si>
    <t>JUNTA UNION FITMASTER 4"</t>
  </si>
  <si>
    <t>8426621169964</t>
  </si>
  <si>
    <t>097839</t>
  </si>
  <si>
    <t>JUNTA UNION FITMASTER 2"</t>
  </si>
  <si>
    <t>8426621169940</t>
  </si>
  <si>
    <t>097840</t>
  </si>
  <si>
    <t>ARANDELA PLANA C-6 CH0002</t>
  </si>
  <si>
    <t>8426621169957</t>
  </si>
  <si>
    <t>097877</t>
  </si>
  <si>
    <t>JUNTA UNION FITMASTER 2-1/2"</t>
  </si>
  <si>
    <t>8426621181331</t>
  </si>
  <si>
    <t>097878</t>
  </si>
  <si>
    <t>JUNTA UNION FITMASTER 6"</t>
  </si>
  <si>
    <t>8426621181348</t>
  </si>
  <si>
    <t>097879</t>
  </si>
  <si>
    <t>JUNTA UNION FITMASTER 8"</t>
  </si>
  <si>
    <t>8426621181355</t>
  </si>
  <si>
    <t>098404</t>
  </si>
  <si>
    <t>UNION FITMASTER SS 3"</t>
  </si>
  <si>
    <t>8426621188576</t>
  </si>
  <si>
    <t>098402</t>
  </si>
  <si>
    <t>UNION FITMASTER SS 2"</t>
  </si>
  <si>
    <t>8426621188552</t>
  </si>
  <si>
    <t>098403</t>
  </si>
  <si>
    <t>UNION FITMASTER SS 2 1/2"</t>
  </si>
  <si>
    <t>8426621188569</t>
  </si>
  <si>
    <t>098405</t>
  </si>
  <si>
    <t>UNION FITMASTER SS 4"</t>
  </si>
  <si>
    <t>8426621188583</t>
  </si>
  <si>
    <t>098406</t>
  </si>
  <si>
    <t>UNION FITMASTER SS 6"</t>
  </si>
  <si>
    <t>8426621188590</t>
  </si>
  <si>
    <t>098407</t>
  </si>
  <si>
    <t>UNION FITMASTER SS 8"</t>
  </si>
  <si>
    <t>8426621188606</t>
  </si>
  <si>
    <t>098657</t>
  </si>
  <si>
    <t>UNION FITMASTER 4"</t>
  </si>
  <si>
    <t>8426621018200</t>
  </si>
  <si>
    <t>098666</t>
  </si>
  <si>
    <t>ENLACE FITMASTER ENCOLAR 75-63X2"</t>
  </si>
  <si>
    <t>8426621018330</t>
  </si>
  <si>
    <t>098667</t>
  </si>
  <si>
    <t>ENLACE FITMASTER ENCOLAR 110-90X3"</t>
  </si>
  <si>
    <t>8426621018347</t>
  </si>
  <si>
    <t>098668</t>
  </si>
  <si>
    <t>ENLACE FITMASTER ENCOLAR 125-110X4"</t>
  </si>
  <si>
    <t>8426621018354</t>
  </si>
  <si>
    <t>098669</t>
  </si>
  <si>
    <t>ENLACE FITMASTER ENCOLAR 180-160X6"</t>
  </si>
  <si>
    <t>8426621018361</t>
  </si>
  <si>
    <t>097208</t>
  </si>
  <si>
    <t>UNION FITMASTER 2 1/2"</t>
  </si>
  <si>
    <t>8426621176993</t>
  </si>
  <si>
    <t>097209</t>
  </si>
  <si>
    <t>UNION FITMASTER 6"</t>
  </si>
  <si>
    <t>8426621177006</t>
  </si>
  <si>
    <t>097210</t>
  </si>
  <si>
    <t>UNION FITMASTER 8"</t>
  </si>
  <si>
    <t>8426621177013</t>
  </si>
  <si>
    <t>097353</t>
  </si>
  <si>
    <t>UNION FITMASTER 3"</t>
  </si>
  <si>
    <t>8426621011096</t>
  </si>
  <si>
    <t>097352</t>
  </si>
  <si>
    <t>UNION FITMASTER 2"</t>
  </si>
  <si>
    <t>8426621011089</t>
  </si>
  <si>
    <t>098902</t>
  </si>
  <si>
    <t>ENLACE FITMASTER R/MACHO 2"</t>
  </si>
  <si>
    <t>8426621144473</t>
  </si>
  <si>
    <t>093015</t>
  </si>
  <si>
    <t>X-78 RELE HIDR.C/SOLENOIDE 24V</t>
  </si>
  <si>
    <t>8426621930151</t>
  </si>
  <si>
    <t>093016</t>
  </si>
  <si>
    <t>X-79 RELE HIDR.PULSOS 2 VIAS</t>
  </si>
  <si>
    <t>8426621930168</t>
  </si>
  <si>
    <t>093020</t>
  </si>
  <si>
    <t>CODO 90º R/M MANDO HIDRAULICO 6X1/8</t>
  </si>
  <si>
    <t>8426621930205</t>
  </si>
  <si>
    <t>093021</t>
  </si>
  <si>
    <t>CODO 90º R/M MANDO HIDRAULICO 8X1/8</t>
  </si>
  <si>
    <t>8426621930212</t>
  </si>
  <si>
    <t>093022</t>
  </si>
  <si>
    <t>CODO 90º R/M MANDO HIDRAULICO 6X1/4</t>
  </si>
  <si>
    <t>8426621930229</t>
  </si>
  <si>
    <t>093025</t>
  </si>
  <si>
    <t>MANGUITO MANDO HIDRAULICO 8 MM</t>
  </si>
  <si>
    <t>8426621930250</t>
  </si>
  <si>
    <t>093023</t>
  </si>
  <si>
    <t>CODO 90º R/M MANDO HIDRAULICO 8X1/4</t>
  </si>
  <si>
    <t>8426621930236</t>
  </si>
  <si>
    <t>093024</t>
  </si>
  <si>
    <t>MANGUITO MANDO HIDRAULICO 6 MM</t>
  </si>
  <si>
    <t>8426621930243</t>
  </si>
  <si>
    <t>093026</t>
  </si>
  <si>
    <t>MANGUITO RED.MANDO HIDRAULICO 8-6 MM</t>
  </si>
  <si>
    <t>8426621930267</t>
  </si>
  <si>
    <t>090174</t>
  </si>
  <si>
    <t>V.CONTRALAVADO 3X3X3 PLASTICO ANGULO VIC</t>
  </si>
  <si>
    <t>8426621212752</t>
  </si>
  <si>
    <t>098650</t>
  </si>
  <si>
    <t>VALVULA DE CONTRALAVADO 3X2</t>
  </si>
  <si>
    <t>8426621018149</t>
  </si>
  <si>
    <t>098651</t>
  </si>
  <si>
    <t>VALVULA DE CONTRALAVADO 2X2</t>
  </si>
  <si>
    <t>8426621018156</t>
  </si>
  <si>
    <t>098890</t>
  </si>
  <si>
    <t>VALV.CONTRALAV.PLA.LINEA 3X3X2</t>
  </si>
  <si>
    <t>8426621050149</t>
  </si>
  <si>
    <t>093027</t>
  </si>
  <si>
    <t>MANGUITO R/M MANDO HIDRAULICO 6X1/8</t>
  </si>
  <si>
    <t>8426621930274</t>
  </si>
  <si>
    <t>093028</t>
  </si>
  <si>
    <t>MANGUITO R/M MANDO HIDRAULICO 6X1/4</t>
  </si>
  <si>
    <t>8426621930281</t>
  </si>
  <si>
    <t>093029</t>
  </si>
  <si>
    <t>MANGUITO R/M MANDO HIDRAULICO 8X1/8</t>
  </si>
  <si>
    <t>8426621930298</t>
  </si>
  <si>
    <t>093030</t>
  </si>
  <si>
    <t>MANGUITO R/M MANDO HIDRAULICO 8X1/4</t>
  </si>
  <si>
    <t>8426621930304</t>
  </si>
  <si>
    <t>093031</t>
  </si>
  <si>
    <t>TE R/M MANDO HIDRAULICO 6X1/8</t>
  </si>
  <si>
    <t>8426621930311</t>
  </si>
  <si>
    <t>093033</t>
  </si>
  <si>
    <t>TE R/M MANDO HIDRAULICO 8X1/8</t>
  </si>
  <si>
    <t>8426621930335</t>
  </si>
  <si>
    <t>093035</t>
  </si>
  <si>
    <t>TE R/M ASIMETRICA M.HIDRAULICO 6X1/8</t>
  </si>
  <si>
    <t>8426621930359</t>
  </si>
  <si>
    <t>093037</t>
  </si>
  <si>
    <t>TE R/M ASIMETRICA M.HIDRAULICO 8X1/8</t>
  </si>
  <si>
    <t>8426621930373</t>
  </si>
  <si>
    <t>093039</t>
  </si>
  <si>
    <t>TE IGUAL MANDO HIDRAULICO 6 MM</t>
  </si>
  <si>
    <t>8426621930397</t>
  </si>
  <si>
    <t>093040</t>
  </si>
  <si>
    <t>TE IGUAL MANDO HIDRAULICO 8 MM</t>
  </si>
  <si>
    <t>8426621930403</t>
  </si>
  <si>
    <t>093100</t>
  </si>
  <si>
    <t>MACHON M/M 1/8"</t>
  </si>
  <si>
    <t>8426621070901</t>
  </si>
  <si>
    <t>093101</t>
  </si>
  <si>
    <t>MACHON M/M 1/4"</t>
  </si>
  <si>
    <t>8426621070918</t>
  </si>
  <si>
    <t>093102</t>
  </si>
  <si>
    <t>MACHON REDUCIDO M/M 1/4-1/8"</t>
  </si>
  <si>
    <t>8426621070925</t>
  </si>
  <si>
    <t>093103</t>
  </si>
  <si>
    <t>MANGUITO ROSCADO H/H 1/8"</t>
  </si>
  <si>
    <t>8426621070932</t>
  </si>
  <si>
    <t>093104</t>
  </si>
  <si>
    <t>MANGUITO ROSCADO H/H 1/4"</t>
  </si>
  <si>
    <t>8426621070949</t>
  </si>
  <si>
    <t>098652</t>
  </si>
  <si>
    <t>MICROTUBO MANDO HIDRAULICO 6X8</t>
  </si>
  <si>
    <t>8426621018163</t>
  </si>
  <si>
    <t>093041</t>
  </si>
  <si>
    <t>ELECTROVALVULA 150 3/4"</t>
  </si>
  <si>
    <t>8426621930410</t>
  </si>
  <si>
    <t>093042</t>
  </si>
  <si>
    <t>ELECTROVALVULA 150 1"</t>
  </si>
  <si>
    <t>8426621930427</t>
  </si>
  <si>
    <t>093044</t>
  </si>
  <si>
    <t>ELECTROVALVULA 160 1 1/4"</t>
  </si>
  <si>
    <t>8426621930441</t>
  </si>
  <si>
    <t>093045</t>
  </si>
  <si>
    <t>ELECTROVALVULA 160 1 1/2"</t>
  </si>
  <si>
    <t>8426621930458</t>
  </si>
  <si>
    <t>093046</t>
  </si>
  <si>
    <t>ELECTROVALVULA 160 2"</t>
  </si>
  <si>
    <t>8426621930465</t>
  </si>
  <si>
    <t>093047</t>
  </si>
  <si>
    <t>ELECTROVALVULA 180 3"</t>
  </si>
  <si>
    <t>8426621930472</t>
  </si>
  <si>
    <t>093048</t>
  </si>
  <si>
    <t>SOLENOIDE 9V/LACHT</t>
  </si>
  <si>
    <t>8426621930489</t>
  </si>
  <si>
    <t>090147</t>
  </si>
  <si>
    <t>X-284 CIRCULAR COVER 160x215x235</t>
  </si>
  <si>
    <t>8426621015445</t>
  </si>
  <si>
    <t>090148</t>
  </si>
  <si>
    <t>X-284 CIRCULAR COVER 240x305x260</t>
  </si>
  <si>
    <t>8426621015452</t>
  </si>
  <si>
    <t>090149</t>
  </si>
  <si>
    <t>X-285 RECTANGULAR COVER  270X240X175</t>
  </si>
  <si>
    <t>8426621015469</t>
  </si>
  <si>
    <t>090150</t>
  </si>
  <si>
    <t>X-285 ARQUETA CUADRADA GR. 420X320X200</t>
  </si>
  <si>
    <t>8426621015476</t>
  </si>
  <si>
    <t>090162</t>
  </si>
  <si>
    <t>X-285 ARQUETA CUADRADA 640-500-300</t>
  </si>
  <si>
    <t>8426621042298</t>
  </si>
  <si>
    <t>090137</t>
  </si>
  <si>
    <t>REPUESTO JUNTA TORICA MACHON1" 1"</t>
  </si>
  <si>
    <t>8426621901373</t>
  </si>
  <si>
    <t>090134</t>
  </si>
  <si>
    <t>X-103 TE M-H-H CON JUNTA 1" 1"</t>
  </si>
  <si>
    <t>8426621901342</t>
  </si>
  <si>
    <t>090135</t>
  </si>
  <si>
    <t>X-104 MACHON CON JUNTA 1"</t>
  </si>
  <si>
    <t>8426621901359</t>
  </si>
  <si>
    <t>090136</t>
  </si>
  <si>
    <t>X-105 TAPON HEMBRA CON JUNTA 1"</t>
  </si>
  <si>
    <t>8426621901366</t>
  </si>
  <si>
    <t>090034</t>
  </si>
  <si>
    <t>X-15 GOTERO CONICO PIN.DESMON.</t>
  </si>
  <si>
    <t>8426621900345</t>
  </si>
  <si>
    <t>090037</t>
  </si>
  <si>
    <t>X-18 GOTERO PINCHADO AUTOCOMP. 3,9 L/H</t>
  </si>
  <si>
    <t>8426621900376</t>
  </si>
  <si>
    <t>090040</t>
  </si>
  <si>
    <t>X-20 GOTERO PINCHADO DESMON.</t>
  </si>
  <si>
    <t>8426621900406</t>
  </si>
  <si>
    <t>090059</t>
  </si>
  <si>
    <t>X-36 GOTERO PINCHADO REGULABLE</t>
  </si>
  <si>
    <t>8426621900598</t>
  </si>
  <si>
    <t>090073</t>
  </si>
  <si>
    <t>X-18 GOTERO PINCHADO AUTOCOMP. 8,1 L/H</t>
  </si>
  <si>
    <t>8426621900734</t>
  </si>
  <si>
    <t>090074</t>
  </si>
  <si>
    <t>X-18 GOTERO PINCHADO AUTOCOMP. 11,8 L/H</t>
  </si>
  <si>
    <t>8426621900741</t>
  </si>
  <si>
    <t>090076</t>
  </si>
  <si>
    <t>X-43 GOTERO BOTON AUTOCOMPENS. 3,75 L/H</t>
  </si>
  <si>
    <t>8426621900765</t>
  </si>
  <si>
    <t>090041</t>
  </si>
  <si>
    <t>X-21 GOTERO MACETAS (gotero+piqueta)</t>
  </si>
  <si>
    <t>8426621900413</t>
  </si>
  <si>
    <t>090107</t>
  </si>
  <si>
    <t>X-87 GOTERO AUTOCOMP.DESM.4L/H</t>
  </si>
  <si>
    <t>8426621901076</t>
  </si>
  <si>
    <t>090108</t>
  </si>
  <si>
    <t>X-88 GOTERO TURBUL.DESMON.4L/H</t>
  </si>
  <si>
    <t>8426621901083</t>
  </si>
  <si>
    <t>090121</t>
  </si>
  <si>
    <t>X-95 ESTACA MICROTUBO 2L/H 5-6 MM</t>
  </si>
  <si>
    <t>8426621901212</t>
  </si>
  <si>
    <t>090123</t>
  </si>
  <si>
    <t>X-96 ESTACA CAPILAR (NEGRO) 2,5-3,2 MM</t>
  </si>
  <si>
    <t>8426621901236</t>
  </si>
  <si>
    <t>090125</t>
  </si>
  <si>
    <t>X-97 ESTACA CAPILAR 2 AGUJEROS 2,5-3,2 M</t>
  </si>
  <si>
    <t>8426621901250</t>
  </si>
  <si>
    <t>090129</t>
  </si>
  <si>
    <t>X-88 GOTERO TURBUL.DESMON.8L/H</t>
  </si>
  <si>
    <t>8426621901298</t>
  </si>
  <si>
    <t>090157</t>
  </si>
  <si>
    <t>X-88 GOTERO TURBUL.DESMON.2L/H</t>
  </si>
  <si>
    <t>8426621042236</t>
  </si>
  <si>
    <t>090158</t>
  </si>
  <si>
    <t>X-88 GOTERO TURBU.DESMON.15L/H</t>
  </si>
  <si>
    <t>8426621042243</t>
  </si>
  <si>
    <t>090159</t>
  </si>
  <si>
    <t>X-87 GOTERO AUTOCOMP.DESM.8L/H</t>
  </si>
  <si>
    <t>8426621042250</t>
  </si>
  <si>
    <t>090160</t>
  </si>
  <si>
    <t>X-307 GOTERO REGULABLE 8L/H</t>
  </si>
  <si>
    <t>8426621042274</t>
  </si>
  <si>
    <t>090161</t>
  </si>
  <si>
    <t>X-308 ESTACA GOTERO REGULABLE 0-80</t>
  </si>
  <si>
    <t>8426621042281</t>
  </si>
  <si>
    <t>090057</t>
  </si>
  <si>
    <t>X-34 VAL.R/MACHO-ENLACE 1/2-20</t>
  </si>
  <si>
    <t>8426621900574</t>
  </si>
  <si>
    <t>090090</t>
  </si>
  <si>
    <t>X-63 ASPERSOR LATON M/CIRCULAR</t>
  </si>
  <si>
    <t>8426621900901</t>
  </si>
  <si>
    <t>090091</t>
  </si>
  <si>
    <t>X-64 ASPERSOR LATON H/CIRCULAR</t>
  </si>
  <si>
    <t>8426621900918</t>
  </si>
  <si>
    <t>090092</t>
  </si>
  <si>
    <t>X-65 ASPERSOR PLAST.M/CIRCULAR</t>
  </si>
  <si>
    <t>8426621900925</t>
  </si>
  <si>
    <t>090093</t>
  </si>
  <si>
    <t>X-66 ASPERSOR PLAST.H/CIRCULAR</t>
  </si>
  <si>
    <t>8426621900932</t>
  </si>
  <si>
    <t>090094</t>
  </si>
  <si>
    <t>X-67 ASPERSOR LAT.M.S/DIF.SECT</t>
  </si>
  <si>
    <t>8426621900949</t>
  </si>
  <si>
    <t>090095</t>
  </si>
  <si>
    <t>X-68 ASPERSOR LATON M/DIF.SECT</t>
  </si>
  <si>
    <t>8426621900956</t>
  </si>
  <si>
    <t>090096</t>
  </si>
  <si>
    <t>X-69 ASPERSOR PLAS.M.S/DIF.SEC</t>
  </si>
  <si>
    <t>8426621900963</t>
  </si>
  <si>
    <t>090097</t>
  </si>
  <si>
    <t>X-70 ASPERSOR PLAST.M/DIF.SECT</t>
  </si>
  <si>
    <t>8426621900970</t>
  </si>
  <si>
    <t>090130</t>
  </si>
  <si>
    <t>X-33 VALVULA ROSCA MACHO 1/2"</t>
  </si>
  <si>
    <t>8426621901304</t>
  </si>
  <si>
    <t>090131</t>
  </si>
  <si>
    <t>X-33 VALVULA ROSCA MACHO 3/4" 3/4"</t>
  </si>
  <si>
    <t>8426621901311</t>
  </si>
  <si>
    <t>090132</t>
  </si>
  <si>
    <t>X-34 VALVULA R/M ENLACE PE 1/2"-16</t>
  </si>
  <si>
    <t>8426621901328</t>
  </si>
  <si>
    <t>090133</t>
  </si>
  <si>
    <t>X-35 VALV.PORTAGOMA-PORTAGOMA 20</t>
  </si>
  <si>
    <t>8426621901335</t>
  </si>
  <si>
    <t>090152</t>
  </si>
  <si>
    <t>X-35 VALVULA TUBO PE 12</t>
  </si>
  <si>
    <t>8426621027035</t>
  </si>
  <si>
    <t>090153</t>
  </si>
  <si>
    <t>X-35 VALVULA TUBO PE 16</t>
  </si>
  <si>
    <t>8426621027042</t>
  </si>
  <si>
    <t>090154</t>
  </si>
  <si>
    <t>X-34 VALVULA R/M ENLACE PE 1/2-12</t>
  </si>
  <si>
    <t>8426621027059</t>
  </si>
  <si>
    <t>090044</t>
  </si>
  <si>
    <t>X-22 DIFUSOR</t>
  </si>
  <si>
    <t>8426621900444</t>
  </si>
  <si>
    <t>090081</t>
  </si>
  <si>
    <t>X-47 MINI ASPERSOR 100 L/H</t>
  </si>
  <si>
    <t>8426621900819</t>
  </si>
  <si>
    <t>090082</t>
  </si>
  <si>
    <t>X-48 MINI ASPERSOR AUTOCOMPEN. 30 L/H</t>
  </si>
  <si>
    <t>8426621900826</t>
  </si>
  <si>
    <t>090083</t>
  </si>
  <si>
    <t>X-49 KIT ESTACA-MICROTUB-CONEC</t>
  </si>
  <si>
    <t>8426621900833</t>
  </si>
  <si>
    <t>090084</t>
  </si>
  <si>
    <t>X-50 NEBULIZADOR CON 1 EMISOR</t>
  </si>
  <si>
    <t>8426621900840</t>
  </si>
  <si>
    <t>090085</t>
  </si>
  <si>
    <t>X-51 NEBULIZADOR CON 4 EMISOR</t>
  </si>
  <si>
    <t>8426621900857</t>
  </si>
  <si>
    <t>090098</t>
  </si>
  <si>
    <t>X-71ASPERSOR TURBINA EMERGENTE</t>
  </si>
  <si>
    <t>8426621900987</t>
  </si>
  <si>
    <t>090099</t>
  </si>
  <si>
    <t>X-72 DIFUSOR EMERGENTE 7 CM</t>
  </si>
  <si>
    <t>8426621900994</t>
  </si>
  <si>
    <t>090100</t>
  </si>
  <si>
    <t>X-72 DIFUSOR EMERGENTE 10 CM</t>
  </si>
  <si>
    <t>8426621901007</t>
  </si>
  <si>
    <t>090101</t>
  </si>
  <si>
    <t>X-73 TOBERA REGULABLE</t>
  </si>
  <si>
    <t>8426621901014</t>
  </si>
  <si>
    <t>090005</t>
  </si>
  <si>
    <t>X-3 DERIVACION TE 12 MM.</t>
  </si>
  <si>
    <t>8426621900055</t>
  </si>
  <si>
    <t>090006</t>
  </si>
  <si>
    <t>X-3 DERIVACION TE 16 MM.</t>
  </si>
  <si>
    <t>8426621900062</t>
  </si>
  <si>
    <t>090007</t>
  </si>
  <si>
    <t>X-3 DERIVACION TE 20 MM.</t>
  </si>
  <si>
    <t>8426621900079</t>
  </si>
  <si>
    <t>090008</t>
  </si>
  <si>
    <t>X-4 DERIVACION TE REDUCIDA 16-12 MM.</t>
  </si>
  <si>
    <t>8426621900086</t>
  </si>
  <si>
    <t>090009</t>
  </si>
  <si>
    <t>X-4 DERIVACION TE REDUCIDA 20-16 MM.</t>
  </si>
  <si>
    <t>8426621900093</t>
  </si>
  <si>
    <t>090010</t>
  </si>
  <si>
    <t>X-4 DERIVACION TE REDUCIDA 20-12 MM.</t>
  </si>
  <si>
    <t>8426621900109</t>
  </si>
  <si>
    <t>090011</t>
  </si>
  <si>
    <t>X-5 MANGUITO 12MM. 12 MM.</t>
  </si>
  <si>
    <t>8426621900116</t>
  </si>
  <si>
    <t>090012</t>
  </si>
  <si>
    <t>X-5 MANGUITO 16 MM.</t>
  </si>
  <si>
    <t>8426621900123</t>
  </si>
  <si>
    <t>090013</t>
  </si>
  <si>
    <t>X-5 MANGUITO 20 MM.</t>
  </si>
  <si>
    <t>8426621900130</t>
  </si>
  <si>
    <t>090017</t>
  </si>
  <si>
    <t>X-7 TOMA INJERTO 12 MM.</t>
  </si>
  <si>
    <t>8426621900178</t>
  </si>
  <si>
    <t>090018</t>
  </si>
  <si>
    <t>X-7 TOMA INJERTO 16 MM</t>
  </si>
  <si>
    <t>8426621900185</t>
  </si>
  <si>
    <t>090019</t>
  </si>
  <si>
    <t>X-8 TAPON FINAL 12 MM.</t>
  </si>
  <si>
    <t>8426621900192</t>
  </si>
  <si>
    <t>090020</t>
  </si>
  <si>
    <t>X-8 TAPON FINAL 16 MM.</t>
  </si>
  <si>
    <t>8426621900208</t>
  </si>
  <si>
    <t>090042</t>
  </si>
  <si>
    <t>X-7 TOMA INJERTO 20</t>
  </si>
  <si>
    <t>8426621900420</t>
  </si>
  <si>
    <t>090043</t>
  </si>
  <si>
    <t>X-8 TAPON FINAL 20</t>
  </si>
  <si>
    <t>8426621900437</t>
  </si>
  <si>
    <t>090109</t>
  </si>
  <si>
    <t>X-89 VALVULA ACOPLE RAPIDO 3/4"</t>
  </si>
  <si>
    <t>8426621901090</t>
  </si>
  <si>
    <t>090110</t>
  </si>
  <si>
    <t>X-89 VALVULA ACOPLE RAPIDO 1"</t>
  </si>
  <si>
    <t>8426621901106</t>
  </si>
  <si>
    <t>090021</t>
  </si>
  <si>
    <t>X-9 ENL.MIXTO TUERCA LOCA 12-1/2"</t>
  </si>
  <si>
    <t>8426621900215</t>
  </si>
  <si>
    <t>090022</t>
  </si>
  <si>
    <t>X-9 ENL.MIXTO TUERCA LOCA 16-1/2"</t>
  </si>
  <si>
    <t>8426621900222</t>
  </si>
  <si>
    <t>090023</t>
  </si>
  <si>
    <t>X-10 ENL.MIXTO ROSCA MACHO 12-1/2"</t>
  </si>
  <si>
    <t>8426621900239</t>
  </si>
  <si>
    <t>090024</t>
  </si>
  <si>
    <t>X-10 ENL.MIXTO ROSCA MACHO 16-1/2"</t>
  </si>
  <si>
    <t>8426621900246</t>
  </si>
  <si>
    <t>090027</t>
  </si>
  <si>
    <t>X-12 CODO 90º 12</t>
  </si>
  <si>
    <t>8426621900277</t>
  </si>
  <si>
    <t>090028</t>
  </si>
  <si>
    <t>X-12 CODO 90º 16</t>
  </si>
  <si>
    <t>8426621900284</t>
  </si>
  <si>
    <t>090031</t>
  </si>
  <si>
    <t>X-12 CODO 90º 20</t>
  </si>
  <si>
    <t>8426621900314</t>
  </si>
  <si>
    <t>090048</t>
  </si>
  <si>
    <t>X-26 TOMA MICROTUBO 6,5 X 4,5</t>
  </si>
  <si>
    <t>8426621900482</t>
  </si>
  <si>
    <t>090049</t>
  </si>
  <si>
    <t>X-27 TAPON GOTERO 7 X 5</t>
  </si>
  <si>
    <t>8426621900499</t>
  </si>
  <si>
    <t>090050</t>
  </si>
  <si>
    <t>X-27 TAPON GOTERO 5 X 3</t>
  </si>
  <si>
    <t>8426621900505</t>
  </si>
  <si>
    <t>090053</t>
  </si>
  <si>
    <t>X-29 MICROTUBO 6,5 X 4,5</t>
  </si>
  <si>
    <t>8426621900536</t>
  </si>
  <si>
    <t>090069</t>
  </si>
  <si>
    <t>X-42 DERIVACION MICROTUBO 6,5 X 4,5</t>
  </si>
  <si>
    <t>8426621900697</t>
  </si>
  <si>
    <t>090051</t>
  </si>
  <si>
    <t>X-28 SACABOCADOS 3</t>
  </si>
  <si>
    <t>8426621900512</t>
  </si>
  <si>
    <t>090052</t>
  </si>
  <si>
    <t>X-28 SACABOCADOS 7</t>
  </si>
  <si>
    <t>8426621900529</t>
  </si>
  <si>
    <t>090078</t>
  </si>
  <si>
    <t>X-44 PERFORADOR GOT.BOT.AUTCOM</t>
  </si>
  <si>
    <t>8426621900789</t>
  </si>
  <si>
    <t>090060</t>
  </si>
  <si>
    <t>X-37 TOMA INJERTO C/ANILLO SEG 16 MM</t>
  </si>
  <si>
    <t>8426621900604</t>
  </si>
  <si>
    <t>090061</t>
  </si>
  <si>
    <t>X-37 TOMA INJERTO C/ANILLO SEG 20 MM</t>
  </si>
  <si>
    <t>8426621900611</t>
  </si>
  <si>
    <t>090062</t>
  </si>
  <si>
    <t>X-38 GOMA BILABIAL</t>
  </si>
  <si>
    <t>8426621900628</t>
  </si>
  <si>
    <t>090063</t>
  </si>
  <si>
    <t>X-39 MANGUITO C/ANILLO SEGUR. 16 MM</t>
  </si>
  <si>
    <t>8426621900635</t>
  </si>
  <si>
    <t>090064</t>
  </si>
  <si>
    <t>X-39 MANGUITO C/ANILLO SEGUR. 20 MM</t>
  </si>
  <si>
    <t>8426621900642</t>
  </si>
  <si>
    <t>090065</t>
  </si>
  <si>
    <t>X-40 ENL.MIXTO R/M C/ANILL.SEG 16-1/2"</t>
  </si>
  <si>
    <t>8426621900659</t>
  </si>
  <si>
    <t>090066</t>
  </si>
  <si>
    <t>X-40 ENL.MIXTO R/M C/ANILL.SEG 20-1/2"</t>
  </si>
  <si>
    <t>8426621900666</t>
  </si>
  <si>
    <t>090067</t>
  </si>
  <si>
    <t>X-41 DERIVACION TE C/ANILL.SEG 16 MM</t>
  </si>
  <si>
    <t>8426621900673</t>
  </si>
  <si>
    <t>090068</t>
  </si>
  <si>
    <t>X-41 DERIVACION TE C/ANILL.SEG 20 MM</t>
  </si>
  <si>
    <t>8426621900680</t>
  </si>
  <si>
    <t>090112</t>
  </si>
  <si>
    <t>X-91 BOBINA RECORTABLE 1/2"</t>
  </si>
  <si>
    <t>8426621901120</t>
  </si>
  <si>
    <t>090113</t>
  </si>
  <si>
    <t>X-91 BOBINA RECORTABLE 1/2"-3/4"</t>
  </si>
  <si>
    <t>8426621901137</t>
  </si>
  <si>
    <t>090118</t>
  </si>
  <si>
    <t>X-92 GANCHO DE TUBERIA 25 MM</t>
  </si>
  <si>
    <t>8426621901182</t>
  </si>
  <si>
    <t>090116</t>
  </si>
  <si>
    <t>X-92 GANCHO DE TUBERIA 16 MM</t>
  </si>
  <si>
    <t>8426621901168</t>
  </si>
  <si>
    <t>090117</t>
  </si>
  <si>
    <t>X-92 GANCHO DE TUBERIA 20MM 20 MM</t>
  </si>
  <si>
    <t>8426621901175</t>
  </si>
  <si>
    <t>090114</t>
  </si>
  <si>
    <t>X-91 BOBINA RECORTABLE 3/4"</t>
  </si>
  <si>
    <t>8426621901144</t>
  </si>
  <si>
    <t>090115</t>
  </si>
  <si>
    <t>X-91 BOBINA RECORTABLE 3/4"-1" 3/4"-1"</t>
  </si>
  <si>
    <t>8426621901151</t>
  </si>
  <si>
    <t>031546</t>
  </si>
  <si>
    <t>CERCO ESTRECHO 350X50 LINNUM</t>
  </si>
  <si>
    <t>8426621119396</t>
  </si>
  <si>
    <t>031547</t>
  </si>
  <si>
    <t>CERCO ESTRECHO 550X50 LINNUM</t>
  </si>
  <si>
    <t>8426621119402</t>
  </si>
  <si>
    <t>031663</t>
  </si>
  <si>
    <t>REJILLA ACERO OVAL 105 CROMO</t>
  </si>
  <si>
    <t>8426621176511</t>
  </si>
  <si>
    <t>031498</t>
  </si>
  <si>
    <t>REJILLA ACERO ONDAS 105</t>
  </si>
  <si>
    <t>8426621073681</t>
  </si>
  <si>
    <t>031499</t>
  </si>
  <si>
    <t>REJILLA ACERO ONDAS 105 CROMO</t>
  </si>
  <si>
    <t>8426621073698</t>
  </si>
  <si>
    <t>031664</t>
  </si>
  <si>
    <t>REJILLA ACERO OVAL 105 SATIN</t>
  </si>
  <si>
    <t>8426621176528</t>
  </si>
  <si>
    <t>075906</t>
  </si>
  <si>
    <t>T-604CC TRIT.CICLON EMP.S/CENT</t>
  </si>
  <si>
    <t>8426621152928</t>
  </si>
  <si>
    <t>031253</t>
  </si>
  <si>
    <t>BJ_A-56 REJ.SUMIDERO BARRO S-370 250X250</t>
  </si>
  <si>
    <t>8426621027813</t>
  </si>
  <si>
    <t>070035</t>
  </si>
  <si>
    <t>TAPA VAL.ANTIRETORNO 110</t>
  </si>
  <si>
    <t>8426621145708</t>
  </si>
  <si>
    <t>070009</t>
  </si>
  <si>
    <t>TAPA REGISTRO VAL.ANTIRETORNO 160</t>
  </si>
  <si>
    <t>8426621027950</t>
  </si>
  <si>
    <t>070010</t>
  </si>
  <si>
    <t>TAPA REGISTRO VAL.ANTIRETORNO 200</t>
  </si>
  <si>
    <t>8426621027967</t>
  </si>
  <si>
    <t>070011</t>
  </si>
  <si>
    <t>TAPA REGISTRO VAL.ANTIRETORNO 250</t>
  </si>
  <si>
    <t>8426621027974</t>
  </si>
  <si>
    <t>070012</t>
  </si>
  <si>
    <t>TAPA REGISTRO VAL.ANTIRETORNO 315</t>
  </si>
  <si>
    <t>8426621027981</t>
  </si>
  <si>
    <t>070014</t>
  </si>
  <si>
    <t>CLAPETA C/JUNTA VAL.ANTIRETORN 110/125</t>
  </si>
  <si>
    <t>8426621028001</t>
  </si>
  <si>
    <t>070015</t>
  </si>
  <si>
    <t>TAPA REGISTRO VAL.ANTIRETORNO 110/125</t>
  </si>
  <si>
    <t>8426621028018</t>
  </si>
  <si>
    <t>070016</t>
  </si>
  <si>
    <t>CLAPETA C/JUNTA VAL.ANTIRETORN 160</t>
  </si>
  <si>
    <t>8426621028025</t>
  </si>
  <si>
    <t>070017</t>
  </si>
  <si>
    <t>CLAPETA C/JUNTA VAL.ANTIRETORN 200/250</t>
  </si>
  <si>
    <t>8426621028032</t>
  </si>
  <si>
    <t>070019</t>
  </si>
  <si>
    <t>CLAPETA C/JUNTA VAL.ANTIRETORN 315</t>
  </si>
  <si>
    <t>8426621028049</t>
  </si>
  <si>
    <t>070020</t>
  </si>
  <si>
    <t>CLAPETA C/JUNTA VAL.ANTIRETORN 400</t>
  </si>
  <si>
    <t>8426621028056</t>
  </si>
  <si>
    <t>070021</t>
  </si>
  <si>
    <t>CLAPETA METAL C/JTA.VAL.ANTIRE 110/125</t>
  </si>
  <si>
    <t>8426621028063</t>
  </si>
  <si>
    <t>070022</t>
  </si>
  <si>
    <t>CLAPETA METAL C/JTA.VAL.ANTIRE 160</t>
  </si>
  <si>
    <t>8426621028070</t>
  </si>
  <si>
    <t>070023</t>
  </si>
  <si>
    <t>CTO.BLOQUEO VAL.ANTIRRETORNO 110/125</t>
  </si>
  <si>
    <t>8426621055861</t>
  </si>
  <si>
    <t>070024</t>
  </si>
  <si>
    <t>CTO.BLOQUEO VAL.ANTIRRETORNO 160</t>
  </si>
  <si>
    <t>8426621055878</t>
  </si>
  <si>
    <t>070025</t>
  </si>
  <si>
    <t>CTO.BLOQUEO VAL.ANTIRRETORNO 200</t>
  </si>
  <si>
    <t>8426621055885</t>
  </si>
  <si>
    <t>070026</t>
  </si>
  <si>
    <t>CTO.BLOQUEO VAL.ANTIRRETORNO 250/315</t>
  </si>
  <si>
    <t>8426621055892</t>
  </si>
  <si>
    <t>070034</t>
  </si>
  <si>
    <t>MANETA DESMONTABLE+KIT 4 BLOQ. 110/125/1</t>
  </si>
  <si>
    <t>8426621145692</t>
  </si>
  <si>
    <t>070036</t>
  </si>
  <si>
    <t>TAPA VAL.ANTIRETORNO 125/160</t>
  </si>
  <si>
    <t>8426621145715</t>
  </si>
  <si>
    <t>070037</t>
  </si>
  <si>
    <t>BJ_KIT SEGUNDA CLAPETA 110</t>
  </si>
  <si>
    <t>8426621145722</t>
  </si>
  <si>
    <t>070038</t>
  </si>
  <si>
    <t>BJ_KIT SEGUNDA CLAPETA  125/160</t>
  </si>
  <si>
    <t>8426621145739</t>
  </si>
  <si>
    <t>032109</t>
  </si>
  <si>
    <t>JUNTA LABIADA DE REPUESTO 110</t>
  </si>
  <si>
    <t>8426621321096</t>
  </si>
  <si>
    <t>032110</t>
  </si>
  <si>
    <t>JUNTA LABIADA DE REPUESTO 125</t>
  </si>
  <si>
    <t>8426621321102</t>
  </si>
  <si>
    <t>032111</t>
  </si>
  <si>
    <t>JUNTA LABIADA DE REPUESTO 160</t>
  </si>
  <si>
    <t>8426621321119</t>
  </si>
  <si>
    <t>032112</t>
  </si>
  <si>
    <t>JUNTA LABIADA DE REPUESTO 200</t>
  </si>
  <si>
    <t>8426621321126</t>
  </si>
  <si>
    <t>032113</t>
  </si>
  <si>
    <t>JUNTA LABIADA DE REPUESTO 250</t>
  </si>
  <si>
    <t>8426621321133</t>
  </si>
  <si>
    <t>032114</t>
  </si>
  <si>
    <t>JUNTA LABIADA DE REPUESTO 315</t>
  </si>
  <si>
    <t>8426621321140</t>
  </si>
  <si>
    <t>032115</t>
  </si>
  <si>
    <t>JUNTA LABIADA DE REPUESTO 400</t>
  </si>
  <si>
    <t>8426621321157</t>
  </si>
  <si>
    <t>032272</t>
  </si>
  <si>
    <t>TAPA C/JUNTA SIFON C/REG.110 TEJA</t>
  </si>
  <si>
    <t>8426621027219</t>
  </si>
  <si>
    <t>032265</t>
  </si>
  <si>
    <t>TAPA C/JUNTA SIFON C/REG.110 GRIS</t>
  </si>
  <si>
    <t>8426621027899</t>
  </si>
  <si>
    <t>032266</t>
  </si>
  <si>
    <t>TAPA C/JUNTA SIFON C/REG.125 GRIS</t>
  </si>
  <si>
    <t>8426621027905</t>
  </si>
  <si>
    <t>032273</t>
  </si>
  <si>
    <t>TAPA C/JUNTA SIFON C/REG.125 TEJA</t>
  </si>
  <si>
    <t>8426621027226</t>
  </si>
  <si>
    <t>032274</t>
  </si>
  <si>
    <t>TAPA C/JTA.SIF.C/REG.160 Y 250 TEJA</t>
  </si>
  <si>
    <t>8426621027233</t>
  </si>
  <si>
    <t>032275</t>
  </si>
  <si>
    <t>TAPA C/JTA.SIF.C/REG.200 Y 315 TEJA</t>
  </si>
  <si>
    <t>8426621027240</t>
  </si>
  <si>
    <t>032286</t>
  </si>
  <si>
    <t>JUNTA LABIADA DE REPUESTO 500</t>
  </si>
  <si>
    <t>8426621056271</t>
  </si>
  <si>
    <t>032302</t>
  </si>
  <si>
    <t>TAPA C/JTA.SIF.C/REG.160 Y 250 GRIS</t>
  </si>
  <si>
    <t>8426621165874</t>
  </si>
  <si>
    <t>032303</t>
  </si>
  <si>
    <t>TAPA C/JTA.SIF.C/REG.200 Y 315 GRIS</t>
  </si>
  <si>
    <t>8426621165881</t>
  </si>
  <si>
    <t>032296</t>
  </si>
  <si>
    <t>JUNTA LABIADA 40</t>
  </si>
  <si>
    <t>8426621243220</t>
  </si>
  <si>
    <t>032297</t>
  </si>
  <si>
    <t>JUNTA LABIADA 50</t>
  </si>
  <si>
    <t>8426621243237</t>
  </si>
  <si>
    <t>032298</t>
  </si>
  <si>
    <t>JUNTA LABIADA 75</t>
  </si>
  <si>
    <t>8426621243244</t>
  </si>
  <si>
    <t>032299</t>
  </si>
  <si>
    <t>JUNTA LABIADA 90</t>
  </si>
  <si>
    <t>8426621243251</t>
  </si>
  <si>
    <t>152549</t>
  </si>
  <si>
    <t>JTAS.TORICAS VAL.DESMONT.FPM 32-1</t>
  </si>
  <si>
    <t>8426621004739</t>
  </si>
  <si>
    <t>152550</t>
  </si>
  <si>
    <t>JTAS.TORICAS VAL.DES.FPM 40-1 1/4</t>
  </si>
  <si>
    <t>8426621004746</t>
  </si>
  <si>
    <t>152552</t>
  </si>
  <si>
    <t>JTAS.TORICAS VAL.DESMONT.FPM 63-2</t>
  </si>
  <si>
    <t>8426621004760</t>
  </si>
  <si>
    <t>152553</t>
  </si>
  <si>
    <t>JTAS.TORICAS VAL.DESMONT.FPM 75-2 1/2</t>
  </si>
  <si>
    <t>8426621004777</t>
  </si>
  <si>
    <t>152554</t>
  </si>
  <si>
    <t>JTAS.TORICAS VAL.DESMONT.FPM 90-3</t>
  </si>
  <si>
    <t>8426621004784</t>
  </si>
  <si>
    <t>054038</t>
  </si>
  <si>
    <t>JUNTA TORICA UNION 3 PIEZAS 25-3/4</t>
  </si>
  <si>
    <t>8426621051405</t>
  </si>
  <si>
    <t>054039</t>
  </si>
  <si>
    <t>JUNTA TORICA UNION 3 PIEZAS 32-1"</t>
  </si>
  <si>
    <t>8426621051412</t>
  </si>
  <si>
    <t>054040</t>
  </si>
  <si>
    <t>JUNTA TORICA UNION 3 PIEZAS 40-1 1/4</t>
  </si>
  <si>
    <t>8426621051429</t>
  </si>
  <si>
    <t>054042</t>
  </si>
  <si>
    <t>JUNTA TORICA UNION 3 PIEZAS 63-2"</t>
  </si>
  <si>
    <t>8426621051443</t>
  </si>
  <si>
    <t>022365</t>
  </si>
  <si>
    <t>A-104 M.FLEX-JTA.CONIC.PLAF 1 1/4-32/40</t>
  </si>
  <si>
    <t>8426621173626</t>
  </si>
  <si>
    <t>022366</t>
  </si>
  <si>
    <t>A-104 M.FLEX-JTA.CONIC.PLAF 1 1/2-40/50</t>
  </si>
  <si>
    <t>8426621173633</t>
  </si>
  <si>
    <t>338871138</t>
  </si>
  <si>
    <t>VMD07500000P MANGUITO C/TOPE 75MM</t>
  </si>
  <si>
    <t>5907660717710</t>
  </si>
  <si>
    <t>338871139</t>
  </si>
  <si>
    <t>VMD09000000P MANGUITO C/TOPE 90</t>
  </si>
  <si>
    <t>5907660717727</t>
  </si>
  <si>
    <t>338871140</t>
  </si>
  <si>
    <t>VMD11000000P MANGUITO C/TOPE 110</t>
  </si>
  <si>
    <t>5907660717734</t>
  </si>
  <si>
    <t>338871141</t>
  </si>
  <si>
    <t>VMD12500000P MANGUITO C/TOPE 125</t>
  </si>
  <si>
    <t>5907660717741</t>
  </si>
  <si>
    <t>338871142</t>
  </si>
  <si>
    <t>VMD16000000P MANGUITO C/TOPE 160</t>
  </si>
  <si>
    <t>5907660717758</t>
  </si>
  <si>
    <t>338871143</t>
  </si>
  <si>
    <t>VMP04000000P MANGUITO DESLIZANTE 40</t>
  </si>
  <si>
    <t>5907660717765</t>
  </si>
  <si>
    <t>338871144</t>
  </si>
  <si>
    <t>VMP05000000P MANGUITO DESLIZANTE 50</t>
  </si>
  <si>
    <t>5907660717772</t>
  </si>
  <si>
    <t>338871145</t>
  </si>
  <si>
    <t>VMP07500000P MANGUITO DESLIZANTE 75</t>
  </si>
  <si>
    <t>5907660717789</t>
  </si>
  <si>
    <t>338871146</t>
  </si>
  <si>
    <t>VMP09000000P MANGUUITO DESLIZANTE 90</t>
  </si>
  <si>
    <t>5907660717796</t>
  </si>
  <si>
    <t>338871147</t>
  </si>
  <si>
    <t>VMP11000000P MANGUITO DESLIZANTE 110</t>
  </si>
  <si>
    <t>5907660717802</t>
  </si>
  <si>
    <t>338871148</t>
  </si>
  <si>
    <t>VMP12500000P MANGUITO DESLIZANTE 125</t>
  </si>
  <si>
    <t>5907660717819</t>
  </si>
  <si>
    <t>338871149</t>
  </si>
  <si>
    <t>VMP16000000P MANGUITO DESLIZANTE 160</t>
  </si>
  <si>
    <t>5907660717826</t>
  </si>
  <si>
    <t>338871150</t>
  </si>
  <si>
    <t>VRD05004000P REDUCCION 50-40</t>
  </si>
  <si>
    <t>5907660717833</t>
  </si>
  <si>
    <t>338871151</t>
  </si>
  <si>
    <t>VRD07504000P REDUCCION 75-40</t>
  </si>
  <si>
    <t>5907660717840</t>
  </si>
  <si>
    <t>338871152</t>
  </si>
  <si>
    <t>VRD07505000P REDUCCION 75-50</t>
  </si>
  <si>
    <t>5907660717857</t>
  </si>
  <si>
    <t>338871153</t>
  </si>
  <si>
    <t>VRD09004000P REDUCCION / 90-40</t>
  </si>
  <si>
    <t>5907660717864</t>
  </si>
  <si>
    <t>338871154</t>
  </si>
  <si>
    <t>VRD09005000P REDUCCION 90-50</t>
  </si>
  <si>
    <t>5907660717871</t>
  </si>
  <si>
    <t>338871155</t>
  </si>
  <si>
    <t>VRD09007500P REDUCCION 90-75</t>
  </si>
  <si>
    <t>5907660717888</t>
  </si>
  <si>
    <t>338871156</t>
  </si>
  <si>
    <t>VRD11005000P REDUCCION 110-50</t>
  </si>
  <si>
    <t>5907660717895</t>
  </si>
  <si>
    <t>338871157</t>
  </si>
  <si>
    <t>VRD11007500P REDUCCION 110-75</t>
  </si>
  <si>
    <t>5907660717901</t>
  </si>
  <si>
    <t>338871158</t>
  </si>
  <si>
    <t>VRD11009000P REDUCCION 110-90</t>
  </si>
  <si>
    <t>5907660717918</t>
  </si>
  <si>
    <t>338871159</t>
  </si>
  <si>
    <t>VRD12511000P REDUCCION 125-110</t>
  </si>
  <si>
    <t>5907660717925</t>
  </si>
  <si>
    <t>338871160</t>
  </si>
  <si>
    <t>VRD16011000P REDUCCION 160-110</t>
  </si>
  <si>
    <t>5907660717932</t>
  </si>
  <si>
    <t>338871161</t>
  </si>
  <si>
    <t>VRD16012500P REDUCCION 160-125</t>
  </si>
  <si>
    <t>5907660717949</t>
  </si>
  <si>
    <t>338871201</t>
  </si>
  <si>
    <t>VRD20016000D REDUCCION 200-160</t>
  </si>
  <si>
    <t>5907660714115</t>
  </si>
  <si>
    <t>338871202</t>
  </si>
  <si>
    <t>VMD20000000D MANGUITO C/TOPE 200</t>
  </si>
  <si>
    <t>5907660714092</t>
  </si>
  <si>
    <t>338871203</t>
  </si>
  <si>
    <t>VMP20000000D MANGUITO DESLIZANTE 200</t>
  </si>
  <si>
    <t>5907660714108</t>
  </si>
  <si>
    <t>338871162</t>
  </si>
  <si>
    <t>VCZ05000000P TUBO REGISTRO 50</t>
  </si>
  <si>
    <t>5907660717277</t>
  </si>
  <si>
    <t>338871164</t>
  </si>
  <si>
    <t>VCZ09000000P TUBO REGISTRO 90</t>
  </si>
  <si>
    <t>5907660717291</t>
  </si>
  <si>
    <t>338871177</t>
  </si>
  <si>
    <t>VKK16000000P TAPON 160</t>
  </si>
  <si>
    <t>5907660717260</t>
  </si>
  <si>
    <t>338871189</t>
  </si>
  <si>
    <t>EASY BOSS 90/50 DBLUE</t>
  </si>
  <si>
    <t>8426621164532</t>
  </si>
  <si>
    <t>338871190</t>
  </si>
  <si>
    <t>EASY BOSS 110/40 DBLUE</t>
  </si>
  <si>
    <t>8426621166383</t>
  </si>
  <si>
    <t>338871191</t>
  </si>
  <si>
    <t>EASY BOSS 110/50 DBLUE</t>
  </si>
  <si>
    <t>8426621166390</t>
  </si>
  <si>
    <t>338871192</t>
  </si>
  <si>
    <t>EASY BOSS 125/40 DBLUE</t>
  </si>
  <si>
    <t>8426621166406</t>
  </si>
  <si>
    <t>338871193</t>
  </si>
  <si>
    <t>EASY BOSS 125/50 DBLUE</t>
  </si>
  <si>
    <t>8426621166871</t>
  </si>
  <si>
    <t>338871179</t>
  </si>
  <si>
    <t>ABRAZADERA ISOF.STL DBLUE 50</t>
  </si>
  <si>
    <t>5907660706233</t>
  </si>
  <si>
    <t>338871180</t>
  </si>
  <si>
    <t>ABRAZADERA ISOF.STL DBLUE 75</t>
  </si>
  <si>
    <t>5907660706240</t>
  </si>
  <si>
    <t>338871181</t>
  </si>
  <si>
    <t>ABRAZADERA ISOF.STL DBLUE 90</t>
  </si>
  <si>
    <t>5907660706257</t>
  </si>
  <si>
    <t>338871182</t>
  </si>
  <si>
    <t>ABRAZADERA ISOF.STL DBLUE 110</t>
  </si>
  <si>
    <t>5907660706264</t>
  </si>
  <si>
    <t>338871183</t>
  </si>
  <si>
    <t>ABRAZADERA ISOF.STL DBLUE 125</t>
  </si>
  <si>
    <t>5907660706271</t>
  </si>
  <si>
    <t>338871184</t>
  </si>
  <si>
    <t>ABRAZADERA ISOF.STL DBLUE 160</t>
  </si>
  <si>
    <t>5907660706288</t>
  </si>
  <si>
    <t>338871206</t>
  </si>
  <si>
    <t>POBSTL200000 ISOF.STL DBLUE 200</t>
  </si>
  <si>
    <t>5907660714177</t>
  </si>
  <si>
    <t>154</t>
  </si>
  <si>
    <t>1315051</t>
  </si>
  <si>
    <t>DERIV.500-110-45 M-H RED.CENTR C/JTA RED</t>
  </si>
  <si>
    <t>8029451368240</t>
  </si>
  <si>
    <t>155</t>
  </si>
  <si>
    <t>1353351</t>
  </si>
  <si>
    <t>DERIV.315-125-87-30 M-H R.CENT C/JTA RED</t>
  </si>
  <si>
    <t>8029451365874</t>
  </si>
  <si>
    <t>1355051</t>
  </si>
  <si>
    <t>DERIV.500-110-87-30 M-H R.CENT C/JTA RED</t>
  </si>
  <si>
    <t>8029451367939</t>
  </si>
  <si>
    <t>1355251</t>
  </si>
  <si>
    <t>DERIV.500-125-87-30 M-H R.CENT C/JTA RED</t>
  </si>
  <si>
    <t>8426621192894</t>
  </si>
  <si>
    <t>1355451</t>
  </si>
  <si>
    <t>DERIV.500-200-87-30 M-H R.CENT C/JTA RED</t>
  </si>
  <si>
    <t>8029451368042</t>
  </si>
  <si>
    <t>1461241</t>
  </si>
  <si>
    <t>DERIV.250-125-87-30 H-H R.CENT C/JTA RED</t>
  </si>
  <si>
    <t>8029451368196</t>
  </si>
  <si>
    <t>1464251</t>
  </si>
  <si>
    <t>DERIV.315-160-87-30 H-H R.CENT C/JTA RED</t>
  </si>
  <si>
    <t>8029451371066</t>
  </si>
  <si>
    <t>1464341</t>
  </si>
  <si>
    <t>DERIV.315-125-87-30 H-H R.CENT C/JTA RED</t>
  </si>
  <si>
    <t>8029451363139</t>
  </si>
  <si>
    <t>1465541</t>
  </si>
  <si>
    <t>DERIV.400-110-87-30 H-H R.CENT C/JTA RED</t>
  </si>
  <si>
    <t>8029451365744</t>
  </si>
  <si>
    <t>1466641</t>
  </si>
  <si>
    <t>DERIV.400-160-87-30 H-H R.CENT C/JTA RED</t>
  </si>
  <si>
    <t>8029451365386</t>
  </si>
  <si>
    <t>0142591</t>
  </si>
  <si>
    <t>CODO 250-87-30 M-H C/JTA REDI TEJA</t>
  </si>
  <si>
    <t>8029451351914</t>
  </si>
  <si>
    <t>044099</t>
  </si>
  <si>
    <t>GAB28 PLANTILLA CORTE PERF.28 NEGRO 90X5</t>
  </si>
  <si>
    <t>8426621065716</t>
  </si>
  <si>
    <t>195</t>
  </si>
  <si>
    <t>044241</t>
  </si>
  <si>
    <t>MTO110 TAPON TRANSICION CANAL 90X56</t>
  </si>
  <si>
    <t>8426621067918</t>
  </si>
  <si>
    <t>CAN10BC</t>
  </si>
  <si>
    <t>CANAL PP C/REJ GALV 1000X130X115 CAN10BC</t>
  </si>
  <si>
    <t>3309032637909</t>
  </si>
  <si>
    <t>222</t>
  </si>
  <si>
    <t>33005202</t>
  </si>
  <si>
    <t>FST2000 FOSA SEPTICA C/FILTRO</t>
  </si>
  <si>
    <t>8428680026592</t>
  </si>
  <si>
    <t>274</t>
  </si>
  <si>
    <t>052315</t>
  </si>
  <si>
    <t>VALVULA ESFERA R/H CONEX.BIDON 1 1/2</t>
  </si>
  <si>
    <t>8426621061848</t>
  </si>
  <si>
    <t>319</t>
  </si>
  <si>
    <t>052316</t>
  </si>
  <si>
    <t>VALVULA ESFERA R/H CONEX.BIDON 2</t>
  </si>
  <si>
    <t>8426621061855</t>
  </si>
  <si>
    <t>062007</t>
  </si>
  <si>
    <t>CONJUNTO BRIDA VAL. MARIPOSA 63</t>
  </si>
  <si>
    <t>8426621620076</t>
  </si>
  <si>
    <t>342</t>
  </si>
  <si>
    <t>062008</t>
  </si>
  <si>
    <t>CONJUNTO BRIDA VAL. MARIPOSA 75</t>
  </si>
  <si>
    <t>8426621620083</t>
  </si>
  <si>
    <t>062009</t>
  </si>
  <si>
    <t>CONJUNTO BRIDA VAL. MARIPOSA 90</t>
  </si>
  <si>
    <t>8426621620090</t>
  </si>
  <si>
    <t>062010</t>
  </si>
  <si>
    <t>CONJUNTO BRIDA VAL. MARIPOSA 110</t>
  </si>
  <si>
    <t>8426621620106</t>
  </si>
  <si>
    <t>062011</t>
  </si>
  <si>
    <t>CONJUNTO BRIDA VAL. MARIPOSA 125</t>
  </si>
  <si>
    <t>8426621620113</t>
  </si>
  <si>
    <t>062015</t>
  </si>
  <si>
    <t>CONJUNTO BRIDA VAL. MARIPOSA 225</t>
  </si>
  <si>
    <t>8426621620151</t>
  </si>
  <si>
    <t>062016</t>
  </si>
  <si>
    <t>CONJUNTO BRIDA VAL. MARIPOSA 250</t>
  </si>
  <si>
    <t>8426621620168</t>
  </si>
  <si>
    <t>059003</t>
  </si>
  <si>
    <t>J-61 ENLACE MIXTO R/M LAT/POM 32-1"</t>
  </si>
  <si>
    <t>8426621590034</t>
  </si>
  <si>
    <t>346</t>
  </si>
  <si>
    <t>059001</t>
  </si>
  <si>
    <t>J-61 ENLACE MIXTO R/M LAT/POM 20-1/2</t>
  </si>
  <si>
    <t>8426621590010</t>
  </si>
  <si>
    <t>059002</t>
  </si>
  <si>
    <t>J-61 ENLACE MIXTO R/M LAT/POM 25-3/4</t>
  </si>
  <si>
    <t>8426621590027</t>
  </si>
  <si>
    <t>059004</t>
  </si>
  <si>
    <t>J-61 ENLACE MIXTO R/M LAT/POM 40-1 1/4</t>
  </si>
  <si>
    <t>8426621590041</t>
  </si>
  <si>
    <t>059005</t>
  </si>
  <si>
    <t>J-61 ENLACE MIXTO R/M LAT/POM 50-1 1/2</t>
  </si>
  <si>
    <t>8426621590058</t>
  </si>
  <si>
    <t>059006</t>
  </si>
  <si>
    <t>J-61 ENLACE MIXTO R/M LAT/POM 63-2"</t>
  </si>
  <si>
    <t>8426621590065</t>
  </si>
  <si>
    <t>059009</t>
  </si>
  <si>
    <t>J-62 ENLACE MIXTO R/H LAT/POM 20-1/2</t>
  </si>
  <si>
    <t>8426621590096</t>
  </si>
  <si>
    <t>059010</t>
  </si>
  <si>
    <t>J-62 ENLACE MIXTO R/H LAT/POM 25-3/4</t>
  </si>
  <si>
    <t>8426621590102</t>
  </si>
  <si>
    <t>059011</t>
  </si>
  <si>
    <t>J-62 ENLACE MIXTO R/H LAT/POM 32-1"</t>
  </si>
  <si>
    <t>8426621590119</t>
  </si>
  <si>
    <t>059012</t>
  </si>
  <si>
    <t>J-62 ENLACE MIXTO R/H LAT/POM 40-1 1/4</t>
  </si>
  <si>
    <t>8426621590126</t>
  </si>
  <si>
    <t>059013</t>
  </si>
  <si>
    <t>J-62 ENLACE MIXTO R/H LAT/POM 50-1 1/2</t>
  </si>
  <si>
    <t>8426621590133</t>
  </si>
  <si>
    <t>059014</t>
  </si>
  <si>
    <t>J-62 ENLACE MIXTO R/H LAT/POM 63-2"</t>
  </si>
  <si>
    <t>8426621590140</t>
  </si>
  <si>
    <t>059030</t>
  </si>
  <si>
    <t>J-69 CODO 90º R/M LAT/POM 25-3/4"</t>
  </si>
  <si>
    <t>8426621590300</t>
  </si>
  <si>
    <t>059031</t>
  </si>
  <si>
    <t>J-69 CODO 90' R/M LAT/POM 32-1"</t>
  </si>
  <si>
    <t>8426621590317</t>
  </si>
  <si>
    <t>059032</t>
  </si>
  <si>
    <t>J-69 CODO 90' R/M LAT/POM 40-1 1/4</t>
  </si>
  <si>
    <t>8426621590324</t>
  </si>
  <si>
    <t>059033</t>
  </si>
  <si>
    <t>J-69 CODO 90' R/M LAT/POM 50-1 1/2</t>
  </si>
  <si>
    <t>8426621590331</t>
  </si>
  <si>
    <t>059034</t>
  </si>
  <si>
    <t>J-69 CODO 90' R/M LAT/POM 63-2"</t>
  </si>
  <si>
    <t>8426621590348</t>
  </si>
  <si>
    <t>059037</t>
  </si>
  <si>
    <t>J-71 CODO 90º R/H LAT/POM 20-1/2"</t>
  </si>
  <si>
    <t>8426621590379</t>
  </si>
  <si>
    <t>059038</t>
  </si>
  <si>
    <t>J-71 CODO 90º R/H LAT/POM 25-3/4"</t>
  </si>
  <si>
    <t>8426621590386</t>
  </si>
  <si>
    <t>059039</t>
  </si>
  <si>
    <t>J-71 CODO 90' R/H LAT/POM 32-1"</t>
  </si>
  <si>
    <t>8426621590393</t>
  </si>
  <si>
    <t>059040</t>
  </si>
  <si>
    <t>J-71 CODO 90' R/H LAT/POM 40-1 1/4</t>
  </si>
  <si>
    <t>8426621590409</t>
  </si>
  <si>
    <t>059041</t>
  </si>
  <si>
    <t>J-71 CODO 90' R/H LAT/POM 50-1 1/2</t>
  </si>
  <si>
    <t>8426621590416</t>
  </si>
  <si>
    <t>059042</t>
  </si>
  <si>
    <t>J-71 CODO 90' R/H LAT/POM 63-2"</t>
  </si>
  <si>
    <t>8426621590423</t>
  </si>
  <si>
    <t>059045</t>
  </si>
  <si>
    <t>J-64 ENLACE ACODADO 90'LAT/POM 20-1/2</t>
  </si>
  <si>
    <t>8426621590454</t>
  </si>
  <si>
    <t>059046</t>
  </si>
  <si>
    <t>J-64 ENLACE ACODADO 90'LAT/POM 25-3/4</t>
  </si>
  <si>
    <t>8426621590461</t>
  </si>
  <si>
    <t>059047</t>
  </si>
  <si>
    <t>J-64 ENLACE ACODADO 90'LAT/POM 32-1"</t>
  </si>
  <si>
    <t>8426621590478</t>
  </si>
  <si>
    <t>059048</t>
  </si>
  <si>
    <t>J-64 ENLACE ACODADO 90'LAT/POM 40-1 1/4</t>
  </si>
  <si>
    <t>8426621590485</t>
  </si>
  <si>
    <t>059049</t>
  </si>
  <si>
    <t>J-64 ENLACE ACODADO 90'LAT/POM 50-1 1/2</t>
  </si>
  <si>
    <t>8426621590492</t>
  </si>
  <si>
    <t>059050</t>
  </si>
  <si>
    <t>J-64 ENLACE ACODADO 90'LAT/POM 63-2"</t>
  </si>
  <si>
    <t>8426621590508</t>
  </si>
  <si>
    <t>059054</t>
  </si>
  <si>
    <t>J-65 DERIVACION TE R/H LAT/POM 25-3/4</t>
  </si>
  <si>
    <t>8426621590546</t>
  </si>
  <si>
    <t>347</t>
  </si>
  <si>
    <t>059053</t>
  </si>
  <si>
    <t>J-65 DERIVACION TE R/H LAT/POM 20-1/2</t>
  </si>
  <si>
    <t>8426621590539</t>
  </si>
  <si>
    <t>059055</t>
  </si>
  <si>
    <t>J-65 DERIVACION TE R/H LAT/POM 32-1"</t>
  </si>
  <si>
    <t>8426621590553</t>
  </si>
  <si>
    <t>059056</t>
  </si>
  <si>
    <t>J-65 DERIVACION TE R/H LAT/POM 40-1 1/4</t>
  </si>
  <si>
    <t>8426621590560</t>
  </si>
  <si>
    <t>059057</t>
  </si>
  <si>
    <t>J-65 DERIVACION TE R/H LAT/POM 50-1 1/2</t>
  </si>
  <si>
    <t>8426621590577</t>
  </si>
  <si>
    <t>059058</t>
  </si>
  <si>
    <t>J-65 DERIVACION TE R/H LAT/POM 63-2"</t>
  </si>
  <si>
    <t>8426621590584</t>
  </si>
  <si>
    <t>059061</t>
  </si>
  <si>
    <t>J-73 TE BOCAS IGUALES LAT/POM 20-1/2</t>
  </si>
  <si>
    <t>8426621590614</t>
  </si>
  <si>
    <t>059062</t>
  </si>
  <si>
    <t>J-73 TE BOCAS IGUALES LAT/POM 25-3/4</t>
  </si>
  <si>
    <t>8426621590621</t>
  </si>
  <si>
    <t>059063</t>
  </si>
  <si>
    <t>J-73 TE BOCAS IGUALES LAT/POM 32-1"</t>
  </si>
  <si>
    <t>8426621590638</t>
  </si>
  <si>
    <t>059064</t>
  </si>
  <si>
    <t>J-73 TE BOCAS IGUALES LAT/POM 40-1 1/4</t>
  </si>
  <si>
    <t>8426621590645</t>
  </si>
  <si>
    <t>059065</t>
  </si>
  <si>
    <t>J-73 TE BOCAS IGUALES LAT/POM 50-1 1/2</t>
  </si>
  <si>
    <t>8426621590652</t>
  </si>
  <si>
    <t>059066</t>
  </si>
  <si>
    <t>J-73 TE BOCAS IGUALES LAT/POM 63-2"</t>
  </si>
  <si>
    <t>8426621590669</t>
  </si>
  <si>
    <t>059069</t>
  </si>
  <si>
    <t>J-72 CODO GRIFO LAT/POM 20-1/2</t>
  </si>
  <si>
    <t>8426621590690</t>
  </si>
  <si>
    <t>059070</t>
  </si>
  <si>
    <t>J-72 CODO GRIFO LAT/POM 25-3/4</t>
  </si>
  <si>
    <t>8426621590706</t>
  </si>
  <si>
    <t>059035</t>
  </si>
  <si>
    <t>J-69 CODO 90' R/M LAT/AC 75-2 1/2</t>
  </si>
  <si>
    <t>8426621590355</t>
  </si>
  <si>
    <t>349</t>
  </si>
  <si>
    <t>059036</t>
  </si>
  <si>
    <t>J-69 CODO 90' R/M LAT/AC 90-3"</t>
  </si>
  <si>
    <t>8426621590362</t>
  </si>
  <si>
    <t>059044</t>
  </si>
  <si>
    <t>J-71 CODO 90' R/H LAT/AC 90-3"</t>
  </si>
  <si>
    <t>8426621590447</t>
  </si>
  <si>
    <t>059052</t>
  </si>
  <si>
    <t>J-64 ENLACE ACODADO 90ºLAT/AC 90-3"</t>
  </si>
  <si>
    <t>8426621590522</t>
  </si>
  <si>
    <t>059072</t>
  </si>
  <si>
    <t>J-61 ENLACE MIXTO R/M LAT/AC 110-4"</t>
  </si>
  <si>
    <t>8426621590720</t>
  </si>
  <si>
    <t>059073</t>
  </si>
  <si>
    <t>J-62 ENLACE MIXTO R/H LAT/AC 110-4"</t>
  </si>
  <si>
    <t>8426621590737</t>
  </si>
  <si>
    <t>059074</t>
  </si>
  <si>
    <t>J-63 ENLACE RECTO LAT/AC 110</t>
  </si>
  <si>
    <t>8426621590744</t>
  </si>
  <si>
    <t>059075</t>
  </si>
  <si>
    <t>J-71 CODO 90º R/H LAT/AC 110-4"</t>
  </si>
  <si>
    <t>8426621590751</t>
  </si>
  <si>
    <t>350</t>
  </si>
  <si>
    <t>059060</t>
  </si>
  <si>
    <t>J-65 DERIVACION TE R/H LAT/AC 90-3"</t>
  </si>
  <si>
    <t>8426621590607</t>
  </si>
  <si>
    <t>059076</t>
  </si>
  <si>
    <t>J-65 DERIVACION TE R/H LAT/AC 110-4"</t>
  </si>
  <si>
    <t>8426621590768</t>
  </si>
  <si>
    <t>055001</t>
  </si>
  <si>
    <t>J-61 ENLACE MIXTO R/M 50-1 1/2</t>
  </si>
  <si>
    <t>8426621550014</t>
  </si>
  <si>
    <t>367</t>
  </si>
  <si>
    <t>055002</t>
  </si>
  <si>
    <t>J-61 ENLACE MIXTO R/M 63-2</t>
  </si>
  <si>
    <t>8426621550021</t>
  </si>
  <si>
    <t>055006</t>
  </si>
  <si>
    <t>J-62 ENLACE MIXTO R/H 63-2</t>
  </si>
  <si>
    <t>8426621550069</t>
  </si>
  <si>
    <t>055003</t>
  </si>
  <si>
    <t>J-63 ENLACE RECTO 50</t>
  </si>
  <si>
    <t>8426621550038</t>
  </si>
  <si>
    <t>055004</t>
  </si>
  <si>
    <t>J-63 ENLACE RECTO 63</t>
  </si>
  <si>
    <t>8426621550045</t>
  </si>
  <si>
    <t>055005</t>
  </si>
  <si>
    <t>J-62 ENLACE MIXTO R/H 50-1 1/2</t>
  </si>
  <si>
    <t>8426621550052</t>
  </si>
  <si>
    <t>055011</t>
  </si>
  <si>
    <t>J-61 ENLACE MIXTO R/M 20-1/2 "</t>
  </si>
  <si>
    <t>8426621550113</t>
  </si>
  <si>
    <t>055012</t>
  </si>
  <si>
    <t>J-61 ENLACE MIXTO R/M 25-3/4"</t>
  </si>
  <si>
    <t>8426621550120</t>
  </si>
  <si>
    <t>055013</t>
  </si>
  <si>
    <t>J-61 ENLACE MIXTO R/M 32-1</t>
  </si>
  <si>
    <t>8426621550137</t>
  </si>
  <si>
    <t>055014</t>
  </si>
  <si>
    <t>J-61 ENLACE MIXTO R/M 40-1 1/4</t>
  </si>
  <si>
    <t>8426621550144</t>
  </si>
  <si>
    <t>055015</t>
  </si>
  <si>
    <t>J-61 ENLACE MIXTO R/M 75-2 1/2</t>
  </si>
  <si>
    <t>8426621550151</t>
  </si>
  <si>
    <t>055016</t>
  </si>
  <si>
    <t>J-61 ENLACE MIXTO R/M 90-3</t>
  </si>
  <si>
    <t>8426621550168</t>
  </si>
  <si>
    <t>055017</t>
  </si>
  <si>
    <t>J-63 ENLACE RECTO 20</t>
  </si>
  <si>
    <t>8426621550175</t>
  </si>
  <si>
    <t>055018</t>
  </si>
  <si>
    <t>J-63 ENLACE RECTO 25</t>
  </si>
  <si>
    <t>8426621550182</t>
  </si>
  <si>
    <t>055019</t>
  </si>
  <si>
    <t>J-63 ENLACE RECTO 32</t>
  </si>
  <si>
    <t>8426621550199</t>
  </si>
  <si>
    <t>055020</t>
  </si>
  <si>
    <t>J-63 ENLACE RECTO 40</t>
  </si>
  <si>
    <t>8426621550205</t>
  </si>
  <si>
    <t>055021</t>
  </si>
  <si>
    <t>J-63 ENLACE RECTO 75</t>
  </si>
  <si>
    <t>8426621550212</t>
  </si>
  <si>
    <t>055022</t>
  </si>
  <si>
    <t>J-63 ENLACE RECTO 90</t>
  </si>
  <si>
    <t>8426621550229</t>
  </si>
  <si>
    <t>055035</t>
  </si>
  <si>
    <t>J-62 ENLACE MIXTO R/H 20-1/2</t>
  </si>
  <si>
    <t>8426621550359</t>
  </si>
  <si>
    <t>055036</t>
  </si>
  <si>
    <t>J-62 ENLACE MIXTO R/H 25-3/4 "</t>
  </si>
  <si>
    <t>8426621550366</t>
  </si>
  <si>
    <t>055037</t>
  </si>
  <si>
    <t>8426621550373</t>
  </si>
  <si>
    <t>055038</t>
  </si>
  <si>
    <t>J-62 ENLACE MIXTO R/H 40-1 1/4</t>
  </si>
  <si>
    <t>8426621550380</t>
  </si>
  <si>
    <t>055039</t>
  </si>
  <si>
    <t>J-62 ENLACE MIXTO R/H 75-21/2</t>
  </si>
  <si>
    <t>8426621550397</t>
  </si>
  <si>
    <t>055040</t>
  </si>
  <si>
    <t>J-62 ENLACE MIXTO R/H 90-3</t>
  </si>
  <si>
    <t>8426621550403</t>
  </si>
  <si>
    <t>755011</t>
  </si>
  <si>
    <t>J-61 ENLACE MIXTO ROSCA MACHO 20-1/2</t>
  </si>
  <si>
    <t>8426621136294</t>
  </si>
  <si>
    <t>755012</t>
  </si>
  <si>
    <t>J-61 ENLACE MIXTO ROSCA MACHO 25-3/4</t>
  </si>
  <si>
    <t>8426621136300</t>
  </si>
  <si>
    <t>755013</t>
  </si>
  <si>
    <t>J-61 ENLACE MIXTO ROSCA MACHO 32-1</t>
  </si>
  <si>
    <t>8426621136317</t>
  </si>
  <si>
    <t>755017</t>
  </si>
  <si>
    <t>J-63 ENLACE RECTO 20 B</t>
  </si>
  <si>
    <t>8426621136324</t>
  </si>
  <si>
    <t>755018</t>
  </si>
  <si>
    <t>J-63 ENLACE RECTO 25 B</t>
  </si>
  <si>
    <t>8426621136331</t>
  </si>
  <si>
    <t>755019</t>
  </si>
  <si>
    <t>J-63 ENLACE RECTO 32 B</t>
  </si>
  <si>
    <t>8426621136348</t>
  </si>
  <si>
    <t>755035</t>
  </si>
  <si>
    <t>J-62 ENLACE MIXTO ROSCA HEMBRA 20-1/2</t>
  </si>
  <si>
    <t>8426621136355</t>
  </si>
  <si>
    <t>755036</t>
  </si>
  <si>
    <t>J-62 ENLACE MIXTO ROSCA HEMBRA 25-3/4</t>
  </si>
  <si>
    <t>8426621136362</t>
  </si>
  <si>
    <t>755037</t>
  </si>
  <si>
    <t>J-62 ENLACE MIXTO ROSCA HEMBRA 32-1</t>
  </si>
  <si>
    <t>8426621137116</t>
  </si>
  <si>
    <t>755132</t>
  </si>
  <si>
    <t>J-61 ENLACE MIXTO ROSCA MACHO 20-3/4</t>
  </si>
  <si>
    <t>8426621136379</t>
  </si>
  <si>
    <t>755133</t>
  </si>
  <si>
    <t>J-61 ENLACE MIXTO ROSCA MACHO 25-1/2</t>
  </si>
  <si>
    <t>8426621137505</t>
  </si>
  <si>
    <t>755134</t>
  </si>
  <si>
    <t>J-62 ENLACE MIXTO ROSCA H RED. 25-1/2</t>
  </si>
  <si>
    <t>8426621136386</t>
  </si>
  <si>
    <t>755169</t>
  </si>
  <si>
    <t>J-62 ENLACE MIXTO R/H REFOR. 20-1/2</t>
  </si>
  <si>
    <t>8426621137246</t>
  </si>
  <si>
    <t>755170</t>
  </si>
  <si>
    <t>J-62 ENLACE MIXTO R/H REFOR. 25-1/2</t>
  </si>
  <si>
    <t>8426621137253</t>
  </si>
  <si>
    <t>755171</t>
  </si>
  <si>
    <t>J-62 ENLACE MIXTO R/H REFOR. 25-3/4</t>
  </si>
  <si>
    <t>8426621137260</t>
  </si>
  <si>
    <t>755172</t>
  </si>
  <si>
    <t>J-62 ENLACE MIXTO R/H REFOR. 32-1"</t>
  </si>
  <si>
    <t>8426621137277</t>
  </si>
  <si>
    <t>755213</t>
  </si>
  <si>
    <t>J-61 ENLACE MIXTO R/MACHO 25-1"</t>
  </si>
  <si>
    <t>8426621136393</t>
  </si>
  <si>
    <t>755214</t>
  </si>
  <si>
    <t>J-61 ENLACE MIXTO R/MACHO 32-3/4"</t>
  </si>
  <si>
    <t>8426621136409</t>
  </si>
  <si>
    <t>755246</t>
  </si>
  <si>
    <t>J-62 ENLACE MIXTO ROSCA HEMBRA 25-1</t>
  </si>
  <si>
    <t>8426621137451</t>
  </si>
  <si>
    <t>755247</t>
  </si>
  <si>
    <t>J-62 ENLACE MIXTO R/H REFOR. 25-1</t>
  </si>
  <si>
    <t>8426621137468</t>
  </si>
  <si>
    <t>055041</t>
  </si>
  <si>
    <t>J-68 ENLACE REDUCIDO 25-20</t>
  </si>
  <si>
    <t>8426621550410</t>
  </si>
  <si>
    <t>368</t>
  </si>
  <si>
    <t>055042</t>
  </si>
  <si>
    <t>J-68 ENLACE REDUCIDO 32-25</t>
  </si>
  <si>
    <t>8426621550427</t>
  </si>
  <si>
    <t>055043</t>
  </si>
  <si>
    <t>J-68 ENLACE REDUCIDO 40-32</t>
  </si>
  <si>
    <t>8426621550434</t>
  </si>
  <si>
    <t>055044</t>
  </si>
  <si>
    <t>J-68 ENLACE REDUCIDO 50-40</t>
  </si>
  <si>
    <t>8426621550441</t>
  </si>
  <si>
    <t>055045</t>
  </si>
  <si>
    <t>J-68 ENLACE REDUCIDO 63-50</t>
  </si>
  <si>
    <t>8426621550458</t>
  </si>
  <si>
    <t>055070</t>
  </si>
  <si>
    <t>J-68 ENLACE REDUCIDO 75-63</t>
  </si>
  <si>
    <t>8426621550700</t>
  </si>
  <si>
    <t>055071</t>
  </si>
  <si>
    <t>J-68 ENLACE REDUCIDO 90-75</t>
  </si>
  <si>
    <t>8426621550717</t>
  </si>
  <si>
    <t>055076</t>
  </si>
  <si>
    <t>J-72 CODO GRIFO 20-1/2</t>
  </si>
  <si>
    <t>8426621550762</t>
  </si>
  <si>
    <t>055077</t>
  </si>
  <si>
    <t>J-72 CODO GRIFO 25-3/4</t>
  </si>
  <si>
    <t>8426621550779</t>
  </si>
  <si>
    <t>755076</t>
  </si>
  <si>
    <t>J-72 CODO GRIFO 20-1/2 B</t>
  </si>
  <si>
    <t>8426621137123</t>
  </si>
  <si>
    <t>755077</t>
  </si>
  <si>
    <t>J-72 CODO GRIFO 25-3/4 B</t>
  </si>
  <si>
    <t>8426621137130</t>
  </si>
  <si>
    <t>755135</t>
  </si>
  <si>
    <t>J-71 ENLAC.ACODADO 90 ROSCA H. 20-1/2</t>
  </si>
  <si>
    <t>8426621137208</t>
  </si>
  <si>
    <t>755136</t>
  </si>
  <si>
    <t>J-71 ENLAC.ACODADO 90 ROSCA H. 25-3/4</t>
  </si>
  <si>
    <t>8426621137215</t>
  </si>
  <si>
    <t>755137</t>
  </si>
  <si>
    <t>J-71 ENLAC.ACODADO 90 ROSCA H. 32-1"</t>
  </si>
  <si>
    <t>8426621137222</t>
  </si>
  <si>
    <t>755139</t>
  </si>
  <si>
    <t>J-72 CODO GRIFO 32-1 B</t>
  </si>
  <si>
    <t>8426621137239</t>
  </si>
  <si>
    <t>755175</t>
  </si>
  <si>
    <t>J-71 CODO 90 ROSCA HEMBRA REF. 20-1/2</t>
  </si>
  <si>
    <t>8426621137284</t>
  </si>
  <si>
    <t>755176</t>
  </si>
  <si>
    <t>J-71 CODO 90 ROSCA HEMBRA REF. 25-3/4</t>
  </si>
  <si>
    <t>8426621137291</t>
  </si>
  <si>
    <t>755177</t>
  </si>
  <si>
    <t>J-71 CODO 90 ROSCA HEMBRA REF. 32-1"</t>
  </si>
  <si>
    <t>8426621137307</t>
  </si>
  <si>
    <t>755179</t>
  </si>
  <si>
    <t>J-72 CODO GRIFO REFORZADO 20-1/2"</t>
  </si>
  <si>
    <t>8426621137512</t>
  </si>
  <si>
    <t>755180</t>
  </si>
  <si>
    <t>J-72 CODO GRIFO REFORZADO 25-3/4"</t>
  </si>
  <si>
    <t>8426621137314</t>
  </si>
  <si>
    <t>755181</t>
  </si>
  <si>
    <t>J-72 CODO GRIFO REFORZADO 32-1"</t>
  </si>
  <si>
    <t>8426621137321</t>
  </si>
  <si>
    <t>755218</t>
  </si>
  <si>
    <t>J-71 CODO 90º R/HEMBRA 25-1/2"</t>
  </si>
  <si>
    <t>8426621137376</t>
  </si>
  <si>
    <t>755225</t>
  </si>
  <si>
    <t>J-71 CODO 90º R/HEMBRA REF. 25-1/2"</t>
  </si>
  <si>
    <t>8426621137406</t>
  </si>
  <si>
    <t>755242</t>
  </si>
  <si>
    <t>J-71 CODO 90º ROSCA HEMBRA 32-3/4" C.R.</t>
  </si>
  <si>
    <t>8426621137413</t>
  </si>
  <si>
    <t>755243</t>
  </si>
  <si>
    <t>J-71 CODO 90 R/HEMBRA REFORZAD 32-3/4</t>
  </si>
  <si>
    <t>8426621137420</t>
  </si>
  <si>
    <t>055009</t>
  </si>
  <si>
    <t>J-64 ENLACE ACODADO 50</t>
  </si>
  <si>
    <t>8426621550090</t>
  </si>
  <si>
    <t>369</t>
  </si>
  <si>
    <t>055010</t>
  </si>
  <si>
    <t>J-64 ENLACE ACODADO 63</t>
  </si>
  <si>
    <t>8426621550106</t>
  </si>
  <si>
    <t>055029</t>
  </si>
  <si>
    <t>J-64 ENLACE ACODADO 20</t>
  </si>
  <si>
    <t>8426621550298</t>
  </si>
  <si>
    <t>055030</t>
  </si>
  <si>
    <t>J-64 ENLACE ACODADO 25</t>
  </si>
  <si>
    <t>8426621550304</t>
  </si>
  <si>
    <t>055031</t>
  </si>
  <si>
    <t>J-64 ENLACE ACODADO 32</t>
  </si>
  <si>
    <t>8426621550311</t>
  </si>
  <si>
    <t>055032</t>
  </si>
  <si>
    <t>J-64 ENLACE ACODADO 40</t>
  </si>
  <si>
    <t>8426621550328</t>
  </si>
  <si>
    <t>055033</t>
  </si>
  <si>
    <t>J-64 ENLACE ACODADO 75</t>
  </si>
  <si>
    <t>8426621550335</t>
  </si>
  <si>
    <t>055034</t>
  </si>
  <si>
    <t>J-64 ENLACE ACODADO 90</t>
  </si>
  <si>
    <t>8426621550342</t>
  </si>
  <si>
    <t>055074</t>
  </si>
  <si>
    <t>J-73 TE BOCAS IGUALES 32</t>
  </si>
  <si>
    <t>8426621550748</t>
  </si>
  <si>
    <t>055072</t>
  </si>
  <si>
    <t>J-73 TE BOCAS IGUALES 20</t>
  </si>
  <si>
    <t>8426621550724</t>
  </si>
  <si>
    <t>055073</t>
  </si>
  <si>
    <t>J-73 TE BOCAS IGUALES 25</t>
  </si>
  <si>
    <t>8426621550731</t>
  </si>
  <si>
    <t>055075</t>
  </si>
  <si>
    <t>J-73 TE BOCAS IGUALES 40</t>
  </si>
  <si>
    <t>8426621550755</t>
  </si>
  <si>
    <t>055086</t>
  </si>
  <si>
    <t>J-73 TE BOCAS IGUALES 50</t>
  </si>
  <si>
    <t>8426621550861</t>
  </si>
  <si>
    <t>055087</t>
  </si>
  <si>
    <t>J-73 TE BOCAS IGUALES 63</t>
  </si>
  <si>
    <t>8426621550878</t>
  </si>
  <si>
    <t>055088</t>
  </si>
  <si>
    <t>J-73 TE BOCAS IGUALES 75</t>
  </si>
  <si>
    <t>8426621550885</t>
  </si>
  <si>
    <t>055089</t>
  </si>
  <si>
    <t>J-73 TE BOCAS IGUALES 90</t>
  </si>
  <si>
    <t>8426621550892</t>
  </si>
  <si>
    <t>055090</t>
  </si>
  <si>
    <t>J-70 CODO 45 R/M 20-1/2</t>
  </si>
  <si>
    <t>8426621550908</t>
  </si>
  <si>
    <t>055091</t>
  </si>
  <si>
    <t>J-70 CODO 45 R/M 25-3/4</t>
  </si>
  <si>
    <t>8426621550915</t>
  </si>
  <si>
    <t>055092</t>
  </si>
  <si>
    <t>J-70 CODO 45 ROSCA MACHO 32-1</t>
  </si>
  <si>
    <t>8426621550922</t>
  </si>
  <si>
    <t>055093</t>
  </si>
  <si>
    <t>J-70 CODO 45 R/M 40-11/4</t>
  </si>
  <si>
    <t>8426621550939</t>
  </si>
  <si>
    <t>055094</t>
  </si>
  <si>
    <t>J-70 CODO 45 R/M 50-11/2</t>
  </si>
  <si>
    <t>8426621550946</t>
  </si>
  <si>
    <t>055095</t>
  </si>
  <si>
    <t>J-70 CODO 45 R/M 63-2</t>
  </si>
  <si>
    <t>8426621550953</t>
  </si>
  <si>
    <t>055096</t>
  </si>
  <si>
    <t>J-69 CODO 90 R/M 20-1/2</t>
  </si>
  <si>
    <t>8426621550960</t>
  </si>
  <si>
    <t>055097</t>
  </si>
  <si>
    <t>J-69 CODO 90 R/M 25-3/4</t>
  </si>
  <si>
    <t>8426621550977</t>
  </si>
  <si>
    <t>055098</t>
  </si>
  <si>
    <t>J-69 CODO 90 ROSCA MACHO 32-1</t>
  </si>
  <si>
    <t>8426621550984</t>
  </si>
  <si>
    <t>055099</t>
  </si>
  <si>
    <t>J-69 CODO 90 R/M 40-11/4</t>
  </si>
  <si>
    <t>8426621550991</t>
  </si>
  <si>
    <t>755029</t>
  </si>
  <si>
    <t>J-64 ENLACE ACODADO 20 U.V.R.</t>
  </si>
  <si>
    <t>8426621137086</t>
  </si>
  <si>
    <t>755030</t>
  </si>
  <si>
    <t>J-64 ENLACE ACODADO 25 U.V.R.</t>
  </si>
  <si>
    <t>8426621137093</t>
  </si>
  <si>
    <t>755031</t>
  </si>
  <si>
    <t>J-64 ENLACE ACODADO 32 U.V.R.</t>
  </si>
  <si>
    <t>8426621137109</t>
  </si>
  <si>
    <t>755072</t>
  </si>
  <si>
    <t>J-73 TE BOCAS IGUALES 20 B</t>
  </si>
  <si>
    <t>8426621137475</t>
  </si>
  <si>
    <t>755073</t>
  </si>
  <si>
    <t>J-73 TE BOCAS IGUALES 25 B</t>
  </si>
  <si>
    <t>8426621137482</t>
  </si>
  <si>
    <t>755074</t>
  </si>
  <si>
    <t>J-73 TE BOCAS IGUALES 32 B</t>
  </si>
  <si>
    <t>8426621137499</t>
  </si>
  <si>
    <t>755096</t>
  </si>
  <si>
    <t>J-69 CODO 90 ROSCA MACHO 20-1/2</t>
  </si>
  <si>
    <t>8426621137147</t>
  </si>
  <si>
    <t>755097</t>
  </si>
  <si>
    <t>J-69 CODO 90 ROSCA MACHO 25-3/4</t>
  </si>
  <si>
    <t>8426621137154</t>
  </si>
  <si>
    <t>755098</t>
  </si>
  <si>
    <t>J-69 CODO 90 ROSCA MACHO 32-1 B</t>
  </si>
  <si>
    <t>8426621137161</t>
  </si>
  <si>
    <t>755217</t>
  </si>
  <si>
    <t>J-69 CODO 90º R/MACHO 25-1/2"</t>
  </si>
  <si>
    <t>8426621137369</t>
  </si>
  <si>
    <t>055007</t>
  </si>
  <si>
    <t>J-65 DERIV. TE R/H 50-1 1/2</t>
  </si>
  <si>
    <t>8426621550076</t>
  </si>
  <si>
    <t>370</t>
  </si>
  <si>
    <t>055008</t>
  </si>
  <si>
    <t>J-65 DERIV. TE R/H 63-2</t>
  </si>
  <si>
    <t>8426621550083</t>
  </si>
  <si>
    <t>055026</t>
  </si>
  <si>
    <t>J-65 DERIVACION TE R/H 40-11/4</t>
  </si>
  <si>
    <t>8426621550267</t>
  </si>
  <si>
    <t>055023</t>
  </si>
  <si>
    <t>J-65 DERIVACION TE R/H 20-1/2</t>
  </si>
  <si>
    <t>8426621550236</t>
  </si>
  <si>
    <t>055024</t>
  </si>
  <si>
    <t>J-65 DERIVACION TE R/H 25-3/4</t>
  </si>
  <si>
    <t>8426621550243</t>
  </si>
  <si>
    <t>055025</t>
  </si>
  <si>
    <t>J-65 DERIVACION TE R/H 32-1</t>
  </si>
  <si>
    <t>8426621550250</t>
  </si>
  <si>
    <t>055027</t>
  </si>
  <si>
    <t>J-65 DERIVACION TE R/H 75-21/2</t>
  </si>
  <si>
    <t>8426621550274</t>
  </si>
  <si>
    <t>055028</t>
  </si>
  <si>
    <t>J-65 DERIVACION TE R/H 90-3</t>
  </si>
  <si>
    <t>8426621550281</t>
  </si>
  <si>
    <t>755023</t>
  </si>
  <si>
    <t>J-65 DERIV. TE ROSCA HEMBRA 20-1/2</t>
  </si>
  <si>
    <t>8426621137055</t>
  </si>
  <si>
    <t>755024</t>
  </si>
  <si>
    <t>J-65 DERIV. TE ROSCA HEMBRA 25-3/4</t>
  </si>
  <si>
    <t>8426621137062</t>
  </si>
  <si>
    <t>755025</t>
  </si>
  <si>
    <t>J-65 DERIV. TE ROSCA HEMBRA 32-1"</t>
  </si>
  <si>
    <t>8426621137079</t>
  </si>
  <si>
    <t>755183</t>
  </si>
  <si>
    <t>J-65 DERIVACION TE R/H REFOR. 20-1/2</t>
  </si>
  <si>
    <t>8426621137338</t>
  </si>
  <si>
    <t>755184</t>
  </si>
  <si>
    <t>J-65 DERIVACION TE R/H REFOR. 25-3/4</t>
  </si>
  <si>
    <t>8426621137345</t>
  </si>
  <si>
    <t>755185</t>
  </si>
  <si>
    <t>J-65 DERIVACION TE R/H REFOR. 32-1"</t>
  </si>
  <si>
    <t>8426621137352</t>
  </si>
  <si>
    <t>755219</t>
  </si>
  <si>
    <t>J-65 TE R/HEMBRA 25-1/2"</t>
  </si>
  <si>
    <t>8426621137383</t>
  </si>
  <si>
    <t>755224</t>
  </si>
  <si>
    <t>J-65 TE R/HEMBRA REFORZADA 25-1/2"</t>
  </si>
  <si>
    <t>8426621137390</t>
  </si>
  <si>
    <t>755244</t>
  </si>
  <si>
    <t>J-65 DERIVACION TE R/HEMBRA 32-3/4</t>
  </si>
  <si>
    <t>8426621137437</t>
  </si>
  <si>
    <t>755245</t>
  </si>
  <si>
    <t>J-65 DERIVACION TE R/H REFORZA 32-3/4</t>
  </si>
  <si>
    <t>8426621137444</t>
  </si>
  <si>
    <t>055104</t>
  </si>
  <si>
    <t>J-78 TAPON FINAL 20</t>
  </si>
  <si>
    <t>8426621551042</t>
  </si>
  <si>
    <t>371</t>
  </si>
  <si>
    <t>055105</t>
  </si>
  <si>
    <t>J-78 TAPON FINAL 25</t>
  </si>
  <si>
    <t>8426621551059</t>
  </si>
  <si>
    <t>055106</t>
  </si>
  <si>
    <t>J-78 TAPON FINAL 32</t>
  </si>
  <si>
    <t>8426621551066</t>
  </si>
  <si>
    <t>755104</t>
  </si>
  <si>
    <t>J-78 TAPON FINAL 20 B</t>
  </si>
  <si>
    <t>8426621137178</t>
  </si>
  <si>
    <t>755105</t>
  </si>
  <si>
    <t>J-78 TAPON FINAL 25 B</t>
  </si>
  <si>
    <t>8426621137185</t>
  </si>
  <si>
    <t>755106</t>
  </si>
  <si>
    <t>J-78 TAPON FINAL 32 B</t>
  </si>
  <si>
    <t>8426621137192</t>
  </si>
  <si>
    <t>050420</t>
  </si>
  <si>
    <t>J-94 MACHON PROLONGAD.CONTADOR 115MM 1X3</t>
  </si>
  <si>
    <t>8426621074190</t>
  </si>
  <si>
    <t>376</t>
  </si>
  <si>
    <t>050421</t>
  </si>
  <si>
    <t>J-94 MACHON PROLONGAD.CONTADOR 115MM 1X7</t>
  </si>
  <si>
    <t>8426621074206</t>
  </si>
  <si>
    <t>8426621144268</t>
  </si>
  <si>
    <t>070013</t>
  </si>
  <si>
    <t>TAPA REGIST.VAL.ANTIR.SIN BLOQ 400</t>
  </si>
  <si>
    <t>8426621027998</t>
  </si>
  <si>
    <t>463</t>
  </si>
  <si>
    <t>014037</t>
  </si>
  <si>
    <t>S-237 VAL.CESTA C/REB. S/V 1 1/2x115</t>
  </si>
  <si>
    <t>BAJA</t>
  </si>
  <si>
    <t>16525F2</t>
  </si>
  <si>
    <t>16530F2</t>
  </si>
  <si>
    <t>071241</t>
  </si>
  <si>
    <t>071242</t>
  </si>
  <si>
    <t>071243</t>
  </si>
  <si>
    <t>071244</t>
  </si>
  <si>
    <t>071245</t>
  </si>
  <si>
    <t>071246</t>
  </si>
  <si>
    <t>071247</t>
  </si>
  <si>
    <t>8426621248492</t>
  </si>
  <si>
    <t>8426621248508</t>
  </si>
  <si>
    <t>8426621248515</t>
  </si>
  <si>
    <t>8426621248522</t>
  </si>
  <si>
    <t>8426621248539</t>
  </si>
  <si>
    <t>8426621248546</t>
  </si>
  <si>
    <t>8426621248553</t>
  </si>
  <si>
    <t>baja</t>
  </si>
  <si>
    <t xml:space="preserve">BAJA </t>
  </si>
  <si>
    <t>BAJA/ALTA</t>
  </si>
  <si>
    <t>010035</t>
  </si>
  <si>
    <t>010037</t>
  </si>
  <si>
    <t>010039</t>
  </si>
  <si>
    <t>1YF1CB</t>
  </si>
  <si>
    <t>1YFCB</t>
  </si>
  <si>
    <t>1YH1CB</t>
  </si>
  <si>
    <t>1YHCB</t>
  </si>
  <si>
    <t>1YJ1CB</t>
  </si>
  <si>
    <t>1YJCB</t>
  </si>
  <si>
    <t xml:space="preserve">011006 </t>
  </si>
  <si>
    <t xml:space="preserve">011316 </t>
  </si>
  <si>
    <t xml:space="preserve">011318 </t>
  </si>
  <si>
    <t>B12502</t>
  </si>
  <si>
    <t>B12503</t>
  </si>
  <si>
    <t>B12504</t>
  </si>
  <si>
    <t>B12505</t>
  </si>
  <si>
    <t>TV15</t>
  </si>
  <si>
    <t>TV2520</t>
  </si>
  <si>
    <t xml:space="preserve"> 013427</t>
  </si>
  <si>
    <t xml:space="preserve"> 013428</t>
  </si>
  <si>
    <t xml:space="preserve"> 013429 </t>
  </si>
  <si>
    <t xml:space="preserve"> 013446</t>
  </si>
  <si>
    <t xml:space="preserve"> 313446</t>
  </si>
  <si>
    <t xml:space="preserve"> 313447</t>
  </si>
  <si>
    <t xml:space="preserve"> 313448</t>
  </si>
  <si>
    <t xml:space="preserve"> 313449 </t>
  </si>
  <si>
    <t>ZYPI55GDTS00</t>
  </si>
  <si>
    <t>ZYPI65GDTS00</t>
  </si>
  <si>
    <t>33048164</t>
  </si>
  <si>
    <t>33041042</t>
  </si>
  <si>
    <t>33041052</t>
  </si>
  <si>
    <t>33070012</t>
  </si>
  <si>
    <t>33041131</t>
  </si>
  <si>
    <t>33043953</t>
  </si>
  <si>
    <t>33040100</t>
  </si>
  <si>
    <t>33040101</t>
  </si>
  <si>
    <t>33040102</t>
  </si>
  <si>
    <t>33040103</t>
  </si>
  <si>
    <t>33040106</t>
  </si>
  <si>
    <t>33040107</t>
  </si>
  <si>
    <t>33040108</t>
  </si>
  <si>
    <t>33040109</t>
  </si>
  <si>
    <t>33040111</t>
  </si>
  <si>
    <t>33040112</t>
  </si>
  <si>
    <t>33040113</t>
  </si>
  <si>
    <t>338871187</t>
  </si>
  <si>
    <t>338871221</t>
  </si>
  <si>
    <t>CEP3240</t>
  </si>
  <si>
    <t>1461651</t>
  </si>
  <si>
    <t xml:space="preserve">  0651201   </t>
  </si>
  <si>
    <t>01234051</t>
  </si>
  <si>
    <t>032201</t>
  </si>
  <si>
    <t>032304</t>
  </si>
  <si>
    <t>LG28A</t>
  </si>
  <si>
    <t>LG28B</t>
  </si>
  <si>
    <t>LG28M</t>
  </si>
  <si>
    <t>LG28N</t>
  </si>
  <si>
    <t>LG28S</t>
  </si>
  <si>
    <t>NAD289N</t>
  </si>
  <si>
    <t>UAIC28B</t>
  </si>
  <si>
    <t>UAIC28M</t>
  </si>
  <si>
    <t>UAIC28N</t>
  </si>
  <si>
    <t>UAIC28S</t>
  </si>
  <si>
    <t>UNAD289A</t>
  </si>
  <si>
    <t>UNAD289B</t>
  </si>
  <si>
    <t>UNAD289M</t>
  </si>
  <si>
    <t>UNAD289S</t>
  </si>
  <si>
    <t>UNAD28B</t>
  </si>
  <si>
    <t>UNAD28M</t>
  </si>
  <si>
    <t>UNAD28N</t>
  </si>
  <si>
    <t>UNAD28S</t>
  </si>
  <si>
    <t xml:space="preserve"> UJND28N</t>
  </si>
  <si>
    <t>FD28M</t>
  </si>
  <si>
    <t>FD28N</t>
  </si>
  <si>
    <t>FDC28A</t>
  </si>
  <si>
    <t>FDC28M</t>
  </si>
  <si>
    <t>FDC28N</t>
  </si>
  <si>
    <t>FG28A</t>
  </si>
  <si>
    <t>FG28M</t>
  </si>
  <si>
    <t>FG28N</t>
  </si>
  <si>
    <t>FGC28A</t>
  </si>
  <si>
    <t>FGC28M</t>
  </si>
  <si>
    <t>FGC28N</t>
  </si>
  <si>
    <t>JNC28M</t>
  </si>
  <si>
    <t>JNC28N</t>
  </si>
  <si>
    <t>JND28A</t>
  </si>
  <si>
    <t>JND28M</t>
  </si>
  <si>
    <t>UAEC28A</t>
  </si>
  <si>
    <t>UAEC28B</t>
  </si>
  <si>
    <t>UAEC28M</t>
  </si>
  <si>
    <t>UAEC28N</t>
  </si>
  <si>
    <t>UAEC28S</t>
  </si>
  <si>
    <t>UAIC28A</t>
  </si>
  <si>
    <t>UBHGB28A</t>
  </si>
  <si>
    <t>UBHGB28B</t>
  </si>
  <si>
    <t>UBHGB28M</t>
  </si>
  <si>
    <t>UBHGB28N</t>
  </si>
  <si>
    <t>UBHGB28S</t>
  </si>
  <si>
    <t>UFD28B</t>
  </si>
  <si>
    <t>UFD28S</t>
  </si>
  <si>
    <t>UFDC28B</t>
  </si>
  <si>
    <t>UFDC28S</t>
  </si>
  <si>
    <t>UFG28B</t>
  </si>
  <si>
    <t>UFG28S</t>
  </si>
  <si>
    <t>UFGC28B</t>
  </si>
  <si>
    <t>UFGC28S</t>
  </si>
  <si>
    <t>UJNC28A</t>
  </si>
  <si>
    <t>UJNC28B</t>
  </si>
  <si>
    <t>UJNC28S</t>
  </si>
  <si>
    <t>UJND28B</t>
  </si>
  <si>
    <t>UJND28S</t>
  </si>
  <si>
    <t>UNAD28A</t>
  </si>
  <si>
    <t>AEGOB</t>
  </si>
  <si>
    <t>AEGOS</t>
  </si>
  <si>
    <t>AIGOB</t>
  </si>
  <si>
    <t>AIGOS</t>
  </si>
  <si>
    <t>FDGOB</t>
  </si>
  <si>
    <t>FDGOS</t>
  </si>
  <si>
    <t>FGGOB</t>
  </si>
  <si>
    <t>FGGOS</t>
  </si>
  <si>
    <t>JGOB</t>
  </si>
  <si>
    <t>JGOS</t>
  </si>
  <si>
    <t>NCGO80B</t>
  </si>
  <si>
    <t>NCGO80S</t>
  </si>
  <si>
    <t>NCGO90B</t>
  </si>
  <si>
    <t>NCGO90S</t>
  </si>
  <si>
    <t>AIC38A</t>
  </si>
  <si>
    <t>LG38A</t>
  </si>
  <si>
    <t>NAD381A</t>
  </si>
  <si>
    <t>AEC38A</t>
  </si>
  <si>
    <t>FD38A</t>
  </si>
  <si>
    <t>FDC38A</t>
  </si>
  <si>
    <t>FG38A</t>
  </si>
  <si>
    <t>FGC38A</t>
  </si>
  <si>
    <t>JNC38A</t>
  </si>
  <si>
    <t>JND38A</t>
  </si>
  <si>
    <t>LG25</t>
  </si>
  <si>
    <t>LG25A</t>
  </si>
  <si>
    <t>LG25B</t>
  </si>
  <si>
    <t>LG25S</t>
  </si>
  <si>
    <t>NAC25</t>
  </si>
  <si>
    <t>NAC25A</t>
  </si>
  <si>
    <t>NAC25B</t>
  </si>
  <si>
    <t>NAC25S</t>
  </si>
  <si>
    <t>BERGO25B</t>
  </si>
  <si>
    <t>BERGO25S</t>
  </si>
  <si>
    <t>UANC25</t>
  </si>
  <si>
    <t>UANC25A</t>
  </si>
  <si>
    <t>UANC25B</t>
  </si>
  <si>
    <t>UANC25S</t>
  </si>
  <si>
    <t>UBERGO25A</t>
  </si>
  <si>
    <t>UBERGO25P</t>
  </si>
  <si>
    <t>UBHGB25</t>
  </si>
  <si>
    <t>UBHGB25A</t>
  </si>
  <si>
    <t>UBHGB25B</t>
  </si>
  <si>
    <t>UBHGB25S</t>
  </si>
  <si>
    <t>UFCG25</t>
  </si>
  <si>
    <t>UFCG25A</t>
  </si>
  <si>
    <t>UFCG25B</t>
  </si>
  <si>
    <t>UFCG25S</t>
  </si>
  <si>
    <t>UFCN25</t>
  </si>
  <si>
    <t>UFCN25A</t>
  </si>
  <si>
    <t>UFCN25B</t>
  </si>
  <si>
    <t>UFCN25S</t>
  </si>
  <si>
    <t>UJNC25</t>
  </si>
  <si>
    <t>UJNC25A</t>
  </si>
  <si>
    <t>UJNC25B</t>
  </si>
  <si>
    <t>UJNC25S</t>
  </si>
  <si>
    <t>UJND25</t>
  </si>
  <si>
    <t>UJND25A</t>
  </si>
  <si>
    <t>UJND25B</t>
  </si>
  <si>
    <t>UJND25S</t>
  </si>
  <si>
    <t>UNAD25</t>
  </si>
  <si>
    <t>UNAD25A</t>
  </si>
  <si>
    <t>UNAD25B</t>
  </si>
  <si>
    <t>UNAD25S</t>
  </si>
  <si>
    <t>UAE25</t>
  </si>
  <si>
    <t>UAE25A</t>
  </si>
  <si>
    <t>UAE25B</t>
  </si>
  <si>
    <t>UAE25S</t>
  </si>
  <si>
    <t>UAI25</t>
  </si>
  <si>
    <t>UAI25A</t>
  </si>
  <si>
    <t>UAI25B</t>
  </si>
  <si>
    <t>UAI25S</t>
  </si>
  <si>
    <t>UFGJ25</t>
  </si>
  <si>
    <t>UFGJ25A</t>
  </si>
  <si>
    <t>UFGJ25B</t>
  </si>
  <si>
    <t>UFGJ25S</t>
  </si>
  <si>
    <t>UJN25</t>
  </si>
  <si>
    <t>UJN25A</t>
  </si>
  <si>
    <t>UJN25B</t>
  </si>
  <si>
    <t>UJN25S</t>
  </si>
  <si>
    <t>GB25PB</t>
  </si>
  <si>
    <t>GB25PS</t>
  </si>
  <si>
    <t>UGB25P</t>
  </si>
  <si>
    <t>UGB25PA</t>
  </si>
  <si>
    <t>LG33</t>
  </si>
  <si>
    <t>LG33A</t>
  </si>
  <si>
    <t>LG33B</t>
  </si>
  <si>
    <t>LG33S</t>
  </si>
  <si>
    <t>UJNC33</t>
  </si>
  <si>
    <t>UJNC33A</t>
  </si>
  <si>
    <t>UJNC33B</t>
  </si>
  <si>
    <t>UJNC33S</t>
  </si>
  <si>
    <t>BERGO33PA</t>
  </si>
  <si>
    <t>JND33</t>
  </si>
  <si>
    <t>JND33B</t>
  </si>
  <si>
    <t>JND33S</t>
  </si>
  <si>
    <t>UANC33</t>
  </si>
  <si>
    <t>UANC33A</t>
  </si>
  <si>
    <t>UANC33B</t>
  </si>
  <si>
    <t>UANC33S</t>
  </si>
  <si>
    <t>UBERGO33P</t>
  </si>
  <si>
    <t>UBERGO33PB</t>
  </si>
  <si>
    <t>UBERGO33PS</t>
  </si>
  <si>
    <t>UFCG33</t>
  </si>
  <si>
    <t>UFCG33A</t>
  </si>
  <si>
    <t>UFCG33B</t>
  </si>
  <si>
    <t>UFCG33S</t>
  </si>
  <si>
    <t>UFCN33</t>
  </si>
  <si>
    <t>UFCN33A</t>
  </si>
  <si>
    <t>UFCN33B</t>
  </si>
  <si>
    <t>UFCN33S</t>
  </si>
  <si>
    <t>UGB33P</t>
  </si>
  <si>
    <t>UGB33PA</t>
  </si>
  <si>
    <t>UGB33PB</t>
  </si>
  <si>
    <t>UGB33PS</t>
  </si>
  <si>
    <t>UJND33A</t>
  </si>
  <si>
    <t>UNAC33</t>
  </si>
  <si>
    <t>UNAC33A</t>
  </si>
  <si>
    <t>UNAC33B</t>
  </si>
  <si>
    <t>UNAC33S</t>
  </si>
  <si>
    <t>UNAD33</t>
  </si>
  <si>
    <t>UNAD33A</t>
  </si>
  <si>
    <t>UNAD33B</t>
  </si>
  <si>
    <t>UNAD33S</t>
  </si>
  <si>
    <t>UAE33</t>
  </si>
  <si>
    <t>UAE33S</t>
  </si>
  <si>
    <t>UAI33</t>
  </si>
  <si>
    <t>UAI33S</t>
  </si>
  <si>
    <t>UJN33</t>
  </si>
  <si>
    <t>UJN33S</t>
  </si>
  <si>
    <t>UNC33</t>
  </si>
  <si>
    <t>UNC33S</t>
  </si>
  <si>
    <t>TD95B</t>
  </si>
  <si>
    <t>TD95M</t>
  </si>
  <si>
    <t>TD95N</t>
  </si>
  <si>
    <t>TD95S</t>
  </si>
  <si>
    <t>UCN4GTA</t>
  </si>
  <si>
    <t>UCN4GTB</t>
  </si>
  <si>
    <t>UCN4GTM</t>
  </si>
  <si>
    <t>UCN4GTN</t>
  </si>
  <si>
    <t>UCN4GTS</t>
  </si>
  <si>
    <t>UCN6GTA</t>
  </si>
  <si>
    <t>UCN6GTB</t>
  </si>
  <si>
    <t>UCN6GTM</t>
  </si>
  <si>
    <t>UCN6GTN</t>
  </si>
  <si>
    <t>UCN6GTS</t>
  </si>
  <si>
    <t>CNP9GTB</t>
  </si>
  <si>
    <t>CNP9GTS</t>
  </si>
  <si>
    <t>REP95B</t>
  </si>
  <si>
    <t>UCN8GTA</t>
  </si>
  <si>
    <t>UCN8GTB</t>
  </si>
  <si>
    <t>UCN8GTM</t>
  </si>
  <si>
    <t>UCN8GTN</t>
  </si>
  <si>
    <t>UCN8GTS</t>
  </si>
  <si>
    <t>UCN9GTA</t>
  </si>
  <si>
    <t>UCN9GTB</t>
  </si>
  <si>
    <t>UCN9GTM</t>
  </si>
  <si>
    <t>UCN9GTN</t>
  </si>
  <si>
    <t>UCN9GTS</t>
  </si>
  <si>
    <t>UCNP9GTM</t>
  </si>
  <si>
    <t>UCNP9GTN</t>
  </si>
  <si>
    <t>UCONGTA</t>
  </si>
  <si>
    <t>UCONGTB</t>
  </si>
  <si>
    <t>UCONGTM</t>
  </si>
  <si>
    <t>UCONGTN</t>
  </si>
  <si>
    <t>UCONGTS</t>
  </si>
  <si>
    <t>UREP95A</t>
  </si>
  <si>
    <t>UREP95N</t>
  </si>
  <si>
    <t>UREP95S</t>
  </si>
  <si>
    <t>UZNGTA</t>
  </si>
  <si>
    <t>UZNGTB</t>
  </si>
  <si>
    <t>UZNGTM</t>
  </si>
  <si>
    <t>UZNGTN</t>
  </si>
  <si>
    <t>UZNGTS</t>
  </si>
  <si>
    <t>UCM1GTA</t>
  </si>
  <si>
    <t>UCM6GTA</t>
  </si>
  <si>
    <t>UCM8GTA</t>
  </si>
  <si>
    <t>UCM9GTA</t>
  </si>
  <si>
    <t>UCMP9GTA</t>
  </si>
  <si>
    <t>UCOMGTA</t>
  </si>
  <si>
    <t>UREP107A</t>
  </si>
  <si>
    <t>UZMGTA</t>
  </si>
  <si>
    <t>TD80</t>
  </si>
  <si>
    <t>TD80B</t>
  </si>
  <si>
    <t>TD80M</t>
  </si>
  <si>
    <t>TD80S</t>
  </si>
  <si>
    <t>UCR6GT1A</t>
  </si>
  <si>
    <t>UCR6GT1B</t>
  </si>
  <si>
    <t>UCR6GT1M</t>
  </si>
  <si>
    <t>UCR6GT1S</t>
  </si>
  <si>
    <t>JRGTB</t>
  </si>
  <si>
    <t>JRGTS</t>
  </si>
  <si>
    <t>JRSGT</t>
  </si>
  <si>
    <t>JRSGTB</t>
  </si>
  <si>
    <t>UBR16GT</t>
  </si>
  <si>
    <t>UBR16GTA</t>
  </si>
  <si>
    <t>UBR16GTB</t>
  </si>
  <si>
    <t>UBR16GTM</t>
  </si>
  <si>
    <t>UBR16GTS</t>
  </si>
  <si>
    <t>UCR4GT</t>
  </si>
  <si>
    <t>UCR4GTA</t>
  </si>
  <si>
    <t>UCR4GTB</t>
  </si>
  <si>
    <t>UCR4GTM</t>
  </si>
  <si>
    <t>UCR4GTS</t>
  </si>
  <si>
    <t>UCR6GT</t>
  </si>
  <si>
    <t>UCR6GTA</t>
  </si>
  <si>
    <t>UCR6GTB</t>
  </si>
  <si>
    <t>UCR6GTM</t>
  </si>
  <si>
    <t>UCR6GTS</t>
  </si>
  <si>
    <t>UCR8GT</t>
  </si>
  <si>
    <t>UCR8GTA</t>
  </si>
  <si>
    <t>UCR8GTB</t>
  </si>
  <si>
    <t>UCR8GTM</t>
  </si>
  <si>
    <t>UCR8GTS</t>
  </si>
  <si>
    <t>UJRGT</t>
  </si>
  <si>
    <t>UJRGTA</t>
  </si>
  <si>
    <t>UJRGTM</t>
  </si>
  <si>
    <t>URWS801A</t>
  </si>
  <si>
    <t>URWS801B</t>
  </si>
  <si>
    <t>URWS801S</t>
  </si>
  <si>
    <t>UZRGT</t>
  </si>
  <si>
    <t>UZRGTA</t>
  </si>
  <si>
    <t>UZRGTB</t>
  </si>
  <si>
    <t>UZRGTM</t>
  </si>
  <si>
    <t>UZRGTS</t>
  </si>
  <si>
    <t>BAO80B</t>
  </si>
  <si>
    <t>BAO80M</t>
  </si>
  <si>
    <t>CO80GA</t>
  </si>
  <si>
    <t>CO80GAB</t>
  </si>
  <si>
    <t>CO80GAS</t>
  </si>
  <si>
    <t>CORGT1B</t>
  </si>
  <si>
    <t>CORGT1M</t>
  </si>
  <si>
    <t>CORGT1S</t>
  </si>
  <si>
    <t>JAM80M</t>
  </si>
  <si>
    <t>UBAO80</t>
  </si>
  <si>
    <t>UBAO80A</t>
  </si>
  <si>
    <t>UBAO80S</t>
  </si>
  <si>
    <t>UCORGT</t>
  </si>
  <si>
    <t>UCORGTA</t>
  </si>
  <si>
    <t>UCORGTB</t>
  </si>
  <si>
    <t>UCORGTM</t>
  </si>
  <si>
    <t>UCORGTS</t>
  </si>
  <si>
    <t>UJAM80</t>
  </si>
  <si>
    <t>UJAM80A</t>
  </si>
  <si>
    <t>UJAM80B</t>
  </si>
  <si>
    <t>UJAM80S</t>
  </si>
  <si>
    <t>CT6GT1M</t>
  </si>
  <si>
    <t>TD100</t>
  </si>
  <si>
    <t>TD100B</t>
  </si>
  <si>
    <t>TD100M</t>
  </si>
  <si>
    <t>TD100S</t>
  </si>
  <si>
    <t>UCT6GT1A</t>
  </si>
  <si>
    <t>UCT6GT1B</t>
  </si>
  <si>
    <t>UCT6GT1S</t>
  </si>
  <si>
    <t>RE338GTB</t>
  </si>
  <si>
    <t>UBT16GT</t>
  </si>
  <si>
    <t>UBT16GTA</t>
  </si>
  <si>
    <t>UBT16GTB</t>
  </si>
  <si>
    <t>UBT16GTS</t>
  </si>
  <si>
    <t>UCT4GT</t>
  </si>
  <si>
    <t>UCT4GTA</t>
  </si>
  <si>
    <t>UCT4GTB</t>
  </si>
  <si>
    <t>UCT4GTS</t>
  </si>
  <si>
    <t>UCT6GT</t>
  </si>
  <si>
    <t>UCT6GTA</t>
  </si>
  <si>
    <t>UCT6GTB</t>
  </si>
  <si>
    <t>UCT6GTS</t>
  </si>
  <si>
    <t>UCT8GT</t>
  </si>
  <si>
    <t>UCT8GTA</t>
  </si>
  <si>
    <t>UCT8GTB</t>
  </si>
  <si>
    <t>UCT8GTS</t>
  </si>
  <si>
    <t>UJAM100</t>
  </si>
  <si>
    <t>UJAM100A</t>
  </si>
  <si>
    <t>UJAM100B</t>
  </si>
  <si>
    <t>UJAM100S</t>
  </si>
  <si>
    <t>UJTGT</t>
  </si>
  <si>
    <t>UJTGTA</t>
  </si>
  <si>
    <t>UJTGTB</t>
  </si>
  <si>
    <t>UJTGTM</t>
  </si>
  <si>
    <t>UJTGTS</t>
  </si>
  <si>
    <t>URE338</t>
  </si>
  <si>
    <t>URE338A</t>
  </si>
  <si>
    <t>URE338S</t>
  </si>
  <si>
    <t>UZTGTA</t>
  </si>
  <si>
    <t>ZTGT</t>
  </si>
  <si>
    <t>ZTGTB</t>
  </si>
  <si>
    <t>ZTGTS</t>
  </si>
  <si>
    <t>1PAF801B</t>
  </si>
  <si>
    <t>1PAF801M</t>
  </si>
  <si>
    <t>1PAF801S</t>
  </si>
  <si>
    <t>BAO100</t>
  </si>
  <si>
    <t>BAO100A</t>
  </si>
  <si>
    <t>BAO100B</t>
  </si>
  <si>
    <t>BAO100M</t>
  </si>
  <si>
    <t>BAO100S</t>
  </si>
  <si>
    <t>COTG1AM</t>
  </si>
  <si>
    <t>UCO100GT</t>
  </si>
  <si>
    <t>UCO100GTS</t>
  </si>
  <si>
    <t>UCOTG1AB</t>
  </si>
  <si>
    <t>UCOTG1AS</t>
  </si>
  <si>
    <t>UCOTGAB</t>
  </si>
  <si>
    <t>UCOTGAS</t>
  </si>
  <si>
    <t>UCOTGT1A</t>
  </si>
  <si>
    <t>UCRAP</t>
  </si>
  <si>
    <t>URWS1001A</t>
  </si>
  <si>
    <t>URWS1001B</t>
  </si>
  <si>
    <t>URWS1001M</t>
  </si>
  <si>
    <t>URWS1001S</t>
  </si>
  <si>
    <t>IV1</t>
  </si>
  <si>
    <t>REPF100</t>
  </si>
  <si>
    <t>REPF100B</t>
  </si>
  <si>
    <t>REPF100M</t>
  </si>
  <si>
    <t>REPF100S</t>
  </si>
  <si>
    <t>UREPTD80</t>
  </si>
  <si>
    <t>UREPTD80B</t>
  </si>
  <si>
    <t>UREPTD80M</t>
  </si>
  <si>
    <t>UREPTD80S</t>
  </si>
  <si>
    <t>W6817PP</t>
  </si>
  <si>
    <t>08­5193</t>
  </si>
  <si>
    <t>ISDA1BA</t>
  </si>
  <si>
    <t>ISDA1LU</t>
  </si>
  <si>
    <t>ISDA1PL</t>
  </si>
  <si>
    <t>ISDA1PR</t>
  </si>
  <si>
    <t>ISDA2BA</t>
  </si>
  <si>
    <t>ISDA2LU</t>
  </si>
  <si>
    <t>ISDA2PL</t>
  </si>
  <si>
    <t>ISDA2PR</t>
  </si>
  <si>
    <t>ISDA3BA</t>
  </si>
  <si>
    <t>ISDA3LU</t>
  </si>
  <si>
    <t>ISDA3PL</t>
  </si>
  <si>
    <t>ISDA3PR</t>
  </si>
  <si>
    <t>ISDA4BA</t>
  </si>
  <si>
    <t>ISDA4LU</t>
  </si>
  <si>
    <t>ISDA4PL</t>
  </si>
  <si>
    <t>ISDA4PR</t>
  </si>
  <si>
    <t>ISDA6BA</t>
  </si>
  <si>
    <t>ISDA6LU</t>
  </si>
  <si>
    <t>ISDA6PL</t>
  </si>
  <si>
    <t>ISDA6PR</t>
  </si>
  <si>
    <t>33100182</t>
  </si>
  <si>
    <t>33103503</t>
  </si>
  <si>
    <t>ISDI030</t>
  </si>
  <si>
    <t>ISDI080</t>
  </si>
  <si>
    <t>ISDI1000</t>
  </si>
  <si>
    <t>ISDI200</t>
  </si>
  <si>
    <t>ISDI250</t>
  </si>
  <si>
    <t>ISDI325</t>
  </si>
  <si>
    <t>ISDI400</t>
  </si>
  <si>
    <t>ISDI500</t>
  </si>
  <si>
    <t>ISDI650</t>
  </si>
  <si>
    <t>ISDI700</t>
  </si>
  <si>
    <t>33005502</t>
  </si>
  <si>
    <t>IS04SBR</t>
  </si>
  <si>
    <t>IS06SBR</t>
  </si>
  <si>
    <t>IS08SBR</t>
  </si>
  <si>
    <t>IS12SBR</t>
  </si>
  <si>
    <t>IS15SBR</t>
  </si>
  <si>
    <t>IS20SBR</t>
  </si>
  <si>
    <t>IS30SBR</t>
  </si>
  <si>
    <t>IS40SBR</t>
  </si>
  <si>
    <t>IS50SBR</t>
  </si>
  <si>
    <t>ISCO800</t>
  </si>
  <si>
    <t>ISEX635</t>
  </si>
  <si>
    <t>ISGEDPM</t>
  </si>
  <si>
    <t>ISPR800</t>
  </si>
  <si>
    <t>ISVICOP</t>
  </si>
  <si>
    <t>ISVIPRO</t>
  </si>
  <si>
    <t>33102427</t>
  </si>
  <si>
    <t>33102428</t>
  </si>
  <si>
    <t>33102429</t>
  </si>
  <si>
    <t>33102430</t>
  </si>
  <si>
    <t>33102431</t>
  </si>
  <si>
    <t>33102432</t>
  </si>
  <si>
    <t>33102433</t>
  </si>
  <si>
    <t>PTE</t>
  </si>
  <si>
    <t>33005132</t>
  </si>
  <si>
    <t>33005133</t>
  </si>
  <si>
    <t>GP0195f</t>
  </si>
  <si>
    <t>311050016055</t>
  </si>
  <si>
    <t>311063016055</t>
  </si>
  <si>
    <t>311075016055</t>
  </si>
  <si>
    <t>311090016055</t>
  </si>
  <si>
    <t>311110016055</t>
  </si>
  <si>
    <t>311125016055</t>
  </si>
  <si>
    <t>311140016055</t>
  </si>
  <si>
    <t>311160016055</t>
  </si>
  <si>
    <t>311200010055</t>
  </si>
  <si>
    <t>311250010055</t>
  </si>
  <si>
    <t>311315010055</t>
  </si>
  <si>
    <t>311355010055</t>
  </si>
  <si>
    <t>311400010055</t>
  </si>
  <si>
    <t>312015010055</t>
  </si>
  <si>
    <t>312020010055</t>
  </si>
  <si>
    <t>312025010055</t>
  </si>
  <si>
    <t>312032010055</t>
  </si>
  <si>
    <t>312040010055</t>
  </si>
  <si>
    <t>312050010055</t>
  </si>
  <si>
    <t>312065010055</t>
  </si>
  <si>
    <t>312080010055</t>
  </si>
  <si>
    <t>312100010055</t>
  </si>
  <si>
    <t>312125010055</t>
  </si>
  <si>
    <t>312150010055</t>
  </si>
  <si>
    <t>312200010055</t>
  </si>
  <si>
    <t>312250010055</t>
  </si>
  <si>
    <t>312300010055</t>
  </si>
  <si>
    <t>312350010055</t>
  </si>
  <si>
    <t>312400010055</t>
  </si>
  <si>
    <t>311180016055*</t>
  </si>
  <si>
    <t>311225010055*</t>
  </si>
  <si>
    <t>311280010055*</t>
  </si>
  <si>
    <t>OAB814</t>
  </si>
  <si>
    <t>OAB816</t>
  </si>
  <si>
    <t>OAT012</t>
  </si>
  <si>
    <t>OAT034</t>
  </si>
  <si>
    <t>OAT100</t>
  </si>
  <si>
    <t>OAT112</t>
  </si>
  <si>
    <t>OAT114</t>
  </si>
  <si>
    <t>OAT200</t>
  </si>
  <si>
    <t>OAT212</t>
  </si>
  <si>
    <t>OAT300</t>
  </si>
  <si>
    <t>OAT400</t>
  </si>
  <si>
    <t>OAT800</t>
  </si>
  <si>
    <t>OAT810</t>
  </si>
  <si>
    <t>OAT812</t>
  </si>
  <si>
    <t>1RCA216000</t>
  </si>
  <si>
    <t>1RBO211000</t>
  </si>
  <si>
    <t>1RBO290000</t>
  </si>
  <si>
    <t>GPO0199E</t>
  </si>
  <si>
    <t>COBRA016</t>
  </si>
  <si>
    <t>COBRA020</t>
  </si>
  <si>
    <t>COBRA025</t>
  </si>
  <si>
    <t>COBRA032</t>
  </si>
  <si>
    <t>COBRA040</t>
  </si>
  <si>
    <t>COBRA050</t>
  </si>
  <si>
    <t>COBRA063</t>
  </si>
  <si>
    <t>COBRA075</t>
  </si>
  <si>
    <t>COBRA090</t>
  </si>
  <si>
    <t>COBRA110</t>
  </si>
  <si>
    <t>COBRA125</t>
  </si>
  <si>
    <t>COBRA140</t>
  </si>
  <si>
    <t>COBRA160</t>
  </si>
  <si>
    <t>PIPEV13020</t>
  </si>
  <si>
    <t>PIPEV13025</t>
  </si>
  <si>
    <t>PIPEV13040</t>
  </si>
  <si>
    <t>PIPEV13050</t>
  </si>
  <si>
    <t>PIPEV13063</t>
  </si>
  <si>
    <t>PIPEV13075</t>
  </si>
  <si>
    <t>PIPEV13090</t>
  </si>
  <si>
    <t>PIPEV17110</t>
  </si>
  <si>
    <t>PIPEV17125</t>
  </si>
  <si>
    <t>PIPEV17140</t>
  </si>
  <si>
    <t>PIPEV17160</t>
  </si>
  <si>
    <t>PIPEV17180</t>
  </si>
  <si>
    <t>PIPEV17200</t>
  </si>
  <si>
    <t>PIPEV17225</t>
  </si>
  <si>
    <t>PIPEV21063</t>
  </si>
  <si>
    <t>PIPEV21075</t>
  </si>
  <si>
    <t>PIPEV21090</t>
  </si>
  <si>
    <t>PIPEV26110</t>
  </si>
  <si>
    <t>PIPEV26125</t>
  </si>
  <si>
    <t>PIPEV26140</t>
  </si>
  <si>
    <t>PIPEV26160</t>
  </si>
  <si>
    <t>PIPEV26180</t>
  </si>
  <si>
    <t>PIPEV26200</t>
  </si>
  <si>
    <t>PIPEV26225</t>
  </si>
  <si>
    <t>PIPEV26250</t>
  </si>
  <si>
    <t>PIPEV26280</t>
  </si>
  <si>
    <t>PIPEV26315</t>
  </si>
  <si>
    <t>PIPEV33063</t>
  </si>
  <si>
    <t>PIPEV33075</t>
  </si>
  <si>
    <t>PIPEV33090</t>
  </si>
  <si>
    <t>PIPEV41110</t>
  </si>
  <si>
    <t>PIPEV41125</t>
  </si>
  <si>
    <t>PIPEV41140</t>
  </si>
  <si>
    <t>PIPEV41160</t>
  </si>
  <si>
    <t>PIPEV41200</t>
  </si>
  <si>
    <t>PIPEV41225</t>
  </si>
  <si>
    <t>PIPEV41250</t>
  </si>
  <si>
    <t>PIPEV41280</t>
  </si>
  <si>
    <t>PIPEV41315</t>
  </si>
  <si>
    <t>PIPEV41400</t>
  </si>
  <si>
    <t>FEOVRM075E</t>
  </si>
  <si>
    <t>FEOVRM090E</t>
  </si>
  <si>
    <t>FEOVRM110E</t>
  </si>
  <si>
    <t>FEOVRM140E</t>
  </si>
  <si>
    <t>FEOVRM160E</t>
  </si>
  <si>
    <t>FEOVRM225E</t>
  </si>
  <si>
    <t>FEOVRM280E</t>
  </si>
  <si>
    <t>FEOVRM315E</t>
  </si>
  <si>
    <t>RMRPV012020E</t>
  </si>
  <si>
    <t>RMRV012E</t>
  </si>
  <si>
    <t>RPDRV012016F</t>
  </si>
  <si>
    <t>VMFV014E</t>
  </si>
  <si>
    <t>VMIV012E</t>
  </si>
  <si>
    <t>SSEFV012E</t>
  </si>
  <si>
    <t>SSEFV034E</t>
  </si>
  <si>
    <t>SSEFV038E</t>
  </si>
  <si>
    <t>SSEFV100E</t>
  </si>
  <si>
    <t>SSEFV112E</t>
  </si>
  <si>
    <t>SSEFV114E</t>
  </si>
  <si>
    <t>SSEFV200E</t>
  </si>
  <si>
    <t>SSEFV212E</t>
  </si>
  <si>
    <t>SSEFV300E</t>
  </si>
  <si>
    <t>SSEFV400E</t>
  </si>
  <si>
    <t>SSEIV016E</t>
  </si>
  <si>
    <t>SSEIV020E</t>
  </si>
  <si>
    <t>SSEIV025E</t>
  </si>
  <si>
    <t>SSEIV032E</t>
  </si>
  <si>
    <t>SSEIV040E</t>
  </si>
  <si>
    <t>SSEIV050E</t>
  </si>
  <si>
    <t>SSEIV063E</t>
  </si>
  <si>
    <t>SSEIV075E</t>
  </si>
  <si>
    <t>SSEIV090E</t>
  </si>
  <si>
    <t>SSEIV110E</t>
  </si>
  <si>
    <t>SXEFV012E</t>
  </si>
  <si>
    <t>SXEFV034E</t>
  </si>
  <si>
    <t>SXEFV038E</t>
  </si>
  <si>
    <t>SXEFV100E</t>
  </si>
  <si>
    <t>SXEFV112E</t>
  </si>
  <si>
    <t>SXEFV114E</t>
  </si>
  <si>
    <t>SXEFV200E</t>
  </si>
  <si>
    <t>SXEFV212E</t>
  </si>
  <si>
    <t>SXEFV300E</t>
  </si>
  <si>
    <t>SXEFV400E</t>
  </si>
  <si>
    <t>SXEIV016E</t>
  </si>
  <si>
    <t>SXEIV020E</t>
  </si>
  <si>
    <t>SXEIV025E</t>
  </si>
  <si>
    <t>SXEIV032E</t>
  </si>
  <si>
    <t>SXEIV040E</t>
  </si>
  <si>
    <t>SXEIV050E</t>
  </si>
  <si>
    <t>SXEIV063E</t>
  </si>
  <si>
    <t>SXEIV075E</t>
  </si>
  <si>
    <t>SXEIV090E</t>
  </si>
  <si>
    <t>SXEIV110E</t>
  </si>
  <si>
    <t>RVFV212E</t>
  </si>
  <si>
    <t>RVFV300E</t>
  </si>
  <si>
    <t>RVFV400E</t>
  </si>
  <si>
    <t>RVIV075E</t>
  </si>
  <si>
    <t>RVIV090E</t>
  </si>
  <si>
    <t>RVIV110E</t>
  </si>
  <si>
    <t>RVUFV012E</t>
  </si>
  <si>
    <t>RVUFV034E</t>
  </si>
  <si>
    <t>RVUFV038E</t>
  </si>
  <si>
    <t>RVUFV100E</t>
  </si>
  <si>
    <t>RVUFV112E</t>
  </si>
  <si>
    <t>RVUFV114E</t>
  </si>
  <si>
    <t>RVUFV200E</t>
  </si>
  <si>
    <t>RVUIV016E</t>
  </si>
  <si>
    <t>RVUIV020E</t>
  </si>
  <si>
    <t>RVUIV025E</t>
  </si>
  <si>
    <t>RVUIV032E</t>
  </si>
  <si>
    <t>RVUIV040E</t>
  </si>
  <si>
    <t>RVUIV050E</t>
  </si>
  <si>
    <t>RVUIV063E</t>
  </si>
  <si>
    <t>VRFV212E</t>
  </si>
  <si>
    <t>VRFV300E</t>
  </si>
  <si>
    <t>VRFV400E</t>
  </si>
  <si>
    <t>VRIV075E</t>
  </si>
  <si>
    <t>VRIV090E</t>
  </si>
  <si>
    <t>VRIV110E</t>
  </si>
  <si>
    <t>VRUFV012E</t>
  </si>
  <si>
    <t>VRUFV034E</t>
  </si>
  <si>
    <t>VRUFV038E</t>
  </si>
  <si>
    <t>VRUFV100E</t>
  </si>
  <si>
    <t>VRUFV112E</t>
  </si>
  <si>
    <t>VRUFV114E</t>
  </si>
  <si>
    <t>VRUFV200E</t>
  </si>
  <si>
    <t>VRUIV016E</t>
  </si>
  <si>
    <t>VRUIV020E</t>
  </si>
  <si>
    <t>VRUIV025E</t>
  </si>
  <si>
    <t>VRUIV032E</t>
  </si>
  <si>
    <t>VRUIV040E</t>
  </si>
  <si>
    <t>VRUIV050E</t>
  </si>
  <si>
    <t>VRUIV063E</t>
  </si>
  <si>
    <t>VVDV016E</t>
  </si>
  <si>
    <t>VVDV020E</t>
  </si>
  <si>
    <t>VVDV025E</t>
  </si>
  <si>
    <t>VVDV032E</t>
  </si>
  <si>
    <t>VVDV040E</t>
  </si>
  <si>
    <t>VVDV050E</t>
  </si>
  <si>
    <t>VVDV063E</t>
  </si>
  <si>
    <t>VVUIV016E</t>
  </si>
  <si>
    <t>VVUIV020E</t>
  </si>
  <si>
    <t>VVUIV025E</t>
  </si>
  <si>
    <t>VVUIV032E</t>
  </si>
  <si>
    <t>VVUIV040E</t>
  </si>
  <si>
    <t>VVUIV050E</t>
  </si>
  <si>
    <t>VVUIV063E</t>
  </si>
  <si>
    <t>M55308</t>
  </si>
  <si>
    <t>M55383</t>
  </si>
  <si>
    <t>HCR55098</t>
  </si>
  <si>
    <t>GG51316000</t>
  </si>
  <si>
    <t>GG51320000</t>
  </si>
  <si>
    <t>GG51325000</t>
  </si>
  <si>
    <t>GG51332000</t>
  </si>
  <si>
    <t>GG51340000</t>
  </si>
  <si>
    <t>GG51350000</t>
  </si>
  <si>
    <t>GG51363000</t>
  </si>
  <si>
    <t>GG51816A00</t>
  </si>
  <si>
    <t>GG51816B00</t>
  </si>
  <si>
    <t>GG51820B00</t>
  </si>
  <si>
    <t>GG51820C00</t>
  </si>
  <si>
    <t>GG51825B00</t>
  </si>
  <si>
    <t>GG51825C00</t>
  </si>
  <si>
    <t>GG51825D00</t>
  </si>
  <si>
    <t>GG51832B00</t>
  </si>
  <si>
    <t>GG51832C00</t>
  </si>
  <si>
    <t>GG51832D00</t>
  </si>
  <si>
    <t>GG51832E00</t>
  </si>
  <si>
    <t>GG51840E00</t>
  </si>
  <si>
    <t>GG51840F00</t>
  </si>
  <si>
    <t>GG51850F00</t>
  </si>
  <si>
    <t>GG51850G00</t>
  </si>
  <si>
    <t>GG51863G00</t>
  </si>
  <si>
    <t>GG51863H00</t>
  </si>
  <si>
    <t>GG51916B00</t>
  </si>
  <si>
    <t>GG51920B00</t>
  </si>
  <si>
    <t>GG51920C00</t>
  </si>
  <si>
    <t>GG51925B00</t>
  </si>
  <si>
    <t>GG51925C00</t>
  </si>
  <si>
    <t>GG51925D00</t>
  </si>
  <si>
    <t>GG51932D00</t>
  </si>
  <si>
    <t>GG51932E00</t>
  </si>
  <si>
    <t>GG51940E00</t>
  </si>
  <si>
    <t>GG51940F00</t>
  </si>
  <si>
    <t>GG51950F00</t>
  </si>
  <si>
    <t>GG51950G00</t>
  </si>
  <si>
    <t>GG51963G00</t>
  </si>
  <si>
    <t>GG51963H00</t>
  </si>
  <si>
    <t>GG52425C00</t>
  </si>
  <si>
    <t>GR51311000</t>
  </si>
  <si>
    <t>GR51375000</t>
  </si>
  <si>
    <t>GR51390000</t>
  </si>
  <si>
    <t>GR51811L00</t>
  </si>
  <si>
    <t>GR51875H00</t>
  </si>
  <si>
    <t>GR51875I00</t>
  </si>
  <si>
    <t>GR51890I00</t>
  </si>
  <si>
    <t>GR51911L00</t>
  </si>
  <si>
    <t>GR51975H00</t>
  </si>
  <si>
    <t>GR51975I00</t>
  </si>
  <si>
    <t>GR51990I00</t>
  </si>
  <si>
    <t>GG51416000</t>
  </si>
  <si>
    <t>GG51420000</t>
  </si>
  <si>
    <t>GG51420C00</t>
  </si>
  <si>
    <t>GG51425000</t>
  </si>
  <si>
    <t>GG51425D00</t>
  </si>
  <si>
    <t>GG51432000</t>
  </si>
  <si>
    <t>GG51440000</t>
  </si>
  <si>
    <t>GG51450000</t>
  </si>
  <si>
    <t>GG51463000</t>
  </si>
  <si>
    <t>GG51516A00</t>
  </si>
  <si>
    <t>GG51516B00</t>
  </si>
  <si>
    <t>GG51520B00</t>
  </si>
  <si>
    <t>GG51520C00</t>
  </si>
  <si>
    <t>GG51525B00</t>
  </si>
  <si>
    <t>GG51525C00</t>
  </si>
  <si>
    <t>GG51525D00</t>
  </si>
  <si>
    <t>GG51532B00</t>
  </si>
  <si>
    <t>GG51532C00</t>
  </si>
  <si>
    <t>GG51532D00</t>
  </si>
  <si>
    <t>GG51532E00</t>
  </si>
  <si>
    <t>GG51540D00</t>
  </si>
  <si>
    <t>GG51540E00</t>
  </si>
  <si>
    <t>GG51540F00</t>
  </si>
  <si>
    <t>GG51550F00</t>
  </si>
  <si>
    <t>GG51550G00</t>
  </si>
  <si>
    <t>GG51563G00</t>
  </si>
  <si>
    <t>GG51563H00</t>
  </si>
  <si>
    <t>GG51616B00</t>
  </si>
  <si>
    <t>GG51620B00</t>
  </si>
  <si>
    <t>GG51620C00</t>
  </si>
  <si>
    <t>GG51625C00</t>
  </si>
  <si>
    <t>GG51625D00</t>
  </si>
  <si>
    <t>GG51632D00</t>
  </si>
  <si>
    <t>GG51640E00</t>
  </si>
  <si>
    <t>GG51640F00</t>
  </si>
  <si>
    <t>GG51650F00</t>
  </si>
  <si>
    <t>GG51650G00</t>
  </si>
  <si>
    <t>GG51663G00</t>
  </si>
  <si>
    <t>GG51663H00</t>
  </si>
  <si>
    <t>GG52325B00</t>
  </si>
  <si>
    <t>GG52332C00</t>
  </si>
  <si>
    <t>GG52340D00</t>
  </si>
  <si>
    <t>GG52350E00</t>
  </si>
  <si>
    <t>GG52363F00</t>
  </si>
  <si>
    <t>GR51411000</t>
  </si>
  <si>
    <t>GR51475000</t>
  </si>
  <si>
    <t>GR51490000</t>
  </si>
  <si>
    <t>GR51511L00</t>
  </si>
  <si>
    <t>GR51575H00</t>
  </si>
  <si>
    <t>GR51590I00</t>
  </si>
  <si>
    <t>GR51611L00</t>
  </si>
  <si>
    <t>GR51675H00</t>
  </si>
  <si>
    <t>GR51690I00</t>
  </si>
  <si>
    <t>GG51016000</t>
  </si>
  <si>
    <t>GG51020000</t>
  </si>
  <si>
    <t>GG51025000</t>
  </si>
  <si>
    <t>GG51032000</t>
  </si>
  <si>
    <t>GG51040000</t>
  </si>
  <si>
    <t>GG51050000</t>
  </si>
  <si>
    <t>GG51063000</t>
  </si>
  <si>
    <t>GG51111G00</t>
  </si>
  <si>
    <t>GG51116A00</t>
  </si>
  <si>
    <t>GG51116B00</t>
  </si>
  <si>
    <t>GG51116C00</t>
  </si>
  <si>
    <t>GG51120B00</t>
  </si>
  <si>
    <t>GG51120C00</t>
  </si>
  <si>
    <t>GG51125B00</t>
  </si>
  <si>
    <t>GG51125C00</t>
  </si>
  <si>
    <t>GG51125D00</t>
  </si>
  <si>
    <t>GG51132C00</t>
  </si>
  <si>
    <t>GG51132D00</t>
  </si>
  <si>
    <t>GG51132E00</t>
  </si>
  <si>
    <t>GG51140D00</t>
  </si>
  <si>
    <t>GG51140E00</t>
  </si>
  <si>
    <t>GG51140F00</t>
  </si>
  <si>
    <t>GG51150E00</t>
  </si>
  <si>
    <t>GG51150F00</t>
  </si>
  <si>
    <t>GG51150G00</t>
  </si>
  <si>
    <t>GG51163F00</t>
  </si>
  <si>
    <t>GG51163G00</t>
  </si>
  <si>
    <t>GG51163H00</t>
  </si>
  <si>
    <t>GG60111I00</t>
  </si>
  <si>
    <t>GG60116A00</t>
  </si>
  <si>
    <t>GG60116B00</t>
  </si>
  <si>
    <t>GG60120B00</t>
  </si>
  <si>
    <t>GG60120C00</t>
  </si>
  <si>
    <t>GG60125B00</t>
  </si>
  <si>
    <t>GG60125C00</t>
  </si>
  <si>
    <t>GG60125D00</t>
  </si>
  <si>
    <t>GG60132B00</t>
  </si>
  <si>
    <t>GG60132C00</t>
  </si>
  <si>
    <t>GG60132D00</t>
  </si>
  <si>
    <t>GG60132E00</t>
  </si>
  <si>
    <t>GG60140D00</t>
  </si>
  <si>
    <t>GG60140E00</t>
  </si>
  <si>
    <t>GG60140F00</t>
  </si>
  <si>
    <t>GG60150E00</t>
  </si>
  <si>
    <t>GG60150F00</t>
  </si>
  <si>
    <t>GG60150G00</t>
  </si>
  <si>
    <t>GG60163F00</t>
  </si>
  <si>
    <t>GG60163G00</t>
  </si>
  <si>
    <t>GR51011000</t>
  </si>
  <si>
    <t>GR51075000</t>
  </si>
  <si>
    <t>GR51090000</t>
  </si>
  <si>
    <t>GR51111I00</t>
  </si>
  <si>
    <t>GR51111L00</t>
  </si>
  <si>
    <t>GR51175G00</t>
  </si>
  <si>
    <t>GR51175H00</t>
  </si>
  <si>
    <t>GR51175I00</t>
  </si>
  <si>
    <t>GR51190G00</t>
  </si>
  <si>
    <t>GR51190H00</t>
  </si>
  <si>
    <t>GR51190I00</t>
  </si>
  <si>
    <t>GR51190L00</t>
  </si>
  <si>
    <t>GR60111L00</t>
  </si>
  <si>
    <t>GR60175G00</t>
  </si>
  <si>
    <t>GR60175H00</t>
  </si>
  <si>
    <t>GR60175I00</t>
  </si>
  <si>
    <t>GR60190G00</t>
  </si>
  <si>
    <t>GR60190H00</t>
  </si>
  <si>
    <t>GR60190I00</t>
  </si>
  <si>
    <t>GG51211H00</t>
  </si>
  <si>
    <t>GG51220A00</t>
  </si>
  <si>
    <t>GG51225B00</t>
  </si>
  <si>
    <t>GG51232B00</t>
  </si>
  <si>
    <t>GG51232C00</t>
  </si>
  <si>
    <t>GG51240C00</t>
  </si>
  <si>
    <t>GG51240D00</t>
  </si>
  <si>
    <t>GG51250C00</t>
  </si>
  <si>
    <t>GG51250D00</t>
  </si>
  <si>
    <t>GG51250E00</t>
  </si>
  <si>
    <t>GG51263D00</t>
  </si>
  <si>
    <t>GG51263E00</t>
  </si>
  <si>
    <t>GG51263F00</t>
  </si>
  <si>
    <t>GG52050F00</t>
  </si>
  <si>
    <t>GG52063G00</t>
  </si>
  <si>
    <t>GG52116000</t>
  </si>
  <si>
    <t>GG52120000</t>
  </si>
  <si>
    <t>GG52125000</t>
  </si>
  <si>
    <t>GG52132000</t>
  </si>
  <si>
    <t>GG52140000</t>
  </si>
  <si>
    <t>GG52150000</t>
  </si>
  <si>
    <t>GG52163000</t>
  </si>
  <si>
    <t>GG52525D00</t>
  </si>
  <si>
    <t>GG52532D00</t>
  </si>
  <si>
    <t>GR51211I00</t>
  </si>
  <si>
    <t>GR51275F00</t>
  </si>
  <si>
    <t>GR51275G00</t>
  </si>
  <si>
    <t>GR51290G00</t>
  </si>
  <si>
    <t>GR51290H00</t>
  </si>
  <si>
    <t>GR52011L00</t>
  </si>
  <si>
    <t>GR52075H00</t>
  </si>
  <si>
    <t>GR52075I00</t>
  </si>
  <si>
    <t>GR52090I00</t>
  </si>
  <si>
    <t>GR52090L00</t>
  </si>
  <si>
    <t>GR52111000</t>
  </si>
  <si>
    <t>GR52175000</t>
  </si>
  <si>
    <t>GR52190000</t>
  </si>
  <si>
    <t>503020012</t>
  </si>
  <si>
    <t>503025012</t>
  </si>
  <si>
    <t>503025034</t>
  </si>
  <si>
    <t>503032012</t>
  </si>
  <si>
    <t>503032034</t>
  </si>
  <si>
    <t>503032100</t>
  </si>
  <si>
    <t>503040012</t>
  </si>
  <si>
    <t>503040034</t>
  </si>
  <si>
    <t>503040100</t>
  </si>
  <si>
    <t>503050012</t>
  </si>
  <si>
    <t>503050034</t>
  </si>
  <si>
    <t>503050100</t>
  </si>
  <si>
    <t>503063012</t>
  </si>
  <si>
    <t>503063034</t>
  </si>
  <si>
    <t>503063100</t>
  </si>
  <si>
    <t>503063112</t>
  </si>
  <si>
    <t>503063114</t>
  </si>
  <si>
    <t>503075012</t>
  </si>
  <si>
    <t>503075034</t>
  </si>
  <si>
    <t>503075100</t>
  </si>
  <si>
    <t>503075112</t>
  </si>
  <si>
    <t>503075114</t>
  </si>
  <si>
    <t>503075200</t>
  </si>
  <si>
    <t>503090012</t>
  </si>
  <si>
    <t>503090034</t>
  </si>
  <si>
    <t>503090100</t>
  </si>
  <si>
    <t>503090112</t>
  </si>
  <si>
    <t>503090114</t>
  </si>
  <si>
    <t>503090200</t>
  </si>
  <si>
    <t>503110012</t>
  </si>
  <si>
    <t>503110034</t>
  </si>
  <si>
    <t>503110100</t>
  </si>
  <si>
    <t>503110112</t>
  </si>
  <si>
    <t>503110114</t>
  </si>
  <si>
    <t>503110200</t>
  </si>
  <si>
    <t>503110300</t>
  </si>
  <si>
    <t>505020012</t>
  </si>
  <si>
    <t>505025012</t>
  </si>
  <si>
    <t>505025034</t>
  </si>
  <si>
    <t>505032012</t>
  </si>
  <si>
    <t>505032034</t>
  </si>
  <si>
    <t>505032100</t>
  </si>
  <si>
    <t>505040012</t>
  </si>
  <si>
    <t>505040034</t>
  </si>
  <si>
    <t>505040100</t>
  </si>
  <si>
    <t>505050012</t>
  </si>
  <si>
    <t>505050034</t>
  </si>
  <si>
    <t>505050100</t>
  </si>
  <si>
    <t>505063012</t>
  </si>
  <si>
    <t>505063034</t>
  </si>
  <si>
    <t>505063100</t>
  </si>
  <si>
    <t>505063112</t>
  </si>
  <si>
    <t>505063114</t>
  </si>
  <si>
    <t>505075012</t>
  </si>
  <si>
    <t>505075034</t>
  </si>
  <si>
    <t>505075100</t>
  </si>
  <si>
    <t>505075112</t>
  </si>
  <si>
    <t>505075114</t>
  </si>
  <si>
    <t>505075200</t>
  </si>
  <si>
    <t>505090012</t>
  </si>
  <si>
    <t>505090034</t>
  </si>
  <si>
    <t>505090100</t>
  </si>
  <si>
    <t>505090112</t>
  </si>
  <si>
    <t>505090114</t>
  </si>
  <si>
    <t>505090200</t>
  </si>
  <si>
    <t>505110012</t>
  </si>
  <si>
    <t>505110034</t>
  </si>
  <si>
    <t>505110100</t>
  </si>
  <si>
    <t>505110112</t>
  </si>
  <si>
    <t>505110114</t>
  </si>
  <si>
    <t>505110200</t>
  </si>
  <si>
    <t>505110300</t>
  </si>
  <si>
    <t>505125034</t>
  </si>
  <si>
    <t>505125100</t>
  </si>
  <si>
    <t>505125112</t>
  </si>
  <si>
    <t>505125114</t>
  </si>
  <si>
    <t>505125200</t>
  </si>
  <si>
    <t>505140100</t>
  </si>
  <si>
    <t>505140112</t>
  </si>
  <si>
    <t>505140114</t>
  </si>
  <si>
    <t>505140200</t>
  </si>
  <si>
    <t>505140212</t>
  </si>
  <si>
    <t>505140300</t>
  </si>
  <si>
    <t>505160034</t>
  </si>
  <si>
    <t>505160100</t>
  </si>
  <si>
    <t>505160112</t>
  </si>
  <si>
    <t>505160114</t>
  </si>
  <si>
    <t>505160200</t>
  </si>
  <si>
    <t>505160300</t>
  </si>
  <si>
    <t>505180112</t>
  </si>
  <si>
    <t>505180114</t>
  </si>
  <si>
    <t>505180200</t>
  </si>
  <si>
    <t>505180300</t>
  </si>
  <si>
    <t>505180400</t>
  </si>
  <si>
    <t>505200112</t>
  </si>
  <si>
    <t>505200114</t>
  </si>
  <si>
    <t>505200200</t>
  </si>
  <si>
    <t>505200300</t>
  </si>
  <si>
    <t>505200400</t>
  </si>
  <si>
    <t>505225112</t>
  </si>
  <si>
    <t>505225114</t>
  </si>
  <si>
    <t>505225200</t>
  </si>
  <si>
    <t>505225300</t>
  </si>
  <si>
    <t>505225400</t>
  </si>
  <si>
    <t>505250112</t>
  </si>
  <si>
    <t>505250114</t>
  </si>
  <si>
    <t>505250200</t>
  </si>
  <si>
    <t>505250300</t>
  </si>
  <si>
    <t>505250400</t>
  </si>
  <si>
    <t>505280112</t>
  </si>
  <si>
    <t>505280114</t>
  </si>
  <si>
    <t>505280200</t>
  </si>
  <si>
    <t>505280300</t>
  </si>
  <si>
    <t>505280400</t>
  </si>
  <si>
    <t>505315112</t>
  </si>
  <si>
    <t>505315114</t>
  </si>
  <si>
    <t>505315200</t>
  </si>
  <si>
    <t>505315300</t>
  </si>
  <si>
    <t>505315400</t>
  </si>
  <si>
    <t>1V42001600</t>
  </si>
  <si>
    <t>1V42002000</t>
  </si>
  <si>
    <t>1V42002500</t>
  </si>
  <si>
    <t>1V42003200</t>
  </si>
  <si>
    <t>1V42004000</t>
  </si>
  <si>
    <t>1V42005000</t>
  </si>
  <si>
    <t>1V42006300</t>
  </si>
  <si>
    <t>1V42007500</t>
  </si>
  <si>
    <t>1V42009000</t>
  </si>
  <si>
    <t>1V42011000</t>
  </si>
  <si>
    <t>1V42101600</t>
  </si>
  <si>
    <t>1V42102000</t>
  </si>
  <si>
    <t>1V42102500</t>
  </si>
  <si>
    <t>1V42103200</t>
  </si>
  <si>
    <t>1V42104000</t>
  </si>
  <si>
    <t>1V42105000</t>
  </si>
  <si>
    <t>1V42106300</t>
  </si>
  <si>
    <t>1V42107500</t>
  </si>
  <si>
    <t>1V42109000</t>
  </si>
  <si>
    <t>1V42111000</t>
  </si>
  <si>
    <t>098003</t>
  </si>
  <si>
    <t>098004</t>
  </si>
  <si>
    <t>097205</t>
  </si>
  <si>
    <t>097639</t>
  </si>
  <si>
    <t>097644</t>
  </si>
  <si>
    <t>097649</t>
  </si>
  <si>
    <t>097847</t>
  </si>
  <si>
    <t>097857</t>
  </si>
  <si>
    <t>097938</t>
  </si>
  <si>
    <t>097963</t>
  </si>
  <si>
    <t>097968</t>
  </si>
  <si>
    <t>097973</t>
  </si>
  <si>
    <t>098208</t>
  </si>
  <si>
    <t>098213</t>
  </si>
  <si>
    <t>098218</t>
  </si>
  <si>
    <t>098574</t>
  </si>
  <si>
    <t>098575</t>
  </si>
  <si>
    <t>098576</t>
  </si>
  <si>
    <t>097053</t>
  </si>
  <si>
    <t>097054</t>
  </si>
  <si>
    <t>097055</t>
  </si>
  <si>
    <t>097056</t>
  </si>
  <si>
    <t>097131</t>
  </si>
  <si>
    <t>097132</t>
  </si>
  <si>
    <t>097133</t>
  </si>
  <si>
    <t>097137</t>
  </si>
  <si>
    <t>097138</t>
  </si>
  <si>
    <t>097139</t>
  </si>
  <si>
    <t>097140</t>
  </si>
  <si>
    <t>398610</t>
  </si>
  <si>
    <t>398611</t>
  </si>
  <si>
    <t>398612</t>
  </si>
  <si>
    <t>398613</t>
  </si>
  <si>
    <t>398614</t>
  </si>
  <si>
    <t>098964</t>
  </si>
  <si>
    <t>098965</t>
  </si>
  <si>
    <t>098966</t>
  </si>
  <si>
    <t>P0000098950</t>
  </si>
  <si>
    <t>P0000098959</t>
  </si>
  <si>
    <t>P2430198959</t>
  </si>
  <si>
    <t>P2432098959</t>
  </si>
  <si>
    <t>298610</t>
  </si>
  <si>
    <t>298611</t>
  </si>
  <si>
    <t>298612</t>
  </si>
  <si>
    <t>298613</t>
  </si>
  <si>
    <t>298614</t>
  </si>
  <si>
    <t>298635</t>
  </si>
  <si>
    <t>298636</t>
  </si>
  <si>
    <t>298637</t>
  </si>
  <si>
    <t>298638</t>
  </si>
  <si>
    <t>298639</t>
  </si>
  <si>
    <t>P0030198635</t>
  </si>
  <si>
    <t>P0030198637</t>
  </si>
  <si>
    <t>P0030198639</t>
  </si>
  <si>
    <t>P0932098610</t>
  </si>
  <si>
    <t>P0932098611</t>
  </si>
  <si>
    <t>P0932098612</t>
  </si>
  <si>
    <t>P0932098613</t>
  </si>
  <si>
    <t>P0932098614</t>
  </si>
  <si>
    <t>P0932098635</t>
  </si>
  <si>
    <t>P0932098636</t>
  </si>
  <si>
    <t>P0932098637</t>
  </si>
  <si>
    <t>P0932098638</t>
  </si>
  <si>
    <t>P0932098639</t>
  </si>
  <si>
    <t>P2430198610</t>
  </si>
  <si>
    <t>P2430198611</t>
  </si>
  <si>
    <t>P2430198612</t>
  </si>
  <si>
    <t>P2430198613</t>
  </si>
  <si>
    <t>P2430198614</t>
  </si>
  <si>
    <t>P2430198635</t>
  </si>
  <si>
    <t>P2430198636</t>
  </si>
  <si>
    <t>P2430198637</t>
  </si>
  <si>
    <t>P2430198638</t>
  </si>
  <si>
    <t>P2430198639</t>
  </si>
  <si>
    <t>P0932098928</t>
  </si>
  <si>
    <t>P0932098933</t>
  </si>
  <si>
    <t>P0932098938</t>
  </si>
  <si>
    <t>P0932098943</t>
  </si>
  <si>
    <t>P0932098948</t>
  </si>
  <si>
    <t>P2430198928</t>
  </si>
  <si>
    <t>P2430198933</t>
  </si>
  <si>
    <t>P2430198938</t>
  </si>
  <si>
    <t>P2430198943</t>
  </si>
  <si>
    <t>P2430198948</t>
  </si>
  <si>
    <t>GS98402</t>
  </si>
  <si>
    <t>GS98403</t>
  </si>
  <si>
    <t>GS98404</t>
  </si>
  <si>
    <t>GS98405</t>
  </si>
  <si>
    <t>GS98406</t>
  </si>
  <si>
    <t>GS98407</t>
  </si>
  <si>
    <t>S12F0638F2A</t>
  </si>
  <si>
    <t>S12F0838F2A</t>
  </si>
  <si>
    <t>S12F0838F5A</t>
  </si>
  <si>
    <t>S12F1038F5A</t>
  </si>
  <si>
    <t>S12I0616F2A</t>
  </si>
  <si>
    <t>S12I0816F2A</t>
  </si>
  <si>
    <t>S12I0816F5A</t>
  </si>
  <si>
    <t>S12I1016F5A</t>
  </si>
  <si>
    <t>S22F1012F2A</t>
  </si>
  <si>
    <t>S22F1012F5A</t>
  </si>
  <si>
    <t>S22F1512F2A</t>
  </si>
  <si>
    <t>S22F1512F5A</t>
  </si>
  <si>
    <t>S22I1020F2A</t>
  </si>
  <si>
    <t>S22I1020F5A</t>
  </si>
  <si>
    <t>S22I1520F2A</t>
  </si>
  <si>
    <t>S22I1520F5A</t>
  </si>
  <si>
    <t>FC16T1X0030</t>
  </si>
  <si>
    <t>FC20T1X0250</t>
  </si>
  <si>
    <t>FC25T1X0600</t>
  </si>
  <si>
    <t>FC32T1X1500</t>
  </si>
  <si>
    <t>FS40T1X2500</t>
  </si>
  <si>
    <t>FS50T1X5000</t>
  </si>
  <si>
    <t>FS63T1X0010</t>
  </si>
  <si>
    <t>FS75T1X0050</t>
  </si>
  <si>
    <t>PÁGINA</t>
  </si>
  <si>
    <t>S-603B CLICK CLACK DORADA TAPÓN GRANDE</t>
  </si>
  <si>
    <t>8426621249840</t>
  </si>
  <si>
    <t>S-603C CLICK CLACK COBRE TAPÓN GRANDE</t>
  </si>
  <si>
    <t>8426621249857</t>
  </si>
  <si>
    <t>S-603D CLICK CLACK ANTRACITA TAPÓN GRAND</t>
  </si>
  <si>
    <t>8426621249864</t>
  </si>
  <si>
    <t>8426621248676</t>
  </si>
  <si>
    <t>S-865 JUNTAFIX BOTTLE TRAP 1 1/2</t>
  </si>
  <si>
    <t>SIPHON LAVAB COLLER HORIZ.D32 PVC-C BLC</t>
  </si>
  <si>
    <t>3309032766104</t>
  </si>
  <si>
    <t>SIPHON LAV COLLER VERTI.D.32 PVC-C BLANC</t>
  </si>
  <si>
    <t>3309032765701</t>
  </si>
  <si>
    <t>SIPHON LAV COLLER HORIZ.D.40 PVC-C BLANC</t>
  </si>
  <si>
    <t>3309032765503</t>
  </si>
  <si>
    <t>SIPHON LAV COLLER VERTI.D40 PVC-C BLANC</t>
  </si>
  <si>
    <t>3309032765305</t>
  </si>
  <si>
    <t>HIGH TEMP WASHBAS TRAP D50 WHITE HORIZ *</t>
  </si>
  <si>
    <t>3309032765107</t>
  </si>
  <si>
    <t>HIGH TEMP WASHBAS TRAP D50 WHITE HORIZ</t>
  </si>
  <si>
    <t>3309032765008</t>
  </si>
  <si>
    <t>8426621248683</t>
  </si>
  <si>
    <t>8426621248690</t>
  </si>
  <si>
    <t>8426621248430</t>
  </si>
  <si>
    <t>A-28 THREADED ADAPTER FLEX 1 1/4"</t>
  </si>
  <si>
    <t>EB62N DES BAÑ SIF.ORIEN 1 1/2 X 4 NEGRO</t>
  </si>
  <si>
    <t>EB07N D.BAÑ AUT.AUTOL S/H 1 1/2X40 NEGRO</t>
  </si>
  <si>
    <t>BATH ACCESS FLAP DOOR  4 TILES  15 X 15</t>
  </si>
  <si>
    <t>3309030445902</t>
  </si>
  <si>
    <t>BATH ACCESS FLAP DOOR  2 TILES  25 X 20</t>
  </si>
  <si>
    <t>3309030446206</t>
  </si>
  <si>
    <t>A-24 C.DE BOLAS CON ANILLAS 270</t>
  </si>
  <si>
    <t>A-24 CADENA BOLAS C.ANILLAS 380</t>
  </si>
  <si>
    <t>A-142 ADAP. ROSCADO JT 11/2M - 11/4H</t>
  </si>
  <si>
    <t>S-218 MANGUITO ELÁSTICO 90</t>
  </si>
  <si>
    <t>S-219 MANGUITO ELAST.EXCEN. 90</t>
  </si>
  <si>
    <t>S-383 MANGUITO ELAST.EXCEN.40mm 110</t>
  </si>
  <si>
    <t>S-384 MANGUITO ELÁSTICO EXTRA LARGO 110</t>
  </si>
  <si>
    <t>MKB2190 MANGUITO ELÁST ACODADO 90º 110</t>
  </si>
  <si>
    <t>MKB3190 MANGUITO ELÁST ACODADO LARGO 110</t>
  </si>
  <si>
    <t>Zypho Tubo 55 Encolar 3/4"x50 (1.25m)</t>
  </si>
  <si>
    <t>5600738153556</t>
  </si>
  <si>
    <t>Zypho Tubo 65 Encolar 3/4"x50 (2.00m)</t>
  </si>
  <si>
    <t>5600738153570</t>
  </si>
  <si>
    <t>5600738153716</t>
  </si>
  <si>
    <t>Zypho SLIM 50  1/2"x40 Sumid ducha 10x10</t>
  </si>
  <si>
    <t>5600738153723</t>
  </si>
  <si>
    <t>Zypho SLIM50 1/2"x40 Solv Shower Trap</t>
  </si>
  <si>
    <t>5600738153761</t>
  </si>
  <si>
    <t>E-16 DERIVAC.H-H-H-H 50/32 45Âº</t>
  </si>
  <si>
    <t>8428680009656</t>
  </si>
  <si>
    <t>E-104 DER.RED.45º M/H 160/125</t>
  </si>
  <si>
    <t>A-55 MAN.TU.MET.H.50-28/40 C/J</t>
  </si>
  <si>
    <t>E-152 INJERTO SEGURIDAD 90/40 GRIS</t>
  </si>
  <si>
    <t>E-152 INJERTO SEGURIDAD 90/50 GRIS</t>
  </si>
  <si>
    <t>E-152 INJERTO SEGURIDAD 110/40 GRIS</t>
  </si>
  <si>
    <t>E-152 INJERTO SEGURIDAD 110/50 GRIS</t>
  </si>
  <si>
    <t>E-152 INJERTO SEGURIDAD 125/40 GRIS</t>
  </si>
  <si>
    <t>E-152 INJERTO SEGURIDAD 125/50 GRIS</t>
  </si>
  <si>
    <t>8029451127458</t>
  </si>
  <si>
    <t>8029451002540</t>
  </si>
  <si>
    <t>8029451127489</t>
  </si>
  <si>
    <t>PB-9 MANGUITO UNION HH 40</t>
  </si>
  <si>
    <t>8426621247310</t>
  </si>
  <si>
    <t>PB-9 MANGUITO UNION HH 50</t>
  </si>
  <si>
    <t>8426621247327</t>
  </si>
  <si>
    <t>PB-5 CODO HH 40-45</t>
  </si>
  <si>
    <t>8426621247334</t>
  </si>
  <si>
    <t>PB-5 CODO HH 50-45</t>
  </si>
  <si>
    <t>8426621247341</t>
  </si>
  <si>
    <t>PB-83 CODO HH 40-67</t>
  </si>
  <si>
    <t>8426621247372</t>
  </si>
  <si>
    <t>PB-7 T DERIVACION HH 50-45</t>
  </si>
  <si>
    <t>8426621247402</t>
  </si>
  <si>
    <t>PB-7 T DERIVACION HH 40-45</t>
  </si>
  <si>
    <t>8426621247389</t>
  </si>
  <si>
    <t>PB-4 CASQUILLO REDUCTOR 50-40</t>
  </si>
  <si>
    <t>8426621247396</t>
  </si>
  <si>
    <t>PB- CODO HH 40-87</t>
  </si>
  <si>
    <t>8426621247938</t>
  </si>
  <si>
    <t>PB-1 CODO HH 50-87</t>
  </si>
  <si>
    <t>8426621247945</t>
  </si>
  <si>
    <t>PB-52 TAPON MULTIPLE CIEGO 110/40/50</t>
  </si>
  <si>
    <t>8426621249512</t>
  </si>
  <si>
    <t>ABRAZADERA ISOFONICA REFORZADA DN50</t>
  </si>
  <si>
    <t>ABRAZADERA ISOFONICA REFORZADA DN75</t>
  </si>
  <si>
    <t>ABRAZADERA ISOFONICA REFORZADA DN90</t>
  </si>
  <si>
    <t>ABRAZADERA ISOFONICA REFORZADA DN110</t>
  </si>
  <si>
    <t>ABRAZADERA ISOFONICA REFORZADA DN125</t>
  </si>
  <si>
    <t>ABRAZADERA ISOFONICA REFORZADA DN160</t>
  </si>
  <si>
    <t>ABRAZADERA ISOFONICA REFORZADA DN200</t>
  </si>
  <si>
    <t>CEP VALV.EQUIL.PRESION 40-50</t>
  </si>
  <si>
    <t>CEP VALV.EQUIL.PRESION 100-110</t>
  </si>
  <si>
    <t>VALVE BALANCER PRESSURE D.32/40</t>
  </si>
  <si>
    <t>3309039082757</t>
  </si>
  <si>
    <t>TAPON 250 H C/REG ENCOLAR GRIS REDI</t>
  </si>
  <si>
    <t>8029451357312</t>
  </si>
  <si>
    <t>TAPON 315 H C/REG ENCOLAR GRIS REDI</t>
  </si>
  <si>
    <t>8029451357398</t>
  </si>
  <si>
    <t>S-431 COLECTOR DOS SALIDAS 400-200</t>
  </si>
  <si>
    <t>8426621009826</t>
  </si>
  <si>
    <t>S-431 COLECTOR DOS SALIDAS 400-160</t>
  </si>
  <si>
    <t>8426621170380</t>
  </si>
  <si>
    <t>8426621249833</t>
  </si>
  <si>
    <t>8029451455308</t>
  </si>
  <si>
    <t>8029451455315</t>
  </si>
  <si>
    <t>8029451455322</t>
  </si>
  <si>
    <t>8029451455261</t>
  </si>
  <si>
    <t>8029451455278</t>
  </si>
  <si>
    <t>8029451455285</t>
  </si>
  <si>
    <t>28 OVATION GUTTER PROFILE- L=4M GRAFIT</t>
  </si>
  <si>
    <t>3309032594806</t>
  </si>
  <si>
    <t>28 OVATION GUTTER PROFILE 4M WHITE</t>
  </si>
  <si>
    <t>28 OVATION  GUTTER PROFILE- L=4M BROWN</t>
  </si>
  <si>
    <t>28 OVATION  GUTTER PROFILE- L=4M BLACK</t>
  </si>
  <si>
    <t>28 OVATION  GUTTER PROFILE- L=4M SAND</t>
  </si>
  <si>
    <t>INSIDE ANGLE FOR OVATION GUTTER WHITE</t>
  </si>
  <si>
    <t>3309032211208</t>
  </si>
  <si>
    <t>OVATION GUTTER OUTLET 90-56  IN GRAFIT</t>
  </si>
  <si>
    <t>3309032597708</t>
  </si>
  <si>
    <t>OVATION GUTTER OUTLET 90-56 WHITE</t>
  </si>
  <si>
    <t>3309032211000</t>
  </si>
  <si>
    <t>OVATION GUTTER OUTLET 90-56  SAND</t>
  </si>
  <si>
    <t>3309032211109</t>
  </si>
  <si>
    <t>OVATION GUTTER   OUTLET D.80 WHITE</t>
  </si>
  <si>
    <t>3309032210805</t>
  </si>
  <si>
    <t>OVATION GUTTER   OUTLET D.80 BROWN</t>
  </si>
  <si>
    <t>3309032280006</t>
  </si>
  <si>
    <t>OVATION GUTTER   OUTLET D.80 BLACK</t>
  </si>
  <si>
    <t>3309032300100</t>
  </si>
  <si>
    <t>OVATION GUTTER OUTLET D.80 IN SAND</t>
  </si>
  <si>
    <t>3309032210904</t>
  </si>
  <si>
    <t>RIGHT STOPEND FOR OVATION PROFILE BROWN</t>
  </si>
  <si>
    <t>RIGHT STOPEND FOR OVATION PROFILE BLACK</t>
  </si>
  <si>
    <t>RIGHT STOP END OVAT GUTTER OUTL.GRAFIT</t>
  </si>
  <si>
    <t>RIGHT STOPEND FOR OVATION OUTLET BROWN</t>
  </si>
  <si>
    <t>RIGHT STOPEND FOR OVATION OUTLET BLACK</t>
  </si>
  <si>
    <t>LEFT STOP END OVATION PROFILE IN GRAFIT</t>
  </si>
  <si>
    <t>LEFT STOP END FOR OVATION PROFILE BROWN</t>
  </si>
  <si>
    <t>LEFT STOP END FOR OVATION PROFILE BLACK</t>
  </si>
  <si>
    <t>LEFT STOP END OVATION GUTTER OUT GRAFI</t>
  </si>
  <si>
    <t>LEFT STOP END OVATION GUTTER OUT BROWN</t>
  </si>
  <si>
    <t>LEFT STOP END OVATION GUTTER OUT BLACK</t>
  </si>
  <si>
    <t>GUTTER UNION FOR OVATION GUTTER - BROWN</t>
  </si>
  <si>
    <t>GUTTER UNION FOR OVATION GUTTER - BLACK</t>
  </si>
  <si>
    <t>3309032292207</t>
  </si>
  <si>
    <t>UNION C/DILATACION OVATION 28 PIZARA</t>
  </si>
  <si>
    <t>EXPANSION UNION OVATION 28 - BROWN</t>
  </si>
  <si>
    <t>OUTSIDE ANGLE FOR OVATION GUTTER GRAFIT</t>
  </si>
  <si>
    <t>3309032598002</t>
  </si>
  <si>
    <t>OUTSIDE ANGLE FOR OVATION GUTTER WHITE</t>
  </si>
  <si>
    <t>3309032211406</t>
  </si>
  <si>
    <t>OUTSIDE ANGLE FOR OVATION GUTTER - SAND</t>
  </si>
  <si>
    <t>3309032211505</t>
  </si>
  <si>
    <t>INSIDE ANGLE FOR OVATION GUTTER - GRAFIT</t>
  </si>
  <si>
    <t>3309032597906</t>
  </si>
  <si>
    <t>CONCEALED TRIM BRACK OVATION GRAFIT</t>
  </si>
  <si>
    <t>3309032598903</t>
  </si>
  <si>
    <t>CONCEALED TRIM BRACKET OVATION IN WHITE</t>
  </si>
  <si>
    <t>3309032212809</t>
  </si>
  <si>
    <t>CONCEALED TRIM BRACKET OVATION IN BROWN</t>
  </si>
  <si>
    <t>3309032280808</t>
  </si>
  <si>
    <t>CONCEALED TRIM BRACKET OVATION IN BLACK</t>
  </si>
  <si>
    <t>3309032301701</t>
  </si>
  <si>
    <t>CONCEALED TRIM BRACKET FOR OVATION SAND.</t>
  </si>
  <si>
    <t>3309032212908</t>
  </si>
  <si>
    <t>RIGHT STOPEND FOR OVATION PROFILE WHITE</t>
  </si>
  <si>
    <t>RIGHT STOPEND FOR OVATION PROFILE SAND</t>
  </si>
  <si>
    <t>RIGHT STOP END OVAT GUTTER OUT WHITE</t>
  </si>
  <si>
    <t>RIGHT STOP END OVATION GUTTER OUT SAND</t>
  </si>
  <si>
    <t>LEFT STOP-END FOR OVATION PROFILE WHITE</t>
  </si>
  <si>
    <t>LEFT STOP END FOR OVATION PROFILE SAND</t>
  </si>
  <si>
    <t>LEFT STOP-END OVATION GUTTER OUT WHITE</t>
  </si>
  <si>
    <t>LEFT STOP END OVATION GUT OUT SAND</t>
  </si>
  <si>
    <t>GUTTER UNION FOR OVATION GUTTER -WHITE</t>
  </si>
  <si>
    <t>3309032211604</t>
  </si>
  <si>
    <t>GUTTER UNION FOR OVATION GUTTER - SAND</t>
  </si>
  <si>
    <t>3309032211703</t>
  </si>
  <si>
    <t>EXPANSION UNION OVATION 28 - WHITE</t>
  </si>
  <si>
    <t>OVATION GUTTER   OUTLET D.80 IN GRAFIT</t>
  </si>
  <si>
    <t>3309032597807</t>
  </si>
  <si>
    <t>38 OVATION GUTTER PROFILE 4M ANTRACITE</t>
  </si>
  <si>
    <t>3309033880809</t>
  </si>
  <si>
    <t>OVATION GUTTER 38 EXPANSOUT 105X76 GRAF</t>
  </si>
  <si>
    <t>3309033881004</t>
  </si>
  <si>
    <t>OUTSIDE ANGLE OVATION GUTTER 38 GRAFITE</t>
  </si>
  <si>
    <t>3309033881301</t>
  </si>
  <si>
    <t>RIGHT STOP END OVATION 38 PROFILE ANTRAC</t>
  </si>
  <si>
    <t>TAPA DEREC CANALON OVATION ANTRACITA</t>
  </si>
  <si>
    <t>3309033882124</t>
  </si>
  <si>
    <t>LEFT STOP END OVAT 38 PROFILE ANTRACITE</t>
  </si>
  <si>
    <t>TAPA IZQ CANALON OVATION ANTRACITA</t>
  </si>
  <si>
    <t>3309033882025</t>
  </si>
  <si>
    <t>UNION CANALON OVATION ANTRACITA</t>
  </si>
  <si>
    <t>3309033881653</t>
  </si>
  <si>
    <t>25CM RAINGUTTER PROFILE-LENGTH 4 M GREY</t>
  </si>
  <si>
    <t>3309030337306</t>
  </si>
  <si>
    <t>25CM RAINGUTTER PROFILE-L :4M IN WHITE</t>
  </si>
  <si>
    <t>3309030337504</t>
  </si>
  <si>
    <t>25CM RAINGUTTER PROFILE-L :4M IN SAND</t>
  </si>
  <si>
    <t>3309030337702</t>
  </si>
  <si>
    <t>GUTTER OUTLET D.80 GREY.</t>
  </si>
  <si>
    <t>3309030357403</t>
  </si>
  <si>
    <t>GUTTER OUTLET D.80 DARK GREY.</t>
  </si>
  <si>
    <t>3309030357502</t>
  </si>
  <si>
    <t>GUTTER OUTLET D.80 WHITE</t>
  </si>
  <si>
    <t>3309030357601</t>
  </si>
  <si>
    <t>GUTTER OUTLET D.80 SAND.</t>
  </si>
  <si>
    <t>3309030357809</t>
  </si>
  <si>
    <t>GUTTER PLASTIC BRACKET (HOLDER)LG25 WHT</t>
  </si>
  <si>
    <t>3309030962706</t>
  </si>
  <si>
    <t>GUTTER PLASTIC BRACKET (HOLDER)LG25 SAND</t>
  </si>
  <si>
    <t>3309030962805</t>
  </si>
  <si>
    <t>GUT TERNAL &amp; EXT ANGLE 90' LG25 GREY</t>
  </si>
  <si>
    <t>3309030496508</t>
  </si>
  <si>
    <t>GUT TERNAL &amp; EXT ANGLE 90' LG25 GRAPHITE</t>
  </si>
  <si>
    <t>3309030558008</t>
  </si>
  <si>
    <t>GUT. TERNAL &amp; EXT ANGLE 90' LG25 WHITE</t>
  </si>
  <si>
    <t>3309030558107</t>
  </si>
  <si>
    <t>GUT TERNAL &amp; EXT ANGLE 90' LG25 SAND</t>
  </si>
  <si>
    <t>3309030497802</t>
  </si>
  <si>
    <t>GUT PLASTIC BRACKET (HOLDER) LG25 GRAPH.</t>
  </si>
  <si>
    <t>3309032985703</t>
  </si>
  <si>
    <t>GUTTER PLASTIC BRACK (HOLDER) LG25 GREY</t>
  </si>
  <si>
    <t>3309032986205</t>
  </si>
  <si>
    <t>CONCEALED TRIM BRACKET IN GREY COLOUR</t>
  </si>
  <si>
    <t>3309030496706</t>
  </si>
  <si>
    <t>CONCEALED TRIM BRACKET IN BLACK COLOUR</t>
  </si>
  <si>
    <t>3309030588005</t>
  </si>
  <si>
    <t>CONCEALED TRIM BRACKET IN WHITE COLOUR</t>
  </si>
  <si>
    <t>3309030588104</t>
  </si>
  <si>
    <t>CONCEALED TRIM BRACKET IN SAND COLOUR</t>
  </si>
  <si>
    <t>3309030498007</t>
  </si>
  <si>
    <t>GUTTER STOP END FOR LG25 GREY</t>
  </si>
  <si>
    <t>GUTTER STOP END FOR LG25 GRAPHITE</t>
  </si>
  <si>
    <t>GUTTER STOP END FOR LG25 WHITE.</t>
  </si>
  <si>
    <t>3309032376709</t>
  </si>
  <si>
    <t>GUTTER STOP END FOR LG25 SAND</t>
  </si>
  <si>
    <t>3309032376808</t>
  </si>
  <si>
    <t>GUTTER "UNIVERSAL" STOP END LG25 GREY</t>
  </si>
  <si>
    <t>GUTTER "UNIVERSAL" STOP END LG25-GRAP</t>
  </si>
  <si>
    <t>GUTTER "UNIVERSAL" STOP END LG25 WHITE.</t>
  </si>
  <si>
    <t>3309032186803</t>
  </si>
  <si>
    <t>GUTTER "UNIVERSAL" STOP END LG25 SAND</t>
  </si>
  <si>
    <t>GUTTER UNION FOR LG25 GREY</t>
  </si>
  <si>
    <t>3309030496003</t>
  </si>
  <si>
    <t>GUTTER UNION FOR LG25 GRAPHITE</t>
  </si>
  <si>
    <t>3309030738202</t>
  </si>
  <si>
    <t>GUTTER UNION FOR LG25 WHITE.</t>
  </si>
  <si>
    <t>3309030738301</t>
  </si>
  <si>
    <t>GUTTER UNION FOR LG25 SAND</t>
  </si>
  <si>
    <t>3309030497307</t>
  </si>
  <si>
    <t>EXPANSION UNION GUTTER 25 - WHITE</t>
  </si>
  <si>
    <t>3309032712309</t>
  </si>
  <si>
    <t>GUTTER EXPANSION OUTLG25 FOR TD80 GREY</t>
  </si>
  <si>
    <t>3309030495808</t>
  </si>
  <si>
    <t>GUTTER EXPANSION OUT LG25 TD80 GRAPHITE</t>
  </si>
  <si>
    <t>GUTTER EXPANSION OUT LG25 FOR TD80 WHITE</t>
  </si>
  <si>
    <t>3309030759009</t>
  </si>
  <si>
    <t>GUTTER EXPANSION OUT LG25 FOR TD80 SAND</t>
  </si>
  <si>
    <t>3309030497109</t>
  </si>
  <si>
    <t>EXT.GUTTER ANGLE SEAL JOT SYS LG25 GREY</t>
  </si>
  <si>
    <t>3309030529305</t>
  </si>
  <si>
    <t>EXT.GUT ANGLE SEAL JOT SYS LG25 GRAFITE</t>
  </si>
  <si>
    <t>3309032594400</t>
  </si>
  <si>
    <t>EXT.GUTTER ANGLE SEAL JOT SYS LG25 WHITE</t>
  </si>
  <si>
    <t>3309032525305</t>
  </si>
  <si>
    <t>EXT.GUTTER ANGLE SEAL JOT SYS LG25 SAND</t>
  </si>
  <si>
    <t>3309030879004</t>
  </si>
  <si>
    <t>TERNAL GUT ANGLE SEAL JOT SYS LG25 GREY</t>
  </si>
  <si>
    <t>3309030552006</t>
  </si>
  <si>
    <t>TERNAL GUT ANGLE SEAL JOT SYS LG25 GRAPH</t>
  </si>
  <si>
    <t>3309032594202</t>
  </si>
  <si>
    <t>TERNAL GUT ANGLE SEAL JOT SYS LG25 WHITE</t>
  </si>
  <si>
    <t>3309032525008</t>
  </si>
  <si>
    <t>TERNAL GUT ANGLE SEAL JOT SYS LG25 SAND</t>
  </si>
  <si>
    <t>3309030879103</t>
  </si>
  <si>
    <t>25 GUTTER LEFT STOP SEALJOINT SYST GREY</t>
  </si>
  <si>
    <t>3309032683104</t>
  </si>
  <si>
    <t>25 GUTTER LEFT STOP SEALJOINT SYSTGRAFIT</t>
  </si>
  <si>
    <t>3309032683203</t>
  </si>
  <si>
    <t>25 GUT LEFT STP END-SEALJOINT SYST.WHITE</t>
  </si>
  <si>
    <t>3309032683302</t>
  </si>
  <si>
    <t>25 GUTT LEFT STP END-SEALJOINT SYST SAND</t>
  </si>
  <si>
    <t>3309032683708</t>
  </si>
  <si>
    <t>GUTTER SEAL JOINT SYS UNION LG25 GREY</t>
  </si>
  <si>
    <t>3309030531704</t>
  </si>
  <si>
    <t>GUTTER SEAL JOT SYS UNION LG25 GRAPHITE</t>
  </si>
  <si>
    <t>3309032594608</t>
  </si>
  <si>
    <t>GUTTER SEAL JOINT SYSTEM UN  LG25 WHITE</t>
  </si>
  <si>
    <t>3309032525602</t>
  </si>
  <si>
    <t>GUTTER SEAL JOINT SYS UNION LG25 SAND</t>
  </si>
  <si>
    <t>3309030879202</t>
  </si>
  <si>
    <t>GUTTER PLASTIC FASCIA BRACKET 25 WHITE</t>
  </si>
  <si>
    <t>3309030306050</t>
  </si>
  <si>
    <t>GUTTER PLASTIC FASCIA BRACKET 25 SAND</t>
  </si>
  <si>
    <t>3309030306203</t>
  </si>
  <si>
    <t>GUTTER_PLASTIC FASCIA BRACKET 25 GREY</t>
  </si>
  <si>
    <t>3309030496607</t>
  </si>
  <si>
    <t>GUTTER PLASTIC FASCIA BRAC25 DARK GREY</t>
  </si>
  <si>
    <t>3309030718907</t>
  </si>
  <si>
    <t>33CM RAINGUTTER PROFILE-LENGTH 4 M GREY</t>
  </si>
  <si>
    <t>3309030337801</t>
  </si>
  <si>
    <t>33CM RAINGUTTER PROFILE-L :4M IN GRAFIT</t>
  </si>
  <si>
    <t>3309033883602</t>
  </si>
  <si>
    <t>RAIN GUTTER LENGTH 4M WHITE COLOUR</t>
  </si>
  <si>
    <t>3309030963505</t>
  </si>
  <si>
    <t>33CM RAINGUTTER PROFILE-L :4M IN SAND</t>
  </si>
  <si>
    <t>3309030337900</t>
  </si>
  <si>
    <t>GUTTER UNION FOR LG33 GREY</t>
  </si>
  <si>
    <t>3309030738400</t>
  </si>
  <si>
    <t>GUTTER UNION FOR LG33 WHITE</t>
  </si>
  <si>
    <t>3309031001800</t>
  </si>
  <si>
    <t>GUTTER UNION FOR LG33 SAND</t>
  </si>
  <si>
    <t>3309030738509</t>
  </si>
  <si>
    <t>EXPANSION UNION GUTTER 33 - GREY</t>
  </si>
  <si>
    <t>3309032848909</t>
  </si>
  <si>
    <t>GUTTER UNION 33CM IN WHITE COLOUR</t>
  </si>
  <si>
    <t>3309032849005</t>
  </si>
  <si>
    <t>GUTTER UNION FOR LG33 SAND.</t>
  </si>
  <si>
    <t>3309032849104</t>
  </si>
  <si>
    <t>GUT TERNAL &amp; EXT ANGLE 90' LG33 GREY</t>
  </si>
  <si>
    <t>3309030558305</t>
  </si>
  <si>
    <t>GUT TERNAL &amp; EXT ANGLE 90' LG33 WHITE</t>
  </si>
  <si>
    <t>3309031001701</t>
  </si>
  <si>
    <t>GUT TERNAL &amp; EXT ANGLE 90' LG33 SAND</t>
  </si>
  <si>
    <t>3309030558404</t>
  </si>
  <si>
    <t>CROCHET PVC P/ACCESSOIRE METALLIQUE GRIS</t>
  </si>
  <si>
    <t>3309032986809</t>
  </si>
  <si>
    <t>GUTTER STOP END FOR LG33 GREY</t>
  </si>
  <si>
    <t>GUTTER STOP END FOR LG33 WHITE.</t>
  </si>
  <si>
    <t>GUTTER STOP END FOR LG33 SAND</t>
  </si>
  <si>
    <t>GUTTER "UNIVERSAL" STOP END LG33 GREY</t>
  </si>
  <si>
    <t>GUTTER "UNIVERSAL" STOP END LG33 WHITE.</t>
  </si>
  <si>
    <t>GUTTER "UNIVERSAL" STOP END LG33 SAND</t>
  </si>
  <si>
    <t>GUTTER_PLASTIC FASCIA BRACKET 33 GREY</t>
  </si>
  <si>
    <t>3309030538703</t>
  </si>
  <si>
    <t>GUTTER PLASTIC FASCIA BRACKET 33 WHITE.</t>
  </si>
  <si>
    <t>3309031002302</t>
  </si>
  <si>
    <t>GUTTER_PLASTIC FASCIA BRACKET 33 SAND</t>
  </si>
  <si>
    <t>3309030538802</t>
  </si>
  <si>
    <t>GUTTER OUTLET LG33 FOR TD100 GREY</t>
  </si>
  <si>
    <t>3309030758507</t>
  </si>
  <si>
    <t>GUTTER OUTLET LG33 FOR TD100 WHITE.</t>
  </si>
  <si>
    <t>3309031001602</t>
  </si>
  <si>
    <t>GUTTER OUTLET LG33 FOR TD100 SAND</t>
  </si>
  <si>
    <t>3309030758606</t>
  </si>
  <si>
    <t>GUTTER EXPANSION OUTLET LG33 TD100 GREY</t>
  </si>
  <si>
    <t>3309030759207</t>
  </si>
  <si>
    <t>GUTTER EXPANSION OUTLET LG33 TD100 WHITE</t>
  </si>
  <si>
    <t>3309031001503</t>
  </si>
  <si>
    <t>GUTTER EXPANSION OUTLET LG33 TD100 SAND</t>
  </si>
  <si>
    <t>3309030759306</t>
  </si>
  <si>
    <t>GUTTER SEAL JOT SYS LG33 GREY LG33 GREY</t>
  </si>
  <si>
    <t>3309030549808</t>
  </si>
  <si>
    <t>GUTTER SEAL JOT SYS LG33 SAND LG33 SAND</t>
  </si>
  <si>
    <t>3309030880208</t>
  </si>
  <si>
    <t>TERNAL GUT ANGLE SEAL JOT SYS LG33 GREY</t>
  </si>
  <si>
    <t>3309030552105</t>
  </si>
  <si>
    <t>TERNAL GUT ANGLE SEAL JOT SYS LG33 SAND</t>
  </si>
  <si>
    <t>3309030880307</t>
  </si>
  <si>
    <t>GUTTER SEAL JOINT SYS UNION LG33 GREY</t>
  </si>
  <si>
    <t>3309030539601</t>
  </si>
  <si>
    <t>GUTTER SEAL JOINT SYS UNION LG33 SAND</t>
  </si>
  <si>
    <t>3309030880604</t>
  </si>
  <si>
    <t>GUTTER SEAL JOINT SYSTEM OUT LG33 GREY</t>
  </si>
  <si>
    <t>3309030760401</t>
  </si>
  <si>
    <t>GUTTER SEAL JOINT SYSTEM OUT  LG33 SAND</t>
  </si>
  <si>
    <t>3309030880703</t>
  </si>
  <si>
    <t>OVATION GUTTER DOWNPIPE D90/56 4M WHITE</t>
  </si>
  <si>
    <t>OVATION GUTTER DOWNPIPE D90/56 4M BROWN</t>
  </si>
  <si>
    <t>OVATION GUTTER DOWNPIPE D90/56 4M BLACK</t>
  </si>
  <si>
    <t>OVATION GUTTER DOWNPIPE D90/56 4 MT SAND</t>
  </si>
  <si>
    <t>GUTTER-BEND MF 45' Ø90 OVATION GRAFIT</t>
  </si>
  <si>
    <t>3309032599108</t>
  </si>
  <si>
    <t>GUTTER BEND MF 45' Ø90 FOR OVATION-WHITE</t>
  </si>
  <si>
    <t>3309032213806</t>
  </si>
  <si>
    <t>GUTTER-BEND MF 45' Ø90 FOR OVATION BROWN</t>
  </si>
  <si>
    <t>3309032280907</t>
  </si>
  <si>
    <t>GUTTER-BEND MF 45' Ø90 FOR OVATION BLACK</t>
  </si>
  <si>
    <t>3309032303200</t>
  </si>
  <si>
    <t>GUTTER-BEND M-F 45' Ø90 FOR OVATION SAND</t>
  </si>
  <si>
    <t>3309032213905</t>
  </si>
  <si>
    <t>GUTTER BEND MF 67°30 OVATION-GRAFIT</t>
  </si>
  <si>
    <t>3309032599207</t>
  </si>
  <si>
    <t>GUT BEND MF 67°30 OVATIONGUTWHITEWHITE</t>
  </si>
  <si>
    <t>3309032267809</t>
  </si>
  <si>
    <t>GUT BEND MF 67°30 OVATIONGUTBROWNBROWN</t>
  </si>
  <si>
    <t>3309032281003</t>
  </si>
  <si>
    <t>GUTTER BEND MF 67°30  OVATION-BLACK</t>
  </si>
  <si>
    <t>3309032303408</t>
  </si>
  <si>
    <t>GUT BEND MF 67°30 OVATIONGUT SANDSAND</t>
  </si>
  <si>
    <t>3309032267908</t>
  </si>
  <si>
    <t>28 OV-GABLE-END ELBOW MXF - 90' WHITE</t>
  </si>
  <si>
    <t>3309032730600</t>
  </si>
  <si>
    <t>28 OV-GABLE-END ELBOW MXF - 90' SAND</t>
  </si>
  <si>
    <t>3309032731706</t>
  </si>
  <si>
    <t>RAINWATER COLLECTOR FOR TD95S-WHITE</t>
  </si>
  <si>
    <t>GUTTER BEND MF 87'30 D90 GRAFIT OVATION</t>
  </si>
  <si>
    <t>3309032599306</t>
  </si>
  <si>
    <t>GUTTER BEND MF 87'30 D90  WHITE OVATION.</t>
  </si>
  <si>
    <t>3309032214001</t>
  </si>
  <si>
    <t>GUTTER-BEND MF 87'30 D90  BROWN OVATION</t>
  </si>
  <si>
    <t>3309032281102</t>
  </si>
  <si>
    <t>GUTTER BEND MF 87°30 OVATION BLACK</t>
  </si>
  <si>
    <t>3309032303606</t>
  </si>
  <si>
    <t>GUTTER-BEND MF 87'30 D90 SAND OVATION</t>
  </si>
  <si>
    <t>3309032214100</t>
  </si>
  <si>
    <t>DIRECT CHANGE BEND 90X56 MF90' DARK GREY</t>
  </si>
  <si>
    <t>3309032599405</t>
  </si>
  <si>
    <t>DIRECTION CHANGE ELBOW AT 90' WHITE.</t>
  </si>
  <si>
    <t>3309032214209</t>
  </si>
  <si>
    <t>DIRECTION CHANGE ELBOW AT 90' BROWN.</t>
  </si>
  <si>
    <t>3309032281508</t>
  </si>
  <si>
    <t>DIRECTION CHANGE ELBOW AT 90' BLACK.</t>
  </si>
  <si>
    <t>3309032303804</t>
  </si>
  <si>
    <t>DIRECTION CHANGE ELBOW AT 90' SAND</t>
  </si>
  <si>
    <t>3309032214308</t>
  </si>
  <si>
    <t>FASTENING CLIP Ø90MM FOR OVATION- GRAFIT</t>
  </si>
  <si>
    <t>3309032599603</t>
  </si>
  <si>
    <t>FASTENING CLIP Ø90MM FOR OVATION-WHITE.</t>
  </si>
  <si>
    <t>3309032215008</t>
  </si>
  <si>
    <t>FASTENING CLIP Ø90MM FOR OVATION-BROWN.</t>
  </si>
  <si>
    <t>3309032281300</t>
  </si>
  <si>
    <t>FASTENING CLIP Ø90MM FOR OVATION- SAND</t>
  </si>
  <si>
    <t>3309032215107</t>
  </si>
  <si>
    <t>SOCKET 90-56 FOR OVATION GUTTER-GRAFIT</t>
  </si>
  <si>
    <t>3309032599504</t>
  </si>
  <si>
    <t>SOCKET 90-56 FOR OVATION GUTTER- WHITE .</t>
  </si>
  <si>
    <t>3309032214605</t>
  </si>
  <si>
    <t>SOCKET 90-56 FOR OVATION GUTTER-BROWN</t>
  </si>
  <si>
    <t>3309032281201</t>
  </si>
  <si>
    <t>SOCKET 90-56 FOR OVATION GUTTER-BLACK</t>
  </si>
  <si>
    <t>3309032304009</t>
  </si>
  <si>
    <t>SOCKET 90-56 FOR OVATION GUTTER- SAND</t>
  </si>
  <si>
    <t>3309032214704</t>
  </si>
  <si>
    <t>FASTEN CLIP 105X76 OVAT DOWNPIPE-GRAFIT</t>
  </si>
  <si>
    <t>3309033886603</t>
  </si>
  <si>
    <t>25CM GUTTER DOWNPIPE D.80 4M GREY</t>
  </si>
  <si>
    <t>3309030438201</t>
  </si>
  <si>
    <t>25CM GUTTER DOWNPIPE D.80 4M - WHITE</t>
  </si>
  <si>
    <t>3309030438409</t>
  </si>
  <si>
    <t>25CM GUTTER DOWNPIPE D80 4M BROWN</t>
  </si>
  <si>
    <t>3309030438508</t>
  </si>
  <si>
    <t>25CM GUTTER DOWNPIPE D80 4M IN SAND</t>
  </si>
  <si>
    <t>3309030439109</t>
  </si>
  <si>
    <t>GUTTER_BEND MF 67'30 D.80 DARK GREY</t>
  </si>
  <si>
    <t>3309033218701</t>
  </si>
  <si>
    <t>GUTTER_BEND MF 67'30 D.80 WHITE</t>
  </si>
  <si>
    <t>3309033218800</t>
  </si>
  <si>
    <t>GUTTER_BEND MF 67'30 D.80 BROWN</t>
  </si>
  <si>
    <t>3309033219005</t>
  </si>
  <si>
    <t>GUTTER_BEND MF 67'30 D.80 SAND</t>
  </si>
  <si>
    <t>3309033219203</t>
  </si>
  <si>
    <t>GUTTER COUPLING FF D.80 WHITE.</t>
  </si>
  <si>
    <t>3309030332301</t>
  </si>
  <si>
    <t>GUTTER-COUPLING FF D.80 SAND</t>
  </si>
  <si>
    <t>3309030332509</t>
  </si>
  <si>
    <t>GUTTER SINGLE BRANCH MF 67'30 D.80 GREY</t>
  </si>
  <si>
    <t>3309030500908</t>
  </si>
  <si>
    <t>GUT SING BRANCH MF 67'30 D80 DARK GREY</t>
  </si>
  <si>
    <t>3309030614704</t>
  </si>
  <si>
    <t>GUTTER SINGLE BRANCH MF 67'30 D.80 WHITE</t>
  </si>
  <si>
    <t>3309030614803</t>
  </si>
  <si>
    <t>GUTTER SINGLE BRANCH MF 67'30 D.80 BROWN</t>
  </si>
  <si>
    <t>3309030614902</t>
  </si>
  <si>
    <t>GUTTER SINGLE BRANCH MF 67'30 D.80 SAND</t>
  </si>
  <si>
    <t>3309030501509</t>
  </si>
  <si>
    <t>GUTTER-BEND MF 45' D.80 GREY</t>
  </si>
  <si>
    <t>3309030500601</t>
  </si>
  <si>
    <t>GUTTER BEND MF 45' D.80 DARK GREY</t>
  </si>
  <si>
    <t>3309030676306</t>
  </si>
  <si>
    <t>GUTTER-BEND MF 45' D.80 WHITE</t>
  </si>
  <si>
    <t>3309030676405</t>
  </si>
  <si>
    <t>GUTTER-BEND MF 45' D.80 BROWN</t>
  </si>
  <si>
    <t>3309030676504</t>
  </si>
  <si>
    <t>GUTTER BEND MF 45' D.80 SAND</t>
  </si>
  <si>
    <t>3309030501202</t>
  </si>
  <si>
    <t>GUTTER BEND MF 67'30 D.80 GREY</t>
  </si>
  <si>
    <t>3309030500700</t>
  </si>
  <si>
    <t>GUTTER BEND MF 67'30 D.80 DARK GREY</t>
  </si>
  <si>
    <t>3309030676702</t>
  </si>
  <si>
    <t>GUTTER-BEND MF 67'30 D.80 WHITE</t>
  </si>
  <si>
    <t>3309030676801</t>
  </si>
  <si>
    <t>GUTTER-BEND MF 67'30 D.80 BROWN</t>
  </si>
  <si>
    <t>3309030676900</t>
  </si>
  <si>
    <t>GUTTER-BEND MF 67'30 D.80 SAND</t>
  </si>
  <si>
    <t>3309030501301</t>
  </si>
  <si>
    <t>GUTTER BEND MF 87'30 D.80 GREY</t>
  </si>
  <si>
    <t>3309030500809</t>
  </si>
  <si>
    <t>GUTTER BEND MF 87'30 D.80 DARK GREY</t>
  </si>
  <si>
    <t>3309030677402</t>
  </si>
  <si>
    <t>GUTTER_BEND MF 87'30 D.80 WHITE</t>
  </si>
  <si>
    <t>3309030677501</t>
  </si>
  <si>
    <t>GUTTER_BEND MF 87'30 D.80 BROWN</t>
  </si>
  <si>
    <t>3309030677600</t>
  </si>
  <si>
    <t>GUTTER_BEND MF 87'30 D.80 SAND</t>
  </si>
  <si>
    <t>3309030501400</t>
  </si>
  <si>
    <t>GUTTER COUPLING FF D.80 GREY.</t>
  </si>
  <si>
    <t>3309030501004</t>
  </si>
  <si>
    <t>GUTTER COUPLING FF D.80 DARK GREY</t>
  </si>
  <si>
    <t>3309030739100</t>
  </si>
  <si>
    <t>GUTTER COUPLING FF D.80 BROWN</t>
  </si>
  <si>
    <t>3309030739209</t>
  </si>
  <si>
    <t>RWS DOWNPIPE PIECE D.80 DARK GREY</t>
  </si>
  <si>
    <t>3309033221107</t>
  </si>
  <si>
    <t>RWS DOWNPIPE PIECE D.80 WHITE</t>
  </si>
  <si>
    <t>3309033221206</t>
  </si>
  <si>
    <t>RWS DOWNPIPE PIECE D.80 SAND</t>
  </si>
  <si>
    <t>3309033221602</t>
  </si>
  <si>
    <t>GUTTER COUPLING MF D.80 GREY.</t>
  </si>
  <si>
    <t>3309030501103</t>
  </si>
  <si>
    <t>GUTTER COUPLING MF D.80 DARK GREY.</t>
  </si>
  <si>
    <t>3309030859808</t>
  </si>
  <si>
    <t>GUTTER COUPLING MF D.80 WHITE.</t>
  </si>
  <si>
    <t>3309030859907</t>
  </si>
  <si>
    <t>GUTTER COUPLING MF D.80 BROWN.</t>
  </si>
  <si>
    <t>3309030860002</t>
  </si>
  <si>
    <t>GUTTER COUPLING MF D.80 SAND.</t>
  </si>
  <si>
    <t>3309030501707</t>
  </si>
  <si>
    <t>RAINWATER HEAD D.80-WHITE</t>
  </si>
  <si>
    <t>3309031045309</t>
  </si>
  <si>
    <t>RAINWATER HEAD D. 80 BROWN-COLOUR</t>
  </si>
  <si>
    <t>ABRAZADERA G D.80</t>
  </si>
  <si>
    <t>50</t>
  </si>
  <si>
    <t>71</t>
  </si>
  <si>
    <t>ABRAZADERA B D.80</t>
  </si>
  <si>
    <t>ABRAZADERA S D.80</t>
  </si>
  <si>
    <t>CLAMPING CLIP D. 80MM IN WHITE COLOUR</t>
  </si>
  <si>
    <t>3309033163407</t>
  </si>
  <si>
    <t>CLAMPING CLIP D.80 IN BROWN-COLOUR</t>
  </si>
  <si>
    <t>3309033163605</t>
  </si>
  <si>
    <t>CLAMPING CLIP D80 SAND COLOUR</t>
  </si>
  <si>
    <t>3309033163506</t>
  </si>
  <si>
    <t>GUTTER RAINWATER PIPE JUNCT TD80 BROWN</t>
  </si>
  <si>
    <t>RAINWATER HEAD BEIGE D. 80.</t>
  </si>
  <si>
    <t>3309030579607</t>
  </si>
  <si>
    <t>CLAMPING CLIP D.80 GREY</t>
  </si>
  <si>
    <t>3309030502056</t>
  </si>
  <si>
    <t>CLAMPING CLIP D.80 IN GRAFIT COLOUR</t>
  </si>
  <si>
    <t>3309030669209</t>
  </si>
  <si>
    <t>CLAMPING CLIP D. 80MM IN WHITE-COLOUR</t>
  </si>
  <si>
    <t>3309030669308</t>
  </si>
  <si>
    <t>CLAMPING CLIP D.80 IN BROWN-COLOUR.</t>
  </si>
  <si>
    <t>3309030669407</t>
  </si>
  <si>
    <t>CLAMPING CLIP D.80 IN SAND COLOUR</t>
  </si>
  <si>
    <t>3309030502452</t>
  </si>
  <si>
    <t>GUTTER RAINWATER PIPE JUNCTION TD80 GREY</t>
  </si>
  <si>
    <t>3309030501806</t>
  </si>
  <si>
    <t>GUTTER RAINWATER PIPE JUNCT TD80 WHITE</t>
  </si>
  <si>
    <t>3309030736406</t>
  </si>
  <si>
    <t>GUTTER RAINWATER PIPE JUNCTION TD80 SAND</t>
  </si>
  <si>
    <t>3309030502209</t>
  </si>
  <si>
    <t>GUTTER BEND MF 67'30 D.100 BROWN</t>
  </si>
  <si>
    <t>3309033163001</t>
  </si>
  <si>
    <t>33CM GUTTER DOWNPIPE D.100 4 M GREY</t>
  </si>
  <si>
    <t>GUTTER DOWNPIPE 4M IN WHITE COLOUR</t>
  </si>
  <si>
    <t>3309030907707</t>
  </si>
  <si>
    <t>33CM GUTTER DOWNPIPE D.100 - 4M BROWN</t>
  </si>
  <si>
    <t>33CM GUTTER DOWNPIPE D.100 4 M IN SAND</t>
  </si>
  <si>
    <t>3309030436108</t>
  </si>
  <si>
    <t>GUTTER BEND MF 67'30 D.100 DARK GREY</t>
  </si>
  <si>
    <t>3309033219302</t>
  </si>
  <si>
    <t>GUTTER-BEND MF 67'30 D.100 WHITE</t>
  </si>
  <si>
    <t>3309033219401</t>
  </si>
  <si>
    <t>GUTTER-BEND MF 67'30 D.100 SAND</t>
  </si>
  <si>
    <t>3309033219807</t>
  </si>
  <si>
    <t>GUTTER CONCENTRIC REDUCER D.100/80 WHITE</t>
  </si>
  <si>
    <t>3309030963604</t>
  </si>
  <si>
    <t>GUTTER SINGLE BRANCH MF 67'30 D.100 GREY</t>
  </si>
  <si>
    <t>3309030620705</t>
  </si>
  <si>
    <t>GUTTER SINGLE BRANCH MF 67'30 D100 WHITE</t>
  </si>
  <si>
    <t>3309030927606</t>
  </si>
  <si>
    <t>GUTTER SINGLE BRANCH MF 67'30 D.100 SAND</t>
  </si>
  <si>
    <t>3309030620804</t>
  </si>
  <si>
    <t>GUTTER BEND MF 45' D.100 GREY</t>
  </si>
  <si>
    <t>3309030539502</t>
  </si>
  <si>
    <t>GUTTER-BEND MF 45' D.100 WHITE</t>
  </si>
  <si>
    <t>3309030928306</t>
  </si>
  <si>
    <t>GUTTER-BEND MF 45' D.100 SAND</t>
  </si>
  <si>
    <t>3309030540300</t>
  </si>
  <si>
    <t>GUTTER BEND MF 67'30 D.100 GREY</t>
  </si>
  <si>
    <t>3309030538901</t>
  </si>
  <si>
    <t>GUTTER_BEND MF 67'30 D.100 WHITE</t>
  </si>
  <si>
    <t>3309030927705</t>
  </si>
  <si>
    <t>GUTTER_BEND MF 67'30 D.100 SAND</t>
  </si>
  <si>
    <t>3309030539403</t>
  </si>
  <si>
    <t>GUTTER BEND MF 87'30 D.100 GREY</t>
  </si>
  <si>
    <t>3309030535009</t>
  </si>
  <si>
    <t>GUTTER BEND MF 87'30 D.100 WHITE</t>
  </si>
  <si>
    <t>3309030928405</t>
  </si>
  <si>
    <t>GUTTER BEND MF 87'30 D.100 SAND</t>
  </si>
  <si>
    <t>3309030539809</t>
  </si>
  <si>
    <t>GUTTER RAINWATER PIPE JUNCT TD100 GREY</t>
  </si>
  <si>
    <t>3309030736109</t>
  </si>
  <si>
    <t>GUTTER RAINWATER PIPE JUNC TD100 WHITE</t>
  </si>
  <si>
    <t>3309030927903</t>
  </si>
  <si>
    <t>GUTTER RAINWATER PIPE JUNCT TD100 SAND</t>
  </si>
  <si>
    <t>3309030736208</t>
  </si>
  <si>
    <t>GUTTER COUPLING FF D.100 GREY</t>
  </si>
  <si>
    <t>3309030539304</t>
  </si>
  <si>
    <t>GUTTER COUPLING FF D.100 DARK GREY</t>
  </si>
  <si>
    <t>3309033472400</t>
  </si>
  <si>
    <t>GUTTER COUPLING FF D.100 WHITE.</t>
  </si>
  <si>
    <t>3309030928009</t>
  </si>
  <si>
    <t>GUTTER COUPLING FF D.100 BROWN</t>
  </si>
  <si>
    <t>3309031943902</t>
  </si>
  <si>
    <t>GUTTER COUPLING FF D.100 SAND</t>
  </si>
  <si>
    <t>3309030539205</t>
  </si>
  <si>
    <t>GUTTER CONCENTRIC REDUCER D.100/80 GREY</t>
  </si>
  <si>
    <t>3309030780300</t>
  </si>
  <si>
    <t>GUTTERCONCENTRIC REDUC D100/80 D GREY</t>
  </si>
  <si>
    <t>3309033921205</t>
  </si>
  <si>
    <t>GUTTER CONCENTRIC REDUCER D.100/80 SAND</t>
  </si>
  <si>
    <t>3309030780409</t>
  </si>
  <si>
    <t>GUTTER COUPLING MF D.100 GREY</t>
  </si>
  <si>
    <t>3309030476203</t>
  </si>
  <si>
    <t>GUTTER COUPLING MF D.100 WHITE</t>
  </si>
  <si>
    <t>3309030906106</t>
  </si>
  <si>
    <t>GUTTER COUPLING MF D.100 SAND</t>
  </si>
  <si>
    <t>3309030476302</t>
  </si>
  <si>
    <t>PIEGE A FEUILLES D. 80 BLANC BOITE UNIT</t>
  </si>
  <si>
    <t>LEAVES TRAP BROWN UNIT PACKAGING</t>
  </si>
  <si>
    <t>PIEGE A FEUILLES D. 80 SABLE BOITE UNIT</t>
  </si>
  <si>
    <t>3309033539905</t>
  </si>
  <si>
    <t>RAINWATER HEAD -GREY D.100</t>
  </si>
  <si>
    <t>3309030135605</t>
  </si>
  <si>
    <t>RAINWATER HEAD D.100 DARK GREY</t>
  </si>
  <si>
    <t>3309033668100</t>
  </si>
  <si>
    <t>RAINWATER HEAD D.100-WHITE</t>
  </si>
  <si>
    <t>RAINWATER HEAD D.100 BROWN</t>
  </si>
  <si>
    <t>RAINWATER HEAD BEIGE D.100</t>
  </si>
  <si>
    <t>3309030135704</t>
  </si>
  <si>
    <t>GUTTER CLAMPING CLIP TD100 GRAFIT COLOUR</t>
  </si>
  <si>
    <t>3309033220506</t>
  </si>
  <si>
    <t>STRAINER FOR RAINGUTTER (CRAPAUDINE).</t>
  </si>
  <si>
    <t>3309030941404</t>
  </si>
  <si>
    <t>RWS DOWNPIPE PIECE D.100 WHITE</t>
  </si>
  <si>
    <t>3309033221800</t>
  </si>
  <si>
    <t>RWS DOWNPIPE PIECE D.100 BROWN</t>
  </si>
  <si>
    <t>3309033222005</t>
  </si>
  <si>
    <t>RWS DOWNPIPE PIECE D.100 SAND</t>
  </si>
  <si>
    <t>3309033222203</t>
  </si>
  <si>
    <t>RECUP EAUX PLUVIALES FACONNE D100 GRIS</t>
  </si>
  <si>
    <t>HANDMANUF RAWATER COLLECTOR D100WHT</t>
  </si>
  <si>
    <t>RECUP. EAUX PLUV FACONNE D.100 SABLE</t>
  </si>
  <si>
    <t>S-247 FL.GULLY,S.S.COVER, 90 200X200</t>
  </si>
  <si>
    <t>SUMIDERO 15X15 INOX HORZ. H40/M50</t>
  </si>
  <si>
    <t>3309039878404</t>
  </si>
  <si>
    <t>SUMIDERO 15X15 INOX 316 HORZ. H40/M50</t>
  </si>
  <si>
    <t>3309039878350</t>
  </si>
  <si>
    <t>CANAL PVC REJ INOX 1000X130X155 CAN10ATI</t>
  </si>
  <si>
    <t>CHANNEL PVC INVS GR 500X130X60 CAB510AFR</t>
  </si>
  <si>
    <t>8426621248669</t>
  </si>
  <si>
    <t>3309032334877</t>
  </si>
  <si>
    <t>3309032389457</t>
  </si>
  <si>
    <t>3309032619950</t>
  </si>
  <si>
    <t>SALIDA 40 FRONTAL/LATERAL PVC WCB13PP</t>
  </si>
  <si>
    <t>8029451505188</t>
  </si>
  <si>
    <t>ARQUETA TOMA DE MUESTRAS 250 MM</t>
  </si>
  <si>
    <t>ARQUETA DE DESBASTE 315 MM</t>
  </si>
  <si>
    <t>8426621249093</t>
  </si>
  <si>
    <t>HT PLUS SEP DE HIDROCARBURS BY-PASS 30/6</t>
  </si>
  <si>
    <t>HT PLUS SEPARADOR HIDROC BYPASS 325/65</t>
  </si>
  <si>
    <t>FSH3000, FOSA SÉPTICA CON FILTRO</t>
  </si>
  <si>
    <t>8426621249017</t>
  </si>
  <si>
    <t>FSH5000 FOSA SEPTICA C/FIL 5000L</t>
  </si>
  <si>
    <t>SISTEMA SBR CON ECUALIZACIÓN ISEA 4 HE</t>
  </si>
  <si>
    <t>8426621249079</t>
  </si>
  <si>
    <t>SISTEMA SBR CON ECUALIZACIÓN ISEA 6 HE</t>
  </si>
  <si>
    <t>8426621249116</t>
  </si>
  <si>
    <t>SISTEMA SBR CON ECUALIZACIÓN ISEA 8 HE</t>
  </si>
  <si>
    <t>8426621249123</t>
  </si>
  <si>
    <t>SISTEMA SBR CON ECUALIZACIÓN ISEA 12 HE</t>
  </si>
  <si>
    <t>8426621249147</t>
  </si>
  <si>
    <t>SISTEMA SBR CON ECUALIZACIÓN ISEA15 HE</t>
  </si>
  <si>
    <t>SISTEMA SBR CON ECUALIZACIÓN ISEA 20 HE</t>
  </si>
  <si>
    <t>SISTEMA SBR CON ECUALIZACIÓN ISEA 30 HE</t>
  </si>
  <si>
    <t>SISTEMA SBR CON ECUALIZACIÓN ISEA 40 HE</t>
  </si>
  <si>
    <t>SISTEMA SBR CON ECUALIZACIÓN ISEA 50 HE</t>
  </si>
  <si>
    <t>TAPA PEAD 800 MM</t>
  </si>
  <si>
    <t>REALCE PP SN8 630 MM</t>
  </si>
  <si>
    <t>JUNTA NEOPRENO EPDM 15X9 TAPA 800 MM</t>
  </si>
  <si>
    <t>8426621249192</t>
  </si>
  <si>
    <t>TORNILLO REALCE M8 X 40 A2 ALLEN</t>
  </si>
  <si>
    <t>SAFE-SPACE TANK 750 L</t>
  </si>
  <si>
    <t>8426621249734</t>
  </si>
  <si>
    <t>SAFE-SPACE TANK 1000 L</t>
  </si>
  <si>
    <t>8426621249741</t>
  </si>
  <si>
    <t>SAFE-SPACE TANK 2000 L</t>
  </si>
  <si>
    <t>8426621249758</t>
  </si>
  <si>
    <t>KIT ACCESORIOS CONEXIÓN 2 - 750 L - 2"</t>
  </si>
  <si>
    <t>KIT ACCESORIOS CONEXIÓN 2 - 1000 L - 2"</t>
  </si>
  <si>
    <t>KIT ACCESORIOS CONEXIÓN 2 - 2000 L - 2"</t>
  </si>
  <si>
    <t>AD-13 JUNTA BILABIAL 125 MM</t>
  </si>
  <si>
    <t>AD-13 JUNTA BILABIAL 160 MM</t>
  </si>
  <si>
    <t>AD-13 JUNTA BILABIAL 200 MM</t>
  </si>
  <si>
    <t>AD-19 SOPLANTE MEMBRANA 50 L/M</t>
  </si>
  <si>
    <t>AD-19 SOPLANTE MEMBRANA 60 L/M</t>
  </si>
  <si>
    <t>AD-19 SOPLANTE MEMBRANA 80 L/M</t>
  </si>
  <si>
    <t>AD-19 SOPLANTE MEMBRANA 100 L/M</t>
  </si>
  <si>
    <t>TE 90º MIXTA TIFV R-H PVC-U 50 1-1/2"</t>
  </si>
  <si>
    <t>BRIDA LOCA AC.TUBO 50/40 4 TALAD.PN10/16</t>
  </si>
  <si>
    <t>BRIDA LOCA AC.TUBO 63/50 4 TALAD.PN10/16</t>
  </si>
  <si>
    <t>BRIDA LOCA AC.TUBO 75/65 4 TALAD.PN10/16</t>
  </si>
  <si>
    <t>BRIDA LOCA AC.TUB.D90/80 8 TALAD.PN10/16</t>
  </si>
  <si>
    <t>B. LOCA AC.TUBO 110/100 8 TALAD.PN10/16</t>
  </si>
  <si>
    <t>B. LOCA AC.TUBO 125/125 8 TALAD.PN10/16</t>
  </si>
  <si>
    <t>B. LOCA AC.TUBO 140/125 8 TALAD.PN10/16</t>
  </si>
  <si>
    <t>B. LOCA AC.TUBO 160/150 8 TALAD.PN10/16</t>
  </si>
  <si>
    <t>BRIDA LOCA AC.TUBO 200/200 8 TALAD. PN10</t>
  </si>
  <si>
    <t>BRIDA LOCA AC.TUBO 250/250 12 TALAD.PN10</t>
  </si>
  <si>
    <t>BRIDA LOCA AC.TUBO 315/300 12 TALAD.PN10</t>
  </si>
  <si>
    <t>BRIDA LOCA AC.TUBO 355/350 16 TALAD.PN10</t>
  </si>
  <si>
    <t>BRIDA LOCA AC.TUBO 400/400 16 TALAD.PN10</t>
  </si>
  <si>
    <t>BRIDA CIEGA DE ACERO PARA TUBO DN15 PN10</t>
  </si>
  <si>
    <t>BRIDA CIEGA DE ACERO PARA TUBO DN20 PN10</t>
  </si>
  <si>
    <t>BRIDA CIEGA DE ACERO PARA TUBO DN25 PN10</t>
  </si>
  <si>
    <t>BRIDA CIEGA DE ACERO PARA TUBO DN32 PN10</t>
  </si>
  <si>
    <t>BRIDA CIEGA DE ACERO PARA TUBO DN40 PN10</t>
  </si>
  <si>
    <t>BRIDA CIEGA DE ACERO PARA TUBO DN50 PN10</t>
  </si>
  <si>
    <t>BRIDA CIEGA DE ACERO PARA TUBO DN65 PN10</t>
  </si>
  <si>
    <t>BRIDA CIEGA DE ACERO PARA TUBO DN80 PN10</t>
  </si>
  <si>
    <t>BRIDA CIEGA ACERO PARA TUBO DN100 PN10</t>
  </si>
  <si>
    <t>BRIDA CIEGA ACERO PARA TUBO DN125 PN10</t>
  </si>
  <si>
    <t>BRIDA CIEGA ACERO PARA TUBO DN150 PN10</t>
  </si>
  <si>
    <t>BRIDA CIEGA ACERO PARA TUBO DN250 PN10</t>
  </si>
  <si>
    <t>BRIDA CIEGA  ACERO PARA TUBO DN300 PN10</t>
  </si>
  <si>
    <t>BRIDA CIEGA  ACERO PARA TUBO DN350 PN10</t>
  </si>
  <si>
    <t>BRIDA CIEGA  ACERO PARA TUBO DN400 PN10</t>
  </si>
  <si>
    <t>B. LOCA GALV.TUB 180/150 8 TALAD.PN10/16</t>
  </si>
  <si>
    <t>B. LOCA GALV.TUBO 225/200 8 TALAD.PN10</t>
  </si>
  <si>
    <t>B. LOCA GALV.TUBO 280/250 12 TALAD.PN10</t>
  </si>
  <si>
    <t>BRIDA AC. REC.PP NEG OAB ANSI 150 14"</t>
  </si>
  <si>
    <t>BRIDA AC. REC.PP NEG OAB ANSI 150 16"</t>
  </si>
  <si>
    <t>B.AC. RECUB PP NEG OAT ANSI D15 1/2"</t>
  </si>
  <si>
    <t>B.AC. RECUB PP NEG OAT ANSI D20 3/4"</t>
  </si>
  <si>
    <t>B.AC. RECUB PP NEG OAT ANSI D25 1"</t>
  </si>
  <si>
    <t>B.AC. RECUB PP NEG OAT ANSI D32 1 1/2"</t>
  </si>
  <si>
    <t>B.AC. RECUB PP NEG OAT ANSI D40 1 1/4"</t>
  </si>
  <si>
    <t>B.AC. RECUB PP NEG OAT ANSI D50 2"</t>
  </si>
  <si>
    <t>B.AC. RECUB PP NEG OAT ANSI D65  2 1/2"</t>
  </si>
  <si>
    <t>B.AC. RECUB PP NEG OAT ANSI D80 3"</t>
  </si>
  <si>
    <t>B.AC. RECUB PP NEG OAT ANSI D100 4"</t>
  </si>
  <si>
    <t>B.AC. RECU BPP NEG OAT ANSI D200 8"</t>
  </si>
  <si>
    <t>B.AC. RECUB PP NEG OAT ANSI D250 10"</t>
  </si>
  <si>
    <t>B.AC. RECUB PP NEG OAT ANSI D300 12"</t>
  </si>
  <si>
    <t>B.AC. RECUBIERTA PP NEG ODT  D20 PN10</t>
  </si>
  <si>
    <t>B.AC. RECUBIERTA PP NEG ODT  D25 PN10</t>
  </si>
  <si>
    <t>B.AC. RECUBIERTA PP NEG ODT  D32 PN10</t>
  </si>
  <si>
    <t>B.AC. RECUBIERTA PP NEG ODT  D40 PN10</t>
  </si>
  <si>
    <t>B.AC. RECUBIERTA PP NEG ODT  D50 PN10</t>
  </si>
  <si>
    <t>B.AC. RECUBIERTA PP NEG ODT  D63 PN10</t>
  </si>
  <si>
    <t>B.AC. RECUBIERTA PP NEG ODT  D75 PN10</t>
  </si>
  <si>
    <t>B.AC. RECUBIERTA PP NEG ODT  D90 PN10</t>
  </si>
  <si>
    <t>B.AC. RECUBIERTA PP NEG ODT  D110 PN10</t>
  </si>
  <si>
    <t>B.AC. RECUBIERTA PP NEG ODT  D125 PN10</t>
  </si>
  <si>
    <t>B.AC. RECUBIERTA PP NEG ODT  D140 PN10</t>
  </si>
  <si>
    <t>B.AC. RECUBIERTA PP NEG ODT  D160 PN10</t>
  </si>
  <si>
    <t>B.AC. RECUBIERTA PP NEG ODT  D180 PN10</t>
  </si>
  <si>
    <t>B.AC. RECUBIERTA PP NEG ODT  D200 PN10</t>
  </si>
  <si>
    <t>UNION 3 PZ RH-H  Ø4"PVC-U/EPDM</t>
  </si>
  <si>
    <t>8426621248904</t>
  </si>
  <si>
    <t>8426621250037</t>
  </si>
  <si>
    <t>8426621248898</t>
  </si>
  <si>
    <t>8426621250020</t>
  </si>
  <si>
    <t>8426621250044</t>
  </si>
  <si>
    <t>8426621250013</t>
  </si>
  <si>
    <t>JTA P/M.PORTAB ESPIG ADV 50 21/2-60-64</t>
  </si>
  <si>
    <t>ABRAZ.P/TUB.PINZA PP GRIS ASTORE 16</t>
  </si>
  <si>
    <t>ABRAZADERA P/TUB.PINZA 99 GRIS ASTORE 90</t>
  </si>
  <si>
    <t>ABRAZADERA TUBERIA Ø 16 COBRA</t>
  </si>
  <si>
    <t>ABRAZADERA TUBERIA Ø 20 COBRA</t>
  </si>
  <si>
    <t>ABRAZADERA TUBERIA Ø 25 COBRA</t>
  </si>
  <si>
    <t>ABRAZADERA TUBERIA Ø 32 COBRA</t>
  </si>
  <si>
    <t>ABRAZADERA TUBERIA Ø 40 COBRA</t>
  </si>
  <si>
    <t>ABRAZ. PARA TUB. "ZIKM" PP GRIS D16</t>
  </si>
  <si>
    <t>ABRAZ. PARA TUB. "ZIKM" PP GRIS D20</t>
  </si>
  <si>
    <t>ABRAZ. PARA TUB. "ZIKM" PP GRIS D25</t>
  </si>
  <si>
    <t>ABRAZ. PARA TUB. "ZIKM" PP GRIS D32</t>
  </si>
  <si>
    <t>ABRAZ. PARA TUB. "ZIKM" PP GRIS D40</t>
  </si>
  <si>
    <t>ABRAZ. PARA TUB. "ZIKM" PP GRIS D50</t>
  </si>
  <si>
    <t>ABRAZ. PARA TUB. "ZIKM" PP GRIS D63</t>
  </si>
  <si>
    <t>ABRAZ. PARA TUB. "ZIKM" PP GRIS D75</t>
  </si>
  <si>
    <t>ABRAZ. PARA TUB. "ZIKM" PP GRIS D90</t>
  </si>
  <si>
    <t>ABRAZ. PARA TUB. "ZIKM" PP GRIS D110</t>
  </si>
  <si>
    <t>ABRAZ. PARA TUB. ""ZIKM"" PP GRIS D125</t>
  </si>
  <si>
    <t>ABRAZ. PARA TUB. ZIKM PP GRIS D140</t>
  </si>
  <si>
    <t>ABRAZ. PARA TUB. ZIKM PP GRIS D160</t>
  </si>
  <si>
    <t>ABRAZ. PARA TUB. ""ZIKM"" PP GRIS D180</t>
  </si>
  <si>
    <t>ABRAZADERA TUBERIA Ø 50 COBRA</t>
  </si>
  <si>
    <t>ABRAZADERA TUBERIA Ø 63 COBRA</t>
  </si>
  <si>
    <t>ABRAZADERA TUBERIA Ø 75 COBRA</t>
  </si>
  <si>
    <t>ABRAZADERA TUBERIA Ø 90 COBRA</t>
  </si>
  <si>
    <t>ABRAZADERA TUBERIA 110 COBRA</t>
  </si>
  <si>
    <t>ABRAZADERA TUBERIA 125 COBRA</t>
  </si>
  <si>
    <t>ABRAZADERA TUBERIA 140 COBRA</t>
  </si>
  <si>
    <t>ABRAZADERA TUBERIA 160 COBRA</t>
  </si>
  <si>
    <t>TUBO Ø20 PVC-U PN16 ESPESOR 1,5 Bx5M</t>
  </si>
  <si>
    <t>TUBO Ø25 PVC-U PN16 ESPESOR 1,9 Bx5M</t>
  </si>
  <si>
    <t>TUBO Ø40 PVC-U PN16 ESPESOR 3 Bx5M</t>
  </si>
  <si>
    <t>TUBO Ø50 PVC-U PN16 ESPESOR 3,7 Bx5M</t>
  </si>
  <si>
    <t>TUBO Ø63 PVC-U PN16 ESPESOR 4,7 Bx5M</t>
  </si>
  <si>
    <t>TUBO Ø75 PVC-U PN16 ESPESOR 5,6 Bx5M</t>
  </si>
  <si>
    <t>TUBO Ø90 PVC-U PN16 ESPESOR 6,7 Bx5M</t>
  </si>
  <si>
    <t>TUBO Ø110 PVC-U PN16 ESPESOR 6,6 Bx5M</t>
  </si>
  <si>
    <t>TUBO Ø125 PVC-U PN16 ESPESOR 7,4 Bx5M</t>
  </si>
  <si>
    <t>TUBO Ø140 PVC-U PN16 ESPESOR 8,3 Bx5M</t>
  </si>
  <si>
    <t>TUBO Ø160 PVC-U PN16 ESPESOR 9,5 Bx5M</t>
  </si>
  <si>
    <t>TUBO Ø180 PVC-U PN16 ESPESOR 10,7 Bx5M</t>
  </si>
  <si>
    <t>TUBO Ø200 PVC-U PN16 ESPESOR 11,9 Bx5M</t>
  </si>
  <si>
    <t>TUBO Ø225 PVC-U PN16 ESPESOR 13,4 Bx5M</t>
  </si>
  <si>
    <t>TUBO Ø 63 PVC-U PN10 ESPESOR 3 Bx5M</t>
  </si>
  <si>
    <t>TUBO Ø 75 PVC-U PN10 ESPESOR 3,6 Bx5M</t>
  </si>
  <si>
    <t>TUBO Ø 90 PVC-U PN10 ESPESOR 4,3 Bx5M</t>
  </si>
  <si>
    <t>TUBO Ø 110 PVC-U PN10 ESPESOR 4,2 Bx5M</t>
  </si>
  <si>
    <t>TUBO Ø125 PVC-U PN10 ESPESOR 4,8 Bx5M</t>
  </si>
  <si>
    <t>TUBO Ø 140 PVC-U PN10 ESPESOR 5,4 Bx5M</t>
  </si>
  <si>
    <t>TUBO Ø 160 PVC-U PN10 ESPESOR 6,2 Bx5M</t>
  </si>
  <si>
    <t>TUBO Ø 180 PVC-U PN10 ESPESOR 6,9 Bx5M</t>
  </si>
  <si>
    <t>TUBO Ø 200 PVC-U PN10 ESPESOR 7,7 Bx5M</t>
  </si>
  <si>
    <t>TUBO Ø 225 PVC-U PN10 ESPESOR 8,6 Bx5M</t>
  </si>
  <si>
    <t>TUBO Ø 250 PVC-U PN10 ESPESOR 9,6 Bx5M</t>
  </si>
  <si>
    <t>TUBO Ø280 PVC-U PN10 ESPESOR 10,7 Bx5M</t>
  </si>
  <si>
    <t>TUBO Ø 315 PVC-U PN10 Bx5M</t>
  </si>
  <si>
    <t>TUBO Ø63 PVC-U PN6 ESPESOR 2 Bx5M</t>
  </si>
  <si>
    <t>TUBO Ø75 PVC-U PN6 ESPESOR 2,2 Bx5M</t>
  </si>
  <si>
    <t>TUBO Ø90 PVC-U PN6 ESPESOR 2,8 Bx5M</t>
  </si>
  <si>
    <t>TUBO Ø110 PVC-U PN6 ESPESOR 2,7 Bx5M</t>
  </si>
  <si>
    <t>TUBO Ø125 PVC-U PN6 ESPESOR 3,1 Bx5M</t>
  </si>
  <si>
    <t>TUBO Ø140 PVC-U PN6 ESPESOR 3,5 Bx5M</t>
  </si>
  <si>
    <t>TUBO Ø160 PVC-U PN6 ESPESOR 4 Bx5M</t>
  </si>
  <si>
    <t>TUBO Ø200 PVC-U PN6 ESPESOR 4,9 Bx5M</t>
  </si>
  <si>
    <t>TUBO Ø225 PVC-U PN6 ESPESOR 5,5 Bx5M</t>
  </si>
  <si>
    <t>TUBO Ø250 PVC-U PN6 ESPESOR 6,2 Bx5M</t>
  </si>
  <si>
    <t>TUBO Ø280 PVC-U PN6 ESPESOR 6,9 Bx5M</t>
  </si>
  <si>
    <t>TUBO Ø315 PVC-U PN6 ESPESOR 7,7 Bx5M</t>
  </si>
  <si>
    <t>TUBO Ø400 PVC-U PN6 ESPESOR 9,8 Bx5M</t>
  </si>
  <si>
    <t>V.MARIPOSA FEOV/RM PVC-U/EPDM 75 DN65</t>
  </si>
  <si>
    <t>000000271745</t>
  </si>
  <si>
    <t>V.MARIPOSA FEOV/RM PVC-U/EPDM 90 DN80</t>
  </si>
  <si>
    <t>000000271776</t>
  </si>
  <si>
    <t>V.MARIPOSA FEOV/RM PVC-U/EPDM 110 DN100</t>
  </si>
  <si>
    <t>000000276467</t>
  </si>
  <si>
    <t>V.MARIPOSA FEOV/RM PVC-U/EPDM 140 DN125</t>
  </si>
  <si>
    <t>000000276504</t>
  </si>
  <si>
    <t>V.MARIPOSA FEOV/RM PVC-U/EPDM 160 DN150</t>
  </si>
  <si>
    <t>000000276542</t>
  </si>
  <si>
    <t>V.MARIPOSA FEOV/RM PVC-U/EPDM 225 DN200</t>
  </si>
  <si>
    <t>000000464352</t>
  </si>
  <si>
    <t>V.MARIPOSA FEOV/RM PVC-U/EPDM 280 DN250</t>
  </si>
  <si>
    <t>000000350662</t>
  </si>
  <si>
    <t>V.MARIPOSA FEOV/RM PVC-U/EPDM 315 DN300</t>
  </si>
  <si>
    <t>000000361729</t>
  </si>
  <si>
    <t>GRIFO MEM ESPIGA M-R/M PVCU/E 1/2-20</t>
  </si>
  <si>
    <t>000000175449</t>
  </si>
  <si>
    <t>GRIFO MEMB RMRV R/M PVC-U/EPDM 1/2 D15</t>
  </si>
  <si>
    <t>000000175555</t>
  </si>
  <si>
    <t>GRIFO PISTON HIDROP MXM PVCU/F 1/2-16</t>
  </si>
  <si>
    <t>GRIFO MEMB VMFV R/ H PVC-U/EPDM 1/4 D8</t>
  </si>
  <si>
    <t>000000175562</t>
  </si>
  <si>
    <t>GRIFO MEMB VMIV ENC.H PVC-U/EPDM 12 D8</t>
  </si>
  <si>
    <t>000000175432</t>
  </si>
  <si>
    <t>V.RET MUELL SS SSEFV 1/2" PVC-U/EPDM</t>
  </si>
  <si>
    <t>000000624367</t>
  </si>
  <si>
    <t>V.RET MUELL SS SSEFV 3/4" PVC-U/EPDM</t>
  </si>
  <si>
    <t>000000624534</t>
  </si>
  <si>
    <t>V.RET MUELL SS SSEFV 3/8" PVC-U/EPDM</t>
  </si>
  <si>
    <t>000000624329</t>
  </si>
  <si>
    <t>V.RET MUELL SS SSEFV 1" PVC-U/EPDM</t>
  </si>
  <si>
    <t>000000623360</t>
  </si>
  <si>
    <t>V.RET MUELL SS SSEFV 1 1/2" PVC-U/EPDM</t>
  </si>
  <si>
    <t>000000623834</t>
  </si>
  <si>
    <t>V.RET MUELL SS SSEFV 1 1/4" PVC-U/EPDM</t>
  </si>
  <si>
    <t>000000623506</t>
  </si>
  <si>
    <t>V.RET MUELL SS SSEFV 2" PVC-U/EPDM</t>
  </si>
  <si>
    <t>000000624626</t>
  </si>
  <si>
    <t>V.RET MUELL SS SSEFV 2 1/2" PVC-U/EPDM</t>
  </si>
  <si>
    <t>000000560528</t>
  </si>
  <si>
    <t>V.RET MUELL SS SSEFV 3" PVC-U/EPDM</t>
  </si>
  <si>
    <t>000000560535</t>
  </si>
  <si>
    <t>V.RET MUELL SS SSEFV 4" PVC-U/EPDM</t>
  </si>
  <si>
    <t>000000560542</t>
  </si>
  <si>
    <t>V.RET MUELL SS SSEIV 16 DN10 PVC-U/EPDM</t>
  </si>
  <si>
    <t>000000624381</t>
  </si>
  <si>
    <t>V.RET MUELL SS SSEIV 20 DN15 PVC-U/EPDM</t>
  </si>
  <si>
    <t>000000624404</t>
  </si>
  <si>
    <t>V.RET MUELL SS SSEIV 25 DN20 PVC-U/EPDM</t>
  </si>
  <si>
    <t>000000624572</t>
  </si>
  <si>
    <t>V.RET MUELL SS SSEIV 32 DN25 PVC-U/EPDM</t>
  </si>
  <si>
    <t>000000623384</t>
  </si>
  <si>
    <t>V.RET MUELL SS SSEIV 40 DN32 PVC-U/EPDM</t>
  </si>
  <si>
    <t>000000623520</t>
  </si>
  <si>
    <t>V.RET MUELL SS SSEIV 50 DN40 PVC-U/EPDM</t>
  </si>
  <si>
    <t>000000623858</t>
  </si>
  <si>
    <t>V.RET MUELL SS SSEIV 63 DN50 PVC-U/EPDM</t>
  </si>
  <si>
    <t>000000624640</t>
  </si>
  <si>
    <t>V.RET MUELL SS SSEIV 75 DN65 PVC-U/EPDM</t>
  </si>
  <si>
    <t>000000526050</t>
  </si>
  <si>
    <t>V.RET MUELL SS SSEIV 90 DN80 PVC-U/EPDM</t>
  </si>
  <si>
    <t>000000526067</t>
  </si>
  <si>
    <t>V.RET MUELL SS SSEIV 110 DN100 PVCU/EPDM</t>
  </si>
  <si>
    <t>000000526074</t>
  </si>
  <si>
    <t>V.RET BOLA SXEFV 1/2" DN15 PVC-U/EPDM</t>
  </si>
  <si>
    <t>000000455114</t>
  </si>
  <si>
    <t>V.RET BOLA SXEBEV 75 DN65 PVC-U/PE/EPDM</t>
  </si>
  <si>
    <t>000000455138</t>
  </si>
  <si>
    <t>V.RET BOLA SXEFV 3/4" DN20 PVC-U/FKM</t>
  </si>
  <si>
    <t>000000455091</t>
  </si>
  <si>
    <t>V.RET BOLA SXEFV 1" DN25 PVC-U/EPDM</t>
  </si>
  <si>
    <t>000000455152</t>
  </si>
  <si>
    <t>V.RET BOLA SXEFV 1 1/4 DN32 PVCU/EPDM</t>
  </si>
  <si>
    <t>000000455190</t>
  </si>
  <si>
    <t>V.RET BOLA SXEBEV 75 DN65 PVC-U/PE/FKM</t>
  </si>
  <si>
    <t>000000455176</t>
  </si>
  <si>
    <t>V.RET BOLA SXEFV 2" DN50 PVC-U/EPDM</t>
  </si>
  <si>
    <t>000000455213</t>
  </si>
  <si>
    <t>000000605533</t>
  </si>
  <si>
    <t>V.RET BOLA SXEFV 3" DN80 PVC-U/EPDM</t>
  </si>
  <si>
    <t>000000558297</t>
  </si>
  <si>
    <t>V.RET BOLA SXEFV 4" DN100 PVC-U/EPDM</t>
  </si>
  <si>
    <t>000000558280</t>
  </si>
  <si>
    <t>V.RET BOLA SXEIV 16 DN10 PVC-U/EPDM</t>
  </si>
  <si>
    <t>000000453042</t>
  </si>
  <si>
    <t>V.RET BOLA SXEIV 20 DN15 PVC-U/EPDM</t>
  </si>
  <si>
    <t>000000446747</t>
  </si>
  <si>
    <t>V.RET BOLA SXEIV 25 DN20 PVC-U/EPDM</t>
  </si>
  <si>
    <t>000000446761</t>
  </si>
  <si>
    <t>V.RET BOLA SXEIV 32 DN25 PVC-U/EPDM</t>
  </si>
  <si>
    <t>000000446785</t>
  </si>
  <si>
    <t>V.RET BOLA SXEIV 40 DN32 PVC-U/EPDM</t>
  </si>
  <si>
    <t>000000446808</t>
  </si>
  <si>
    <t>V.RET BOLA SXEIV 50 DN40 PVC-U/EPDM</t>
  </si>
  <si>
    <t>000000446822</t>
  </si>
  <si>
    <t>V.RET BOLA SXEIV 63 DN50 PVC-U/EPDM</t>
  </si>
  <si>
    <t>000000446846</t>
  </si>
  <si>
    <t>V.RET BOLA SXEIV 75 DN65 PVC-U/EPDM</t>
  </si>
  <si>
    <t>000000511803</t>
  </si>
  <si>
    <t>V.RET BOLA SXEIV 90 DN80 PVC-U/EPDM</t>
  </si>
  <si>
    <t>000000511780</t>
  </si>
  <si>
    <t>V.RET BOLA SXEIV 110 DN100 PVC-U/EPDM</t>
  </si>
  <si>
    <t>000000511797</t>
  </si>
  <si>
    <t>FILT INC RVFV R/H PVC-U/EPDM 2 1/2" DN65</t>
  </si>
  <si>
    <t>000000023535</t>
  </si>
  <si>
    <t>FILTRO INC RVFV R/H PVC-U/EPDM 3" DN80</t>
  </si>
  <si>
    <t>000000023542</t>
  </si>
  <si>
    <t>FILTRO INC RVFV R/H PVC-U/EPDM 4" DN100</t>
  </si>
  <si>
    <t>000000023559</t>
  </si>
  <si>
    <t>FILTRO INC RVIV ENC.H PVC-U/EPDM 75 DN65</t>
  </si>
  <si>
    <t>000000024389</t>
  </si>
  <si>
    <t>FILTRO INC RVIV ENC.H PVC-U/EPDM 90 DN80</t>
  </si>
  <si>
    <t>000000024396</t>
  </si>
  <si>
    <t>FILT INC RVIV ENC.H PVC-U/EPDM 110 DN100</t>
  </si>
  <si>
    <t>000000024402</t>
  </si>
  <si>
    <t>FILTRO INC RVUFV R/H PVC-U/EPDM 1/2 DN15</t>
  </si>
  <si>
    <t>000000437967</t>
  </si>
  <si>
    <t>FILTRO INC RVUFV R/H PVC-U/EPDM 3/4 DN20</t>
  </si>
  <si>
    <t>000000197946</t>
  </si>
  <si>
    <t>FILTRO INC RVUFV R/H PVC-U/EPDM 3/8 DN10</t>
  </si>
  <si>
    <t>000000426527</t>
  </si>
  <si>
    <t>FILTRO INC RVUFV R/H PVC-U/EPDM 1" DN25</t>
  </si>
  <si>
    <t>000000198998</t>
  </si>
  <si>
    <t>FILT INC RVUFV R/H PVC-U/EPDM 1 1/2 DN40</t>
  </si>
  <si>
    <t>000000198745</t>
  </si>
  <si>
    <t>FILT INC RVUFV R/H PVC-U/EPDM 1 1/4 DN32</t>
  </si>
  <si>
    <t>000000199001</t>
  </si>
  <si>
    <t>FILTRO INC RVUFV R/H PVC-U/EPDM 2" DN50</t>
  </si>
  <si>
    <t>000000197625</t>
  </si>
  <si>
    <t>FILTRO IN RVUIV ENC.H PVC-U/EPDM 16 DN10</t>
  </si>
  <si>
    <t>000000437806</t>
  </si>
  <si>
    <t>FILTRO IN RVUIV ENC.H PVC-U/EPDM 20 DN15</t>
  </si>
  <si>
    <t>000000437998</t>
  </si>
  <si>
    <t>FILTRO IN RVUIV ENC.H PVC-U/EPDM 25 DN20</t>
  </si>
  <si>
    <t>000000197960</t>
  </si>
  <si>
    <t>FILTRO IN RVUIV ENC.H PVC-U/EPDM 32 DN25</t>
  </si>
  <si>
    <t>000000199032</t>
  </si>
  <si>
    <t>FILTRO IN RVUIV ENC.H PVC-U/EPDM 40 DN32</t>
  </si>
  <si>
    <t>000000199049</t>
  </si>
  <si>
    <t>FILTRO IN RVUIV ENC.H PVC-U/EPDM 50 DN40</t>
  </si>
  <si>
    <t>000000198769</t>
  </si>
  <si>
    <t>FILTRO IN RVUIV ENC.H PVC-U/EPDM 63 DN50</t>
  </si>
  <si>
    <t>000000197618</t>
  </si>
  <si>
    <t>V.RET INCL VRFV R/H 2 1/2 DN65 PVCU/EPDM</t>
  </si>
  <si>
    <t>000000040303</t>
  </si>
  <si>
    <t>V.RET INCL VRFV R/H 3" DN80 PVC-U/EPDM</t>
  </si>
  <si>
    <t>000000040310</t>
  </si>
  <si>
    <t>V.RET INCL VRFV R/H 4" DN100 PVC-U/EPDM</t>
  </si>
  <si>
    <t>000000040327</t>
  </si>
  <si>
    <t>V.RET INCL VRIV ENC.H 75 DN65 PVC-U/EPDM</t>
  </si>
  <si>
    <t>000000040846</t>
  </si>
  <si>
    <t>V.RET INCL VRIV ENC.H 90 DN80 PVC-U/EPDM</t>
  </si>
  <si>
    <t>000000040853</t>
  </si>
  <si>
    <t>V.RET INC VRIV ENC.H 110 DN100 PVCU/EPDM</t>
  </si>
  <si>
    <t>000000040860</t>
  </si>
  <si>
    <t>V.RET INCL VRUFV R/H 1/2" DN15 PVCU/EPDM</t>
  </si>
  <si>
    <t>000000439152</t>
  </si>
  <si>
    <t>V.RET INCL VRUFV R/H 3/4" DN20 PVCU/EPDM</t>
  </si>
  <si>
    <t>000000197977</t>
  </si>
  <si>
    <t>V.RET INCL VRUFV R/H 3/8" DN10 PVCU/EPDM</t>
  </si>
  <si>
    <t>000000426909</t>
  </si>
  <si>
    <t>V.RET INCL VRUFV R/H 1" DN25 PVC-U/EPDM</t>
  </si>
  <si>
    <t>000000199100</t>
  </si>
  <si>
    <t>V.RET INC VRUFV R/H 1 1/2 DN40 PVCU/EPDM</t>
  </si>
  <si>
    <t>000000198776</t>
  </si>
  <si>
    <t>V.RET INC VRUFV R/H 1 1/4 DN32 PVCU/EPDM</t>
  </si>
  <si>
    <t>000000198363</t>
  </si>
  <si>
    <t>V.RET INCL VRUFV R/H 2" DN50 PVC-U/EPDM</t>
  </si>
  <si>
    <t>000000197915</t>
  </si>
  <si>
    <t>V.RET INC VRUIV ENC.H 16 DN10 PVC-U/EPDM</t>
  </si>
  <si>
    <t>000000438032</t>
  </si>
  <si>
    <t>V.RET INC VRUIV ENC.H 20 DN15 PVC-U/EPDM</t>
  </si>
  <si>
    <t>000000460415</t>
  </si>
  <si>
    <t>V.RET INC VRUIV ENC.H 25 DN20 PVC-U/EPDM</t>
  </si>
  <si>
    <t>000000197984</t>
  </si>
  <si>
    <t>V.RET INC VRUIV ENC.H 32 DN25 PVC-U/EPDM</t>
  </si>
  <si>
    <t>000000198301</t>
  </si>
  <si>
    <t>V.RET INC VRUIV ENC.H 40 DN32 PVC-U/EPDM</t>
  </si>
  <si>
    <t>000000199117</t>
  </si>
  <si>
    <t>V.RET INC VRUIV ENC.H 50 DN40 PVC-U/EPDM</t>
  </si>
  <si>
    <t>000000198783</t>
  </si>
  <si>
    <t>V.RET INC VRUIV ENC.H 63 DN50 PVC-U/EPDM</t>
  </si>
  <si>
    <t>000000197892</t>
  </si>
  <si>
    <t>V.AS.INCL VVDV ENC.M PVC-U/EPDM 16 DN10</t>
  </si>
  <si>
    <t>V.AS.INCL VVDV ENC.M PVC-U/EPDM 20 DN15</t>
  </si>
  <si>
    <t>0000000775465</t>
  </si>
  <si>
    <t>V.AS.INCL VVDV ENC.M PVC-U/EPDM 25 DN20</t>
  </si>
  <si>
    <t>0000000775526</t>
  </si>
  <si>
    <t>V.AS.INCL VVDV ENC.M PVC-U/EPDM 32 DN25</t>
  </si>
  <si>
    <t>0000000775540</t>
  </si>
  <si>
    <t>V.AS.INCL VVDV ENC.M PVC-U/EPDM 40 DN32</t>
  </si>
  <si>
    <t>V.AS.INCL VVDV ENC.M PVC-U/EPDM 50 DN40</t>
  </si>
  <si>
    <t>V.AS.INCL VVDV ENC.M PVC-U/EPDM 63 DN50</t>
  </si>
  <si>
    <t>V.AS.INCL VVUIV ENC.H PVC-U/EPDM 16 DN10</t>
  </si>
  <si>
    <t>V.AS.INCL VVUIV ENC.H PVC-U/EPDM 20 DN15</t>
  </si>
  <si>
    <t>000000775281</t>
  </si>
  <si>
    <t>V.AS.INCL VVUIV ENC.H PVC-U/EPDM 25 DN20</t>
  </si>
  <si>
    <t>0000000775342</t>
  </si>
  <si>
    <t>V.AS.INCL VVUIV ENC.H PVC-U/EPDM 32 DN25</t>
  </si>
  <si>
    <t>0000000775380</t>
  </si>
  <si>
    <t>V.AS.INCL VVUIV ENC.H PVC-U/EPDM 40 DN32</t>
  </si>
  <si>
    <t>0000000775403</t>
  </si>
  <si>
    <t>V.AS.INCL VVUIV ENC.H PVC-U/EPDM 50 DN40</t>
  </si>
  <si>
    <t>0000000775410</t>
  </si>
  <si>
    <t>V.AS.INCL VVUIV ENC.H PVC-U/EPDM 63 DN50</t>
  </si>
  <si>
    <t>0000000775427</t>
  </si>
  <si>
    <t>8056325052271</t>
  </si>
  <si>
    <t>8056325052288</t>
  </si>
  <si>
    <t>8056325052295</t>
  </si>
  <si>
    <t>8056325052318</t>
  </si>
  <si>
    <t>8056325052301</t>
  </si>
  <si>
    <t>8056325052325</t>
  </si>
  <si>
    <t>8056325052219</t>
  </si>
  <si>
    <t>8056325052226</t>
  </si>
  <si>
    <t>8056325052233</t>
  </si>
  <si>
    <t>8056325052257</t>
  </si>
  <si>
    <t>8056325052240</t>
  </si>
  <si>
    <t>8056325052264</t>
  </si>
  <si>
    <t>8056325052332</t>
  </si>
  <si>
    <t>8056325052349</t>
  </si>
  <si>
    <t>8056325052356</t>
  </si>
  <si>
    <t>8056325052370</t>
  </si>
  <si>
    <t>8056325052363</t>
  </si>
  <si>
    <t>8056325052387</t>
  </si>
  <si>
    <t>8056325051960</t>
  </si>
  <si>
    <t>8056325051977</t>
  </si>
  <si>
    <t>8056325051991</t>
  </si>
  <si>
    <t>8056325051984</t>
  </si>
  <si>
    <t>8056325052004</t>
  </si>
  <si>
    <t>8056325051892</t>
  </si>
  <si>
    <t>8056325051908</t>
  </si>
  <si>
    <t>8056325051915</t>
  </si>
  <si>
    <t>8056325051939</t>
  </si>
  <si>
    <t>8056325051922</t>
  </si>
  <si>
    <t>8056325051946</t>
  </si>
  <si>
    <t>8056325052011</t>
  </si>
  <si>
    <t>8056325052028</t>
  </si>
  <si>
    <t>8056325052035</t>
  </si>
  <si>
    <t>8056325052059</t>
  </si>
  <si>
    <t>8056325052042</t>
  </si>
  <si>
    <t>8056325052066</t>
  </si>
  <si>
    <t>8056325052073</t>
  </si>
  <si>
    <t>8056325052080</t>
  </si>
  <si>
    <t>8056325052097</t>
  </si>
  <si>
    <t>8056325052110</t>
  </si>
  <si>
    <t>8056325052103</t>
  </si>
  <si>
    <t>8056325052127</t>
  </si>
  <si>
    <t>8056325052134</t>
  </si>
  <si>
    <t>8056325052141</t>
  </si>
  <si>
    <t>8056325052158</t>
  </si>
  <si>
    <t>8056325052172</t>
  </si>
  <si>
    <t>8056325052165</t>
  </si>
  <si>
    <t>8056325052189</t>
  </si>
  <si>
    <t>8056325052196</t>
  </si>
  <si>
    <t>8056325052202</t>
  </si>
  <si>
    <t>J-62 ENL. MIX R/H REF CDB 110-4</t>
  </si>
  <si>
    <t>CODO Ø 16 NEGRO ASTORE 513</t>
  </si>
  <si>
    <t>000000263320</t>
  </si>
  <si>
    <t>CODO Ø 20 NEGRO ASTORE 513</t>
  </si>
  <si>
    <t>000000284998</t>
  </si>
  <si>
    <t>CODO Ø 25 NEGRO ASTORE 513</t>
  </si>
  <si>
    <t>000000285872</t>
  </si>
  <si>
    <t>CODO Ø 32 NEGRO ASTORE 513</t>
  </si>
  <si>
    <t>000000282574</t>
  </si>
  <si>
    <t>CODO Ø 40 NEGRO ASTORE 513</t>
  </si>
  <si>
    <t>000000290142</t>
  </si>
  <si>
    <t>CODO Ø 50 NEGRO ASTORE 513</t>
  </si>
  <si>
    <t>000000273565</t>
  </si>
  <si>
    <t>CODO Ø 63 NEGRO ASTORE 513</t>
  </si>
  <si>
    <t>000000281065</t>
  </si>
  <si>
    <t>CODO R/H Ø 16-3/8" NEGRO ASTORE 518</t>
  </si>
  <si>
    <t>000000918831</t>
  </si>
  <si>
    <t>CODO R/H Ø 16-1/2" NEGRO ASTORE 518</t>
  </si>
  <si>
    <t>000000263481</t>
  </si>
  <si>
    <t>CODO R/H Ø 20-1/2" NEGRO ASTORE 518</t>
  </si>
  <si>
    <t>000000285896</t>
  </si>
  <si>
    <t>CODO R/H Ø 20-3/4" NEGRO ASTORE 518</t>
  </si>
  <si>
    <t>000000918893</t>
  </si>
  <si>
    <t>CODO R/H Ø 25-1/2" NEGRO ASTORE 518</t>
  </si>
  <si>
    <t>000000918916</t>
  </si>
  <si>
    <t>CODO R/H Ø 25-3/4" NEGRO ASTORE 518</t>
  </si>
  <si>
    <t>000000281126</t>
  </si>
  <si>
    <t>CODO R/H Ø 25-1" NEGRO ASTORE 518</t>
  </si>
  <si>
    <t>000000918954</t>
  </si>
  <si>
    <t>CODO R/H Ø 32-1/2" NEGRO ASTORE 518</t>
  </si>
  <si>
    <t>000000918978</t>
  </si>
  <si>
    <t>CODO R/H Ø 32-3/4" NEGRO ASTORE 518</t>
  </si>
  <si>
    <t>000000918992</t>
  </si>
  <si>
    <t>CODO R/H Ø 32-1" NEGRO ASTORE 518</t>
  </si>
  <si>
    <t>000000285018</t>
  </si>
  <si>
    <t>CODO R/H Ø32-11/4" REF. NEGRO ASTORE 518</t>
  </si>
  <si>
    <t>000000919036</t>
  </si>
  <si>
    <t>CODO R/H Ø 40-1 1/4" NEGRO ASTORE 518</t>
  </si>
  <si>
    <t>000000285032</t>
  </si>
  <si>
    <t>CODO R/H Ø 40-1 1/2" NEGRO ASTORE 518</t>
  </si>
  <si>
    <t>000000919074</t>
  </si>
  <si>
    <t>CODO R/H Ø 50-1 1/2" NEGRO ASTORE 518</t>
  </si>
  <si>
    <t>000000273589</t>
  </si>
  <si>
    <t>CODO R/H Ø 50-2" NEGRO ASTORE 518</t>
  </si>
  <si>
    <t>000000919111</t>
  </si>
  <si>
    <t>CODO R/H Ø 63-2" NEGRO ASTORE 518</t>
  </si>
  <si>
    <t>000000282598</t>
  </si>
  <si>
    <t>CODO R/H Ø 63-2 1/2" NEGRO ASTORE 518</t>
  </si>
  <si>
    <t>000000919159</t>
  </si>
  <si>
    <t>CODO R/M Ø 16-1/2" NEGRO ASTORE 519</t>
  </si>
  <si>
    <t>000000263344</t>
  </si>
  <si>
    <t>CODO R/M Ø 20-1/2" NEGRO ASTORE 519</t>
  </si>
  <si>
    <t>000000919197</t>
  </si>
  <si>
    <t>CODO R/M Ø 20-3/4" NEGRO ASTORE 519</t>
  </si>
  <si>
    <t>000000919210</t>
  </si>
  <si>
    <t>CODO R/M Ø 25-1/2" NEGRO ASTORE 519</t>
  </si>
  <si>
    <t>000000919234</t>
  </si>
  <si>
    <t>CODO R/M Ø 25-3/4" NEGRO ASTORE 519</t>
  </si>
  <si>
    <t>000000290166</t>
  </si>
  <si>
    <t>CODO R/M Ø 25-1" NEGRO ASTORE 519</t>
  </si>
  <si>
    <t>000000919272</t>
  </si>
  <si>
    <t>CODO R/M Ø 32-1" NEGRO ASTORE 519</t>
  </si>
  <si>
    <t>000000281089</t>
  </si>
  <si>
    <t>CODO R/M Ø 32-1 1/4" NEGRO ASTORE 519</t>
  </si>
  <si>
    <t>000000919319</t>
  </si>
  <si>
    <t>CODO R/M Ø 40-1 1/4" NEGRO ASTORE 519</t>
  </si>
  <si>
    <t>000000919333</t>
  </si>
  <si>
    <t>CODO R/M Ø 40-1 1/2" NEGRO ASTORE 519</t>
  </si>
  <si>
    <t>000000919357</t>
  </si>
  <si>
    <t>CODO R/M Ø 50-1 1/2" NEGRO ASTORE 519</t>
  </si>
  <si>
    <t>000000281102</t>
  </si>
  <si>
    <t>CODO R/M Ø 50-2" NEGRO ASTORE 519</t>
  </si>
  <si>
    <t>000000919395</t>
  </si>
  <si>
    <t>CODO R/M Ø 63-2" NEGRO ASTORE 519</t>
  </si>
  <si>
    <t>000000290265</t>
  </si>
  <si>
    <t>CODO R/M Ø 63-2 1/2" NEGRO ASTORE 519</t>
  </si>
  <si>
    <t>000000919432</t>
  </si>
  <si>
    <t>CODO GRIFO Ø 25-3/4" NEGRO ASTORE 524</t>
  </si>
  <si>
    <t>000000919739</t>
  </si>
  <si>
    <t>CODO 90º 513  ø 110 ASTORE</t>
  </si>
  <si>
    <t>CODO 90º 513  ø 75 ASTORE</t>
  </si>
  <si>
    <t>CODO 90º 513  ø 90 ASTORE</t>
  </si>
  <si>
    <t>CODO 90º R/H 518  ø 110-4" ASTORE</t>
  </si>
  <si>
    <t>CODO 90º R/H 518  ø 75-2 1/2" ASTORE</t>
  </si>
  <si>
    <t>CODO 90º R/H 518  ø 75-3" ASTORE</t>
  </si>
  <si>
    <t>CODO 90º R/H 518  ø 90-3" ASTORE</t>
  </si>
  <si>
    <t>CODO 90º R/M 519  ø 110-4" ASTORE</t>
  </si>
  <si>
    <t>CODO 90º R/M 519  ø 75-2 1/2" ASTORE</t>
  </si>
  <si>
    <t>CODO 90º ROSCA MACHO 519  ø 75-3" ASTORE</t>
  </si>
  <si>
    <t>CODO 90º ROSCA MACHO 519  ø 90-3" ASTORE</t>
  </si>
  <si>
    <t>TE Ø 16 NEGRO ASTORE 514</t>
  </si>
  <si>
    <t>000000263375</t>
  </si>
  <si>
    <t>TE Ø 20 NEGRO ASTORE 514</t>
  </si>
  <si>
    <t>000000273602</t>
  </si>
  <si>
    <t>TE Ø 20-25-20 NEGRO ASTORE 514</t>
  </si>
  <si>
    <t>000000918053</t>
  </si>
  <si>
    <t>TE Ø 25 NEGRO ASTORE 514</t>
  </si>
  <si>
    <t>000000285919</t>
  </si>
  <si>
    <t>TE Ø 25-32-25 NEGRO ASTORE 514</t>
  </si>
  <si>
    <t>000000918091</t>
  </si>
  <si>
    <t>TE Ø 32 NEGRO ASTORE 514</t>
  </si>
  <si>
    <t>000000273626</t>
  </si>
  <si>
    <t>TE Ø 40 NEGRO ASTORE 514</t>
  </si>
  <si>
    <t>000000918152</t>
  </si>
  <si>
    <t>TE Ø 50 NEGRO ASTORE 514</t>
  </si>
  <si>
    <t>000000285933</t>
  </si>
  <si>
    <t>TE Ø 63 NEGRO ASTORE 514</t>
  </si>
  <si>
    <t>000000290180</t>
  </si>
  <si>
    <t>TE R/H Ø 16-3/8"-16 NEGRO ASTORE 515</t>
  </si>
  <si>
    <t>000000918213</t>
  </si>
  <si>
    <t>TE R/H Ø 16-1/2"-16 NEGRO ASTORE 515</t>
  </si>
  <si>
    <t>000000263412</t>
  </si>
  <si>
    <t>TE R/H Ø 20-1/2"-20 NEGRO ASTORE 515</t>
  </si>
  <si>
    <t>000000285056</t>
  </si>
  <si>
    <t>TE R/H Ø 20-3/4"-20 NEGRO ASTORE 515</t>
  </si>
  <si>
    <t>000000918275</t>
  </si>
  <si>
    <t>TE R/H Ø 25-1/2"-25 NEGRO ASTORE 515</t>
  </si>
  <si>
    <t>000000918299</t>
  </si>
  <si>
    <t>TE R/H Ø 25-3/4"-25 NEGRO ASTORE 515</t>
  </si>
  <si>
    <t>000000281164</t>
  </si>
  <si>
    <t>TE R/H Ø 25-1"-25 NEGRO ASTORE 515</t>
  </si>
  <si>
    <t>000000918336</t>
  </si>
  <si>
    <t>TE R/H Ø 32-1/2"-32 NEGRO ASTORE 515</t>
  </si>
  <si>
    <t>000000918350</t>
  </si>
  <si>
    <t>TE R/H Ø 32-3/4"-32 NEGRO ASTORE 515</t>
  </si>
  <si>
    <t>000000918374</t>
  </si>
  <si>
    <t>TE R/H Ø 32-1"-32 NEGRO ASTORE 515</t>
  </si>
  <si>
    <t>000000281188</t>
  </si>
  <si>
    <t>TE R/H Ø32-11/4"-32 REF.NEGRO ASTORE 515</t>
  </si>
  <si>
    <t>000000918411</t>
  </si>
  <si>
    <t>TE R/H Ø 40-1"-40 NEGRO ASTORE 515</t>
  </si>
  <si>
    <t>000000918435</t>
  </si>
  <si>
    <t>TE R/H Ø 40-1 1/4"-40 NEGRO ASTORE 515</t>
  </si>
  <si>
    <t>000000918459</t>
  </si>
  <si>
    <t>TE R/H Ø 40-1 1/2"-40 NEGRO ASTORE 515</t>
  </si>
  <si>
    <t>000000918473</t>
  </si>
  <si>
    <t>TE R/H Ø 50-1 1/2"-50 NEGRO ASTORE 515</t>
  </si>
  <si>
    <t>000000290203</t>
  </si>
  <si>
    <t>TE R/H Ø 50-2"-50 NEGRO ASTORE 515</t>
  </si>
  <si>
    <t>000000918510</t>
  </si>
  <si>
    <t>TE R/H Ø 63-2"-63 NEGRO ASTORE 515</t>
  </si>
  <si>
    <t>000000281201</t>
  </si>
  <si>
    <t>TE R/H Ø 63-2 1/2"-63 NEGRO ASTORE 515</t>
  </si>
  <si>
    <t>000000918558</t>
  </si>
  <si>
    <t>TE R/M Ø 16-1/2" NEGRO ASTORE 516</t>
  </si>
  <si>
    <t>000000263399</t>
  </si>
  <si>
    <t>TE R/M Ø 20-1/2" NEGRO ASTORE 516</t>
  </si>
  <si>
    <t>000000918596</t>
  </si>
  <si>
    <t>TE R/M Ø 20-3/4" NEGRO ASTORE 516</t>
  </si>
  <si>
    <t>000000918619</t>
  </si>
  <si>
    <t>TE R/M Ø 25-3/4" NEGRO ASTORE 516</t>
  </si>
  <si>
    <t>000000918633</t>
  </si>
  <si>
    <t>TE R/M Ø 25-1" NEGRO ASTORE 516</t>
  </si>
  <si>
    <t>000000918657</t>
  </si>
  <si>
    <t>TE R/M Ø 32-1" NEGRO ASTORE 516</t>
  </si>
  <si>
    <t>000000918671</t>
  </si>
  <si>
    <t>TE R/M Ø 40-1 1/4" NEGRO ASTORE 516</t>
  </si>
  <si>
    <t>000000918718</t>
  </si>
  <si>
    <t>TE R/M Ø 40-1 1/2" NEGRO ASTORE 516</t>
  </si>
  <si>
    <t>000000918732</t>
  </si>
  <si>
    <t>TE R/M Ø 50-1 1/2" NEGRO ASTORE 516</t>
  </si>
  <si>
    <t>000000918756</t>
  </si>
  <si>
    <t>TE R/M Ø 50-2" NEGRO ASTORE 516</t>
  </si>
  <si>
    <t>000000918770</t>
  </si>
  <si>
    <t>TE R/M Ø 63-2" NEGRO ASTORE 516</t>
  </si>
  <si>
    <t>000000918794</t>
  </si>
  <si>
    <t>TE R/M Ø 63-2 1/2" NEGRO ASTORE 516</t>
  </si>
  <si>
    <t>000000918817</t>
  </si>
  <si>
    <t>TE RED. Ø 25-20 NEGRO ASTORE 523</t>
  </si>
  <si>
    <t>000000919630</t>
  </si>
  <si>
    <t>TE RED. Ø 32-25 NEGRO ASTORE 523</t>
  </si>
  <si>
    <t>000000919654</t>
  </si>
  <si>
    <t>TE RED. Ø 40-32 NEGRO ASTORE 523</t>
  </si>
  <si>
    <t>000000919678</t>
  </si>
  <si>
    <t>TE RED. Ø 50-40 NEGRO ASTORE 523</t>
  </si>
  <si>
    <t>000000919692</t>
  </si>
  <si>
    <t>TE RED. Ø 63-50 NEGRO ASTORE 523</t>
  </si>
  <si>
    <t>000000919715</t>
  </si>
  <si>
    <t>TE 90º 514  ø 110 ASTORE</t>
  </si>
  <si>
    <t>TE 90º 514  ø 75 ASTORE</t>
  </si>
  <si>
    <t>TE 90º 514  ø 90 ASTORE</t>
  </si>
  <si>
    <t>TE 90º R/H 515  ø 110-4"-110  ASTORE</t>
  </si>
  <si>
    <t>TE 90º R/H 515  ø 75-2 1/2"-75 ASTORE</t>
  </si>
  <si>
    <t>TE 90º R/H 515  ø 90-3"-90  ASTORE</t>
  </si>
  <si>
    <t>TE 90º ROSCA MACHO 516  ø 110-4" ASTORE</t>
  </si>
  <si>
    <t>TE 90º R/M 516  ø 75-2 1/2" ASTORE</t>
  </si>
  <si>
    <t>TE 90º ROSCA MACHO 516  ø 90-3" ASTORE</t>
  </si>
  <si>
    <t>ENL. RECTO Ø 16 NEGRO ASTORE 510</t>
  </si>
  <si>
    <t>000000917094</t>
  </si>
  <si>
    <t>ENL. RECTO Ø 20 NEGRO ASTORE 510</t>
  </si>
  <si>
    <t>000000273428</t>
  </si>
  <si>
    <t>ENL. RECTO Ø 25 NEGRO ASTORE 510</t>
  </si>
  <si>
    <t>000000273442</t>
  </si>
  <si>
    <t>ENL. RECTO Ø 32 NEGRO ASTORE 510</t>
  </si>
  <si>
    <t>000000280969</t>
  </si>
  <si>
    <t>ENL. RECTO Ø 40 NEGRO ASTORE 510</t>
  </si>
  <si>
    <t>000000280983</t>
  </si>
  <si>
    <t>ENL. RECTO Ø 50 NEGRO ASTORE 510</t>
  </si>
  <si>
    <t>000000284929</t>
  </si>
  <si>
    <t>ENL. RECTO Ø 63 NEGRO ASTORE 510</t>
  </si>
  <si>
    <t>000000273466</t>
  </si>
  <si>
    <t>ENL. R/M Ø 110-2" NEGRO ASTORE 511</t>
  </si>
  <si>
    <t>ENL. R/M Ø 16-3/8" NEGRO ASTORE 511</t>
  </si>
  <si>
    <t>000000917247</t>
  </si>
  <si>
    <t>ENL. R/M Ø 16-1/2" NEGRO ASTORE 511</t>
  </si>
  <si>
    <t>000000263283</t>
  </si>
  <si>
    <t>ENL. R/M Ø 16-3/4" NEGRO ASTORE 511</t>
  </si>
  <si>
    <t>000000917285</t>
  </si>
  <si>
    <t>ENL. M/M DN20-1/2" NEGRO ASTORE 511</t>
  </si>
  <si>
    <t>000000273480</t>
  </si>
  <si>
    <t>ENL. R/M Ø 20-3/4" NEGRO ASTORE 511</t>
  </si>
  <si>
    <t>000000917322</t>
  </si>
  <si>
    <t>ENL. M/M DN25-1/2" NEGRO ASTORE 511</t>
  </si>
  <si>
    <t>000000917346</t>
  </si>
  <si>
    <t>ENL. R/M Ø 25-3/4" NEGRO ASTORE 511</t>
  </si>
  <si>
    <t>000000273503</t>
  </si>
  <si>
    <t>ENL. R/M Ø 25-1" NEGRO ASTORE 511</t>
  </si>
  <si>
    <t>000000917384</t>
  </si>
  <si>
    <t>ENL. R/M Ø 32-3/4" NEGRO ASTORE 511</t>
  </si>
  <si>
    <t>000000917407</t>
  </si>
  <si>
    <t>ENL. R/M Ø 32-1" NEGRO ASTORE 511</t>
  </si>
  <si>
    <t>000000273527</t>
  </si>
  <si>
    <t>ENL. R/M Ø 32-1 1/4" NEGRO ASTORE 511</t>
  </si>
  <si>
    <t>000000917445</t>
  </si>
  <si>
    <t>ENL. R/M Ø 40-1" NEGRO ASTORE 511</t>
  </si>
  <si>
    <t>000000917469</t>
  </si>
  <si>
    <t>ENL. R/M Ø 40-1 1/4" NEGRO ASTORE 511</t>
  </si>
  <si>
    <t>000000284943</t>
  </si>
  <si>
    <t>ENL. R/M Ø 40-1 1/2" NEGRO ASTORE 511</t>
  </si>
  <si>
    <t>000000917506</t>
  </si>
  <si>
    <t>ENL. R/M Ø 50-1 1/4" NEGRO ASTORE 511</t>
  </si>
  <si>
    <t>000000917520</t>
  </si>
  <si>
    <t>ENL. R/M Ø 50-1 1/2" NEGRO ASTORE 511</t>
  </si>
  <si>
    <t>000000284974</t>
  </si>
  <si>
    <t>ENL. R/M Ø 50-2" NEGRO ASTORE 511</t>
  </si>
  <si>
    <t>000000917568</t>
  </si>
  <si>
    <t>ENL. R/M Ø 63-1 1/2" NEGRO ASTORE 511</t>
  </si>
  <si>
    <t>000000917582</t>
  </si>
  <si>
    <t>ENL. R/M Ø 63-2" NEGRO ASTORE 511</t>
  </si>
  <si>
    <t>000000281003</t>
  </si>
  <si>
    <t>ENL. R/M Ø 63-2 1/2" NEGRO ASTORE 511</t>
  </si>
  <si>
    <t>000000917629</t>
  </si>
  <si>
    <t>ENL. R/H Ø 110-3" NEGRO ASTORE 601</t>
  </si>
  <si>
    <t>ENL. R/H Ø 16-3/8" NEGRO ASTORE 601</t>
  </si>
  <si>
    <t>000000919807</t>
  </si>
  <si>
    <t>ENL. R/H Ø 16-1/2" NEGRO ASTORE 601</t>
  </si>
  <si>
    <t>000000263245</t>
  </si>
  <si>
    <t>ENL. R/H Ø 20-1/2" NEGRO ASTORE 601</t>
  </si>
  <si>
    <t>000000273541</t>
  </si>
  <si>
    <t>ENL. R/H Ø 20-3/4" NEGRO ASTORE 601</t>
  </si>
  <si>
    <t>000000919869</t>
  </si>
  <si>
    <t>ENL. R/H Ø 25-1/2" NEGRO ASTORE 601</t>
  </si>
  <si>
    <t>000000263269</t>
  </si>
  <si>
    <t>ENL. R/H Ø 25-3/4" NEGRO ASTORE 601</t>
  </si>
  <si>
    <t>000000281027</t>
  </si>
  <si>
    <t>ENL. R/H Ø 25-1" NEGRO ASTORE 601</t>
  </si>
  <si>
    <t>000000919920</t>
  </si>
  <si>
    <t>ENL. R/H Ø 32-1/2" NEGRO ASTORE 601</t>
  </si>
  <si>
    <t>000000919944</t>
  </si>
  <si>
    <t>ENLACE R/H ASTORE 32-3/4" ASTORE</t>
  </si>
  <si>
    <t>000000919968</t>
  </si>
  <si>
    <t>ENL. R/H Ø 32-1" NEGRO ASTORE 601</t>
  </si>
  <si>
    <t>000000285834</t>
  </si>
  <si>
    <t>ENL. R/H Ø 3211/4" REF. NEGRO ASTORE 601</t>
  </si>
  <si>
    <t>000000920001</t>
  </si>
  <si>
    <t>ENL. R/H Ø 40-1" NEGRO ASTORE 601</t>
  </si>
  <si>
    <t>000000920025</t>
  </si>
  <si>
    <t>ENL. R/H Ø 40-1 1/4" NEGRO ASTORE 601</t>
  </si>
  <si>
    <t>000000281041</t>
  </si>
  <si>
    <t>ENL. R/H Ø 40-1 1/2" NEGRO ASTORE 601</t>
  </si>
  <si>
    <t>000000920087</t>
  </si>
  <si>
    <t>ENL. R/H Ø 50-1 1/4" NEGRO ASTORE 601</t>
  </si>
  <si>
    <t>000000920100</t>
  </si>
  <si>
    <t>ENL. R/H Ø 50-1 1/2" NEGRO ASTORE 601</t>
  </si>
  <si>
    <t>000000920124</t>
  </si>
  <si>
    <t>ENL. R/H Ø 50-2" NEGRO ASTORE 601</t>
  </si>
  <si>
    <t>000000920148</t>
  </si>
  <si>
    <t>ENL. R/H Ø 63-1 1/2" NEGRO ASTORE 601</t>
  </si>
  <si>
    <t>000000920162</t>
  </si>
  <si>
    <t>ENL. R/H Ø 63-2" NEGRO ASTORE 601</t>
  </si>
  <si>
    <t>000000285858</t>
  </si>
  <si>
    <t>ENLACE RECTO 510  ø 110 ASTORE</t>
  </si>
  <si>
    <t>ENLACE RECTO 510  ø 75 ASTORE</t>
  </si>
  <si>
    <t>ENLACE RECTO 510  ø 90 ASTORE</t>
  </si>
  <si>
    <t>ENLACE ROSCA MACHO 511  ø 110-3" ASTORE</t>
  </si>
  <si>
    <t>ENLACE ROSCA MACHO 511  ø 110-4" ASTORE</t>
  </si>
  <si>
    <t>ENLACE ROSCA MACHO 511  ø 75-2" ASTORE</t>
  </si>
  <si>
    <t>ENLACE R/M 511  ø 75-2 1/2" ASTORE</t>
  </si>
  <si>
    <t>ENLACE ROSCA MACHO 511  ø 75-3" ASTORE</t>
  </si>
  <si>
    <t>ENLACE ROSCA MACHO 511  ø 90-2" ASTORE</t>
  </si>
  <si>
    <t>6NLACE R/M 511  ø 90-2 1/2" ASTORE</t>
  </si>
  <si>
    <t>ENLACE ROSCA MACHO 511  ø 90-3" ASTORE</t>
  </si>
  <si>
    <t>ENLACE ROSCA MACHO 511  ø 90-4" ASTORE</t>
  </si>
  <si>
    <t>ENLACE ROSCA HEMBRA 601  ø 110-4" ASTORE</t>
  </si>
  <si>
    <t>ENLACE ROSCA HEMBRA 601  ø 75-2" ASTORE</t>
  </si>
  <si>
    <t>ENLACE R/H 601  ø 75-2 1/2" ASTORE</t>
  </si>
  <si>
    <t>ENLACE ROSCA HEMBRA 601  ø 75-3" ASTORE</t>
  </si>
  <si>
    <t>ENLACE ROSCA HEMBRA 601  ø 90-2" ASTORE</t>
  </si>
  <si>
    <t>ENLACE R/H 601  ø 90-2 1/2" ASTORE</t>
  </si>
  <si>
    <t>ENLACE ROSCA HEMBRA 601  ø 90-3" ASTORE</t>
  </si>
  <si>
    <t>ENL. RED. Ø 110-75 NEGRO ASTORE 512</t>
  </si>
  <si>
    <t>ENL. RED. Ø 20-16 NEGRO ASTORE 512</t>
  </si>
  <si>
    <t>000000917650</t>
  </si>
  <si>
    <t>ENL. RED. Ø 25-20 NEGRO ASTORE 512</t>
  </si>
  <si>
    <t>000000917674</t>
  </si>
  <si>
    <t>ENL. RED. Ø 32-20 NEGRO ASTORE 512</t>
  </si>
  <si>
    <t>000000917698</t>
  </si>
  <si>
    <t>ENL. RED. Ø 32-25 NEGRO ASTORE 512</t>
  </si>
  <si>
    <t>000000917711</t>
  </si>
  <si>
    <t>ENL. RED. Ø 40-25 NEGRO ASTORE 512</t>
  </si>
  <si>
    <t>000000917735</t>
  </si>
  <si>
    <t>ENL. RED. Ø 40-32 NEGRO ASTORE 512</t>
  </si>
  <si>
    <t>000000917759</t>
  </si>
  <si>
    <t>ENL. RED. Ø 50-25 NEGRO ASTORE 512</t>
  </si>
  <si>
    <t>000000917773</t>
  </si>
  <si>
    <t>ENL. RED. Ø 50-32 NEGRO ASTORE 512</t>
  </si>
  <si>
    <t>000000917797</t>
  </si>
  <si>
    <t>ENL. RED. Ø 50-40 NEGRO ASTORE 512</t>
  </si>
  <si>
    <t>000000917810</t>
  </si>
  <si>
    <t>ENL. RED. Ø 63-32 NEGRO ASTORE 512</t>
  </si>
  <si>
    <t>000000917834</t>
  </si>
  <si>
    <t>ENL. RED. Ø 63-40 NEGRO ASTORE 512</t>
  </si>
  <si>
    <t>000000917858</t>
  </si>
  <si>
    <t>ENL. RED. Ø 63-50 NEGRO ASTORE 512</t>
  </si>
  <si>
    <t>000000917872</t>
  </si>
  <si>
    <t>ENL. BRIDA Ø 50-1 1/2" NEGRO ASTORE 520</t>
  </si>
  <si>
    <t>ENL. BRIDA Ø 63-2" NEGRO ASTORE 520</t>
  </si>
  <si>
    <t>TAPON FINAL Ø 16 NEGRO ASTORE 521</t>
  </si>
  <si>
    <t>000000263306</t>
  </si>
  <si>
    <t>TAPON FINAL Ø 20 NEGRO ASTORE 521</t>
  </si>
  <si>
    <t>000000263436</t>
  </si>
  <si>
    <t>TAPON FINAL Ø 25 NEGRO ASTORE 521</t>
  </si>
  <si>
    <t>000000919531</t>
  </si>
  <si>
    <t>TAPON FINAL Ø 32 NEGRO ASTORE 521</t>
  </si>
  <si>
    <t>000000292085</t>
  </si>
  <si>
    <t>TAPON FINAL Ø 40 NEGRO ASTORE 521</t>
  </si>
  <si>
    <t>000000919579</t>
  </si>
  <si>
    <t>TAPON FINAL Ø 50 NEGRO ASTORE 521</t>
  </si>
  <si>
    <t>000000919593</t>
  </si>
  <si>
    <t>TAPON FINAL Ø 63 NEGRO ASTORE 521</t>
  </si>
  <si>
    <t>000000919616</t>
  </si>
  <si>
    <t>ENL. CON TUERCA Ø 25-1" NEGRO ASTORE 525</t>
  </si>
  <si>
    <t>000000919753</t>
  </si>
  <si>
    <t>ENL. CON TUERCA Ø 32-1" NEGRO ASTORE 525</t>
  </si>
  <si>
    <t>000000919777</t>
  </si>
  <si>
    <t>ENLACE REDUCIDO 512  ø 110-90 ASTORE</t>
  </si>
  <si>
    <t>ENLACE REDUCIDO 512  ø 75-50 ASTORE</t>
  </si>
  <si>
    <t>ENLACE REDUCIDO 512  ø 75-63 ASTORE</t>
  </si>
  <si>
    <t>ENLACE REDUCIDO 512  ø 90-63 ASTORE</t>
  </si>
  <si>
    <t>ENLACE REDUCIDO 512  ø 90-75 ASTORE</t>
  </si>
  <si>
    <t>ENLACE CON BRIDA 520  ø 110-4" ASTORE</t>
  </si>
  <si>
    <t>ENLACE CON BRIDA 520  ø 75-2 1/2" ASTORE</t>
  </si>
  <si>
    <t>ENLACE CON BRIDA 520  ø 75-3" ASTORE</t>
  </si>
  <si>
    <t>ENLACE CON BRIDA 520  ø 90-3" ASTORE</t>
  </si>
  <si>
    <t>ENLACE CON BRIDA 520  ø 90-4" ASTORE</t>
  </si>
  <si>
    <t>TAPON FINAL 521  ø 110 ASTORE</t>
  </si>
  <si>
    <t>TAPON FINAL 521  ø 75 ASTORE</t>
  </si>
  <si>
    <t>TAPON FINAL 521  ø 90 ASTORE</t>
  </si>
  <si>
    <t>COLLARIN PP 503 Ø 20-1/2" S/REF ASTORE</t>
  </si>
  <si>
    <t>000000713047</t>
  </si>
  <si>
    <t>COLLARIN PP 503 Ø 25-1/2" S/REF ASTORE</t>
  </si>
  <si>
    <t>000000713054</t>
  </si>
  <si>
    <t>COLLARIN PP 503 Ø 25-3/4" S/REF ASTORE</t>
  </si>
  <si>
    <t>000000713078</t>
  </si>
  <si>
    <t>COLLARIN PP 503 Ø 32-1/2" S/REF ASTORE</t>
  </si>
  <si>
    <t>000000778343</t>
  </si>
  <si>
    <t>COLLARIN PP 503 Ø 32-3/4" S/REF ASTORE</t>
  </si>
  <si>
    <t>000000778350</t>
  </si>
  <si>
    <t>COLLARIN PP 503 Ø 32-1 S/REF ASTORE</t>
  </si>
  <si>
    <t>000000713139</t>
  </si>
  <si>
    <t>COLLARIN PP 503 Ø 40-1/2" S/REF ASTORE</t>
  </si>
  <si>
    <t>000000778367</t>
  </si>
  <si>
    <t>COLLARIN PP 503 Ø 40-3/4" S/REF ASTORE</t>
  </si>
  <si>
    <t>000000778374</t>
  </si>
  <si>
    <t>COLLARIN PP 503 Ø 40-1" S/REF ASTORE</t>
  </si>
  <si>
    <t>000000778381</t>
  </si>
  <si>
    <t>COLLARIN PP 503 Ø 50-1/2" S/REF ASTORE</t>
  </si>
  <si>
    <t>000000778398</t>
  </si>
  <si>
    <t>COLLARIN PP 503 Ø 50-3/4" S/REF ASTORE</t>
  </si>
  <si>
    <t>000000778411</t>
  </si>
  <si>
    <t>COLLARIN PP 503 Ø 50-1" S/REF ASTORE</t>
  </si>
  <si>
    <t>000000778428</t>
  </si>
  <si>
    <t>COLLARIN PP 503 Ø 63-1/2 S/REF ASTORE</t>
  </si>
  <si>
    <t>000000713283</t>
  </si>
  <si>
    <t>COLLARIN PP 503 Ø 63-3/4" S/REF ASTORE</t>
  </si>
  <si>
    <t>000000713306</t>
  </si>
  <si>
    <t>COLLARIN PP 503 Ø 63-1" S/REF ASTORE</t>
  </si>
  <si>
    <t>000000713320</t>
  </si>
  <si>
    <t>COLLARIN PP 503 Ø 63-1 1/2" S/REF ASTORE</t>
  </si>
  <si>
    <t>000000713351</t>
  </si>
  <si>
    <t>COLLARIN PP 503 Ø 63-1 1/4" S/REF ASTORE</t>
  </si>
  <si>
    <t>000000713344</t>
  </si>
  <si>
    <t>COLLARIN PP 503 Ø 75-1/2 S/REF ASTORE</t>
  </si>
  <si>
    <t>000000713368</t>
  </si>
  <si>
    <t>COLLARIN PP 503 Ø 75-3/4" S/REF ASTORE</t>
  </si>
  <si>
    <t>000000713375</t>
  </si>
  <si>
    <t>COLLARIN PP 503 Ø 75-1" S/REF ASTORE</t>
  </si>
  <si>
    <t>000000713382</t>
  </si>
  <si>
    <t>COLLARIN PP 503 Ø 75-1 1/2 S/REF ASTO</t>
  </si>
  <si>
    <t>000000713405</t>
  </si>
  <si>
    <t>COLLARIN PP 503 Ø 75-1 1/4" S/REF ASTORE</t>
  </si>
  <si>
    <t>000000713399</t>
  </si>
  <si>
    <t>COLLARIN PP 503 Ø 75-2 S/REF ASTORE</t>
  </si>
  <si>
    <t>000000713412</t>
  </si>
  <si>
    <t>COLLARIN PP 503 Ø 90-1/2" S/REF ASTORE</t>
  </si>
  <si>
    <t>000000713436</t>
  </si>
  <si>
    <t>COLLARIN PP 503 Ø 90-3/4" S/REF ASTORE</t>
  </si>
  <si>
    <t>000000713450</t>
  </si>
  <si>
    <t>COLLARIN PP 503 Ø 90-1" S/REF ASTORE</t>
  </si>
  <si>
    <t>000000713474</t>
  </si>
  <si>
    <t>COLLARIN PP 503 Ø 90-1 1/2" S/REF ASTORE</t>
  </si>
  <si>
    <t>000000713511</t>
  </si>
  <si>
    <t>COLLARIN PP 503 Ø 90-1 1/4 S/REF ASTO</t>
  </si>
  <si>
    <t>000000713498</t>
  </si>
  <si>
    <t>COLLARIN PP 503 Ø 90-2" S/REF ASTORE</t>
  </si>
  <si>
    <t>000000713528</t>
  </si>
  <si>
    <t>COLLARIN PP 503 Ø 110-1/2 S/REF ASTOR</t>
  </si>
  <si>
    <t>000000712972</t>
  </si>
  <si>
    <t>COLLARIN PP 503 Ø 110-3/4" S/REF ASTORE</t>
  </si>
  <si>
    <t>000000712989</t>
  </si>
  <si>
    <t>COLLARIN PP 503 Ø 110-1" S/REF ASTORE</t>
  </si>
  <si>
    <t>000000712996</t>
  </si>
  <si>
    <t>COLLARIN PP 503 Ø110-1 1/2" S/REF ASTORE</t>
  </si>
  <si>
    <t>000000713016</t>
  </si>
  <si>
    <t>COLLARIN PP 503 Ø110-1 1/4" S/REF ASTORE</t>
  </si>
  <si>
    <t>000000713009</t>
  </si>
  <si>
    <t>COLLARIN PP 503 Ø 110-2" S/REF ASTORE</t>
  </si>
  <si>
    <t>000000713023</t>
  </si>
  <si>
    <t>COLLARIN PP 503 Ø 110-3 S/REF ASTORE</t>
  </si>
  <si>
    <t>000000713030</t>
  </si>
  <si>
    <t>COLLARIN PP 505 Ø 20-1/2" C/REF ASTORE</t>
  </si>
  <si>
    <t>000000713863</t>
  </si>
  <si>
    <t>COLLARIN PP 505 Ø 25-1/2" C/REF ASTORE</t>
  </si>
  <si>
    <t>000000714006</t>
  </si>
  <si>
    <t>COLLARIN PP 505 Ø 25-3/4" C/REF ASTORE</t>
  </si>
  <si>
    <t>000000714044</t>
  </si>
  <si>
    <t>COLLARIN PP 505 Ø 32-1/2" C/REF ASTORE</t>
  </si>
  <si>
    <t>000000778442</t>
  </si>
  <si>
    <t>COLLARIN PP 505 Ø 32-3/4" C/REF ASTORE</t>
  </si>
  <si>
    <t>000000778459</t>
  </si>
  <si>
    <t>COLLARIN PP 505 Ø 32-1" C/REF ASTORE</t>
  </si>
  <si>
    <t>000000714242</t>
  </si>
  <si>
    <t>COLLARIN PP 505 Ø 40-1/2" C/REF ASTORE</t>
  </si>
  <si>
    <t>000000778466</t>
  </si>
  <si>
    <t>COLLARIN PP 505 Ø 40-3/4" C/REF ASTORE</t>
  </si>
  <si>
    <t>000000778473</t>
  </si>
  <si>
    <t>COLLARIN PP 505 Ø 40-1" C/REF ASTORE</t>
  </si>
  <si>
    <t>000000778497</t>
  </si>
  <si>
    <t>COLLARIN PP 505 Ø 50-1/2" C/REF ASTORE</t>
  </si>
  <si>
    <t>000000778510</t>
  </si>
  <si>
    <t>COLLARIN PP 505 Ø 50-3/4" C/REF ASTORE</t>
  </si>
  <si>
    <t>000000778534</t>
  </si>
  <si>
    <t>COLLARIN PP 505 Ø 50-1" C/REF ASTORE</t>
  </si>
  <si>
    <t>000000778558</t>
  </si>
  <si>
    <t>COLLARIN PP 505 Ø 63-1/2" C/REF ASTORE</t>
  </si>
  <si>
    <t>000000714525</t>
  </si>
  <si>
    <t>COLLARIN PP 505 Ø 63-3/4" C/REF ASTORE</t>
  </si>
  <si>
    <t>000000714549</t>
  </si>
  <si>
    <t>COLLARIN PP 505 Ø 63-1" C/REF ASTORE</t>
  </si>
  <si>
    <t>000000714563</t>
  </si>
  <si>
    <t>COLLARIN PP 505 Ø 63-1 1/2" C/REF ASTORE</t>
  </si>
  <si>
    <t>000000714594</t>
  </si>
  <si>
    <t>COLLARIN PP 505 Ø 63-1 1/4" C/REF ASTORE</t>
  </si>
  <si>
    <t>000000714587</t>
  </si>
  <si>
    <t>COLLARIN PP 505 Ø 75-1/2" C/REF ASTORE</t>
  </si>
  <si>
    <t>000000714600</t>
  </si>
  <si>
    <t>COLLARIN PP 505 Ø 75-3/4" C/REF ASTORE</t>
  </si>
  <si>
    <t>000000714617</t>
  </si>
  <si>
    <t>COLLARIN PP 505 Ø 75-1" C/REF ASTORE</t>
  </si>
  <si>
    <t>000000714624</t>
  </si>
  <si>
    <t>COLLARIN PP 505 Ø 75-1 1/2 C/REF ASTO</t>
  </si>
  <si>
    <t>000000714655</t>
  </si>
  <si>
    <t>COLLARIN PP 505 Ø 75-1 1/4" C/REF ASTORE</t>
  </si>
  <si>
    <t>000000714648</t>
  </si>
  <si>
    <t>COLLARIN PP 505 Ø 75-2" C/REF ASTORE</t>
  </si>
  <si>
    <t>000000714662</t>
  </si>
  <si>
    <t>COLLARIN PP 505 Ø 90-1/2" C/REF ASTORE</t>
  </si>
  <si>
    <t>000000714686</t>
  </si>
  <si>
    <t>COLLARIN PP 505 Ø 90-3/4" C/REF ASTORE</t>
  </si>
  <si>
    <t>000000714709</t>
  </si>
  <si>
    <t>COLLARIN PP 505 Ø 90-1" C/REF ASTORE</t>
  </si>
  <si>
    <t>000000714723</t>
  </si>
  <si>
    <t>COLLARIN PP 505 Ø 90-1 1/2" C/REF ASTORE</t>
  </si>
  <si>
    <t>000000714778</t>
  </si>
  <si>
    <t>COLLARIN PP 505 Ø 90-1 1/4" C/REF ASTORE</t>
  </si>
  <si>
    <t>000000714754</t>
  </si>
  <si>
    <t>COLLARIN PP 505 Ø 90-2" C/REF ASTORE</t>
  </si>
  <si>
    <t>000000714792</t>
  </si>
  <si>
    <t>COLLARIN PP 505 Ø 110-1/2" C/REF ASTORE</t>
  </si>
  <si>
    <t>000000713535</t>
  </si>
  <si>
    <t>COLLARIN PP 505 Ø 110-3/4" C/REF ASTORE</t>
  </si>
  <si>
    <t>000000713559</t>
  </si>
  <si>
    <t>COLLARIN PP 505 Ø 110-1" C/REF ASTORE</t>
  </si>
  <si>
    <t>000000713566</t>
  </si>
  <si>
    <t>COLLARIN PP 505 Ø110-1 1/2" C/REF ASTORE</t>
  </si>
  <si>
    <t>000000713603</t>
  </si>
  <si>
    <t>COLLARIN PP 505 Ø110-1 1/4" C/REF ASTORE</t>
  </si>
  <si>
    <t>000000713597</t>
  </si>
  <si>
    <t>COLLARIN PP 505 Ø 110-2" C/REF ASTORE</t>
  </si>
  <si>
    <t>000000713610</t>
  </si>
  <si>
    <t>COLLARIN PP 505 Ø 110-3" C/REF ASTORE</t>
  </si>
  <si>
    <t>000000713627</t>
  </si>
  <si>
    <t>COLLARIN PP 505 Ø 125-3/4" C/REF ASTORE</t>
  </si>
  <si>
    <t>000000713634</t>
  </si>
  <si>
    <t>COLLARIN PP 505 Ø 125-1" C/REF ASTORE</t>
  </si>
  <si>
    <t>000000713641</t>
  </si>
  <si>
    <t>COLLARIN PP 505 Ø125-1 1/2" C/REF ASTORE</t>
  </si>
  <si>
    <t>000000713665</t>
  </si>
  <si>
    <t>COLLARIN PP 505 Ø125-1 1/4 C/REF ASTO</t>
  </si>
  <si>
    <t>000000713658</t>
  </si>
  <si>
    <t>COLLARIN PP 505 Ø 125-2" C/REF ASTORE</t>
  </si>
  <si>
    <t>000000713672</t>
  </si>
  <si>
    <t>COLLARIN PP 505 Ø 140-1" C/REF ASTORE</t>
  </si>
  <si>
    <t>000000713689</t>
  </si>
  <si>
    <t>COLLARIN PP 505 Ø140-1 1/2 C/REF ASTO</t>
  </si>
  <si>
    <t>000000713702</t>
  </si>
  <si>
    <t>COLLARIN PP 505 Ø140-1 1/4 C/REF ASTO</t>
  </si>
  <si>
    <t>000000713696</t>
  </si>
  <si>
    <t>COLLARIN PP 505 Ø 140-2" C/REF ASTORE</t>
  </si>
  <si>
    <t>000000713719</t>
  </si>
  <si>
    <t>COLLARIN PP 505 Ø140-2 1/2 C/REF ASTO</t>
  </si>
  <si>
    <t>000000713726</t>
  </si>
  <si>
    <t>COLLARIN PP 505 Ø 140-3" C/REF ASTORE</t>
  </si>
  <si>
    <t>000000713733</t>
  </si>
  <si>
    <t>COLLARIN PP 505 Ø 160-3/4" C/REF ASTORE</t>
  </si>
  <si>
    <t>000000713740</t>
  </si>
  <si>
    <t>COLLARIN PP 505 Ø 160-1" C/REF ASTORE</t>
  </si>
  <si>
    <t>000000713757</t>
  </si>
  <si>
    <t>COLLARIN PP 505 Ø160-1 1/2" C/REF ASTORE</t>
  </si>
  <si>
    <t>000000713788</t>
  </si>
  <si>
    <t>COLLARIN PP 505 Ø160-1 1/4 C/REF ASTO</t>
  </si>
  <si>
    <t>000000713771</t>
  </si>
  <si>
    <t>COLLARIN PP 505 Ø 160-2" C/REF ASTORE</t>
  </si>
  <si>
    <t>000000713795</t>
  </si>
  <si>
    <t>COLLARIN PP 505 Ø 160-3" C/REF ASTORE</t>
  </si>
  <si>
    <t>000000713801</t>
  </si>
  <si>
    <t>"COLLARIN PP 505 Ø180-1 1/2"" C/REF ASTO</t>
  </si>
  <si>
    <t>000000713825</t>
  </si>
  <si>
    <t>COLLARIN PP 505 Ø180-1 1/4" C/REF ASTORE</t>
  </si>
  <si>
    <t>000000713818</t>
  </si>
  <si>
    <t>COLLARIN PP 505 Ø 180-2" C/REF ASTORE</t>
  </si>
  <si>
    <t>000000713832</t>
  </si>
  <si>
    <t>COLLARIN PP 505 Ø 180-3 C/REF ASTORE</t>
  </si>
  <si>
    <t>000000713849</t>
  </si>
  <si>
    <t>COLLARIN PP 505 Ø 180-4 C/REF ASTORE</t>
  </si>
  <si>
    <t>000000713856</t>
  </si>
  <si>
    <t>COLLARIN PP 505 Ø200-1 1/2" C/REF ASTORE</t>
  </si>
  <si>
    <t>000000713900</t>
  </si>
  <si>
    <t>COLLARIN PP 505 Ø200-1 1/4" C/REF ASTORE</t>
  </si>
  <si>
    <t>000000713894</t>
  </si>
  <si>
    <t>COLLARIN PP 505 Ø 200-2" C/REF ASTORE</t>
  </si>
  <si>
    <t>000000713917</t>
  </si>
  <si>
    <t>COLLARIN PP 505 Ø 200-3" C/REF ASTORE</t>
  </si>
  <si>
    <t>000000713924</t>
  </si>
  <si>
    <t>COLLARIN PP 505 Ø 200-4" C/REF ASTORE</t>
  </si>
  <si>
    <t>000000713931</t>
  </si>
  <si>
    <t>"COLLARIN PP 505 Ø225-1 1/2"" C/REF ASTO</t>
  </si>
  <si>
    <t>000000713955</t>
  </si>
  <si>
    <t>COLLARIN PP 505 Ø225-1 1/4 C/REF ASTO</t>
  </si>
  <si>
    <t>000000713948</t>
  </si>
  <si>
    <t>COLLARIN PP 505 Ø 225-2 C/REF ASTORE</t>
  </si>
  <si>
    <t>000000713962</t>
  </si>
  <si>
    <t>COLLARIN PP 505 Ø 225-3 C/REF ASTORE</t>
  </si>
  <si>
    <t>000000713979</t>
  </si>
  <si>
    <t>COLLARIN PP 505 Ø 225-4 C/REF ASTORE</t>
  </si>
  <si>
    <t>000000713986</t>
  </si>
  <si>
    <t>COLLARIN PP 505 Ø250-1 1/2" C/REF ASTORE</t>
  </si>
  <si>
    <t>000000714082</t>
  </si>
  <si>
    <t>COLLARIN PP 505 Ø250-1 1/4" C/REF ASTORE</t>
  </si>
  <si>
    <t>000000714075</t>
  </si>
  <si>
    <t>COLLARIN PP 505 Ø 250-2" C/REF ASTORE</t>
  </si>
  <si>
    <t>000000714099</t>
  </si>
  <si>
    <t>COLLARIN PP 505 Ø 250-3" C/REF ASTORE</t>
  </si>
  <si>
    <t>000000714105</t>
  </si>
  <si>
    <t>COLLARIN PP 505 Ø 250-4 C/REF ASTORE</t>
  </si>
  <si>
    <t>000000714112</t>
  </si>
  <si>
    <t>"COLLARIN PP 505 Ø280-1 1/2"" C/REF ASTO</t>
  </si>
  <si>
    <t>000000714136</t>
  </si>
  <si>
    <t>"COLLARIN PP 505 Ø280-1 1/4"" C/REF ASTO</t>
  </si>
  <si>
    <t>000000714129</t>
  </si>
  <si>
    <t>COLLARIN PP 505 Ø 280-2 C/REF ASTORE</t>
  </si>
  <si>
    <t>000000714143</t>
  </si>
  <si>
    <t>COLLARIN PP 505 Ø 280-3 C/REF ASTORE</t>
  </si>
  <si>
    <t>000000714150</t>
  </si>
  <si>
    <t>COLLARIN PP 505 Ø 280-4 C/REF ASTORE</t>
  </si>
  <si>
    <t>000000714167</t>
  </si>
  <si>
    <t>"COLLARIN PP 505 Ø315-1 1/2"" C/REF ASTO</t>
  </si>
  <si>
    <t>000000714280</t>
  </si>
  <si>
    <t>COLLARIN PP 505 Ø315-1 1/4 C/REF ASTO</t>
  </si>
  <si>
    <t>000000714273</t>
  </si>
  <si>
    <t>COLLARIN PP 505 Ø 315-2 C/REF ASTORE</t>
  </si>
  <si>
    <t>000000714297</t>
  </si>
  <si>
    <t>COLLARIN PP 505 Ø 315-3 C/REF ASTORE</t>
  </si>
  <si>
    <t>000000714303</t>
  </si>
  <si>
    <t>COLLARIN PP 505 Ø 315-4" C/REF ASTORE</t>
  </si>
  <si>
    <t>000000714310</t>
  </si>
  <si>
    <t>VAL.BOLA 420 Ø 16 DN10 PVC-U/EPDM ASTORE</t>
  </si>
  <si>
    <t>000000718080</t>
  </si>
  <si>
    <t>VAL.BOLA 420 Ø 20 DN15 PVC-U/EPDM ASTORE</t>
  </si>
  <si>
    <t>000000718097</t>
  </si>
  <si>
    <t>VAL.BOLA 420 Ø 25 DN20 PVC-U/EPDM ASTORE</t>
  </si>
  <si>
    <t>000000718127</t>
  </si>
  <si>
    <t>VAL.BOLA 420 Ø 32 DN25 PVC-U/EPDM ASTORE</t>
  </si>
  <si>
    <t>000000718158</t>
  </si>
  <si>
    <t>VAL.BOLA 420 Ø 40 DN32 PVC-U/EPDM ASTORE</t>
  </si>
  <si>
    <t>000000718189</t>
  </si>
  <si>
    <t>VAL.BOLA 420 Ø 50 DN40 PVC-U/EPDM ASTORE</t>
  </si>
  <si>
    <t>000000718219</t>
  </si>
  <si>
    <t>VAL.BOLA 420 Ø 63 DN50 PVC-U/EPDM ASTORE</t>
  </si>
  <si>
    <t>000000718240</t>
  </si>
  <si>
    <t>VAL.BOLA 420 Ø 75 DN65 PVC-U/EPDM ASTORE</t>
  </si>
  <si>
    <t>000000718271</t>
  </si>
  <si>
    <t>VAL.BOLA 420 Ø 90 DN80 PVC-U/EPDM ASTORE</t>
  </si>
  <si>
    <t>000000718288</t>
  </si>
  <si>
    <t>VAL.BOLA 420 Ø110 DN100 PVCU/EPDM ASTORE</t>
  </si>
  <si>
    <t>000000718295</t>
  </si>
  <si>
    <t>VAL.BOLA 421 Ø3/8 DN10 PVC-U/EPDM ASTORE</t>
  </si>
  <si>
    <t>000000718301</t>
  </si>
  <si>
    <t>VAL.BOLA 421 Ø1/2 DN15 PVC-U/EPDM ASTORE</t>
  </si>
  <si>
    <t>000000718318</t>
  </si>
  <si>
    <t>VAL.BOLA 421 Ø3/4 DN20 PVC-U/EPDM ASTORE</t>
  </si>
  <si>
    <t>000000718325</t>
  </si>
  <si>
    <t>VAL.BOLA 421 Ø1" DN25 PVC-U/EPDM ASTORE</t>
  </si>
  <si>
    <t>000000718332</t>
  </si>
  <si>
    <t>VAL.BOLA 421 Ø11/4 DN32 PVCU/EPDM ASTORE</t>
  </si>
  <si>
    <t>000000718349</t>
  </si>
  <si>
    <t>VAL.BOLA 421 Ø11/2 DN40 PVCU/EPDM ASTORE</t>
  </si>
  <si>
    <t>000000718356</t>
  </si>
  <si>
    <t>VAL.BOLA 421 Ø 2" DN50 PVC-U/EPDM ASTORE</t>
  </si>
  <si>
    <t>000000718370</t>
  </si>
  <si>
    <t>VAL.BOLA 421 Ø21/2 DN65 PVCU/EPDM ASTORE</t>
  </si>
  <si>
    <t>000000718394</t>
  </si>
  <si>
    <t>VAL.BOLA 421 Ø 3" DN80 PVC-U/EPDM ASTORE</t>
  </si>
  <si>
    <t>000000718400</t>
  </si>
  <si>
    <t>VAL.BOLA 421 Ø4 DN100 PVC-U/EPDM ASTO</t>
  </si>
  <si>
    <t>0000000718417</t>
  </si>
  <si>
    <t>X-346 FILTRO MALLA 130M BSP 2"</t>
  </si>
  <si>
    <t>8426621249765</t>
  </si>
  <si>
    <t>X-348 FILTRO ANILLA 130M BSP 2"</t>
  </si>
  <si>
    <t>8426621249772</t>
  </si>
  <si>
    <t>X-434 FILT.SIM.ANI.HID.PAVF 130 2" BBB M</t>
  </si>
  <si>
    <t>X-439 FILT.SIM.ANI.HID.PAVF 130 2" BBB L</t>
  </si>
  <si>
    <t>X-312 FILT.DOB.HID.INOX 130 3" BB L</t>
  </si>
  <si>
    <t>8426621178331</t>
  </si>
  <si>
    <t>X-249 FILT.SIM.ANI.HID.INOX 130 2" BBB M</t>
  </si>
  <si>
    <t>X-255 FILT.SIM.ANI.HID.INOX 130 2" BBB L</t>
  </si>
  <si>
    <t>X-261 FILT.SIM.ANI.HID.INOX 130 2" BBB S</t>
  </si>
  <si>
    <t>X-267 FILT.SIM.ANI.HID.INOX 130 3" BBB L</t>
  </si>
  <si>
    <t>X-464 FIL.DOB.HID.PAVF 130 4" BB S</t>
  </si>
  <si>
    <t>8426621047590</t>
  </si>
  <si>
    <t>X-469 FILT.DOB.HID.PAVF 130 4" BB M</t>
  </si>
  <si>
    <t>8426621048788</t>
  </si>
  <si>
    <t>X-317 FILT.DOB.HID.INOX 130 4" BB L</t>
  </si>
  <si>
    <t>8426621048382</t>
  </si>
  <si>
    <t>X-414 FILT.DOB.HID.PAVF 130 3" BB L</t>
  </si>
  <si>
    <t>8426621198216</t>
  </si>
  <si>
    <t>X-419 FILT.DOB.HID.PAVF 130 4" BB L</t>
  </si>
  <si>
    <t>8426621198308</t>
  </si>
  <si>
    <t>X-394 FILT.DOB.HID.INOX 130 3" BB M</t>
  </si>
  <si>
    <t>X-399 FILT.DOB.HID.INOX 130 4" BB M</t>
  </si>
  <si>
    <t>X-459 FIL.DOB.HID.PAVF 130 3" BB M</t>
  </si>
  <si>
    <t>8426621163801</t>
  </si>
  <si>
    <t>X-404 FILT.DOB.HID.INOX 130 3" BB S</t>
  </si>
  <si>
    <t>8426621157930</t>
  </si>
  <si>
    <t>X-454 FIL.DOB.HID.PAVF 130 3" BB S</t>
  </si>
  <si>
    <t>8426621171127</t>
  </si>
  <si>
    <t>X-409 FILT.DOB.HID.INOX 130 4" BB S</t>
  </si>
  <si>
    <t>8426621171172</t>
  </si>
  <si>
    <t>X-424 FILT.SIM.ANI.HID.PAVF 130 2" BBB S</t>
  </si>
  <si>
    <t>X-429 FILT.SIM.ANI.HID.PAVF 130 3" BBB L</t>
  </si>
  <si>
    <t>X-419 FIL.DOB.HID.PAVF 130 4" FF L</t>
  </si>
  <si>
    <t>8426621042878</t>
  </si>
  <si>
    <t>X-469 FILT.DOB.HID.PAVF 130 4" FF M</t>
  </si>
  <si>
    <t>8426621042885</t>
  </si>
  <si>
    <t>X-464 FIL.DOB.HID.PAVF 130 4" FF S</t>
  </si>
  <si>
    <t>8426621042892</t>
  </si>
  <si>
    <t>X-221 FILT.DOB.MALLA INOX 130 3" BB S</t>
  </si>
  <si>
    <t>X-222 FILT.DOB.MALLA INOX 130 3" BB M</t>
  </si>
  <si>
    <t>X-223 FILT.DOB.MALLA INOX 130 4" BB S</t>
  </si>
  <si>
    <t>8426621008690</t>
  </si>
  <si>
    <t>X-223 FILT.DOB.MALLA INOX 130 4" FF S</t>
  </si>
  <si>
    <t>8426621008706</t>
  </si>
  <si>
    <t>X-224 FILT.DOB.MALLA INOX 130 4" BB M</t>
  </si>
  <si>
    <t>8426621008713</t>
  </si>
  <si>
    <t>X-224 FILT.DOB.MALLA INOX 130 4" FF M</t>
  </si>
  <si>
    <t>8426621008720</t>
  </si>
  <si>
    <t>X-207 FILT.SIM.MALLA PAFV 130 2" BBB S</t>
  </si>
  <si>
    <t>8426621008928</t>
  </si>
  <si>
    <t>X-219 FILT.SIM.MALLA PAFV 130 2" BBB M</t>
  </si>
  <si>
    <t>8426621008935</t>
  </si>
  <si>
    <t>X-243 FILT.SIM.MALLA PAFV 130 3" BBB M</t>
  </si>
  <si>
    <t>8426621008942</t>
  </si>
  <si>
    <t>X-219 FILT.SIM.MALLA INOX 130 2" BBB M</t>
  </si>
  <si>
    <t>X-221 FILT.DOB.MALLA PAFV 130 3" BB S</t>
  </si>
  <si>
    <t>X-222 FILT.DOB.MALLA PAFV 130 3" BB M</t>
  </si>
  <si>
    <t>X-223 FILT.DOB.MALLA PAFV 130 4" BB S</t>
  </si>
  <si>
    <t>8426621008980</t>
  </si>
  <si>
    <t>X-223 FILT.DOB.MALLA PAFV 130 4" FF S</t>
  </si>
  <si>
    <t>8426621008997</t>
  </si>
  <si>
    <t>X-224 FILT.DOB.MALLA PAFV 130 4" BB M</t>
  </si>
  <si>
    <t>8426621009000</t>
  </si>
  <si>
    <t>X-224 FILT.DOB.MALLA PAFV 130 4" FF M</t>
  </si>
  <si>
    <t>8426621009017</t>
  </si>
  <si>
    <t>X-243 FILT.SIM.MALLA INOX 130 3" BBB M</t>
  </si>
  <si>
    <t>X-327 FIL.AUT.DOB.CUER.VV130 M4</t>
  </si>
  <si>
    <t>BATERIA FILTRADO FILTMASTER RM 2X2" 130M</t>
  </si>
  <si>
    <t>BATERIA FILTRADO FILTMASTER RM 3X2" 130M</t>
  </si>
  <si>
    <t>BATERIA FILTRADO FILTMASTER RM 4X2" 130M</t>
  </si>
  <si>
    <t>BATERIA FILTRADO FILTMASTER RM 5X2" 130M</t>
  </si>
  <si>
    <t>BATERIA FILTRADO FILTMASTER RM 6X2" 130M</t>
  </si>
  <si>
    <t>PROGRAMADOR FILTMASTER 9VDC - 9/12 LATCH</t>
  </si>
  <si>
    <t>PROGRAMADOR FILTMASTER 220VAC - 24VAC</t>
  </si>
  <si>
    <t>MÓDULO AMPLIACIÓN FILTMASTER x2</t>
  </si>
  <si>
    <t>BATERIA 1X2" MASTERONE 130M SIN SOPORTE</t>
  </si>
  <si>
    <t>BATERIA 1X2" MASTERONE 130M CON SOPORTE</t>
  </si>
  <si>
    <t>FILTER BATTERY 2X2 PEHD COLLEC</t>
  </si>
  <si>
    <t>8426621025901</t>
  </si>
  <si>
    <t>FILTER BATTERY 3X2 PEHD COLLEC</t>
  </si>
  <si>
    <t>8426621025918</t>
  </si>
  <si>
    <t>BATERIA FIL.4X2.COL.PEHD 130M</t>
  </si>
  <si>
    <t>8426621025925</t>
  </si>
  <si>
    <t>BATERIA FIL.5X2.COL.PEHD 130M</t>
  </si>
  <si>
    <t>8426621025932</t>
  </si>
  <si>
    <t>BATERIA FIL.6X2.COL.PEHD 130M</t>
  </si>
  <si>
    <t>8426621025949</t>
  </si>
  <si>
    <t>BATERIA FIL.2X3 COL.PEHD 130M</t>
  </si>
  <si>
    <t>8426621026120</t>
  </si>
  <si>
    <t>BATERIA FIL.3X3 COL.PEHD 130M</t>
  </si>
  <si>
    <t>8426621026137</t>
  </si>
  <si>
    <t>BATERIA FIL.4X3 COL.PEHD 130M</t>
  </si>
  <si>
    <t>8426621026144</t>
  </si>
  <si>
    <t>BATERIA FIL.5X3 COL.PEHD 130M</t>
  </si>
  <si>
    <t>8426621026151</t>
  </si>
  <si>
    <t>BATERIA FIL.6X3 COL.PEHD 130M</t>
  </si>
  <si>
    <t>8426621026175</t>
  </si>
  <si>
    <t>BAT. 2X2" 130M - DRENAJE + S24VAC </t>
  </si>
  <si>
    <t>BAT. 3X2" 130M - DRENAJE + S24VAC </t>
  </si>
  <si>
    <t>BAT. 4X2" 130M - DRENAJE + S24VAC </t>
  </si>
  <si>
    <t>BAT. 5X2" 130M - DRENAJE + S24VAC </t>
  </si>
  <si>
    <t>BAT. 6X2" 130M - DRENAJE + S24VAC </t>
  </si>
  <si>
    <t>BAT. 3X3" 130M - DRENAJE + S24VAC </t>
  </si>
  <si>
    <t>BAT. 5X3" 130M - DRENAJE + S24VAC </t>
  </si>
  <si>
    <t>BAT. 2X2" 130M - DRENAJE + S24VAC + P24T</t>
  </si>
  <si>
    <t>8426621142066</t>
  </si>
  <si>
    <t>BAT. 3X2" 130M - DRENAJE + S24VAC + P24T</t>
  </si>
  <si>
    <t>8426621142073</t>
  </si>
  <si>
    <t>BAT. 4X2" 130M - DRENAJE + S24VAC + P24T</t>
  </si>
  <si>
    <t>8426621146972</t>
  </si>
  <si>
    <t>BAT. 5X2" 130M - DRENAJE + S24VAC + P24T</t>
  </si>
  <si>
    <t>8426621167700</t>
  </si>
  <si>
    <t>BAT. 6X2" 130M - DRENAJE + S24VAC + P24T</t>
  </si>
  <si>
    <t>BAT. 2X3" 130M - DRENAJE + S24VAC + P24T</t>
  </si>
  <si>
    <t>8426621138045</t>
  </si>
  <si>
    <t>BAT. 3X3" 130M - DRENAJE + S24VAC + P24T</t>
  </si>
  <si>
    <t>8426621138052</t>
  </si>
  <si>
    <t>BAT. 4X3" 130M - DRENAJE + S24VAC + P24T</t>
  </si>
  <si>
    <t>8426621138069</t>
  </si>
  <si>
    <t>BAT. 5X3" 130M - DRENAJE + S24VAC + P24T</t>
  </si>
  <si>
    <t>8426621138076</t>
  </si>
  <si>
    <t>BAT. 6X3" 130M - DRENAJE + S24VAC + P24T</t>
  </si>
  <si>
    <t>8426621138083</t>
  </si>
  <si>
    <t>BATERIA 3X3" 130 DOB.CUER.HORIZ P.09V</t>
  </si>
  <si>
    <t>8426621157497</t>
  </si>
  <si>
    <t>8426621157503</t>
  </si>
  <si>
    <t>BATERIA 5X3" 130 DOB.CUER.HORIZ P.09V</t>
  </si>
  <si>
    <t>8426621187647</t>
  </si>
  <si>
    <t>BATERIA 6X3" 130 DOB.CUER.HORIZ P.09V</t>
  </si>
  <si>
    <t>8426621157510</t>
  </si>
  <si>
    <t>BATERIA 8X3" 130 DOB.CUER.HORIZ P.09V</t>
  </si>
  <si>
    <t>8426621198537</t>
  </si>
  <si>
    <t>BATERIA 3X3 130 DOB.CUER.HORIZ P.24V</t>
  </si>
  <si>
    <t>8426621170762</t>
  </si>
  <si>
    <t>BATERIA 4X3 130 DOB.CUER.HORIZ P.24V</t>
  </si>
  <si>
    <t>8426621170663</t>
  </si>
  <si>
    <t>BATERIA 5X3 130 DOB.CUER.HORIZ P.24V</t>
  </si>
  <si>
    <t>8426621170779</t>
  </si>
  <si>
    <t>BATERIA 6X3 130 DOB.CUER.HORIZ P.24V</t>
  </si>
  <si>
    <t>8426621170786</t>
  </si>
  <si>
    <t>BATERIA 8X3 130 DOB.CUER.HORIZ P.24V</t>
  </si>
  <si>
    <t>8426621170793</t>
  </si>
  <si>
    <t>VAL.SOL S12F D3/8" DN6 PVC-U/FKM 24V CA</t>
  </si>
  <si>
    <t>000000481182</t>
  </si>
  <si>
    <t>VAL.SOL S12F D3/8" DN8 PVC-U/FKM 24V CA</t>
  </si>
  <si>
    <t>000000776127</t>
  </si>
  <si>
    <t>VAL.SOL S12F D3/8" DN8 PVC-U/FKM 230VCA</t>
  </si>
  <si>
    <t>000000481236</t>
  </si>
  <si>
    <t>VAL.SOL S12F D3/8" DN10 PVCU/FKM 230VCA</t>
  </si>
  <si>
    <t>000000481106</t>
  </si>
  <si>
    <t>VAL.SOL S12I D16 DN6 PVC-U/FKM 24V CA</t>
  </si>
  <si>
    <t>000000481427</t>
  </si>
  <si>
    <t>VAL.SOL S12I D16 DN8 PVC-U/FKM 24V CA</t>
  </si>
  <si>
    <t>000000776189</t>
  </si>
  <si>
    <t>VAL.SOL S12I D16 DN8 PVC-U/FKM 230V CA</t>
  </si>
  <si>
    <t>000000481519</t>
  </si>
  <si>
    <t>VAL.SOL S12I D16 DN10 PVC-U/FKM 230V CA</t>
  </si>
  <si>
    <t>VAL.SOL S22F D1/2" DN10 PVC-U/FKM 24VCA</t>
  </si>
  <si>
    <t>000000776219</t>
  </si>
  <si>
    <t>VAL.SOL S22F D1/2" DN10 PVCU/FKM 230VCA</t>
  </si>
  <si>
    <t>000000481724</t>
  </si>
  <si>
    <t>VAL.SOL S22F D1/2" DN15 PVC-U/FKM 24VCA</t>
  </si>
  <si>
    <t>000000776233</t>
  </si>
  <si>
    <t>VAL.SOL S22F D1/2" DN15 PVCU/FKM 230VCA</t>
  </si>
  <si>
    <t>000000776257</t>
  </si>
  <si>
    <t>VAL.SOL S22I D20 DN10 PVC-U/FKM 24V CA</t>
  </si>
  <si>
    <t>000000481953</t>
  </si>
  <si>
    <t>VAL.SOL S22I D20 DN10 PVC-U/FKM 230V CA</t>
  </si>
  <si>
    <t>000000481960</t>
  </si>
  <si>
    <t>VAL.SOL S22I D20 DN15 PVC-U/FKM 24V CA</t>
  </si>
  <si>
    <t>000000482011</t>
  </si>
  <si>
    <t>VAL.SOL S22I D20 DN15 PVC-U/FKM 230V CA</t>
  </si>
  <si>
    <t>000000482028</t>
  </si>
  <si>
    <t>ROTAM. FCIV 16 PVC-T/SS 3-30 L/H AGUA</t>
  </si>
  <si>
    <t>ROTAMET.FCIV 20 PVC-T/SS 20-250 L/H AGUA</t>
  </si>
  <si>
    <t>ROTAMET.FCIV 25 PVC-T/SS 50-600 L/H AGUA</t>
  </si>
  <si>
    <t>ROTAM.FCIV 32 PVC-T/SS 150-1500 L/H AGUA</t>
  </si>
  <si>
    <t>ROT. FSIV 40 PVC-T/SS 200-2500 L/H AGUA</t>
  </si>
  <si>
    <t>ROT. FSIV 50 PVC-T/SS 500-5000 L/H AGUA</t>
  </si>
  <si>
    <t>ROT.FSIV 63 PVC-T/SS 1000-10000 L/H AGUA</t>
  </si>
  <si>
    <t>R. FSIV 75 PVC-T/SS 10000-50000 L/H AGUA</t>
  </si>
  <si>
    <t>Consultar</t>
  </si>
  <si>
    <t>consultar</t>
  </si>
  <si>
    <t>FD28A</t>
  </si>
  <si>
    <t>BHGB38A</t>
  </si>
  <si>
    <t>UNC25</t>
  </si>
  <si>
    <t>UNC25B</t>
  </si>
  <si>
    <t>UNC25S</t>
  </si>
  <si>
    <t>UNC25A</t>
  </si>
  <si>
    <t>TD95A</t>
  </si>
  <si>
    <t>UGAB28</t>
  </si>
  <si>
    <t xml:space="preserve"> UCNP9GTA</t>
  </si>
  <si>
    <t>TD107A</t>
  </si>
  <si>
    <t>TD80A</t>
  </si>
  <si>
    <t>TD100A</t>
  </si>
  <si>
    <t>COTGT</t>
  </si>
  <si>
    <t>COTGTA</t>
  </si>
  <si>
    <t>COTGTM</t>
  </si>
  <si>
    <t>REPF100A</t>
  </si>
  <si>
    <t>REPTD80A</t>
  </si>
  <si>
    <t>ALTA</t>
  </si>
  <si>
    <t>TARIFA 2026
14/11/2025</t>
  </si>
  <si>
    <t>PVP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</si>
</sst>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00"/>
    <numFmt numFmtId="165" formatCode="_-* #,##0.000_-;\-* #,##0.000_-;_-* &quot;-&quot;??_-;_-@_-"/>
    <numFmt numFmtId="166" formatCode="0.0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color theme="1"/>
      <name val="Century Gothic"/>
      <family val="2"/>
    </font>
    <font>
      <b/>
      <sz val="8"/>
      <color theme="0"/>
      <name val="Century Gothic"/>
      <family val="2"/>
    </font>
    <font>
      <sz val="9"/>
      <color theme="1"/>
      <name val="Century Gothic"/>
      <family val="2"/>
    </font>
    <font>
      <sz val="9"/>
      <color theme="1"/>
      <name val="Century Gothic"/>
      <family val="1"/>
    </font>
    <font>
      <sz val="11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8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2AF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5">
    <xf numFmtId="0" fontId="0" fillId="0" borderId="0" xfId="0"/>
    <xf numFmtId="0" fontId="0" fillId="0" borderId="0" xfId="0" applyAlignment="1">
      <alignment vertical="top"/>
    </xf>
    <xf numFmtId="43" fontId="0" fillId="0" borderId="0" xfId="1" applyFont="1" applyAlignment="1">
      <alignment horizontal="right" vertical="top"/>
    </xf>
    <xf numFmtId="14" fontId="0" fillId="0" borderId="0" xfId="0" applyNumberFormat="1" applyAlignment="1">
      <alignment horizontal="right" vertical="top"/>
    </xf>
    <xf numFmtId="0" fontId="0" fillId="0" borderId="0" xfId="1" applyNumberFormat="1" applyFont="1" applyAlignment="1">
      <alignment horizontal="right" vertical="top"/>
    </xf>
    <xf numFmtId="164" fontId="0" fillId="0" borderId="0" xfId="0" applyNumberFormat="1" applyAlignment="1">
      <alignment vertical="top"/>
    </xf>
    <xf numFmtId="165" fontId="0" fillId="0" borderId="0" xfId="1" applyNumberFormat="1" applyFont="1" applyAlignment="1">
      <alignment horizontal="right" vertical="top"/>
    </xf>
    <xf numFmtId="0" fontId="4" fillId="0" borderId="0" xfId="0" applyFont="1"/>
    <xf numFmtId="0" fontId="4" fillId="0" borderId="0" xfId="0" applyFont="1" applyAlignment="1">
      <alignment vertical="top"/>
    </xf>
    <xf numFmtId="43" fontId="4" fillId="0" borderId="0" xfId="1" applyFont="1" applyAlignment="1">
      <alignment horizontal="right" vertical="top"/>
    </xf>
    <xf numFmtId="14" fontId="4" fillId="0" borderId="0" xfId="0" applyNumberFormat="1" applyFont="1" applyAlignment="1">
      <alignment horizontal="right" vertical="top"/>
    </xf>
    <xf numFmtId="0" fontId="4" fillId="0" borderId="0" xfId="1" applyNumberFormat="1" applyFont="1" applyAlignment="1">
      <alignment horizontal="right" vertical="top"/>
    </xf>
    <xf numFmtId="164" fontId="4" fillId="0" borderId="0" xfId="0" applyNumberFormat="1" applyFont="1" applyAlignment="1">
      <alignment vertical="top"/>
    </xf>
    <xf numFmtId="0" fontId="4" fillId="3" borderId="0" xfId="0" applyFont="1" applyFill="1" applyAlignment="1">
      <alignment vertical="top"/>
    </xf>
    <xf numFmtId="49" fontId="3" fillId="2" borderId="0" xfId="0" applyNumberFormat="1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4" fontId="3" fillId="2" borderId="0" xfId="0" applyNumberFormat="1" applyFont="1" applyFill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5" fillId="0" borderId="0" xfId="0" applyFont="1" applyAlignment="1">
      <alignment vertical="center" wrapText="1"/>
    </xf>
    <xf numFmtId="49" fontId="0" fillId="0" borderId="0" xfId="0" applyNumberFormat="1" applyAlignment="1">
      <alignment vertical="top"/>
    </xf>
    <xf numFmtId="0" fontId="0" fillId="4" borderId="0" xfId="0" applyFill="1" applyAlignment="1">
      <alignment vertical="top"/>
    </xf>
    <xf numFmtId="43" fontId="0" fillId="4" borderId="0" xfId="1" applyFont="1" applyFill="1" applyAlignment="1">
      <alignment horizontal="right" vertical="top"/>
    </xf>
    <xf numFmtId="0" fontId="4" fillId="0" borderId="0" xfId="0" applyFont="1" applyAlignment="1" applyProtection="1">
      <alignment vertical="top"/>
      <protection locked="0"/>
    </xf>
    <xf numFmtId="43" fontId="4" fillId="0" borderId="0" xfId="1" applyFont="1" applyAlignment="1">
      <alignment vertical="top"/>
    </xf>
    <xf numFmtId="3" fontId="4" fillId="0" borderId="0" xfId="0" applyNumberFormat="1" applyFont="1" applyAlignment="1">
      <alignment vertical="top"/>
    </xf>
    <xf numFmtId="3" fontId="4" fillId="0" borderId="0" xfId="1" applyNumberFormat="1" applyFont="1" applyAlignment="1">
      <alignment vertical="top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49" fontId="6" fillId="0" borderId="0" xfId="0" quotePrefix="1" applyNumberFormat="1" applyFont="1" applyAlignment="1">
      <alignment horizontal="center" vertical="center"/>
    </xf>
    <xf numFmtId="2" fontId="6" fillId="0" borderId="0" xfId="0" quotePrefix="1" applyNumberFormat="1" applyFont="1" applyAlignment="1">
      <alignment horizontal="center" vertical="center"/>
    </xf>
    <xf numFmtId="0" fontId="6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wrapText="1"/>
    </xf>
    <xf numFmtId="2" fontId="0" fillId="0" borderId="0" xfId="0" applyNumberFormat="1"/>
    <xf numFmtId="166" fontId="0" fillId="0" borderId="0" xfId="0" applyNumberFormat="1"/>
    <xf numFmtId="2" fontId="6" fillId="0" borderId="0" xfId="0" applyNumberFormat="1" applyFont="1" applyAlignment="1">
      <alignment vertical="top"/>
    </xf>
    <xf numFmtId="49" fontId="6" fillId="0" borderId="0" xfId="0" quotePrefix="1" applyNumberFormat="1" applyFont="1" applyAlignment="1">
      <alignment vertical="top"/>
    </xf>
    <xf numFmtId="49" fontId="6" fillId="0" borderId="0" xfId="0" applyNumberFormat="1" applyFont="1" applyAlignment="1">
      <alignment vertical="top"/>
    </xf>
    <xf numFmtId="0" fontId="6" fillId="0" borderId="0" xfId="0" applyFont="1" applyAlignment="1">
      <alignment vertical="top"/>
    </xf>
    <xf numFmtId="0" fontId="6" fillId="0" borderId="0" xfId="0" quotePrefix="1" applyFont="1" applyAlignment="1">
      <alignment vertical="top"/>
    </xf>
    <xf numFmtId="0" fontId="0" fillId="0" borderId="0" xfId="0" applyAlignment="1" applyProtection="1">
      <alignment vertical="top"/>
      <protection locked="0"/>
    </xf>
    <xf numFmtId="3" fontId="0" fillId="0" borderId="0" xfId="0" applyNumberFormat="1" applyAlignment="1">
      <alignment vertical="top"/>
    </xf>
  </cellXfs>
  <cellStyles count="2">
    <cellStyle name="Millares" xfId="1" builtinId="3"/>
    <cellStyle name="Normal" xfId="0" builtinId="0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3" formatCode="#,##0"/>
      <alignment horizontal="general" vertical="top" textRotation="0" wrapText="0" indent="0" justifyLastLine="0" shrinkToFit="0" readingOrder="0"/>
    </dxf>
    <dxf>
      <numFmt numFmtId="3" formatCode="#,##0"/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  <protection locked="0" hidden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Century Gothic"/>
        <family val="1"/>
        <scheme val="none"/>
      </font>
      <fill>
        <patternFill patternType="solid">
          <fgColor indexed="64"/>
          <bgColor rgb="FF32AFFF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C358314-B104-4844-825D-560A8FB984B8}" name="Tabla1" displayName="Tabla1" ref="A2:P1996" totalsRowShown="0" headerRowDxfId="12">
  <autoFilter ref="A2:P1996" xr:uid="{4C358314-B104-4844-825D-560A8FB984B8}"/>
  <tableColumns count="16">
    <tableColumn id="1" xr3:uid="{B617AFCA-0A21-4B35-A7D7-A69B0D62B43B}" name="CODIGO" dataDxfId="11"/>
    <tableColumn id="2" xr3:uid="{9D5B60ED-0D91-469E-8967-09C8E2361D57}" name="ARTICULO" dataDxfId="10"/>
    <tableColumn id="3" xr3:uid="{1B8960B5-0470-430D-89AF-06C5CA4C8714}" name="DIVISION" dataDxfId="9"/>
    <tableColumn id="4" xr3:uid="{807FA862-4BF6-4EF1-B524-355E44D9FF5B}" name="FAMILIA" dataDxfId="8"/>
    <tableColumn id="5" xr3:uid="{5FA850E9-77B1-4B97-A324-E7404CB8FA95}" name="SUBFAMILIA" dataDxfId="7"/>
    <tableColumn id="6" xr3:uid="{E85BF46B-4EE8-455F-9C95-7ED03003EC4F}" name="PVP 2025 " dataDxfId="6"/>
    <tableColumn id="7" xr3:uid="{EA86DC36-80A8-4177-A8B3-0973CE5EBBC3}" name="ENVASE" dataDxfId="5"/>
    <tableColumn id="8" xr3:uid="{44CF5751-8854-40D3-AD9B-5B2BC60B0C76}" name="CANENVASE" dataDxfId="4"/>
    <tableColumn id="9" xr3:uid="{B3E2178B-938E-43E0-99B7-775393C86867}" name="PESENVASE (K)"/>
    <tableColumn id="10" xr3:uid="{FA1B7DE2-175E-425F-B6E4-75DFB89F36DE}" name="EAN13"/>
    <tableColumn id="11" xr3:uid="{BD38CF77-91DB-4017-8FC8-6000A27327A4}" name="Unidad de medida PVP"/>
    <tableColumn id="12" xr3:uid="{E7B5234A-C2F7-4297-B693-E1C5BE40134E}" name="LARGOENVA (CM)"/>
    <tableColumn id="13" xr3:uid="{2CDF630D-CF3A-467F-8CA2-CBEFD5E3F013}" name="ALTOENVA (CM)"/>
    <tableColumn id="14" xr3:uid="{76E308B6-DEBB-49D9-84AA-D8DB69511A84}" name="ANCHOENVA (CM)"/>
    <tableColumn id="15" xr3:uid="{9AD305C3-2491-4E59-BD2B-FC4A61910B23}" name="PAG.TARIFA"/>
    <tableColumn id="16" xr3:uid="{FE04EAC9-6289-48AE-8F79-0927C1FCF674}" name="BAJA/ALT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57DD18-8057-4152-9A28-3347491F0C5F}">
  <dimension ref="A1:Q8926"/>
  <sheetViews>
    <sheetView tabSelected="1" workbookViewId="0">
      <selection activeCell="H3" sqref="H3"/>
    </sheetView>
  </sheetViews>
  <sheetFormatPr baseColWidth="10" defaultRowHeight="14.5" x14ac:dyDescent="0.35"/>
  <cols>
    <col min="1" max="1" width="13.90625" customWidth="1"/>
    <col min="2" max="2" width="46.81640625" customWidth="1"/>
    <col min="6" max="6" width="12.36328125" bestFit="1" customWidth="1"/>
    <col min="10" max="10" width="13.90625" customWidth="1"/>
  </cols>
  <sheetData>
    <row r="1" spans="1:15" ht="29" x14ac:dyDescent="0.35">
      <c r="A1" s="35" t="s">
        <v>24890</v>
      </c>
    </row>
    <row r="2" spans="1:15" ht="20" x14ac:dyDescent="0.35">
      <c r="A2" s="14" t="s">
        <v>0</v>
      </c>
      <c r="B2" s="15" t="s">
        <v>1</v>
      </c>
      <c r="C2" s="15" t="s">
        <v>2</v>
      </c>
      <c r="D2" s="15" t="s">
        <v>3</v>
      </c>
      <c r="E2" s="15" t="s">
        <v>4</v>
      </c>
      <c r="F2" s="16" t="s">
        <v>24891</v>
      </c>
      <c r="G2" s="15" t="s">
        <v>6</v>
      </c>
      <c r="H2" s="15" t="s">
        <v>7</v>
      </c>
      <c r="I2" s="16" t="s">
        <v>8</v>
      </c>
      <c r="J2" s="15" t="s">
        <v>9</v>
      </c>
      <c r="K2" s="15" t="s">
        <v>10</v>
      </c>
      <c r="L2" s="15" t="s">
        <v>11</v>
      </c>
      <c r="M2" s="15" t="s">
        <v>12</v>
      </c>
      <c r="N2" s="15" t="s">
        <v>13</v>
      </c>
      <c r="O2" s="15" t="s">
        <v>22957</v>
      </c>
    </row>
    <row r="3" spans="1:15" x14ac:dyDescent="0.35">
      <c r="A3" s="28" t="s">
        <v>29</v>
      </c>
      <c r="B3" s="34" t="s">
        <v>30</v>
      </c>
      <c r="C3" t="s">
        <v>17</v>
      </c>
      <c r="D3" t="s">
        <v>18</v>
      </c>
      <c r="E3" t="s">
        <v>19</v>
      </c>
      <c r="F3">
        <v>30.72</v>
      </c>
      <c r="G3" t="s">
        <v>20</v>
      </c>
      <c r="H3">
        <v>10</v>
      </c>
      <c r="I3">
        <v>4.04</v>
      </c>
      <c r="J3" t="s">
        <v>31</v>
      </c>
      <c r="K3">
        <v>1</v>
      </c>
      <c r="L3">
        <v>40</v>
      </c>
      <c r="M3">
        <v>30</v>
      </c>
      <c r="N3">
        <v>20</v>
      </c>
      <c r="O3" s="27">
        <v>9</v>
      </c>
    </row>
    <row r="4" spans="1:15" x14ac:dyDescent="0.35">
      <c r="A4" s="28" t="s">
        <v>32</v>
      </c>
      <c r="B4" s="34" t="s">
        <v>33</v>
      </c>
      <c r="C4" t="s">
        <v>17</v>
      </c>
      <c r="D4" t="s">
        <v>18</v>
      </c>
      <c r="E4" t="s">
        <v>34</v>
      </c>
      <c r="F4">
        <v>20.05</v>
      </c>
      <c r="G4" t="s">
        <v>20</v>
      </c>
      <c r="H4">
        <v>25</v>
      </c>
      <c r="I4">
        <v>4.5249999999999995</v>
      </c>
      <c r="J4" t="s">
        <v>35</v>
      </c>
      <c r="K4">
        <v>1</v>
      </c>
      <c r="O4" s="27">
        <v>9</v>
      </c>
    </row>
    <row r="5" spans="1:15" x14ac:dyDescent="0.35">
      <c r="A5" s="26" t="s">
        <v>26</v>
      </c>
      <c r="B5" s="34" t="s">
        <v>27</v>
      </c>
      <c r="C5" t="s">
        <v>17</v>
      </c>
      <c r="D5" t="s">
        <v>18</v>
      </c>
      <c r="E5" t="s">
        <v>19</v>
      </c>
      <c r="F5">
        <v>8.67</v>
      </c>
      <c r="G5" t="s">
        <v>20</v>
      </c>
      <c r="H5">
        <v>10</v>
      </c>
      <c r="I5">
        <v>1.7100000000000002</v>
      </c>
      <c r="J5" t="s">
        <v>28</v>
      </c>
      <c r="K5">
        <v>1</v>
      </c>
      <c r="L5">
        <v>40</v>
      </c>
      <c r="M5">
        <v>30</v>
      </c>
      <c r="N5">
        <v>20</v>
      </c>
      <c r="O5" s="27">
        <v>9</v>
      </c>
    </row>
    <row r="6" spans="1:15" x14ac:dyDescent="0.35">
      <c r="A6" s="26" t="s">
        <v>15</v>
      </c>
      <c r="B6" s="34" t="s">
        <v>16</v>
      </c>
      <c r="C6" t="s">
        <v>17</v>
      </c>
      <c r="D6" t="s">
        <v>18</v>
      </c>
      <c r="E6" t="s">
        <v>19</v>
      </c>
      <c r="F6">
        <v>7.76</v>
      </c>
      <c r="G6" t="s">
        <v>20</v>
      </c>
      <c r="H6">
        <v>10</v>
      </c>
      <c r="I6">
        <v>3.5999999999999996</v>
      </c>
      <c r="J6" t="s">
        <v>21</v>
      </c>
      <c r="K6">
        <v>1</v>
      </c>
      <c r="L6">
        <v>40</v>
      </c>
      <c r="M6">
        <v>30</v>
      </c>
      <c r="N6">
        <v>20</v>
      </c>
      <c r="O6" s="27">
        <v>9</v>
      </c>
    </row>
    <row r="7" spans="1:15" x14ac:dyDescent="0.35">
      <c r="A7" s="26" t="s">
        <v>23</v>
      </c>
      <c r="B7" s="34" t="s">
        <v>24</v>
      </c>
      <c r="C7" t="s">
        <v>17</v>
      </c>
      <c r="D7" t="s">
        <v>18</v>
      </c>
      <c r="E7" t="s">
        <v>19</v>
      </c>
      <c r="F7">
        <v>7.51</v>
      </c>
      <c r="G7" t="s">
        <v>20</v>
      </c>
      <c r="H7">
        <v>10</v>
      </c>
      <c r="I7">
        <v>3.12</v>
      </c>
      <c r="J7" t="s">
        <v>25</v>
      </c>
      <c r="K7">
        <v>1</v>
      </c>
      <c r="L7">
        <v>40</v>
      </c>
      <c r="M7">
        <v>20</v>
      </c>
      <c r="N7">
        <v>40</v>
      </c>
      <c r="O7" s="27">
        <v>9</v>
      </c>
    </row>
    <row r="8" spans="1:15" x14ac:dyDescent="0.35">
      <c r="A8" s="26" t="s">
        <v>36</v>
      </c>
      <c r="B8" s="34" t="s">
        <v>37</v>
      </c>
      <c r="C8" t="s">
        <v>17</v>
      </c>
      <c r="D8" t="s">
        <v>18</v>
      </c>
      <c r="E8" t="s">
        <v>38</v>
      </c>
      <c r="F8">
        <v>15.68</v>
      </c>
      <c r="G8" t="s">
        <v>20</v>
      </c>
      <c r="H8">
        <v>25</v>
      </c>
      <c r="I8">
        <v>11.450000000000001</v>
      </c>
      <c r="J8" t="s">
        <v>39</v>
      </c>
      <c r="K8">
        <v>1</v>
      </c>
      <c r="O8" s="27">
        <v>10</v>
      </c>
    </row>
    <row r="9" spans="1:15" x14ac:dyDescent="0.35">
      <c r="A9" s="28" t="s">
        <v>47</v>
      </c>
      <c r="B9" s="34" t="s">
        <v>48</v>
      </c>
      <c r="C9" t="s">
        <v>17</v>
      </c>
      <c r="D9" t="s">
        <v>18</v>
      </c>
      <c r="E9" t="s">
        <v>42</v>
      </c>
      <c r="F9">
        <v>6.62</v>
      </c>
      <c r="G9" t="s">
        <v>20</v>
      </c>
      <c r="H9">
        <v>50</v>
      </c>
      <c r="I9">
        <v>4.9000000000000004</v>
      </c>
      <c r="J9" t="s">
        <v>49</v>
      </c>
      <c r="K9">
        <v>1</v>
      </c>
      <c r="O9" s="27">
        <v>10</v>
      </c>
    </row>
    <row r="10" spans="1:15" x14ac:dyDescent="0.35">
      <c r="A10" s="26" t="s">
        <v>53</v>
      </c>
      <c r="B10" s="34" t="s">
        <v>54</v>
      </c>
      <c r="C10" t="s">
        <v>17</v>
      </c>
      <c r="D10" t="s">
        <v>18</v>
      </c>
      <c r="E10" t="s">
        <v>42</v>
      </c>
      <c r="F10">
        <v>6.56</v>
      </c>
      <c r="G10" t="s">
        <v>20</v>
      </c>
      <c r="H10">
        <v>50</v>
      </c>
      <c r="I10">
        <v>7.0000000000000009</v>
      </c>
      <c r="J10" t="s">
        <v>55</v>
      </c>
      <c r="K10">
        <v>1</v>
      </c>
      <c r="O10" s="27">
        <v>10</v>
      </c>
    </row>
    <row r="11" spans="1:15" x14ac:dyDescent="0.35">
      <c r="A11" s="26" t="s">
        <v>59</v>
      </c>
      <c r="B11" s="34" t="s">
        <v>60</v>
      </c>
      <c r="C11" t="s">
        <v>17</v>
      </c>
      <c r="D11" t="s">
        <v>18</v>
      </c>
      <c r="E11" t="s">
        <v>42</v>
      </c>
      <c r="F11">
        <v>4.97</v>
      </c>
      <c r="G11" t="s">
        <v>20</v>
      </c>
      <c r="H11">
        <v>50</v>
      </c>
      <c r="I11">
        <v>3.95</v>
      </c>
      <c r="J11" t="s">
        <v>61</v>
      </c>
      <c r="K11">
        <v>1</v>
      </c>
      <c r="O11" s="27">
        <v>10</v>
      </c>
    </row>
    <row r="12" spans="1:15" x14ac:dyDescent="0.35">
      <c r="A12" s="26" t="s">
        <v>65</v>
      </c>
      <c r="B12" s="34" t="s">
        <v>66</v>
      </c>
      <c r="C12" t="s">
        <v>17</v>
      </c>
      <c r="D12" t="s">
        <v>18</v>
      </c>
      <c r="E12" t="s">
        <v>42</v>
      </c>
      <c r="F12">
        <v>4.1500000000000004</v>
      </c>
      <c r="G12" t="s">
        <v>20</v>
      </c>
      <c r="H12">
        <v>50</v>
      </c>
      <c r="I12">
        <v>3</v>
      </c>
      <c r="J12" t="s">
        <v>67</v>
      </c>
      <c r="K12">
        <v>1</v>
      </c>
      <c r="O12" s="27">
        <v>10</v>
      </c>
    </row>
    <row r="13" spans="1:15" x14ac:dyDescent="0.35">
      <c r="A13" s="28" t="s">
        <v>50</v>
      </c>
      <c r="B13" s="34" t="s">
        <v>51</v>
      </c>
      <c r="C13" t="s">
        <v>17</v>
      </c>
      <c r="D13" t="s">
        <v>18</v>
      </c>
      <c r="E13" t="s">
        <v>42</v>
      </c>
      <c r="F13">
        <v>3.22</v>
      </c>
      <c r="G13" t="s">
        <v>20</v>
      </c>
      <c r="H13">
        <v>50</v>
      </c>
      <c r="I13">
        <v>2.8000000000000003</v>
      </c>
      <c r="J13" t="s">
        <v>52</v>
      </c>
      <c r="K13">
        <v>1</v>
      </c>
      <c r="O13" s="27">
        <v>10</v>
      </c>
    </row>
    <row r="14" spans="1:15" x14ac:dyDescent="0.35">
      <c r="A14" s="26" t="s">
        <v>56</v>
      </c>
      <c r="B14" s="34" t="s">
        <v>57</v>
      </c>
      <c r="C14" t="s">
        <v>17</v>
      </c>
      <c r="D14" t="s">
        <v>18</v>
      </c>
      <c r="E14" t="s">
        <v>42</v>
      </c>
      <c r="F14">
        <v>3.22</v>
      </c>
      <c r="G14" t="s">
        <v>20</v>
      </c>
      <c r="H14">
        <v>50</v>
      </c>
      <c r="I14">
        <v>3</v>
      </c>
      <c r="J14" t="s">
        <v>58</v>
      </c>
      <c r="K14">
        <v>1</v>
      </c>
      <c r="O14" s="27">
        <v>10</v>
      </c>
    </row>
    <row r="15" spans="1:15" x14ac:dyDescent="0.35">
      <c r="A15" s="26" t="s">
        <v>62</v>
      </c>
      <c r="B15" s="34" t="s">
        <v>63</v>
      </c>
      <c r="C15" t="s">
        <v>17</v>
      </c>
      <c r="D15" t="s">
        <v>18</v>
      </c>
      <c r="E15" t="s">
        <v>42</v>
      </c>
      <c r="F15">
        <v>3.17</v>
      </c>
      <c r="G15" t="s">
        <v>20</v>
      </c>
      <c r="H15">
        <v>50</v>
      </c>
      <c r="I15">
        <v>4</v>
      </c>
      <c r="J15" t="s">
        <v>64</v>
      </c>
      <c r="K15">
        <v>1</v>
      </c>
      <c r="O15" s="27">
        <v>10</v>
      </c>
    </row>
    <row r="16" spans="1:15" x14ac:dyDescent="0.35">
      <c r="A16" s="26" t="s">
        <v>68</v>
      </c>
      <c r="B16" s="34" t="s">
        <v>69</v>
      </c>
      <c r="C16" t="s">
        <v>17</v>
      </c>
      <c r="D16" t="s">
        <v>18</v>
      </c>
      <c r="E16" t="s">
        <v>42</v>
      </c>
      <c r="F16">
        <v>3.11</v>
      </c>
      <c r="G16" t="s">
        <v>20</v>
      </c>
      <c r="H16">
        <v>50</v>
      </c>
      <c r="I16">
        <v>3.35</v>
      </c>
      <c r="J16" t="s">
        <v>70</v>
      </c>
      <c r="K16">
        <v>1</v>
      </c>
      <c r="O16" s="27">
        <v>10</v>
      </c>
    </row>
    <row r="17" spans="1:15" x14ac:dyDescent="0.35">
      <c r="A17" s="26" t="s">
        <v>40</v>
      </c>
      <c r="B17" s="34" t="s">
        <v>41</v>
      </c>
      <c r="C17" t="s">
        <v>17</v>
      </c>
      <c r="D17" t="s">
        <v>18</v>
      </c>
      <c r="E17" t="s">
        <v>42</v>
      </c>
      <c r="F17">
        <v>3.06</v>
      </c>
      <c r="G17" t="s">
        <v>20</v>
      </c>
      <c r="H17">
        <v>50</v>
      </c>
      <c r="I17">
        <v>2</v>
      </c>
      <c r="J17" t="s">
        <v>43</v>
      </c>
      <c r="K17">
        <v>1</v>
      </c>
      <c r="O17" s="27">
        <v>10</v>
      </c>
    </row>
    <row r="18" spans="1:15" x14ac:dyDescent="0.35">
      <c r="A18" s="26" t="s">
        <v>44</v>
      </c>
      <c r="B18" s="34" t="s">
        <v>45</v>
      </c>
      <c r="C18" t="s">
        <v>17</v>
      </c>
      <c r="D18" t="s">
        <v>18</v>
      </c>
      <c r="E18" t="s">
        <v>42</v>
      </c>
      <c r="F18">
        <v>2.93</v>
      </c>
      <c r="G18" t="s">
        <v>20</v>
      </c>
      <c r="H18">
        <v>50</v>
      </c>
      <c r="I18">
        <v>3.5000000000000004</v>
      </c>
      <c r="J18" t="s">
        <v>46</v>
      </c>
      <c r="K18">
        <v>1</v>
      </c>
      <c r="O18" s="27">
        <v>10</v>
      </c>
    </row>
    <row r="19" spans="1:15" x14ac:dyDescent="0.35">
      <c r="A19" s="28" t="s">
        <v>78</v>
      </c>
      <c r="B19" s="34" t="s">
        <v>79</v>
      </c>
      <c r="C19" t="s">
        <v>17</v>
      </c>
      <c r="D19" t="s">
        <v>18</v>
      </c>
      <c r="E19" t="s">
        <v>73</v>
      </c>
      <c r="F19">
        <v>75.95</v>
      </c>
      <c r="G19" t="s">
        <v>20</v>
      </c>
      <c r="H19">
        <v>10</v>
      </c>
      <c r="I19">
        <v>5.629999999999999</v>
      </c>
      <c r="J19" t="s">
        <v>80</v>
      </c>
      <c r="K19">
        <v>1</v>
      </c>
      <c r="L19">
        <v>40</v>
      </c>
      <c r="M19">
        <v>40</v>
      </c>
      <c r="N19">
        <v>40</v>
      </c>
      <c r="O19" s="26">
        <v>11</v>
      </c>
    </row>
    <row r="20" spans="1:15" x14ac:dyDescent="0.35">
      <c r="A20" s="28" t="s">
        <v>81</v>
      </c>
      <c r="B20" s="34" t="s">
        <v>82</v>
      </c>
      <c r="C20" t="s">
        <v>17</v>
      </c>
      <c r="D20" t="s">
        <v>18</v>
      </c>
      <c r="E20" t="s">
        <v>73</v>
      </c>
      <c r="F20">
        <v>75.95</v>
      </c>
      <c r="G20" t="s">
        <v>20</v>
      </c>
      <c r="H20">
        <v>6</v>
      </c>
      <c r="I20">
        <v>3.5759999999999996</v>
      </c>
      <c r="J20" t="s">
        <v>83</v>
      </c>
      <c r="K20">
        <v>1</v>
      </c>
      <c r="L20">
        <v>40</v>
      </c>
      <c r="M20">
        <v>30</v>
      </c>
      <c r="N20">
        <v>40</v>
      </c>
      <c r="O20" s="26">
        <v>11</v>
      </c>
    </row>
    <row r="21" spans="1:15" x14ac:dyDescent="0.35">
      <c r="A21" s="28" t="s">
        <v>93</v>
      </c>
      <c r="B21" s="34" t="s">
        <v>94</v>
      </c>
      <c r="C21" t="s">
        <v>17</v>
      </c>
      <c r="D21" t="s">
        <v>18</v>
      </c>
      <c r="E21" t="s">
        <v>73</v>
      </c>
      <c r="F21">
        <v>58.14</v>
      </c>
      <c r="G21" t="s">
        <v>20</v>
      </c>
      <c r="H21">
        <v>10</v>
      </c>
      <c r="I21">
        <v>3.9000000000000004</v>
      </c>
      <c r="J21" t="s">
        <v>95</v>
      </c>
      <c r="K21">
        <v>1</v>
      </c>
      <c r="L21">
        <v>40</v>
      </c>
      <c r="M21">
        <v>30</v>
      </c>
      <c r="N21">
        <v>40</v>
      </c>
      <c r="O21" s="26">
        <v>11</v>
      </c>
    </row>
    <row r="22" spans="1:15" x14ac:dyDescent="0.35">
      <c r="A22" s="28" t="s">
        <v>71</v>
      </c>
      <c r="B22" s="34" t="s">
        <v>72</v>
      </c>
      <c r="C22" t="s">
        <v>17</v>
      </c>
      <c r="D22" t="s">
        <v>18</v>
      </c>
      <c r="E22" t="s">
        <v>73</v>
      </c>
      <c r="F22">
        <v>56.45</v>
      </c>
      <c r="G22" t="s">
        <v>20</v>
      </c>
      <c r="H22">
        <v>10</v>
      </c>
      <c r="I22">
        <v>4.0999999999999996</v>
      </c>
      <c r="J22" t="s">
        <v>74</v>
      </c>
      <c r="K22">
        <v>1</v>
      </c>
      <c r="L22">
        <v>40</v>
      </c>
      <c r="M22">
        <v>40</v>
      </c>
      <c r="N22">
        <v>40</v>
      </c>
      <c r="O22" s="26">
        <v>11</v>
      </c>
    </row>
    <row r="23" spans="1:15" x14ac:dyDescent="0.35">
      <c r="A23" s="28" t="s">
        <v>75</v>
      </c>
      <c r="B23" s="34" t="s">
        <v>76</v>
      </c>
      <c r="C23" t="s">
        <v>17</v>
      </c>
      <c r="D23" t="s">
        <v>18</v>
      </c>
      <c r="E23" t="s">
        <v>73</v>
      </c>
      <c r="F23">
        <v>56.45</v>
      </c>
      <c r="G23" t="s">
        <v>20</v>
      </c>
      <c r="H23">
        <v>6</v>
      </c>
      <c r="I23">
        <v>3.1619999999999999</v>
      </c>
      <c r="J23" t="s">
        <v>77</v>
      </c>
      <c r="K23">
        <v>1</v>
      </c>
      <c r="L23">
        <v>40</v>
      </c>
      <c r="M23">
        <v>30</v>
      </c>
      <c r="N23">
        <v>40</v>
      </c>
      <c r="O23" s="26">
        <v>11</v>
      </c>
    </row>
    <row r="24" spans="1:15" x14ac:dyDescent="0.35">
      <c r="A24" s="28" t="s">
        <v>96</v>
      </c>
      <c r="B24" s="34" t="s">
        <v>97</v>
      </c>
      <c r="C24" t="s">
        <v>17</v>
      </c>
      <c r="D24" t="s">
        <v>18</v>
      </c>
      <c r="E24" t="s">
        <v>73</v>
      </c>
      <c r="F24">
        <v>43.08</v>
      </c>
      <c r="G24" t="s">
        <v>20</v>
      </c>
      <c r="H24">
        <v>10</v>
      </c>
      <c r="I24">
        <v>3.4000000000000004</v>
      </c>
      <c r="J24" t="s">
        <v>98</v>
      </c>
      <c r="K24">
        <v>1</v>
      </c>
      <c r="L24">
        <v>40</v>
      </c>
      <c r="M24">
        <v>30</v>
      </c>
      <c r="N24">
        <v>40</v>
      </c>
      <c r="O24" s="27">
        <v>11</v>
      </c>
    </row>
    <row r="25" spans="1:15" x14ac:dyDescent="0.35">
      <c r="A25" s="29" t="s">
        <v>87</v>
      </c>
      <c r="B25" s="34" t="s">
        <v>88</v>
      </c>
      <c r="C25" t="s">
        <v>17</v>
      </c>
      <c r="D25" t="s">
        <v>18</v>
      </c>
      <c r="E25" t="s">
        <v>73</v>
      </c>
      <c r="F25">
        <v>34.43</v>
      </c>
      <c r="G25" t="s">
        <v>20</v>
      </c>
      <c r="H25">
        <v>10</v>
      </c>
      <c r="I25">
        <v>3.5599999999999996</v>
      </c>
      <c r="J25" t="s">
        <v>89</v>
      </c>
      <c r="K25">
        <v>1</v>
      </c>
      <c r="L25">
        <v>40</v>
      </c>
      <c r="M25">
        <v>30</v>
      </c>
      <c r="N25">
        <v>40</v>
      </c>
      <c r="O25" s="27">
        <v>11</v>
      </c>
    </row>
    <row r="26" spans="1:15" x14ac:dyDescent="0.35">
      <c r="A26" s="28" t="s">
        <v>90</v>
      </c>
      <c r="B26" s="34" t="s">
        <v>91</v>
      </c>
      <c r="C26" t="s">
        <v>17</v>
      </c>
      <c r="D26" t="s">
        <v>18</v>
      </c>
      <c r="E26" t="s">
        <v>73</v>
      </c>
      <c r="F26">
        <v>34.43</v>
      </c>
      <c r="G26" t="s">
        <v>20</v>
      </c>
      <c r="H26">
        <v>10</v>
      </c>
      <c r="I26">
        <v>3.4399999999999995</v>
      </c>
      <c r="J26" t="s">
        <v>92</v>
      </c>
      <c r="K26">
        <v>1</v>
      </c>
      <c r="L26">
        <v>40</v>
      </c>
      <c r="M26">
        <v>30</v>
      </c>
      <c r="N26">
        <v>40</v>
      </c>
      <c r="O26" s="27">
        <v>11</v>
      </c>
    </row>
    <row r="27" spans="1:15" x14ac:dyDescent="0.35">
      <c r="A27" s="28" t="s">
        <v>102</v>
      </c>
      <c r="B27" s="34" t="s">
        <v>103</v>
      </c>
      <c r="C27" t="s">
        <v>17</v>
      </c>
      <c r="D27" t="s">
        <v>18</v>
      </c>
      <c r="E27" t="s">
        <v>73</v>
      </c>
      <c r="F27">
        <v>34.43</v>
      </c>
      <c r="G27" t="s">
        <v>20</v>
      </c>
      <c r="H27">
        <v>10</v>
      </c>
      <c r="I27">
        <v>3.1</v>
      </c>
      <c r="J27" t="s">
        <v>104</v>
      </c>
      <c r="K27">
        <v>1</v>
      </c>
      <c r="L27">
        <v>40</v>
      </c>
      <c r="M27">
        <v>30</v>
      </c>
      <c r="N27">
        <v>40</v>
      </c>
      <c r="O27" s="27">
        <v>11</v>
      </c>
    </row>
    <row r="28" spans="1:15" x14ac:dyDescent="0.35">
      <c r="A28" s="28" t="s">
        <v>105</v>
      </c>
      <c r="B28" s="34" t="s">
        <v>106</v>
      </c>
      <c r="C28" t="s">
        <v>17</v>
      </c>
      <c r="D28" t="s">
        <v>18</v>
      </c>
      <c r="E28" t="s">
        <v>73</v>
      </c>
      <c r="F28">
        <v>34.43</v>
      </c>
      <c r="G28" t="s">
        <v>20</v>
      </c>
      <c r="H28">
        <v>10</v>
      </c>
      <c r="I28">
        <v>2.98</v>
      </c>
      <c r="J28" t="s">
        <v>107</v>
      </c>
      <c r="K28">
        <v>1</v>
      </c>
      <c r="L28">
        <v>40</v>
      </c>
      <c r="M28">
        <v>30</v>
      </c>
      <c r="N28">
        <v>40</v>
      </c>
      <c r="O28" s="26">
        <v>11</v>
      </c>
    </row>
    <row r="29" spans="1:15" x14ac:dyDescent="0.35">
      <c r="A29" s="29" t="s">
        <v>84</v>
      </c>
      <c r="B29" s="34" t="s">
        <v>85</v>
      </c>
      <c r="C29" t="s">
        <v>17</v>
      </c>
      <c r="D29" t="s">
        <v>18</v>
      </c>
      <c r="E29" t="s">
        <v>73</v>
      </c>
      <c r="F29">
        <v>32.880000000000003</v>
      </c>
      <c r="G29" t="s">
        <v>20</v>
      </c>
      <c r="H29">
        <v>10</v>
      </c>
      <c r="I29">
        <v>3</v>
      </c>
      <c r="J29" t="s">
        <v>86</v>
      </c>
      <c r="K29">
        <v>1</v>
      </c>
      <c r="L29">
        <v>40</v>
      </c>
      <c r="M29">
        <v>30</v>
      </c>
      <c r="N29">
        <v>40</v>
      </c>
      <c r="O29" s="27">
        <v>11</v>
      </c>
    </row>
    <row r="30" spans="1:15" x14ac:dyDescent="0.35">
      <c r="A30" s="28" t="s">
        <v>99</v>
      </c>
      <c r="B30" s="34" t="s">
        <v>100</v>
      </c>
      <c r="C30" t="s">
        <v>17</v>
      </c>
      <c r="D30" t="s">
        <v>18</v>
      </c>
      <c r="E30" t="s">
        <v>73</v>
      </c>
      <c r="F30">
        <v>32.880000000000003</v>
      </c>
      <c r="G30" t="s">
        <v>20</v>
      </c>
      <c r="H30">
        <v>10</v>
      </c>
      <c r="I30">
        <v>3.3000000000000003</v>
      </c>
      <c r="J30" t="s">
        <v>101</v>
      </c>
      <c r="K30">
        <v>1</v>
      </c>
      <c r="L30">
        <v>40</v>
      </c>
      <c r="M30">
        <v>30</v>
      </c>
      <c r="N30">
        <v>40</v>
      </c>
      <c r="O30" s="27">
        <v>11</v>
      </c>
    </row>
    <row r="31" spans="1:15" x14ac:dyDescent="0.35">
      <c r="A31" s="29" t="s">
        <v>123</v>
      </c>
      <c r="B31" s="34" t="s">
        <v>124</v>
      </c>
      <c r="C31" t="s">
        <v>17</v>
      </c>
      <c r="D31" t="s">
        <v>18</v>
      </c>
      <c r="E31" t="s">
        <v>73</v>
      </c>
      <c r="F31">
        <v>72.97</v>
      </c>
      <c r="G31" t="s">
        <v>20</v>
      </c>
      <c r="H31">
        <v>10</v>
      </c>
      <c r="I31">
        <v>4.5</v>
      </c>
      <c r="J31" t="s">
        <v>125</v>
      </c>
      <c r="K31">
        <v>1</v>
      </c>
      <c r="L31">
        <v>40</v>
      </c>
      <c r="M31">
        <v>30</v>
      </c>
      <c r="N31">
        <v>40</v>
      </c>
      <c r="O31" s="27">
        <v>12</v>
      </c>
    </row>
    <row r="32" spans="1:15" x14ac:dyDescent="0.35">
      <c r="A32" s="28" t="s">
        <v>132</v>
      </c>
      <c r="B32" s="34" t="s">
        <v>133</v>
      </c>
      <c r="C32" t="s">
        <v>17</v>
      </c>
      <c r="D32" t="s">
        <v>18</v>
      </c>
      <c r="E32" t="s">
        <v>73</v>
      </c>
      <c r="F32">
        <v>72.97</v>
      </c>
      <c r="G32" t="s">
        <v>20</v>
      </c>
      <c r="H32">
        <v>10</v>
      </c>
      <c r="I32">
        <v>4.8</v>
      </c>
      <c r="J32" t="s">
        <v>134</v>
      </c>
      <c r="K32">
        <v>1</v>
      </c>
      <c r="L32">
        <v>40</v>
      </c>
      <c r="M32">
        <v>30</v>
      </c>
      <c r="N32">
        <v>40</v>
      </c>
      <c r="O32" s="27">
        <v>12</v>
      </c>
    </row>
    <row r="33" spans="1:15" x14ac:dyDescent="0.35">
      <c r="A33" s="29" t="s">
        <v>120</v>
      </c>
      <c r="B33" s="34" t="s">
        <v>121</v>
      </c>
      <c r="C33" t="s">
        <v>17</v>
      </c>
      <c r="D33" t="s">
        <v>18</v>
      </c>
      <c r="E33" t="s">
        <v>73</v>
      </c>
      <c r="F33">
        <v>69.540000000000006</v>
      </c>
      <c r="G33" t="s">
        <v>20</v>
      </c>
      <c r="H33">
        <v>10</v>
      </c>
      <c r="I33">
        <v>4.43</v>
      </c>
      <c r="J33" t="s">
        <v>122</v>
      </c>
      <c r="K33">
        <v>1</v>
      </c>
      <c r="L33">
        <v>40</v>
      </c>
      <c r="M33">
        <v>30</v>
      </c>
      <c r="N33">
        <v>40</v>
      </c>
      <c r="O33" s="27">
        <v>12</v>
      </c>
    </row>
    <row r="34" spans="1:15" x14ac:dyDescent="0.35">
      <c r="A34" s="28" t="s">
        <v>129</v>
      </c>
      <c r="B34" s="34" t="s">
        <v>130</v>
      </c>
      <c r="C34" t="s">
        <v>17</v>
      </c>
      <c r="D34" t="s">
        <v>18</v>
      </c>
      <c r="E34" t="s">
        <v>73</v>
      </c>
      <c r="F34">
        <v>69.540000000000006</v>
      </c>
      <c r="G34" t="s">
        <v>20</v>
      </c>
      <c r="H34">
        <v>10</v>
      </c>
      <c r="I34">
        <v>4.6999999999999993</v>
      </c>
      <c r="J34" t="s">
        <v>131</v>
      </c>
      <c r="K34">
        <v>1</v>
      </c>
      <c r="L34">
        <v>40</v>
      </c>
      <c r="M34">
        <v>30</v>
      </c>
      <c r="N34">
        <v>40</v>
      </c>
      <c r="O34" s="27">
        <v>12</v>
      </c>
    </row>
    <row r="35" spans="1:15" x14ac:dyDescent="0.35">
      <c r="A35" s="28" t="s">
        <v>111</v>
      </c>
      <c r="B35" s="34" t="s">
        <v>112</v>
      </c>
      <c r="C35" t="s">
        <v>17</v>
      </c>
      <c r="D35" t="s">
        <v>18</v>
      </c>
      <c r="E35" t="s">
        <v>73</v>
      </c>
      <c r="F35">
        <v>50.74</v>
      </c>
      <c r="G35" t="s">
        <v>20</v>
      </c>
      <c r="H35">
        <v>10</v>
      </c>
      <c r="I35">
        <v>2.3000000000000003</v>
      </c>
      <c r="J35" t="s">
        <v>113</v>
      </c>
      <c r="K35">
        <v>1</v>
      </c>
      <c r="L35">
        <v>40</v>
      </c>
      <c r="M35">
        <v>20</v>
      </c>
      <c r="N35">
        <v>20</v>
      </c>
      <c r="O35" s="27">
        <v>12</v>
      </c>
    </row>
    <row r="36" spans="1:15" x14ac:dyDescent="0.35">
      <c r="A36" s="28" t="s">
        <v>108</v>
      </c>
      <c r="B36" s="34" t="s">
        <v>109</v>
      </c>
      <c r="C36" t="s">
        <v>17</v>
      </c>
      <c r="D36" t="s">
        <v>18</v>
      </c>
      <c r="E36" t="s">
        <v>73</v>
      </c>
      <c r="F36">
        <v>48.38</v>
      </c>
      <c r="G36" t="s">
        <v>20</v>
      </c>
      <c r="H36">
        <v>10</v>
      </c>
      <c r="I36">
        <v>2.37</v>
      </c>
      <c r="J36" t="s">
        <v>110</v>
      </c>
      <c r="K36">
        <v>1</v>
      </c>
      <c r="L36">
        <v>40</v>
      </c>
      <c r="M36">
        <v>20</v>
      </c>
      <c r="N36">
        <v>20</v>
      </c>
      <c r="O36" s="27">
        <v>12</v>
      </c>
    </row>
    <row r="37" spans="1:15" x14ac:dyDescent="0.35">
      <c r="A37" s="28" t="s">
        <v>138</v>
      </c>
      <c r="B37" s="34" t="s">
        <v>139</v>
      </c>
      <c r="C37" t="s">
        <v>17</v>
      </c>
      <c r="D37" t="s">
        <v>18</v>
      </c>
      <c r="E37" t="s">
        <v>73</v>
      </c>
      <c r="F37">
        <v>45.75</v>
      </c>
      <c r="G37" t="s">
        <v>20</v>
      </c>
      <c r="H37">
        <v>10</v>
      </c>
      <c r="I37">
        <v>5.85</v>
      </c>
      <c r="J37" t="s">
        <v>140</v>
      </c>
      <c r="K37">
        <v>1</v>
      </c>
      <c r="L37">
        <v>40</v>
      </c>
      <c r="M37">
        <v>40</v>
      </c>
      <c r="N37">
        <v>40</v>
      </c>
      <c r="O37" s="26">
        <v>12</v>
      </c>
    </row>
    <row r="38" spans="1:15" x14ac:dyDescent="0.35">
      <c r="A38" s="28" t="s">
        <v>135</v>
      </c>
      <c r="B38" s="34" t="s">
        <v>136</v>
      </c>
      <c r="C38" t="s">
        <v>17</v>
      </c>
      <c r="D38" t="s">
        <v>18</v>
      </c>
      <c r="E38" t="s">
        <v>73</v>
      </c>
      <c r="F38">
        <v>44.27</v>
      </c>
      <c r="G38" t="s">
        <v>20</v>
      </c>
      <c r="H38">
        <v>10</v>
      </c>
      <c r="I38">
        <v>4.55</v>
      </c>
      <c r="J38" t="s">
        <v>137</v>
      </c>
      <c r="K38">
        <v>1</v>
      </c>
      <c r="L38">
        <v>40</v>
      </c>
      <c r="M38">
        <v>30</v>
      </c>
      <c r="N38">
        <v>40</v>
      </c>
      <c r="O38" s="27">
        <v>12</v>
      </c>
    </row>
    <row r="39" spans="1:15" x14ac:dyDescent="0.35">
      <c r="A39" s="28" t="s">
        <v>126</v>
      </c>
      <c r="B39" s="34" t="s">
        <v>127</v>
      </c>
      <c r="C39" t="s">
        <v>17</v>
      </c>
      <c r="D39" t="s">
        <v>18</v>
      </c>
      <c r="E39" t="s">
        <v>73</v>
      </c>
      <c r="F39">
        <v>43.08</v>
      </c>
      <c r="G39" t="s">
        <v>20</v>
      </c>
      <c r="H39">
        <v>10</v>
      </c>
      <c r="I39">
        <v>3.5999999999999996</v>
      </c>
      <c r="J39" t="s">
        <v>128</v>
      </c>
      <c r="K39">
        <v>1</v>
      </c>
      <c r="L39">
        <v>40</v>
      </c>
      <c r="M39">
        <v>30</v>
      </c>
      <c r="N39">
        <v>40</v>
      </c>
      <c r="O39" s="27">
        <v>12</v>
      </c>
    </row>
    <row r="40" spans="1:15" x14ac:dyDescent="0.35">
      <c r="A40" s="28" t="s">
        <v>117</v>
      </c>
      <c r="B40" s="34" t="s">
        <v>118</v>
      </c>
      <c r="C40" t="s">
        <v>17</v>
      </c>
      <c r="D40" t="s">
        <v>18</v>
      </c>
      <c r="E40" t="s">
        <v>73</v>
      </c>
      <c r="F40">
        <v>36.79</v>
      </c>
      <c r="G40" t="s">
        <v>20</v>
      </c>
      <c r="H40">
        <v>50</v>
      </c>
      <c r="I40">
        <v>11.1</v>
      </c>
      <c r="J40" t="s">
        <v>119</v>
      </c>
      <c r="K40">
        <v>1</v>
      </c>
      <c r="L40">
        <v>60</v>
      </c>
      <c r="M40">
        <v>50</v>
      </c>
      <c r="N40">
        <v>40</v>
      </c>
      <c r="O40" s="26">
        <v>12</v>
      </c>
    </row>
    <row r="41" spans="1:15" x14ac:dyDescent="0.35">
      <c r="A41" s="28" t="s">
        <v>114</v>
      </c>
      <c r="B41" s="34" t="s">
        <v>115</v>
      </c>
      <c r="C41" t="s">
        <v>17</v>
      </c>
      <c r="D41" t="s">
        <v>18</v>
      </c>
      <c r="E41" t="s">
        <v>73</v>
      </c>
      <c r="F41">
        <v>35.42</v>
      </c>
      <c r="G41" t="s">
        <v>20</v>
      </c>
      <c r="H41">
        <v>50</v>
      </c>
      <c r="I41">
        <v>10.8</v>
      </c>
      <c r="J41" t="s">
        <v>116</v>
      </c>
      <c r="K41">
        <v>1</v>
      </c>
      <c r="L41">
        <v>40</v>
      </c>
      <c r="M41">
        <v>50</v>
      </c>
      <c r="N41">
        <v>40</v>
      </c>
      <c r="O41" s="27">
        <v>12</v>
      </c>
    </row>
    <row r="42" spans="1:15" x14ac:dyDescent="0.35">
      <c r="A42" s="29" t="s">
        <v>144</v>
      </c>
      <c r="B42" s="34" t="s">
        <v>145</v>
      </c>
      <c r="C42" t="s">
        <v>17</v>
      </c>
      <c r="D42" t="s">
        <v>18</v>
      </c>
      <c r="E42" t="s">
        <v>73</v>
      </c>
      <c r="F42">
        <v>23.39</v>
      </c>
      <c r="G42" t="s">
        <v>20</v>
      </c>
      <c r="H42">
        <v>25</v>
      </c>
      <c r="I42">
        <v>4.875</v>
      </c>
      <c r="J42" t="s">
        <v>146</v>
      </c>
      <c r="K42">
        <v>1</v>
      </c>
      <c r="L42">
        <v>40</v>
      </c>
      <c r="M42">
        <v>30</v>
      </c>
      <c r="N42">
        <v>20</v>
      </c>
      <c r="O42" s="27">
        <v>12</v>
      </c>
    </row>
    <row r="43" spans="1:15" x14ac:dyDescent="0.35">
      <c r="A43" s="29" t="s">
        <v>141</v>
      </c>
      <c r="B43" s="34" t="s">
        <v>142</v>
      </c>
      <c r="C43" t="s">
        <v>17</v>
      </c>
      <c r="D43" t="s">
        <v>18</v>
      </c>
      <c r="E43" t="s">
        <v>73</v>
      </c>
      <c r="F43">
        <v>23.11</v>
      </c>
      <c r="G43" t="s">
        <v>20</v>
      </c>
      <c r="H43">
        <v>25</v>
      </c>
      <c r="I43">
        <v>4.5999999999999996</v>
      </c>
      <c r="J43" t="s">
        <v>143</v>
      </c>
      <c r="K43">
        <v>1</v>
      </c>
      <c r="L43">
        <v>40</v>
      </c>
      <c r="M43">
        <v>30</v>
      </c>
      <c r="N43">
        <v>20</v>
      </c>
      <c r="O43" s="27">
        <v>12</v>
      </c>
    </row>
    <row r="44" spans="1:15" x14ac:dyDescent="0.35">
      <c r="A44" s="29" t="s">
        <v>21795</v>
      </c>
      <c r="B44" s="34" t="s">
        <v>22960</v>
      </c>
      <c r="C44" t="s">
        <v>17</v>
      </c>
      <c r="D44" t="s">
        <v>18</v>
      </c>
      <c r="E44" t="s">
        <v>73</v>
      </c>
      <c r="F44">
        <v>17.350000000000001</v>
      </c>
      <c r="G44" t="s">
        <v>20</v>
      </c>
      <c r="H44">
        <v>10</v>
      </c>
      <c r="I44">
        <v>3.5</v>
      </c>
      <c r="J44" t="s">
        <v>22961</v>
      </c>
      <c r="K44">
        <v>1</v>
      </c>
      <c r="O44" s="27">
        <v>13</v>
      </c>
    </row>
    <row r="45" spans="1:15" x14ac:dyDescent="0.35">
      <c r="A45" s="29" t="s">
        <v>168</v>
      </c>
      <c r="B45" s="34" t="s">
        <v>169</v>
      </c>
      <c r="C45" t="s">
        <v>17</v>
      </c>
      <c r="D45" t="s">
        <v>18</v>
      </c>
      <c r="E45" t="s">
        <v>73</v>
      </c>
      <c r="F45">
        <v>16.48</v>
      </c>
      <c r="G45" t="s">
        <v>20</v>
      </c>
      <c r="H45">
        <v>50</v>
      </c>
      <c r="I45">
        <v>17</v>
      </c>
      <c r="J45" t="s">
        <v>170</v>
      </c>
      <c r="K45">
        <v>1</v>
      </c>
      <c r="L45">
        <v>39</v>
      </c>
      <c r="M45">
        <v>24</v>
      </c>
      <c r="N45">
        <v>32.5</v>
      </c>
      <c r="O45" s="27">
        <v>13</v>
      </c>
    </row>
    <row r="46" spans="1:15" x14ac:dyDescent="0.35">
      <c r="A46" s="29" t="s">
        <v>174</v>
      </c>
      <c r="B46" s="34" t="s">
        <v>175</v>
      </c>
      <c r="C46" t="s">
        <v>17</v>
      </c>
      <c r="D46" t="s">
        <v>18</v>
      </c>
      <c r="E46" t="s">
        <v>73</v>
      </c>
      <c r="F46">
        <v>16.190000000000001</v>
      </c>
      <c r="G46" t="s">
        <v>20</v>
      </c>
      <c r="H46">
        <v>50</v>
      </c>
      <c r="I46">
        <v>15.5</v>
      </c>
      <c r="J46" t="s">
        <v>176</v>
      </c>
      <c r="K46">
        <v>1</v>
      </c>
      <c r="L46">
        <v>37</v>
      </c>
      <c r="M46">
        <v>24</v>
      </c>
      <c r="N46">
        <v>32.5</v>
      </c>
      <c r="O46" s="27">
        <v>13</v>
      </c>
    </row>
    <row r="47" spans="1:15" x14ac:dyDescent="0.35">
      <c r="A47" s="29" t="s">
        <v>156</v>
      </c>
      <c r="B47" s="34" t="s">
        <v>157</v>
      </c>
      <c r="C47" t="s">
        <v>17</v>
      </c>
      <c r="D47" t="s">
        <v>18</v>
      </c>
      <c r="E47" t="s">
        <v>73</v>
      </c>
      <c r="F47">
        <v>15.35</v>
      </c>
      <c r="G47" t="s">
        <v>20</v>
      </c>
      <c r="H47">
        <v>50</v>
      </c>
      <c r="I47">
        <v>18.25</v>
      </c>
      <c r="J47" t="s">
        <v>158</v>
      </c>
      <c r="K47">
        <v>1</v>
      </c>
      <c r="L47">
        <v>39</v>
      </c>
      <c r="M47">
        <v>20</v>
      </c>
      <c r="N47">
        <v>39</v>
      </c>
      <c r="O47" s="27">
        <v>13</v>
      </c>
    </row>
    <row r="48" spans="1:15" x14ac:dyDescent="0.35">
      <c r="A48" s="29" t="s">
        <v>171</v>
      </c>
      <c r="B48" s="34" t="s">
        <v>172</v>
      </c>
      <c r="C48" t="s">
        <v>17</v>
      </c>
      <c r="D48" t="s">
        <v>18</v>
      </c>
      <c r="E48" t="s">
        <v>73</v>
      </c>
      <c r="F48">
        <v>15.35</v>
      </c>
      <c r="G48" t="s">
        <v>20</v>
      </c>
      <c r="H48">
        <v>50</v>
      </c>
      <c r="I48">
        <v>15.45</v>
      </c>
      <c r="J48" t="s">
        <v>173</v>
      </c>
      <c r="K48">
        <v>1</v>
      </c>
      <c r="L48">
        <v>37</v>
      </c>
      <c r="M48">
        <v>16</v>
      </c>
      <c r="N48">
        <v>37</v>
      </c>
      <c r="O48" s="27">
        <v>13</v>
      </c>
    </row>
    <row r="49" spans="1:15" x14ac:dyDescent="0.35">
      <c r="A49" s="29" t="s">
        <v>153</v>
      </c>
      <c r="B49" s="34" t="s">
        <v>154</v>
      </c>
      <c r="C49" t="s">
        <v>17</v>
      </c>
      <c r="D49" t="s">
        <v>18</v>
      </c>
      <c r="E49" t="s">
        <v>73</v>
      </c>
      <c r="F49">
        <v>15.35</v>
      </c>
      <c r="G49" t="s">
        <v>20</v>
      </c>
      <c r="H49">
        <v>20</v>
      </c>
      <c r="I49">
        <v>7</v>
      </c>
      <c r="J49" t="s">
        <v>155</v>
      </c>
      <c r="K49">
        <v>1</v>
      </c>
      <c r="L49">
        <v>37</v>
      </c>
      <c r="M49">
        <v>16</v>
      </c>
      <c r="N49">
        <v>16</v>
      </c>
      <c r="O49" s="27">
        <v>13</v>
      </c>
    </row>
    <row r="50" spans="1:15" x14ac:dyDescent="0.35">
      <c r="A50" s="29" t="s">
        <v>21794</v>
      </c>
      <c r="B50" s="34" t="s">
        <v>22958</v>
      </c>
      <c r="C50" t="s">
        <v>17</v>
      </c>
      <c r="D50" t="s">
        <v>18</v>
      </c>
      <c r="E50" t="s">
        <v>73</v>
      </c>
      <c r="F50">
        <v>15.35</v>
      </c>
      <c r="G50" t="s">
        <v>20</v>
      </c>
      <c r="H50">
        <v>10</v>
      </c>
      <c r="I50">
        <v>3.5</v>
      </c>
      <c r="J50" t="s">
        <v>22959</v>
      </c>
      <c r="K50">
        <v>1</v>
      </c>
      <c r="O50" s="27">
        <v>13</v>
      </c>
    </row>
    <row r="51" spans="1:15" x14ac:dyDescent="0.35">
      <c r="A51" s="29" t="s">
        <v>165</v>
      </c>
      <c r="B51" s="34" t="s">
        <v>166</v>
      </c>
      <c r="C51" t="s">
        <v>17</v>
      </c>
      <c r="D51" t="s">
        <v>18</v>
      </c>
      <c r="E51" t="s">
        <v>73</v>
      </c>
      <c r="F51">
        <v>13.96</v>
      </c>
      <c r="G51" t="s">
        <v>20</v>
      </c>
      <c r="H51">
        <v>50</v>
      </c>
      <c r="I51">
        <v>13.750000000000002</v>
      </c>
      <c r="J51" t="s">
        <v>167</v>
      </c>
      <c r="K51">
        <v>1</v>
      </c>
      <c r="L51">
        <v>37</v>
      </c>
      <c r="M51">
        <v>16</v>
      </c>
      <c r="N51">
        <v>37</v>
      </c>
      <c r="O51" s="27">
        <v>13</v>
      </c>
    </row>
    <row r="52" spans="1:15" x14ac:dyDescent="0.35">
      <c r="A52" s="29" t="s">
        <v>159</v>
      </c>
      <c r="B52" s="34" t="s">
        <v>160</v>
      </c>
      <c r="C52" t="s">
        <v>17</v>
      </c>
      <c r="D52" t="s">
        <v>18</v>
      </c>
      <c r="E52" t="s">
        <v>73</v>
      </c>
      <c r="F52">
        <v>13.93</v>
      </c>
      <c r="G52" t="s">
        <v>20</v>
      </c>
      <c r="H52">
        <v>50</v>
      </c>
      <c r="I52">
        <v>15.45</v>
      </c>
      <c r="J52" t="s">
        <v>161</v>
      </c>
      <c r="K52">
        <v>1</v>
      </c>
      <c r="L52">
        <v>37</v>
      </c>
      <c r="M52">
        <v>16</v>
      </c>
      <c r="N52">
        <v>37</v>
      </c>
      <c r="O52" s="27">
        <v>13</v>
      </c>
    </row>
    <row r="53" spans="1:15" x14ac:dyDescent="0.35">
      <c r="A53" s="29" t="s">
        <v>162</v>
      </c>
      <c r="B53" s="34" t="s">
        <v>163</v>
      </c>
      <c r="C53" t="s">
        <v>17</v>
      </c>
      <c r="D53" t="s">
        <v>18</v>
      </c>
      <c r="E53" t="s">
        <v>73</v>
      </c>
      <c r="F53">
        <v>12.01</v>
      </c>
      <c r="G53" t="s">
        <v>20</v>
      </c>
      <c r="H53">
        <v>50</v>
      </c>
      <c r="I53">
        <v>13.750000000000002</v>
      </c>
      <c r="J53" t="s">
        <v>164</v>
      </c>
      <c r="K53">
        <v>1</v>
      </c>
      <c r="L53">
        <v>37</v>
      </c>
      <c r="M53">
        <v>16</v>
      </c>
      <c r="N53">
        <v>37</v>
      </c>
      <c r="O53" s="27">
        <v>13</v>
      </c>
    </row>
    <row r="54" spans="1:15" x14ac:dyDescent="0.35">
      <c r="A54" s="28" t="s">
        <v>186</v>
      </c>
      <c r="B54" s="34" t="s">
        <v>187</v>
      </c>
      <c r="C54" t="s">
        <v>17</v>
      </c>
      <c r="D54" t="s">
        <v>18</v>
      </c>
      <c r="E54" t="s">
        <v>73</v>
      </c>
      <c r="F54">
        <v>91.94</v>
      </c>
      <c r="G54" t="s">
        <v>20</v>
      </c>
      <c r="H54">
        <v>8</v>
      </c>
      <c r="I54">
        <v>8.7279999999999998</v>
      </c>
      <c r="J54" t="s">
        <v>188</v>
      </c>
      <c r="K54">
        <v>1</v>
      </c>
      <c r="L54">
        <v>40</v>
      </c>
      <c r="M54">
        <v>20</v>
      </c>
      <c r="N54">
        <v>40</v>
      </c>
      <c r="O54" s="27">
        <v>14</v>
      </c>
    </row>
    <row r="55" spans="1:15" x14ac:dyDescent="0.35">
      <c r="A55" s="28" t="s">
        <v>183</v>
      </c>
      <c r="B55" s="34" t="s">
        <v>184</v>
      </c>
      <c r="C55" t="s">
        <v>17</v>
      </c>
      <c r="D55" t="s">
        <v>18</v>
      </c>
      <c r="E55" t="s">
        <v>73</v>
      </c>
      <c r="F55">
        <v>49.06</v>
      </c>
      <c r="G55" t="s">
        <v>20</v>
      </c>
      <c r="H55">
        <v>10</v>
      </c>
      <c r="I55">
        <v>5.8</v>
      </c>
      <c r="J55" t="s">
        <v>185</v>
      </c>
      <c r="K55">
        <v>1</v>
      </c>
      <c r="L55">
        <v>40</v>
      </c>
      <c r="M55">
        <v>20</v>
      </c>
      <c r="N55">
        <v>40</v>
      </c>
      <c r="O55" s="27">
        <v>14</v>
      </c>
    </row>
    <row r="56" spans="1:15" x14ac:dyDescent="0.35">
      <c r="A56" s="28" t="s">
        <v>177</v>
      </c>
      <c r="B56" s="34" t="s">
        <v>178</v>
      </c>
      <c r="C56" t="s">
        <v>17</v>
      </c>
      <c r="D56" t="s">
        <v>18</v>
      </c>
      <c r="E56" t="s">
        <v>73</v>
      </c>
      <c r="F56">
        <v>47.14</v>
      </c>
      <c r="G56" t="s">
        <v>20</v>
      </c>
      <c r="H56">
        <v>10</v>
      </c>
      <c r="I56">
        <v>4</v>
      </c>
      <c r="J56" t="s">
        <v>179</v>
      </c>
      <c r="K56">
        <v>1</v>
      </c>
      <c r="L56">
        <v>40</v>
      </c>
      <c r="M56">
        <v>30</v>
      </c>
      <c r="N56">
        <v>20</v>
      </c>
      <c r="O56" s="27">
        <v>14</v>
      </c>
    </row>
    <row r="57" spans="1:15" x14ac:dyDescent="0.35">
      <c r="A57" s="30" t="s">
        <v>21796</v>
      </c>
      <c r="B57" s="34" t="s">
        <v>22962</v>
      </c>
      <c r="C57" t="s">
        <v>17</v>
      </c>
      <c r="D57" t="s">
        <v>18</v>
      </c>
      <c r="E57" t="s">
        <v>73</v>
      </c>
      <c r="F57">
        <v>17.350000000000001</v>
      </c>
      <c r="G57" t="s">
        <v>20</v>
      </c>
      <c r="H57">
        <v>10</v>
      </c>
      <c r="I57">
        <v>3.5</v>
      </c>
      <c r="J57" t="s">
        <v>22963</v>
      </c>
      <c r="K57">
        <v>1</v>
      </c>
      <c r="O57" s="27">
        <v>14</v>
      </c>
    </row>
    <row r="58" spans="1:15" x14ac:dyDescent="0.35">
      <c r="A58" s="28" t="s">
        <v>20731</v>
      </c>
      <c r="B58" s="34" t="s">
        <v>20732</v>
      </c>
      <c r="C58" t="s">
        <v>18</v>
      </c>
      <c r="D58" t="s">
        <v>2744</v>
      </c>
      <c r="E58" t="s">
        <v>2799</v>
      </c>
      <c r="F58">
        <v>6.28</v>
      </c>
      <c r="G58" t="s">
        <v>20</v>
      </c>
      <c r="H58">
        <v>500</v>
      </c>
      <c r="I58">
        <v>4</v>
      </c>
      <c r="J58" t="s">
        <v>20733</v>
      </c>
      <c r="K58">
        <v>10</v>
      </c>
      <c r="L58">
        <v>40</v>
      </c>
      <c r="M58">
        <v>30</v>
      </c>
      <c r="N58">
        <v>20</v>
      </c>
      <c r="O58" s="27">
        <v>14</v>
      </c>
    </row>
    <row r="59" spans="1:15" x14ac:dyDescent="0.35">
      <c r="A59" s="28" t="s">
        <v>207</v>
      </c>
      <c r="B59" s="34" t="s">
        <v>208</v>
      </c>
      <c r="C59" t="s">
        <v>17</v>
      </c>
      <c r="D59" t="s">
        <v>18</v>
      </c>
      <c r="E59" t="s">
        <v>73</v>
      </c>
      <c r="F59">
        <v>51.36</v>
      </c>
      <c r="G59" t="s">
        <v>20</v>
      </c>
      <c r="H59">
        <v>10</v>
      </c>
      <c r="I59">
        <v>2.3000000000000003</v>
      </c>
      <c r="J59" t="s">
        <v>209</v>
      </c>
      <c r="K59">
        <v>1</v>
      </c>
      <c r="L59">
        <v>40</v>
      </c>
      <c r="M59">
        <v>20</v>
      </c>
      <c r="N59">
        <v>20</v>
      </c>
      <c r="O59" s="26">
        <v>15</v>
      </c>
    </row>
    <row r="60" spans="1:15" x14ac:dyDescent="0.35">
      <c r="A60" s="28" t="s">
        <v>210</v>
      </c>
      <c r="B60" s="34" t="s">
        <v>211</v>
      </c>
      <c r="C60" t="s">
        <v>17</v>
      </c>
      <c r="D60" t="s">
        <v>18</v>
      </c>
      <c r="E60" t="s">
        <v>73</v>
      </c>
      <c r="F60">
        <v>38.090000000000003</v>
      </c>
      <c r="G60" t="s">
        <v>20</v>
      </c>
      <c r="H60">
        <v>10</v>
      </c>
      <c r="I60">
        <v>1.81</v>
      </c>
      <c r="J60" t="s">
        <v>212</v>
      </c>
      <c r="K60">
        <v>1</v>
      </c>
      <c r="L60">
        <v>40</v>
      </c>
      <c r="M60">
        <v>20</v>
      </c>
      <c r="N60">
        <v>20</v>
      </c>
      <c r="O60" s="26">
        <v>15</v>
      </c>
    </row>
    <row r="61" spans="1:15" x14ac:dyDescent="0.35">
      <c r="A61" s="26" t="s">
        <v>204</v>
      </c>
      <c r="B61" s="34" t="s">
        <v>205</v>
      </c>
      <c r="C61" t="s">
        <v>17</v>
      </c>
      <c r="D61" t="s">
        <v>18</v>
      </c>
      <c r="E61" t="s">
        <v>73</v>
      </c>
      <c r="F61">
        <v>29.62</v>
      </c>
      <c r="G61" t="s">
        <v>20</v>
      </c>
      <c r="H61">
        <v>10</v>
      </c>
      <c r="I61">
        <v>0.70000000000000007</v>
      </c>
      <c r="J61" t="s">
        <v>206</v>
      </c>
      <c r="K61">
        <v>1</v>
      </c>
      <c r="L61">
        <v>20</v>
      </c>
      <c r="M61">
        <v>10</v>
      </c>
      <c r="N61">
        <v>20</v>
      </c>
      <c r="O61" s="26">
        <v>15</v>
      </c>
    </row>
    <row r="62" spans="1:15" x14ac:dyDescent="0.35">
      <c r="A62" s="26" t="s">
        <v>201</v>
      </c>
      <c r="B62" s="34" t="s">
        <v>202</v>
      </c>
      <c r="C62" t="s">
        <v>17</v>
      </c>
      <c r="D62" t="s">
        <v>18</v>
      </c>
      <c r="E62" t="s">
        <v>73</v>
      </c>
      <c r="F62">
        <v>28.17</v>
      </c>
      <c r="G62" t="s">
        <v>20</v>
      </c>
      <c r="H62">
        <v>10</v>
      </c>
      <c r="I62">
        <v>0.6</v>
      </c>
      <c r="J62" t="s">
        <v>203</v>
      </c>
      <c r="K62">
        <v>1</v>
      </c>
      <c r="L62">
        <v>20</v>
      </c>
      <c r="M62">
        <v>10</v>
      </c>
      <c r="N62">
        <v>20</v>
      </c>
      <c r="O62" s="26">
        <v>15</v>
      </c>
    </row>
    <row r="63" spans="1:15" x14ac:dyDescent="0.35">
      <c r="A63" s="28" t="s">
        <v>189</v>
      </c>
      <c r="B63" s="34" t="s">
        <v>190</v>
      </c>
      <c r="C63" t="s">
        <v>17</v>
      </c>
      <c r="D63" t="s">
        <v>18</v>
      </c>
      <c r="E63" t="s">
        <v>73</v>
      </c>
      <c r="F63">
        <v>20.09</v>
      </c>
      <c r="G63" t="s">
        <v>20</v>
      </c>
      <c r="H63">
        <v>10</v>
      </c>
      <c r="I63">
        <v>0.6</v>
      </c>
      <c r="J63" t="s">
        <v>191</v>
      </c>
      <c r="K63">
        <v>1</v>
      </c>
      <c r="O63" s="27">
        <v>15</v>
      </c>
    </row>
    <row r="64" spans="1:15" x14ac:dyDescent="0.35">
      <c r="A64" s="28" t="s">
        <v>216</v>
      </c>
      <c r="B64" s="34" t="s">
        <v>217</v>
      </c>
      <c r="C64" t="s">
        <v>17</v>
      </c>
      <c r="D64" t="s">
        <v>18</v>
      </c>
      <c r="E64" t="s">
        <v>73</v>
      </c>
      <c r="F64">
        <v>15.37</v>
      </c>
      <c r="G64" t="s">
        <v>20</v>
      </c>
      <c r="H64">
        <v>10</v>
      </c>
      <c r="I64">
        <v>1.08</v>
      </c>
      <c r="J64" t="s">
        <v>218</v>
      </c>
      <c r="K64">
        <v>1</v>
      </c>
      <c r="L64">
        <v>40</v>
      </c>
      <c r="M64">
        <v>20</v>
      </c>
      <c r="N64">
        <v>20</v>
      </c>
      <c r="O64" s="26">
        <v>15</v>
      </c>
    </row>
    <row r="65" spans="1:15" x14ac:dyDescent="0.35">
      <c r="A65" s="28" t="s">
        <v>213</v>
      </c>
      <c r="B65" s="34" t="s">
        <v>214</v>
      </c>
      <c r="C65" t="s">
        <v>17</v>
      </c>
      <c r="D65" t="s">
        <v>18</v>
      </c>
      <c r="E65" t="s">
        <v>73</v>
      </c>
      <c r="F65">
        <v>14.62</v>
      </c>
      <c r="G65" t="s">
        <v>20</v>
      </c>
      <c r="H65">
        <v>10</v>
      </c>
      <c r="I65">
        <v>0.95</v>
      </c>
      <c r="J65" t="s">
        <v>215</v>
      </c>
      <c r="K65">
        <v>1</v>
      </c>
      <c r="L65">
        <v>40</v>
      </c>
      <c r="M65">
        <v>20</v>
      </c>
      <c r="N65">
        <v>20</v>
      </c>
      <c r="O65" s="26">
        <v>15</v>
      </c>
    </row>
    <row r="66" spans="1:15" x14ac:dyDescent="0.35">
      <c r="A66" s="28" t="s">
        <v>180</v>
      </c>
      <c r="B66" s="34" t="s">
        <v>181</v>
      </c>
      <c r="C66" t="s">
        <v>17</v>
      </c>
      <c r="D66" t="s">
        <v>18</v>
      </c>
      <c r="E66" t="s">
        <v>73</v>
      </c>
      <c r="F66">
        <v>12.49</v>
      </c>
      <c r="G66" t="s">
        <v>20</v>
      </c>
      <c r="H66">
        <v>10</v>
      </c>
      <c r="I66">
        <v>0.75</v>
      </c>
      <c r="J66" t="s">
        <v>182</v>
      </c>
      <c r="K66">
        <v>1</v>
      </c>
      <c r="L66">
        <v>20</v>
      </c>
      <c r="M66">
        <v>10</v>
      </c>
      <c r="N66">
        <v>20</v>
      </c>
      <c r="O66" s="27">
        <v>15</v>
      </c>
    </row>
    <row r="67" spans="1:15" x14ac:dyDescent="0.35">
      <c r="A67" s="28" t="s">
        <v>195</v>
      </c>
      <c r="B67" s="34" t="s">
        <v>196</v>
      </c>
      <c r="C67" t="s">
        <v>17</v>
      </c>
      <c r="D67" t="s">
        <v>18</v>
      </c>
      <c r="E67" t="s">
        <v>73</v>
      </c>
      <c r="F67">
        <v>9.58</v>
      </c>
      <c r="G67" t="s">
        <v>20</v>
      </c>
      <c r="H67">
        <v>25</v>
      </c>
      <c r="I67">
        <v>0.4</v>
      </c>
      <c r="J67" t="s">
        <v>197</v>
      </c>
      <c r="K67">
        <v>1</v>
      </c>
      <c r="L67">
        <v>8.5</v>
      </c>
      <c r="M67">
        <v>35.5</v>
      </c>
      <c r="N67">
        <v>18.5</v>
      </c>
      <c r="O67" s="26">
        <v>15</v>
      </c>
    </row>
    <row r="68" spans="1:15" x14ac:dyDescent="0.35">
      <c r="A68" s="28" t="s">
        <v>192</v>
      </c>
      <c r="B68" s="34" t="s">
        <v>193</v>
      </c>
      <c r="C68" t="s">
        <v>17</v>
      </c>
      <c r="D68" t="s">
        <v>18</v>
      </c>
      <c r="E68" t="s">
        <v>73</v>
      </c>
      <c r="F68">
        <v>9.1300000000000008</v>
      </c>
      <c r="G68" t="s">
        <v>20</v>
      </c>
      <c r="H68">
        <v>25</v>
      </c>
      <c r="I68">
        <v>0.35000000000000003</v>
      </c>
      <c r="J68" t="s">
        <v>194</v>
      </c>
      <c r="K68">
        <v>1</v>
      </c>
      <c r="L68">
        <v>8.5</v>
      </c>
      <c r="M68">
        <v>35.5</v>
      </c>
      <c r="N68">
        <v>18.5</v>
      </c>
      <c r="O68" s="27">
        <v>15</v>
      </c>
    </row>
    <row r="69" spans="1:15" x14ac:dyDescent="0.35">
      <c r="A69" s="28" t="s">
        <v>219</v>
      </c>
      <c r="B69" s="34" t="s">
        <v>220</v>
      </c>
      <c r="C69" t="s">
        <v>17</v>
      </c>
      <c r="D69" t="s">
        <v>18</v>
      </c>
      <c r="E69" t="s">
        <v>73</v>
      </c>
      <c r="F69">
        <v>9.1300000000000008</v>
      </c>
      <c r="G69" t="s">
        <v>20</v>
      </c>
      <c r="H69">
        <v>50</v>
      </c>
      <c r="I69">
        <v>1.35</v>
      </c>
      <c r="J69" t="s">
        <v>221</v>
      </c>
      <c r="K69">
        <v>1</v>
      </c>
      <c r="L69">
        <v>40</v>
      </c>
      <c r="M69">
        <v>20</v>
      </c>
      <c r="N69">
        <v>20</v>
      </c>
      <c r="O69" s="27">
        <v>15</v>
      </c>
    </row>
    <row r="70" spans="1:15" x14ac:dyDescent="0.35">
      <c r="A70" s="26" t="s">
        <v>198</v>
      </c>
      <c r="B70" s="34" t="s">
        <v>199</v>
      </c>
      <c r="C70" t="s">
        <v>17</v>
      </c>
      <c r="D70" t="s">
        <v>18</v>
      </c>
      <c r="E70" t="s">
        <v>73</v>
      </c>
      <c r="F70">
        <v>3.72</v>
      </c>
      <c r="G70" t="s">
        <v>20</v>
      </c>
      <c r="H70">
        <v>50</v>
      </c>
      <c r="I70">
        <v>0.89999999999999991</v>
      </c>
      <c r="J70" t="s">
        <v>200</v>
      </c>
      <c r="K70">
        <v>1</v>
      </c>
      <c r="O70" s="27">
        <v>15</v>
      </c>
    </row>
    <row r="71" spans="1:15" x14ac:dyDescent="0.35">
      <c r="A71" s="28" t="s">
        <v>243</v>
      </c>
      <c r="B71" s="34" t="s">
        <v>244</v>
      </c>
      <c r="C71" t="s">
        <v>17</v>
      </c>
      <c r="D71" t="s">
        <v>18</v>
      </c>
      <c r="E71" t="s">
        <v>73</v>
      </c>
      <c r="F71">
        <v>29.39</v>
      </c>
      <c r="G71" t="s">
        <v>20</v>
      </c>
      <c r="H71">
        <v>12</v>
      </c>
      <c r="I71">
        <v>3.9960000000000004</v>
      </c>
      <c r="J71" t="s">
        <v>245</v>
      </c>
      <c r="K71">
        <v>1</v>
      </c>
      <c r="L71">
        <v>114</v>
      </c>
      <c r="M71">
        <v>12.5</v>
      </c>
      <c r="N71">
        <v>17</v>
      </c>
      <c r="O71" s="27">
        <v>16</v>
      </c>
    </row>
    <row r="72" spans="1:15" x14ac:dyDescent="0.35">
      <c r="A72" s="28" t="s">
        <v>240</v>
      </c>
      <c r="B72" s="34" t="s">
        <v>241</v>
      </c>
      <c r="C72" t="s">
        <v>17</v>
      </c>
      <c r="D72" t="s">
        <v>18</v>
      </c>
      <c r="E72" t="s">
        <v>73</v>
      </c>
      <c r="F72">
        <v>27.88</v>
      </c>
      <c r="G72" t="s">
        <v>20</v>
      </c>
      <c r="H72">
        <v>15</v>
      </c>
      <c r="I72">
        <v>4.0049999999999999</v>
      </c>
      <c r="J72" t="s">
        <v>242</v>
      </c>
      <c r="K72">
        <v>1</v>
      </c>
      <c r="L72">
        <v>114</v>
      </c>
      <c r="M72">
        <v>12.5</v>
      </c>
      <c r="N72">
        <v>17</v>
      </c>
      <c r="O72" s="27">
        <v>16</v>
      </c>
    </row>
    <row r="73" spans="1:15" x14ac:dyDescent="0.35">
      <c r="A73" s="28" t="s">
        <v>270</v>
      </c>
      <c r="B73" s="34" t="s">
        <v>271</v>
      </c>
      <c r="C73" t="s">
        <v>17</v>
      </c>
      <c r="D73" t="s">
        <v>18</v>
      </c>
      <c r="E73" t="s">
        <v>73</v>
      </c>
      <c r="F73">
        <v>22.56</v>
      </c>
      <c r="G73" t="s">
        <v>20</v>
      </c>
      <c r="H73">
        <v>10</v>
      </c>
      <c r="I73">
        <v>1.79</v>
      </c>
      <c r="J73" t="s">
        <v>272</v>
      </c>
      <c r="K73">
        <v>1</v>
      </c>
      <c r="L73">
        <v>40</v>
      </c>
      <c r="M73">
        <v>20</v>
      </c>
      <c r="N73">
        <v>20</v>
      </c>
      <c r="O73" s="27">
        <v>16</v>
      </c>
    </row>
    <row r="74" spans="1:15" x14ac:dyDescent="0.35">
      <c r="A74" s="26" t="s">
        <v>258</v>
      </c>
      <c r="B74" s="34" t="s">
        <v>259</v>
      </c>
      <c r="C74" t="s">
        <v>17</v>
      </c>
      <c r="D74" t="s">
        <v>18</v>
      </c>
      <c r="E74" t="s">
        <v>73</v>
      </c>
      <c r="F74">
        <v>17.579999999999998</v>
      </c>
      <c r="G74" t="s">
        <v>20</v>
      </c>
      <c r="H74">
        <v>10</v>
      </c>
      <c r="I74">
        <v>1.41</v>
      </c>
      <c r="J74" t="s">
        <v>260</v>
      </c>
      <c r="K74">
        <v>1</v>
      </c>
      <c r="L74">
        <v>40</v>
      </c>
      <c r="M74">
        <v>20</v>
      </c>
      <c r="N74">
        <v>20</v>
      </c>
      <c r="O74" s="26">
        <v>16</v>
      </c>
    </row>
    <row r="75" spans="1:15" x14ac:dyDescent="0.35">
      <c r="A75" s="28" t="s">
        <v>267</v>
      </c>
      <c r="B75" s="34" t="s">
        <v>268</v>
      </c>
      <c r="C75" t="s">
        <v>17</v>
      </c>
      <c r="D75" t="s">
        <v>18</v>
      </c>
      <c r="E75" t="s">
        <v>73</v>
      </c>
      <c r="F75">
        <v>17.37</v>
      </c>
      <c r="G75" t="s">
        <v>20</v>
      </c>
      <c r="H75">
        <v>10</v>
      </c>
      <c r="I75">
        <v>1.56</v>
      </c>
      <c r="J75" t="s">
        <v>269</v>
      </c>
      <c r="K75">
        <v>1</v>
      </c>
      <c r="L75">
        <v>40</v>
      </c>
      <c r="M75">
        <v>20</v>
      </c>
      <c r="N75">
        <v>20</v>
      </c>
      <c r="O75" s="27">
        <v>16</v>
      </c>
    </row>
    <row r="76" spans="1:15" x14ac:dyDescent="0.35">
      <c r="A76" s="28" t="s">
        <v>237</v>
      </c>
      <c r="B76" s="34" t="s">
        <v>238</v>
      </c>
      <c r="C76" t="s">
        <v>17</v>
      </c>
      <c r="D76" t="s">
        <v>18</v>
      </c>
      <c r="E76" t="s">
        <v>73</v>
      </c>
      <c r="F76">
        <v>16.72</v>
      </c>
      <c r="G76" t="s">
        <v>20</v>
      </c>
      <c r="H76">
        <v>10</v>
      </c>
      <c r="I76">
        <v>2.52</v>
      </c>
      <c r="J76" t="s">
        <v>239</v>
      </c>
      <c r="K76">
        <v>1</v>
      </c>
      <c r="L76">
        <v>40</v>
      </c>
      <c r="M76">
        <v>30</v>
      </c>
      <c r="N76">
        <v>40</v>
      </c>
      <c r="O76" s="27">
        <v>16</v>
      </c>
    </row>
    <row r="77" spans="1:15" x14ac:dyDescent="0.35">
      <c r="A77" s="28" t="s">
        <v>234</v>
      </c>
      <c r="B77" s="34" t="s">
        <v>235</v>
      </c>
      <c r="C77" t="s">
        <v>17</v>
      </c>
      <c r="D77" t="s">
        <v>18</v>
      </c>
      <c r="E77" t="s">
        <v>73</v>
      </c>
      <c r="F77">
        <v>14.82</v>
      </c>
      <c r="G77" t="s">
        <v>20</v>
      </c>
      <c r="H77">
        <v>10</v>
      </c>
      <c r="I77">
        <v>0.99</v>
      </c>
      <c r="J77" t="s">
        <v>236</v>
      </c>
      <c r="K77">
        <v>1</v>
      </c>
      <c r="L77">
        <v>40</v>
      </c>
      <c r="M77">
        <v>20</v>
      </c>
      <c r="N77">
        <v>20</v>
      </c>
      <c r="O77" s="26">
        <v>16</v>
      </c>
    </row>
    <row r="78" spans="1:15" x14ac:dyDescent="0.35">
      <c r="A78" s="28" t="s">
        <v>231</v>
      </c>
      <c r="B78" s="34" t="s">
        <v>232</v>
      </c>
      <c r="C78" t="s">
        <v>17</v>
      </c>
      <c r="D78" t="s">
        <v>18</v>
      </c>
      <c r="E78" t="s">
        <v>73</v>
      </c>
      <c r="F78">
        <v>13.78</v>
      </c>
      <c r="G78" t="s">
        <v>20</v>
      </c>
      <c r="H78">
        <v>10</v>
      </c>
      <c r="I78">
        <v>0.90999999999999992</v>
      </c>
      <c r="J78" t="s">
        <v>233</v>
      </c>
      <c r="K78">
        <v>1</v>
      </c>
      <c r="L78">
        <v>40</v>
      </c>
      <c r="M78">
        <v>20</v>
      </c>
      <c r="N78">
        <v>20</v>
      </c>
      <c r="O78" s="26">
        <v>16</v>
      </c>
    </row>
    <row r="79" spans="1:15" x14ac:dyDescent="0.35">
      <c r="A79" s="28" t="s">
        <v>264</v>
      </c>
      <c r="B79" s="34" t="s">
        <v>265</v>
      </c>
      <c r="C79" t="s">
        <v>17</v>
      </c>
      <c r="D79" t="s">
        <v>18</v>
      </c>
      <c r="E79" t="s">
        <v>73</v>
      </c>
      <c r="F79">
        <v>12.65</v>
      </c>
      <c r="G79" t="s">
        <v>20</v>
      </c>
      <c r="H79">
        <v>30</v>
      </c>
      <c r="I79">
        <v>4.83</v>
      </c>
      <c r="J79" t="s">
        <v>266</v>
      </c>
      <c r="K79">
        <v>1</v>
      </c>
      <c r="L79">
        <v>40</v>
      </c>
      <c r="M79">
        <v>50</v>
      </c>
      <c r="N79">
        <v>40</v>
      </c>
      <c r="O79" s="26">
        <v>16</v>
      </c>
    </row>
    <row r="80" spans="1:15" x14ac:dyDescent="0.35">
      <c r="A80" s="28" t="s">
        <v>279</v>
      </c>
      <c r="B80" s="34" t="s">
        <v>280</v>
      </c>
      <c r="C80" t="s">
        <v>17</v>
      </c>
      <c r="D80" t="s">
        <v>18</v>
      </c>
      <c r="E80" t="s">
        <v>73</v>
      </c>
      <c r="F80">
        <v>12.36</v>
      </c>
      <c r="G80" t="s">
        <v>20</v>
      </c>
      <c r="H80">
        <v>10</v>
      </c>
      <c r="I80">
        <v>0.86999999999999988</v>
      </c>
      <c r="J80" t="s">
        <v>281</v>
      </c>
      <c r="K80">
        <v>1</v>
      </c>
      <c r="L80">
        <v>20</v>
      </c>
      <c r="M80">
        <v>20</v>
      </c>
      <c r="N80">
        <v>20</v>
      </c>
      <c r="O80" s="26">
        <v>16</v>
      </c>
    </row>
    <row r="81" spans="1:15" x14ac:dyDescent="0.35">
      <c r="A81" s="28" t="s">
        <v>261</v>
      </c>
      <c r="B81" s="34" t="s">
        <v>262</v>
      </c>
      <c r="C81" t="s">
        <v>17</v>
      </c>
      <c r="D81" t="s">
        <v>18</v>
      </c>
      <c r="E81" t="s">
        <v>73</v>
      </c>
      <c r="F81">
        <v>12.1</v>
      </c>
      <c r="G81" t="s">
        <v>20</v>
      </c>
      <c r="H81">
        <v>30</v>
      </c>
      <c r="I81">
        <v>3.33</v>
      </c>
      <c r="J81" t="s">
        <v>263</v>
      </c>
      <c r="K81">
        <v>1</v>
      </c>
      <c r="L81">
        <v>70.900000000000006</v>
      </c>
      <c r="M81">
        <v>16.5</v>
      </c>
      <c r="N81">
        <v>20.2</v>
      </c>
      <c r="O81" s="26">
        <v>16</v>
      </c>
    </row>
    <row r="82" spans="1:15" x14ac:dyDescent="0.35">
      <c r="A82" s="26" t="s">
        <v>252</v>
      </c>
      <c r="B82" s="34" t="s">
        <v>253</v>
      </c>
      <c r="C82" t="s">
        <v>17</v>
      </c>
      <c r="D82" t="s">
        <v>18</v>
      </c>
      <c r="E82" t="s">
        <v>73</v>
      </c>
      <c r="F82">
        <v>10.54</v>
      </c>
      <c r="G82" t="s">
        <v>20</v>
      </c>
      <c r="H82">
        <v>10</v>
      </c>
      <c r="I82">
        <v>0.70000000000000007</v>
      </c>
      <c r="J82" t="s">
        <v>254</v>
      </c>
      <c r="K82">
        <v>1</v>
      </c>
      <c r="L82">
        <v>20</v>
      </c>
      <c r="M82">
        <v>20</v>
      </c>
      <c r="N82">
        <v>20</v>
      </c>
      <c r="O82" s="26">
        <v>16</v>
      </c>
    </row>
    <row r="83" spans="1:15" x14ac:dyDescent="0.35">
      <c r="A83" s="28" t="s">
        <v>285</v>
      </c>
      <c r="B83" s="34" t="s">
        <v>286</v>
      </c>
      <c r="C83" t="s">
        <v>17</v>
      </c>
      <c r="D83" t="s">
        <v>18</v>
      </c>
      <c r="E83" t="s">
        <v>73</v>
      </c>
      <c r="F83">
        <v>10.19</v>
      </c>
      <c r="G83" t="s">
        <v>20</v>
      </c>
      <c r="H83">
        <v>25</v>
      </c>
      <c r="I83">
        <v>0.375</v>
      </c>
      <c r="J83" t="s">
        <v>287</v>
      </c>
      <c r="K83">
        <v>1</v>
      </c>
      <c r="L83">
        <v>20</v>
      </c>
      <c r="M83">
        <v>20</v>
      </c>
      <c r="N83">
        <v>20</v>
      </c>
      <c r="O83" s="26">
        <v>16</v>
      </c>
    </row>
    <row r="84" spans="1:15" x14ac:dyDescent="0.35">
      <c r="A84" s="28" t="s">
        <v>222</v>
      </c>
      <c r="B84" s="34" t="s">
        <v>223</v>
      </c>
      <c r="C84" t="s">
        <v>17</v>
      </c>
      <c r="D84" t="s">
        <v>18</v>
      </c>
      <c r="E84" t="s">
        <v>73</v>
      </c>
      <c r="F84">
        <v>9.58</v>
      </c>
      <c r="G84" t="s">
        <v>20</v>
      </c>
      <c r="H84">
        <v>50</v>
      </c>
      <c r="I84">
        <v>1.5</v>
      </c>
      <c r="J84" t="s">
        <v>224</v>
      </c>
      <c r="K84">
        <v>1</v>
      </c>
      <c r="L84">
        <v>40</v>
      </c>
      <c r="M84">
        <v>30</v>
      </c>
      <c r="N84">
        <v>20</v>
      </c>
      <c r="O84" s="27">
        <v>16</v>
      </c>
    </row>
    <row r="85" spans="1:15" x14ac:dyDescent="0.35">
      <c r="A85" s="26" t="s">
        <v>282</v>
      </c>
      <c r="B85" s="34" t="s">
        <v>283</v>
      </c>
      <c r="C85" t="s">
        <v>17</v>
      </c>
      <c r="D85" t="s">
        <v>18</v>
      </c>
      <c r="E85" t="s">
        <v>73</v>
      </c>
      <c r="F85">
        <v>9.51</v>
      </c>
      <c r="G85" t="s">
        <v>20</v>
      </c>
      <c r="H85">
        <v>25</v>
      </c>
      <c r="I85">
        <v>0.5</v>
      </c>
      <c r="J85" t="s">
        <v>284</v>
      </c>
      <c r="K85">
        <v>1</v>
      </c>
      <c r="L85">
        <v>20</v>
      </c>
      <c r="M85">
        <v>20</v>
      </c>
      <c r="N85">
        <v>20</v>
      </c>
      <c r="O85" s="27">
        <v>16</v>
      </c>
    </row>
    <row r="86" spans="1:15" x14ac:dyDescent="0.35">
      <c r="A86" s="26" t="s">
        <v>249</v>
      </c>
      <c r="B86" s="34" t="s">
        <v>250</v>
      </c>
      <c r="C86" t="s">
        <v>17</v>
      </c>
      <c r="D86" t="s">
        <v>18</v>
      </c>
      <c r="E86" t="s">
        <v>73</v>
      </c>
      <c r="F86">
        <v>8.86</v>
      </c>
      <c r="G86" t="s">
        <v>20</v>
      </c>
      <c r="H86">
        <v>10</v>
      </c>
      <c r="I86">
        <v>0.62</v>
      </c>
      <c r="J86" t="s">
        <v>251</v>
      </c>
      <c r="K86">
        <v>1</v>
      </c>
      <c r="O86" s="26">
        <v>16</v>
      </c>
    </row>
    <row r="87" spans="1:15" x14ac:dyDescent="0.35">
      <c r="A87" s="28" t="s">
        <v>228</v>
      </c>
      <c r="B87" s="34" t="s">
        <v>229</v>
      </c>
      <c r="C87" t="s">
        <v>17</v>
      </c>
      <c r="D87" t="s">
        <v>18</v>
      </c>
      <c r="E87" t="s">
        <v>73</v>
      </c>
      <c r="F87">
        <v>8.82</v>
      </c>
      <c r="G87" t="s">
        <v>20</v>
      </c>
      <c r="H87">
        <v>10</v>
      </c>
      <c r="I87">
        <v>0.75</v>
      </c>
      <c r="J87" t="s">
        <v>230</v>
      </c>
      <c r="K87">
        <v>1</v>
      </c>
      <c r="O87" s="26">
        <v>16</v>
      </c>
    </row>
    <row r="88" spans="1:15" x14ac:dyDescent="0.35">
      <c r="A88" s="26" t="s">
        <v>255</v>
      </c>
      <c r="B88" s="34" t="s">
        <v>256</v>
      </c>
      <c r="C88" t="s">
        <v>17</v>
      </c>
      <c r="D88" t="s">
        <v>18</v>
      </c>
      <c r="E88" t="s">
        <v>73</v>
      </c>
      <c r="F88">
        <v>8.48</v>
      </c>
      <c r="G88" t="s">
        <v>20</v>
      </c>
      <c r="H88">
        <v>10</v>
      </c>
      <c r="I88">
        <v>0.54</v>
      </c>
      <c r="J88" t="s">
        <v>257</v>
      </c>
      <c r="K88">
        <v>1</v>
      </c>
      <c r="L88">
        <v>20</v>
      </c>
      <c r="M88">
        <v>10</v>
      </c>
      <c r="N88">
        <v>20</v>
      </c>
      <c r="O88" s="26">
        <v>16</v>
      </c>
    </row>
    <row r="89" spans="1:15" x14ac:dyDescent="0.35">
      <c r="A89" s="28" t="s">
        <v>225</v>
      </c>
      <c r="B89" s="34" t="s">
        <v>226</v>
      </c>
      <c r="C89" t="s">
        <v>17</v>
      </c>
      <c r="D89" t="s">
        <v>18</v>
      </c>
      <c r="E89" t="s">
        <v>73</v>
      </c>
      <c r="F89">
        <v>8.32</v>
      </c>
      <c r="G89" t="s">
        <v>20</v>
      </c>
      <c r="H89">
        <v>10</v>
      </c>
      <c r="I89">
        <v>0.5</v>
      </c>
      <c r="J89" t="s">
        <v>227</v>
      </c>
      <c r="K89">
        <v>1</v>
      </c>
      <c r="O89" s="27">
        <v>16</v>
      </c>
    </row>
    <row r="90" spans="1:15" x14ac:dyDescent="0.35">
      <c r="A90" s="26" t="s">
        <v>246</v>
      </c>
      <c r="B90" s="34" t="s">
        <v>247</v>
      </c>
      <c r="C90" t="s">
        <v>17</v>
      </c>
      <c r="D90" t="s">
        <v>18</v>
      </c>
      <c r="E90" t="s">
        <v>73</v>
      </c>
      <c r="F90">
        <v>8.32</v>
      </c>
      <c r="G90" t="s">
        <v>20</v>
      </c>
      <c r="H90">
        <v>10</v>
      </c>
      <c r="I90">
        <v>0.51</v>
      </c>
      <c r="J90" t="s">
        <v>248</v>
      </c>
      <c r="K90">
        <v>1</v>
      </c>
      <c r="L90">
        <v>35.5</v>
      </c>
      <c r="M90">
        <v>8.5</v>
      </c>
      <c r="N90">
        <v>18.5</v>
      </c>
      <c r="O90" s="26">
        <v>16</v>
      </c>
    </row>
    <row r="91" spans="1:15" x14ac:dyDescent="0.35">
      <c r="A91" s="28" t="s">
        <v>276</v>
      </c>
      <c r="B91" s="34" t="s">
        <v>277</v>
      </c>
      <c r="C91" t="s">
        <v>17</v>
      </c>
      <c r="D91" t="s">
        <v>18</v>
      </c>
      <c r="E91" t="s">
        <v>73</v>
      </c>
      <c r="F91">
        <v>6.94</v>
      </c>
      <c r="G91" t="s">
        <v>20</v>
      </c>
      <c r="H91">
        <v>10</v>
      </c>
      <c r="I91">
        <v>0.6</v>
      </c>
      <c r="J91" t="s">
        <v>278</v>
      </c>
      <c r="K91">
        <v>1</v>
      </c>
      <c r="O91" s="26">
        <v>16</v>
      </c>
    </row>
    <row r="92" spans="1:15" x14ac:dyDescent="0.35">
      <c r="A92" s="28" t="s">
        <v>273</v>
      </c>
      <c r="B92" s="34" t="s">
        <v>274</v>
      </c>
      <c r="C92" t="s">
        <v>17</v>
      </c>
      <c r="D92" t="s">
        <v>18</v>
      </c>
      <c r="E92" t="s">
        <v>73</v>
      </c>
      <c r="F92">
        <v>6.29</v>
      </c>
      <c r="G92" t="s">
        <v>20</v>
      </c>
      <c r="H92">
        <v>10</v>
      </c>
      <c r="I92">
        <v>0.55000000000000004</v>
      </c>
      <c r="J92" t="s">
        <v>275</v>
      </c>
      <c r="K92">
        <v>1</v>
      </c>
      <c r="L92">
        <v>35.5</v>
      </c>
      <c r="M92">
        <v>8.5</v>
      </c>
      <c r="N92">
        <v>18.5</v>
      </c>
      <c r="O92" s="26">
        <v>16</v>
      </c>
    </row>
    <row r="93" spans="1:15" x14ac:dyDescent="0.35">
      <c r="A93" s="28" t="s">
        <v>294</v>
      </c>
      <c r="B93" s="34" t="s">
        <v>295</v>
      </c>
      <c r="C93" t="s">
        <v>17</v>
      </c>
      <c r="D93" t="s">
        <v>18</v>
      </c>
      <c r="E93" t="s">
        <v>73</v>
      </c>
      <c r="F93">
        <v>37.85</v>
      </c>
      <c r="G93" t="s">
        <v>20</v>
      </c>
      <c r="H93">
        <v>10</v>
      </c>
      <c r="I93">
        <v>2.36</v>
      </c>
      <c r="J93" t="s">
        <v>296</v>
      </c>
      <c r="K93">
        <v>1</v>
      </c>
      <c r="L93">
        <v>40</v>
      </c>
      <c r="M93">
        <v>30</v>
      </c>
      <c r="N93">
        <v>20</v>
      </c>
      <c r="O93" s="26">
        <v>17</v>
      </c>
    </row>
    <row r="94" spans="1:15" x14ac:dyDescent="0.35">
      <c r="A94" s="28" t="s">
        <v>291</v>
      </c>
      <c r="B94" s="34" t="s">
        <v>292</v>
      </c>
      <c r="C94" t="s">
        <v>17</v>
      </c>
      <c r="D94" t="s">
        <v>18</v>
      </c>
      <c r="E94" t="s">
        <v>73</v>
      </c>
      <c r="F94">
        <v>36.46</v>
      </c>
      <c r="G94" t="s">
        <v>20</v>
      </c>
      <c r="H94">
        <v>10</v>
      </c>
      <c r="I94">
        <v>2.2600000000000002</v>
      </c>
      <c r="J94" t="s">
        <v>293</v>
      </c>
      <c r="K94">
        <v>1</v>
      </c>
      <c r="L94">
        <v>40</v>
      </c>
      <c r="M94">
        <v>30</v>
      </c>
      <c r="N94">
        <v>20</v>
      </c>
      <c r="O94" s="26">
        <v>17</v>
      </c>
    </row>
    <row r="95" spans="1:15" x14ac:dyDescent="0.35">
      <c r="A95" s="28" t="s">
        <v>288</v>
      </c>
      <c r="B95" s="34" t="s">
        <v>289</v>
      </c>
      <c r="C95" t="s">
        <v>17</v>
      </c>
      <c r="D95" t="s">
        <v>18</v>
      </c>
      <c r="E95" t="s">
        <v>73</v>
      </c>
      <c r="F95">
        <v>33.29</v>
      </c>
      <c r="G95" t="s">
        <v>20</v>
      </c>
      <c r="H95">
        <v>10</v>
      </c>
      <c r="I95">
        <v>1.1000000000000001</v>
      </c>
      <c r="J95" t="s">
        <v>290</v>
      </c>
      <c r="K95">
        <v>1</v>
      </c>
      <c r="L95">
        <v>40</v>
      </c>
      <c r="M95">
        <v>20</v>
      </c>
      <c r="N95">
        <v>20</v>
      </c>
      <c r="O95" s="26">
        <v>17</v>
      </c>
    </row>
    <row r="96" spans="1:15" x14ac:dyDescent="0.35">
      <c r="A96" s="28" t="s">
        <v>303</v>
      </c>
      <c r="B96" s="34" t="s">
        <v>304</v>
      </c>
      <c r="C96" t="s">
        <v>17</v>
      </c>
      <c r="D96" t="s">
        <v>18</v>
      </c>
      <c r="E96" t="s">
        <v>73</v>
      </c>
      <c r="F96">
        <v>27.16</v>
      </c>
      <c r="G96" t="s">
        <v>20</v>
      </c>
      <c r="H96">
        <v>50</v>
      </c>
      <c r="I96">
        <v>8.7999999999999989</v>
      </c>
      <c r="J96" t="s">
        <v>305</v>
      </c>
      <c r="K96">
        <v>1</v>
      </c>
      <c r="L96">
        <v>40</v>
      </c>
      <c r="M96">
        <v>50</v>
      </c>
      <c r="N96">
        <v>40</v>
      </c>
      <c r="O96" s="27">
        <v>17</v>
      </c>
    </row>
    <row r="97" spans="1:15" x14ac:dyDescent="0.35">
      <c r="A97" s="28" t="s">
        <v>312</v>
      </c>
      <c r="B97" s="34" t="s">
        <v>313</v>
      </c>
      <c r="C97" t="s">
        <v>17</v>
      </c>
      <c r="D97" t="s">
        <v>18</v>
      </c>
      <c r="E97" t="s">
        <v>73</v>
      </c>
      <c r="F97">
        <v>27.16</v>
      </c>
      <c r="G97" t="s">
        <v>20</v>
      </c>
      <c r="H97">
        <v>50</v>
      </c>
      <c r="I97">
        <v>8.9</v>
      </c>
      <c r="J97" t="s">
        <v>314</v>
      </c>
      <c r="K97">
        <v>1</v>
      </c>
      <c r="L97">
        <v>40</v>
      </c>
      <c r="M97">
        <v>50</v>
      </c>
      <c r="N97">
        <v>40</v>
      </c>
      <c r="O97" s="27">
        <v>17</v>
      </c>
    </row>
    <row r="98" spans="1:15" x14ac:dyDescent="0.35">
      <c r="A98" s="28" t="s">
        <v>300</v>
      </c>
      <c r="B98" s="34" t="s">
        <v>301</v>
      </c>
      <c r="C98" t="s">
        <v>17</v>
      </c>
      <c r="D98" t="s">
        <v>18</v>
      </c>
      <c r="E98" t="s">
        <v>73</v>
      </c>
      <c r="F98">
        <v>26.03</v>
      </c>
      <c r="G98" t="s">
        <v>20</v>
      </c>
      <c r="H98">
        <v>50</v>
      </c>
      <c r="I98">
        <v>5.45</v>
      </c>
      <c r="J98" t="s">
        <v>302</v>
      </c>
      <c r="K98">
        <v>1</v>
      </c>
      <c r="L98">
        <v>40</v>
      </c>
      <c r="M98">
        <v>40</v>
      </c>
      <c r="N98">
        <v>40</v>
      </c>
      <c r="O98" s="27">
        <v>17</v>
      </c>
    </row>
    <row r="99" spans="1:15" x14ac:dyDescent="0.35">
      <c r="A99" s="28" t="s">
        <v>309</v>
      </c>
      <c r="B99" s="34" t="s">
        <v>310</v>
      </c>
      <c r="C99" t="s">
        <v>17</v>
      </c>
      <c r="D99" t="s">
        <v>18</v>
      </c>
      <c r="E99" t="s">
        <v>73</v>
      </c>
      <c r="F99">
        <v>26.03</v>
      </c>
      <c r="G99" t="s">
        <v>20</v>
      </c>
      <c r="H99">
        <v>50</v>
      </c>
      <c r="I99">
        <v>5.8500000000000005</v>
      </c>
      <c r="J99" t="s">
        <v>311</v>
      </c>
      <c r="K99">
        <v>1</v>
      </c>
      <c r="L99">
        <v>40</v>
      </c>
      <c r="M99">
        <v>40</v>
      </c>
      <c r="N99">
        <v>40</v>
      </c>
      <c r="O99" s="27">
        <v>17</v>
      </c>
    </row>
    <row r="100" spans="1:15" x14ac:dyDescent="0.35">
      <c r="A100" s="28" t="s">
        <v>315</v>
      </c>
      <c r="B100" s="34" t="s">
        <v>316</v>
      </c>
      <c r="C100" t="s">
        <v>17</v>
      </c>
      <c r="D100" t="s">
        <v>18</v>
      </c>
      <c r="E100" t="s">
        <v>73</v>
      </c>
      <c r="F100">
        <v>21.66</v>
      </c>
      <c r="G100" t="s">
        <v>20</v>
      </c>
      <c r="H100">
        <v>50</v>
      </c>
      <c r="I100">
        <v>4.2</v>
      </c>
      <c r="J100" t="s">
        <v>317</v>
      </c>
      <c r="K100">
        <v>1</v>
      </c>
      <c r="L100">
        <v>40</v>
      </c>
      <c r="M100">
        <v>30</v>
      </c>
      <c r="N100">
        <v>40</v>
      </c>
      <c r="O100" s="27">
        <v>17</v>
      </c>
    </row>
    <row r="101" spans="1:15" x14ac:dyDescent="0.35">
      <c r="A101" s="28" t="s">
        <v>306</v>
      </c>
      <c r="B101" s="34" t="s">
        <v>307</v>
      </c>
      <c r="C101" t="s">
        <v>17</v>
      </c>
      <c r="D101" t="s">
        <v>18</v>
      </c>
      <c r="E101" t="s">
        <v>73</v>
      </c>
      <c r="F101">
        <v>21.66</v>
      </c>
      <c r="G101" t="s">
        <v>20</v>
      </c>
      <c r="H101">
        <v>50</v>
      </c>
      <c r="I101">
        <v>4.3</v>
      </c>
      <c r="J101" t="s">
        <v>308</v>
      </c>
      <c r="K101">
        <v>1</v>
      </c>
      <c r="L101">
        <v>40</v>
      </c>
      <c r="M101">
        <v>30</v>
      </c>
      <c r="N101">
        <v>40</v>
      </c>
      <c r="O101" s="27">
        <v>17</v>
      </c>
    </row>
    <row r="102" spans="1:15" x14ac:dyDescent="0.35">
      <c r="A102" s="28" t="s">
        <v>297</v>
      </c>
      <c r="B102" s="34" t="s">
        <v>298</v>
      </c>
      <c r="C102" t="s">
        <v>17</v>
      </c>
      <c r="D102" t="s">
        <v>18</v>
      </c>
      <c r="E102" t="s">
        <v>73</v>
      </c>
      <c r="F102">
        <v>10.15</v>
      </c>
      <c r="G102" t="s">
        <v>20</v>
      </c>
      <c r="H102">
        <v>10</v>
      </c>
      <c r="I102">
        <v>0.56000000000000005</v>
      </c>
      <c r="J102" t="s">
        <v>299</v>
      </c>
      <c r="K102">
        <v>1</v>
      </c>
      <c r="O102" s="26">
        <v>17</v>
      </c>
    </row>
    <row r="103" spans="1:15" x14ac:dyDescent="0.35">
      <c r="A103" s="28" t="s">
        <v>318</v>
      </c>
      <c r="B103" s="34" t="s">
        <v>319</v>
      </c>
      <c r="C103" t="s">
        <v>17</v>
      </c>
      <c r="D103" t="s">
        <v>18</v>
      </c>
      <c r="E103" t="s">
        <v>42</v>
      </c>
      <c r="F103">
        <v>8.2100000000000009</v>
      </c>
      <c r="G103" t="s">
        <v>20</v>
      </c>
      <c r="H103">
        <v>50</v>
      </c>
      <c r="I103">
        <v>5.8999999999999995</v>
      </c>
      <c r="J103" t="s">
        <v>320</v>
      </c>
      <c r="K103">
        <v>1</v>
      </c>
      <c r="O103" s="27">
        <v>17</v>
      </c>
    </row>
    <row r="104" spans="1:15" x14ac:dyDescent="0.35">
      <c r="A104" s="28" t="s">
        <v>364</v>
      </c>
      <c r="B104" s="34" t="s">
        <v>365</v>
      </c>
      <c r="C104" t="s">
        <v>17</v>
      </c>
      <c r="D104" t="s">
        <v>18</v>
      </c>
      <c r="E104" t="s">
        <v>353</v>
      </c>
      <c r="F104">
        <v>14.28</v>
      </c>
      <c r="G104" t="s">
        <v>20</v>
      </c>
      <c r="H104">
        <v>50</v>
      </c>
      <c r="I104">
        <v>13.8</v>
      </c>
      <c r="J104" t="s">
        <v>366</v>
      </c>
      <c r="K104">
        <v>1</v>
      </c>
      <c r="L104">
        <v>60</v>
      </c>
      <c r="M104">
        <v>40</v>
      </c>
      <c r="N104">
        <v>40</v>
      </c>
      <c r="O104" s="26">
        <v>18</v>
      </c>
    </row>
    <row r="105" spans="1:15" x14ac:dyDescent="0.35">
      <c r="A105" s="28" t="s">
        <v>361</v>
      </c>
      <c r="B105" s="34" t="s">
        <v>362</v>
      </c>
      <c r="C105" t="s">
        <v>17</v>
      </c>
      <c r="D105" t="s">
        <v>18</v>
      </c>
      <c r="E105" t="s">
        <v>353</v>
      </c>
      <c r="F105">
        <v>13.78</v>
      </c>
      <c r="G105" t="s">
        <v>20</v>
      </c>
      <c r="H105">
        <v>50</v>
      </c>
      <c r="I105">
        <v>11.200000000000001</v>
      </c>
      <c r="J105" t="s">
        <v>363</v>
      </c>
      <c r="K105">
        <v>1</v>
      </c>
      <c r="L105">
        <v>40</v>
      </c>
      <c r="M105">
        <v>50</v>
      </c>
      <c r="N105">
        <v>40</v>
      </c>
      <c r="O105" s="27">
        <v>18</v>
      </c>
    </row>
    <row r="106" spans="1:15" x14ac:dyDescent="0.35">
      <c r="A106" s="28" t="s">
        <v>367</v>
      </c>
      <c r="B106" s="34" t="s">
        <v>368</v>
      </c>
      <c r="C106" t="s">
        <v>17</v>
      </c>
      <c r="D106" t="s">
        <v>18</v>
      </c>
      <c r="E106" t="s">
        <v>353</v>
      </c>
      <c r="F106">
        <v>12.74</v>
      </c>
      <c r="G106" t="s">
        <v>20</v>
      </c>
      <c r="H106">
        <v>50</v>
      </c>
      <c r="I106">
        <v>9.5500000000000007</v>
      </c>
      <c r="J106" t="s">
        <v>369</v>
      </c>
      <c r="K106">
        <v>1</v>
      </c>
      <c r="L106">
        <v>40</v>
      </c>
      <c r="M106">
        <v>50</v>
      </c>
      <c r="N106">
        <v>40</v>
      </c>
      <c r="O106" s="26">
        <v>18</v>
      </c>
    </row>
    <row r="107" spans="1:15" x14ac:dyDescent="0.35">
      <c r="A107" s="28" t="s">
        <v>351</v>
      </c>
      <c r="B107" s="34" t="s">
        <v>352</v>
      </c>
      <c r="C107" t="s">
        <v>17</v>
      </c>
      <c r="D107" t="s">
        <v>18</v>
      </c>
      <c r="E107" t="s">
        <v>353</v>
      </c>
      <c r="F107">
        <v>12.39</v>
      </c>
      <c r="G107" t="s">
        <v>20</v>
      </c>
      <c r="H107">
        <v>50</v>
      </c>
      <c r="I107">
        <v>9.4499999999999993</v>
      </c>
      <c r="J107" t="s">
        <v>354</v>
      </c>
      <c r="K107">
        <v>1</v>
      </c>
      <c r="L107">
        <v>40</v>
      </c>
      <c r="M107">
        <v>40</v>
      </c>
      <c r="N107">
        <v>40</v>
      </c>
      <c r="O107" s="27">
        <v>18</v>
      </c>
    </row>
    <row r="108" spans="1:15" x14ac:dyDescent="0.35">
      <c r="A108" s="28" t="s">
        <v>388</v>
      </c>
      <c r="B108" s="34" t="s">
        <v>389</v>
      </c>
      <c r="C108" t="s">
        <v>17</v>
      </c>
      <c r="D108" t="s">
        <v>18</v>
      </c>
      <c r="E108" t="s">
        <v>353</v>
      </c>
      <c r="F108">
        <v>11.53</v>
      </c>
      <c r="G108" t="s">
        <v>20</v>
      </c>
      <c r="H108">
        <v>50</v>
      </c>
      <c r="I108">
        <v>12.75</v>
      </c>
      <c r="J108" t="s">
        <v>390</v>
      </c>
      <c r="K108">
        <v>1</v>
      </c>
      <c r="L108">
        <v>60</v>
      </c>
      <c r="M108">
        <v>40</v>
      </c>
      <c r="N108">
        <v>40</v>
      </c>
      <c r="O108" s="27">
        <v>18</v>
      </c>
    </row>
    <row r="109" spans="1:15" x14ac:dyDescent="0.35">
      <c r="A109" s="28" t="s">
        <v>394</v>
      </c>
      <c r="B109" s="34" t="s">
        <v>395</v>
      </c>
      <c r="C109" t="s">
        <v>17</v>
      </c>
      <c r="D109" t="s">
        <v>18</v>
      </c>
      <c r="E109" t="s">
        <v>353</v>
      </c>
      <c r="F109">
        <v>11.04</v>
      </c>
      <c r="G109" t="s">
        <v>20</v>
      </c>
      <c r="H109">
        <v>50</v>
      </c>
      <c r="I109">
        <v>10.85</v>
      </c>
      <c r="J109" t="s">
        <v>396</v>
      </c>
      <c r="K109">
        <v>1</v>
      </c>
      <c r="L109">
        <v>40</v>
      </c>
      <c r="M109">
        <v>50</v>
      </c>
      <c r="N109">
        <v>40</v>
      </c>
      <c r="O109" s="27">
        <v>18</v>
      </c>
    </row>
    <row r="110" spans="1:15" x14ac:dyDescent="0.35">
      <c r="A110" s="29" t="s">
        <v>385</v>
      </c>
      <c r="B110" s="34" t="s">
        <v>386</v>
      </c>
      <c r="C110" t="s">
        <v>17</v>
      </c>
      <c r="D110" t="s">
        <v>18</v>
      </c>
      <c r="E110" t="s">
        <v>353</v>
      </c>
      <c r="F110">
        <v>10.56</v>
      </c>
      <c r="G110" t="s">
        <v>20</v>
      </c>
      <c r="H110">
        <v>50</v>
      </c>
      <c r="I110">
        <v>7.8</v>
      </c>
      <c r="J110" t="s">
        <v>387</v>
      </c>
      <c r="K110">
        <v>1</v>
      </c>
      <c r="L110">
        <v>40</v>
      </c>
      <c r="M110">
        <v>40</v>
      </c>
      <c r="N110">
        <v>40</v>
      </c>
      <c r="O110" s="27">
        <v>18</v>
      </c>
    </row>
    <row r="111" spans="1:15" x14ac:dyDescent="0.35">
      <c r="A111" s="28" t="s">
        <v>376</v>
      </c>
      <c r="B111" s="34" t="s">
        <v>377</v>
      </c>
      <c r="C111" t="s">
        <v>17</v>
      </c>
      <c r="D111" t="s">
        <v>18</v>
      </c>
      <c r="E111" t="s">
        <v>353</v>
      </c>
      <c r="F111">
        <v>9.14</v>
      </c>
      <c r="G111" t="s">
        <v>20</v>
      </c>
      <c r="H111">
        <v>50</v>
      </c>
      <c r="I111">
        <v>8.2000000000000011</v>
      </c>
      <c r="J111" t="s">
        <v>378</v>
      </c>
      <c r="K111">
        <v>1</v>
      </c>
      <c r="L111">
        <v>40</v>
      </c>
      <c r="M111">
        <v>50</v>
      </c>
      <c r="N111">
        <v>40</v>
      </c>
      <c r="O111" s="26">
        <v>18</v>
      </c>
    </row>
    <row r="112" spans="1:15" x14ac:dyDescent="0.35">
      <c r="A112" s="28" t="s">
        <v>373</v>
      </c>
      <c r="B112" s="34" t="s">
        <v>374</v>
      </c>
      <c r="C112" t="s">
        <v>17</v>
      </c>
      <c r="D112" t="s">
        <v>18</v>
      </c>
      <c r="E112" t="s">
        <v>353</v>
      </c>
      <c r="F112">
        <v>8.09</v>
      </c>
      <c r="G112" t="s">
        <v>20</v>
      </c>
      <c r="H112">
        <v>50</v>
      </c>
      <c r="I112">
        <v>8.4</v>
      </c>
      <c r="J112" t="s">
        <v>375</v>
      </c>
      <c r="K112">
        <v>1</v>
      </c>
      <c r="L112">
        <v>40</v>
      </c>
      <c r="M112">
        <v>50</v>
      </c>
      <c r="N112">
        <v>40</v>
      </c>
      <c r="O112" s="27">
        <v>18</v>
      </c>
    </row>
    <row r="113" spans="1:15" x14ac:dyDescent="0.35">
      <c r="A113" s="29" t="s">
        <v>382</v>
      </c>
      <c r="B113" s="34" t="s">
        <v>383</v>
      </c>
      <c r="C113" t="s">
        <v>17</v>
      </c>
      <c r="D113" t="s">
        <v>18</v>
      </c>
      <c r="E113" t="s">
        <v>353</v>
      </c>
      <c r="F113">
        <v>8.09</v>
      </c>
      <c r="G113" t="s">
        <v>20</v>
      </c>
      <c r="H113">
        <v>50</v>
      </c>
      <c r="I113">
        <v>10.9</v>
      </c>
      <c r="J113" t="s">
        <v>384</v>
      </c>
      <c r="K113">
        <v>1</v>
      </c>
      <c r="L113">
        <v>40</v>
      </c>
      <c r="M113">
        <v>50</v>
      </c>
      <c r="N113">
        <v>40</v>
      </c>
      <c r="O113" s="27">
        <v>18</v>
      </c>
    </row>
    <row r="114" spans="1:15" x14ac:dyDescent="0.35">
      <c r="A114" s="28" t="s">
        <v>358</v>
      </c>
      <c r="B114" s="34" t="s">
        <v>359</v>
      </c>
      <c r="C114" t="s">
        <v>17</v>
      </c>
      <c r="D114" t="s">
        <v>18</v>
      </c>
      <c r="E114" t="s">
        <v>353</v>
      </c>
      <c r="F114">
        <v>7.84</v>
      </c>
      <c r="G114" t="s">
        <v>20</v>
      </c>
      <c r="H114">
        <v>50</v>
      </c>
      <c r="I114">
        <v>7.8</v>
      </c>
      <c r="J114" t="s">
        <v>360</v>
      </c>
      <c r="K114">
        <v>1</v>
      </c>
      <c r="L114">
        <v>40</v>
      </c>
      <c r="M114">
        <v>40</v>
      </c>
      <c r="N114">
        <v>40</v>
      </c>
      <c r="O114" s="27">
        <v>18</v>
      </c>
    </row>
    <row r="115" spans="1:15" x14ac:dyDescent="0.35">
      <c r="A115" s="28" t="s">
        <v>379</v>
      </c>
      <c r="B115" s="34" t="s">
        <v>380</v>
      </c>
      <c r="C115" t="s">
        <v>17</v>
      </c>
      <c r="D115" t="s">
        <v>18</v>
      </c>
      <c r="E115" t="s">
        <v>353</v>
      </c>
      <c r="F115">
        <v>7.84</v>
      </c>
      <c r="G115" t="s">
        <v>20</v>
      </c>
      <c r="H115">
        <v>50</v>
      </c>
      <c r="I115">
        <v>8</v>
      </c>
      <c r="J115" t="s">
        <v>381</v>
      </c>
      <c r="K115">
        <v>1</v>
      </c>
      <c r="L115">
        <v>40</v>
      </c>
      <c r="M115">
        <v>40</v>
      </c>
      <c r="N115">
        <v>40</v>
      </c>
      <c r="O115" s="27">
        <v>18</v>
      </c>
    </row>
    <row r="116" spans="1:15" x14ac:dyDescent="0.35">
      <c r="A116" s="28" t="s">
        <v>400</v>
      </c>
      <c r="B116" s="34" t="s">
        <v>401</v>
      </c>
      <c r="C116" t="s">
        <v>17</v>
      </c>
      <c r="D116" t="s">
        <v>18</v>
      </c>
      <c r="E116" t="s">
        <v>353</v>
      </c>
      <c r="F116">
        <v>7.69</v>
      </c>
      <c r="G116" t="s">
        <v>20</v>
      </c>
      <c r="H116">
        <v>50</v>
      </c>
      <c r="I116">
        <v>8.6</v>
      </c>
      <c r="J116" t="s">
        <v>402</v>
      </c>
      <c r="K116">
        <v>1</v>
      </c>
      <c r="L116">
        <v>40</v>
      </c>
      <c r="M116">
        <v>50</v>
      </c>
      <c r="N116">
        <v>40</v>
      </c>
      <c r="O116" s="27">
        <v>18</v>
      </c>
    </row>
    <row r="117" spans="1:15" x14ac:dyDescent="0.35">
      <c r="A117" s="28" t="s">
        <v>391</v>
      </c>
      <c r="B117" s="34" t="s">
        <v>392</v>
      </c>
      <c r="C117" t="s">
        <v>17</v>
      </c>
      <c r="D117" t="s">
        <v>18</v>
      </c>
      <c r="E117" t="s">
        <v>353</v>
      </c>
      <c r="F117">
        <v>7.51</v>
      </c>
      <c r="G117" t="s">
        <v>20</v>
      </c>
      <c r="H117">
        <v>50</v>
      </c>
      <c r="I117">
        <v>9.1</v>
      </c>
      <c r="J117" t="s">
        <v>393</v>
      </c>
      <c r="K117">
        <v>1</v>
      </c>
      <c r="L117">
        <v>40</v>
      </c>
      <c r="M117">
        <v>50</v>
      </c>
      <c r="N117">
        <v>40</v>
      </c>
      <c r="O117" s="27">
        <v>18</v>
      </c>
    </row>
    <row r="118" spans="1:15" x14ac:dyDescent="0.35">
      <c r="A118" s="28" t="s">
        <v>397</v>
      </c>
      <c r="B118" s="34" t="s">
        <v>398</v>
      </c>
      <c r="C118" t="s">
        <v>17</v>
      </c>
      <c r="D118" t="s">
        <v>18</v>
      </c>
      <c r="E118" t="s">
        <v>353</v>
      </c>
      <c r="F118">
        <v>7.33</v>
      </c>
      <c r="G118" t="s">
        <v>20</v>
      </c>
      <c r="H118">
        <v>50</v>
      </c>
      <c r="I118">
        <v>7.3999999999999995</v>
      </c>
      <c r="J118" t="s">
        <v>399</v>
      </c>
      <c r="K118">
        <v>1</v>
      </c>
      <c r="L118">
        <v>40</v>
      </c>
      <c r="M118">
        <v>40</v>
      </c>
      <c r="N118">
        <v>40</v>
      </c>
      <c r="O118" s="27">
        <v>18</v>
      </c>
    </row>
    <row r="119" spans="1:15" x14ac:dyDescent="0.35">
      <c r="A119" s="30" t="s">
        <v>370</v>
      </c>
      <c r="B119" s="34" t="s">
        <v>371</v>
      </c>
      <c r="C119" t="s">
        <v>17</v>
      </c>
      <c r="D119" t="s">
        <v>18</v>
      </c>
      <c r="E119" t="s">
        <v>353</v>
      </c>
      <c r="F119">
        <v>6.73</v>
      </c>
      <c r="G119" t="s">
        <v>20</v>
      </c>
      <c r="H119">
        <v>50</v>
      </c>
      <c r="I119">
        <v>6.35</v>
      </c>
      <c r="J119" t="s">
        <v>372</v>
      </c>
      <c r="K119">
        <v>1</v>
      </c>
      <c r="L119">
        <v>40</v>
      </c>
      <c r="M119">
        <v>40</v>
      </c>
      <c r="N119">
        <v>40</v>
      </c>
      <c r="O119" s="27">
        <v>18</v>
      </c>
    </row>
    <row r="120" spans="1:15" x14ac:dyDescent="0.35">
      <c r="A120" s="28" t="s">
        <v>355</v>
      </c>
      <c r="B120" s="34" t="s">
        <v>356</v>
      </c>
      <c r="C120" t="s">
        <v>17</v>
      </c>
      <c r="D120" t="s">
        <v>18</v>
      </c>
      <c r="E120" t="s">
        <v>353</v>
      </c>
      <c r="F120">
        <v>6.58</v>
      </c>
      <c r="G120" t="s">
        <v>20</v>
      </c>
      <c r="H120">
        <v>50</v>
      </c>
      <c r="I120">
        <v>6.3</v>
      </c>
      <c r="J120" t="s">
        <v>357</v>
      </c>
      <c r="K120">
        <v>1</v>
      </c>
      <c r="L120">
        <v>40</v>
      </c>
      <c r="M120">
        <v>30</v>
      </c>
      <c r="N120">
        <v>40</v>
      </c>
      <c r="O120" s="27">
        <v>18</v>
      </c>
    </row>
    <row r="121" spans="1:15" x14ac:dyDescent="0.35">
      <c r="A121" s="29" t="s">
        <v>427</v>
      </c>
      <c r="B121" s="34" t="s">
        <v>428</v>
      </c>
      <c r="C121" t="s">
        <v>17</v>
      </c>
      <c r="D121" t="s">
        <v>18</v>
      </c>
      <c r="E121" t="s">
        <v>353</v>
      </c>
      <c r="F121">
        <v>14.2</v>
      </c>
      <c r="G121" t="s">
        <v>20</v>
      </c>
      <c r="H121">
        <v>40</v>
      </c>
      <c r="I121">
        <v>9.24</v>
      </c>
      <c r="J121" t="s">
        <v>429</v>
      </c>
      <c r="K121">
        <v>1</v>
      </c>
      <c r="L121">
        <v>40</v>
      </c>
      <c r="M121">
        <v>40</v>
      </c>
      <c r="N121">
        <v>40</v>
      </c>
      <c r="O121" s="27">
        <v>19</v>
      </c>
    </row>
    <row r="122" spans="1:15" x14ac:dyDescent="0.35">
      <c r="A122" s="29" t="s">
        <v>424</v>
      </c>
      <c r="B122" s="34" t="s">
        <v>425</v>
      </c>
      <c r="C122" t="s">
        <v>17</v>
      </c>
      <c r="D122" t="s">
        <v>18</v>
      </c>
      <c r="E122" t="s">
        <v>353</v>
      </c>
      <c r="F122">
        <v>13.93</v>
      </c>
      <c r="G122" t="s">
        <v>20</v>
      </c>
      <c r="H122">
        <v>40</v>
      </c>
      <c r="I122">
        <v>7.1999999999999993</v>
      </c>
      <c r="J122" t="s">
        <v>426</v>
      </c>
      <c r="K122">
        <v>1</v>
      </c>
      <c r="L122">
        <v>40</v>
      </c>
      <c r="M122">
        <v>30</v>
      </c>
      <c r="N122">
        <v>40</v>
      </c>
      <c r="O122" s="27">
        <v>19</v>
      </c>
    </row>
    <row r="123" spans="1:15" x14ac:dyDescent="0.35">
      <c r="A123" s="28" t="s">
        <v>439</v>
      </c>
      <c r="B123" s="34" t="s">
        <v>440</v>
      </c>
      <c r="C123" t="s">
        <v>17</v>
      </c>
      <c r="D123" t="s">
        <v>18</v>
      </c>
      <c r="E123" t="s">
        <v>353</v>
      </c>
      <c r="F123">
        <v>11.67</v>
      </c>
      <c r="G123" t="s">
        <v>20</v>
      </c>
      <c r="H123">
        <v>50</v>
      </c>
      <c r="I123">
        <v>12.65</v>
      </c>
      <c r="J123" t="s">
        <v>441</v>
      </c>
      <c r="K123">
        <v>1</v>
      </c>
      <c r="L123">
        <v>60</v>
      </c>
      <c r="M123">
        <v>50</v>
      </c>
      <c r="N123">
        <v>40</v>
      </c>
      <c r="O123" s="27">
        <v>19</v>
      </c>
    </row>
    <row r="124" spans="1:15" x14ac:dyDescent="0.35">
      <c r="A124" s="28" t="s">
        <v>415</v>
      </c>
      <c r="B124" s="34" t="s">
        <v>416</v>
      </c>
      <c r="C124" t="s">
        <v>17</v>
      </c>
      <c r="D124" t="s">
        <v>18</v>
      </c>
      <c r="E124" t="s">
        <v>353</v>
      </c>
      <c r="F124">
        <v>11.53</v>
      </c>
      <c r="G124" t="s">
        <v>20</v>
      </c>
      <c r="H124">
        <v>50</v>
      </c>
      <c r="I124">
        <v>12.6</v>
      </c>
      <c r="J124" t="s">
        <v>417</v>
      </c>
      <c r="K124">
        <v>1</v>
      </c>
      <c r="L124">
        <v>60</v>
      </c>
      <c r="M124">
        <v>40</v>
      </c>
      <c r="N124">
        <v>40</v>
      </c>
      <c r="O124" s="27">
        <v>19</v>
      </c>
    </row>
    <row r="125" spans="1:15" x14ac:dyDescent="0.35">
      <c r="A125" s="29" t="s">
        <v>409</v>
      </c>
      <c r="B125" s="34" t="s">
        <v>410</v>
      </c>
      <c r="C125" t="s">
        <v>17</v>
      </c>
      <c r="D125" t="s">
        <v>18</v>
      </c>
      <c r="E125" t="s">
        <v>353</v>
      </c>
      <c r="F125">
        <v>10.26</v>
      </c>
      <c r="G125" t="s">
        <v>20</v>
      </c>
      <c r="H125">
        <v>50</v>
      </c>
      <c r="I125">
        <v>11.3</v>
      </c>
      <c r="J125" t="s">
        <v>411</v>
      </c>
      <c r="K125">
        <v>1</v>
      </c>
      <c r="L125">
        <v>60</v>
      </c>
      <c r="M125">
        <v>40</v>
      </c>
      <c r="N125">
        <v>40</v>
      </c>
      <c r="O125" s="27">
        <v>19</v>
      </c>
    </row>
    <row r="126" spans="1:15" x14ac:dyDescent="0.35">
      <c r="A126" s="28" t="s">
        <v>436</v>
      </c>
      <c r="B126" s="34" t="s">
        <v>437</v>
      </c>
      <c r="C126" t="s">
        <v>17</v>
      </c>
      <c r="D126" t="s">
        <v>18</v>
      </c>
      <c r="E126" t="s">
        <v>353</v>
      </c>
      <c r="F126">
        <v>9.15</v>
      </c>
      <c r="G126" t="s">
        <v>20</v>
      </c>
      <c r="H126">
        <v>50</v>
      </c>
      <c r="I126">
        <v>11.1</v>
      </c>
      <c r="J126" t="s">
        <v>438</v>
      </c>
      <c r="K126">
        <v>1</v>
      </c>
      <c r="L126">
        <v>60</v>
      </c>
      <c r="M126">
        <v>40</v>
      </c>
      <c r="N126">
        <v>40</v>
      </c>
      <c r="O126" s="27">
        <v>19</v>
      </c>
    </row>
    <row r="127" spans="1:15" x14ac:dyDescent="0.35">
      <c r="A127" s="28" t="s">
        <v>433</v>
      </c>
      <c r="B127" s="34" t="s">
        <v>434</v>
      </c>
      <c r="C127" t="s">
        <v>17</v>
      </c>
      <c r="D127" t="s">
        <v>18</v>
      </c>
      <c r="E127" t="s">
        <v>353</v>
      </c>
      <c r="F127">
        <v>9.1300000000000008</v>
      </c>
      <c r="G127" t="s">
        <v>20</v>
      </c>
      <c r="H127">
        <v>50</v>
      </c>
      <c r="I127">
        <v>8.75</v>
      </c>
      <c r="J127" t="s">
        <v>435</v>
      </c>
      <c r="K127">
        <v>1</v>
      </c>
      <c r="L127">
        <v>40</v>
      </c>
      <c r="M127">
        <v>40</v>
      </c>
      <c r="N127">
        <v>40</v>
      </c>
      <c r="O127" s="27">
        <v>19</v>
      </c>
    </row>
    <row r="128" spans="1:15" x14ac:dyDescent="0.35">
      <c r="A128" s="28" t="s">
        <v>430</v>
      </c>
      <c r="B128" s="34" t="s">
        <v>431</v>
      </c>
      <c r="C128" t="s">
        <v>17</v>
      </c>
      <c r="D128" t="s">
        <v>18</v>
      </c>
      <c r="E128" t="s">
        <v>353</v>
      </c>
      <c r="F128">
        <v>8</v>
      </c>
      <c r="G128" t="s">
        <v>20</v>
      </c>
      <c r="H128">
        <v>50</v>
      </c>
      <c r="I128">
        <v>9.65</v>
      </c>
      <c r="J128" t="s">
        <v>432</v>
      </c>
      <c r="K128">
        <v>1</v>
      </c>
      <c r="L128">
        <v>40</v>
      </c>
      <c r="M128">
        <v>50</v>
      </c>
      <c r="N128">
        <v>40</v>
      </c>
      <c r="O128" s="27">
        <v>19</v>
      </c>
    </row>
    <row r="129" spans="1:15" x14ac:dyDescent="0.35">
      <c r="A129" s="28" t="s">
        <v>406</v>
      </c>
      <c r="B129" s="34" t="s">
        <v>407</v>
      </c>
      <c r="C129" t="s">
        <v>17</v>
      </c>
      <c r="D129" t="s">
        <v>18</v>
      </c>
      <c r="E129" t="s">
        <v>353</v>
      </c>
      <c r="F129">
        <v>7.76</v>
      </c>
      <c r="G129" t="s">
        <v>20</v>
      </c>
      <c r="H129">
        <v>50</v>
      </c>
      <c r="I129">
        <v>10</v>
      </c>
      <c r="J129" t="s">
        <v>408</v>
      </c>
      <c r="K129">
        <v>1</v>
      </c>
      <c r="L129">
        <v>40</v>
      </c>
      <c r="M129">
        <v>50</v>
      </c>
      <c r="N129">
        <v>40</v>
      </c>
      <c r="O129" s="27">
        <v>19</v>
      </c>
    </row>
    <row r="130" spans="1:15" x14ac:dyDescent="0.35">
      <c r="A130" s="29" t="s">
        <v>412</v>
      </c>
      <c r="B130" s="34" t="s">
        <v>413</v>
      </c>
      <c r="C130" t="s">
        <v>17</v>
      </c>
      <c r="D130" t="s">
        <v>18</v>
      </c>
      <c r="E130" t="s">
        <v>353</v>
      </c>
      <c r="F130">
        <v>7.76</v>
      </c>
      <c r="G130" t="s">
        <v>20</v>
      </c>
      <c r="H130">
        <v>50</v>
      </c>
      <c r="I130">
        <v>10</v>
      </c>
      <c r="J130" t="s">
        <v>414</v>
      </c>
      <c r="K130">
        <v>1</v>
      </c>
      <c r="L130">
        <v>40</v>
      </c>
      <c r="M130">
        <v>50</v>
      </c>
      <c r="N130">
        <v>40</v>
      </c>
      <c r="O130" s="27">
        <v>19</v>
      </c>
    </row>
    <row r="131" spans="1:15" x14ac:dyDescent="0.35">
      <c r="A131" s="29" t="s">
        <v>421</v>
      </c>
      <c r="B131" s="34" t="s">
        <v>422</v>
      </c>
      <c r="C131" t="s">
        <v>17</v>
      </c>
      <c r="D131" t="s">
        <v>18</v>
      </c>
      <c r="E131" t="s">
        <v>353</v>
      </c>
      <c r="F131">
        <v>7.76</v>
      </c>
      <c r="G131" t="s">
        <v>20</v>
      </c>
      <c r="H131">
        <v>50</v>
      </c>
      <c r="I131">
        <v>8.6</v>
      </c>
      <c r="J131" t="s">
        <v>423</v>
      </c>
      <c r="K131">
        <v>1</v>
      </c>
      <c r="L131">
        <v>40</v>
      </c>
      <c r="M131">
        <v>40</v>
      </c>
      <c r="N131">
        <v>40</v>
      </c>
      <c r="O131" s="27">
        <v>19</v>
      </c>
    </row>
    <row r="132" spans="1:15" x14ac:dyDescent="0.35">
      <c r="A132" s="28" t="s">
        <v>403</v>
      </c>
      <c r="B132" s="34" t="s">
        <v>404</v>
      </c>
      <c r="C132" t="s">
        <v>17</v>
      </c>
      <c r="D132" t="s">
        <v>18</v>
      </c>
      <c r="E132" t="s">
        <v>353</v>
      </c>
      <c r="F132">
        <v>7.46</v>
      </c>
      <c r="G132" t="s">
        <v>20</v>
      </c>
      <c r="H132">
        <v>50</v>
      </c>
      <c r="I132">
        <v>8</v>
      </c>
      <c r="J132" t="s">
        <v>405</v>
      </c>
      <c r="K132">
        <v>1</v>
      </c>
      <c r="L132">
        <v>40</v>
      </c>
      <c r="M132">
        <v>40</v>
      </c>
      <c r="N132">
        <v>40</v>
      </c>
      <c r="O132" s="27">
        <v>19</v>
      </c>
    </row>
    <row r="133" spans="1:15" x14ac:dyDescent="0.35">
      <c r="A133" s="29" t="s">
        <v>418</v>
      </c>
      <c r="B133" s="34" t="s">
        <v>419</v>
      </c>
      <c r="C133" t="s">
        <v>17</v>
      </c>
      <c r="D133" t="s">
        <v>18</v>
      </c>
      <c r="E133" t="s">
        <v>353</v>
      </c>
      <c r="F133">
        <v>7.46</v>
      </c>
      <c r="G133" t="s">
        <v>20</v>
      </c>
      <c r="H133">
        <v>50</v>
      </c>
      <c r="I133">
        <v>6</v>
      </c>
      <c r="J133" t="s">
        <v>420</v>
      </c>
      <c r="K133">
        <v>1</v>
      </c>
      <c r="L133">
        <v>40</v>
      </c>
      <c r="M133">
        <v>30</v>
      </c>
      <c r="N133">
        <v>40</v>
      </c>
      <c r="O133" s="27">
        <v>19</v>
      </c>
    </row>
    <row r="134" spans="1:15" x14ac:dyDescent="0.35">
      <c r="A134" s="28" t="s">
        <v>469</v>
      </c>
      <c r="B134" s="34" t="s">
        <v>470</v>
      </c>
      <c r="C134" t="s">
        <v>17</v>
      </c>
      <c r="D134" t="s">
        <v>18</v>
      </c>
      <c r="E134" t="s">
        <v>353</v>
      </c>
      <c r="F134">
        <v>15.97</v>
      </c>
      <c r="G134" t="s">
        <v>20</v>
      </c>
      <c r="H134">
        <v>50</v>
      </c>
      <c r="I134">
        <v>14.35</v>
      </c>
      <c r="J134" t="s">
        <v>471</v>
      </c>
      <c r="K134">
        <v>1</v>
      </c>
      <c r="L134">
        <v>60</v>
      </c>
      <c r="M134">
        <v>50</v>
      </c>
      <c r="N134">
        <v>40</v>
      </c>
      <c r="O134" s="27">
        <v>20</v>
      </c>
    </row>
    <row r="135" spans="1:15" x14ac:dyDescent="0.35">
      <c r="A135" s="28" t="s">
        <v>460</v>
      </c>
      <c r="B135" s="34" t="s">
        <v>461</v>
      </c>
      <c r="C135" t="s">
        <v>17</v>
      </c>
      <c r="D135" t="s">
        <v>18</v>
      </c>
      <c r="E135" t="s">
        <v>353</v>
      </c>
      <c r="F135">
        <v>15.23</v>
      </c>
      <c r="G135" t="s">
        <v>20</v>
      </c>
      <c r="H135">
        <v>50</v>
      </c>
      <c r="I135">
        <v>12.3</v>
      </c>
      <c r="J135" t="s">
        <v>462</v>
      </c>
      <c r="K135">
        <v>1</v>
      </c>
      <c r="L135">
        <v>40</v>
      </c>
      <c r="M135">
        <v>50</v>
      </c>
      <c r="N135">
        <v>40</v>
      </c>
      <c r="O135" s="26">
        <v>20</v>
      </c>
    </row>
    <row r="136" spans="1:15" x14ac:dyDescent="0.35">
      <c r="A136" s="28" t="s">
        <v>472</v>
      </c>
      <c r="B136" s="34" t="s">
        <v>473</v>
      </c>
      <c r="C136" t="s">
        <v>17</v>
      </c>
      <c r="D136" t="s">
        <v>18</v>
      </c>
      <c r="E136" t="s">
        <v>353</v>
      </c>
      <c r="F136">
        <v>15.06</v>
      </c>
      <c r="G136" t="s">
        <v>20</v>
      </c>
      <c r="H136">
        <v>50</v>
      </c>
      <c r="I136">
        <v>13</v>
      </c>
      <c r="J136" t="s">
        <v>474</v>
      </c>
      <c r="K136">
        <v>1</v>
      </c>
      <c r="L136">
        <v>60</v>
      </c>
      <c r="M136">
        <v>40</v>
      </c>
      <c r="N136">
        <v>40</v>
      </c>
      <c r="O136" s="27">
        <v>20</v>
      </c>
    </row>
    <row r="137" spans="1:15" x14ac:dyDescent="0.35">
      <c r="A137" s="29" t="s">
        <v>448</v>
      </c>
      <c r="B137" s="34" t="s">
        <v>449</v>
      </c>
      <c r="C137" t="s">
        <v>17</v>
      </c>
      <c r="D137" t="s">
        <v>18</v>
      </c>
      <c r="E137" t="s">
        <v>353</v>
      </c>
      <c r="F137">
        <v>14.62</v>
      </c>
      <c r="G137" t="s">
        <v>20</v>
      </c>
      <c r="H137">
        <v>50</v>
      </c>
      <c r="I137">
        <v>14.6</v>
      </c>
      <c r="J137" t="s">
        <v>450</v>
      </c>
      <c r="K137">
        <v>1</v>
      </c>
      <c r="L137">
        <v>60</v>
      </c>
      <c r="M137">
        <v>40</v>
      </c>
      <c r="N137">
        <v>40</v>
      </c>
      <c r="O137" s="27">
        <v>20</v>
      </c>
    </row>
    <row r="138" spans="1:15" x14ac:dyDescent="0.35">
      <c r="A138" s="29" t="s">
        <v>454</v>
      </c>
      <c r="B138" s="34" t="s">
        <v>455</v>
      </c>
      <c r="C138" t="s">
        <v>17</v>
      </c>
      <c r="D138" t="s">
        <v>18</v>
      </c>
      <c r="E138" t="s">
        <v>353</v>
      </c>
      <c r="F138">
        <v>14.28</v>
      </c>
      <c r="G138" t="s">
        <v>20</v>
      </c>
      <c r="H138">
        <v>50</v>
      </c>
      <c r="I138">
        <v>11.799999999999999</v>
      </c>
      <c r="J138" t="s">
        <v>456</v>
      </c>
      <c r="K138">
        <v>1</v>
      </c>
      <c r="L138">
        <v>60</v>
      </c>
      <c r="M138">
        <v>40</v>
      </c>
      <c r="N138">
        <v>40</v>
      </c>
      <c r="O138" s="27">
        <v>20</v>
      </c>
    </row>
    <row r="139" spans="1:15" x14ac:dyDescent="0.35">
      <c r="A139" s="28" t="s">
        <v>466</v>
      </c>
      <c r="B139" s="34" t="s">
        <v>467</v>
      </c>
      <c r="C139" t="s">
        <v>17</v>
      </c>
      <c r="D139" t="s">
        <v>18</v>
      </c>
      <c r="E139" t="s">
        <v>353</v>
      </c>
      <c r="F139">
        <v>14.09</v>
      </c>
      <c r="G139" t="s">
        <v>20</v>
      </c>
      <c r="H139">
        <v>50</v>
      </c>
      <c r="I139">
        <v>12.049999999999999</v>
      </c>
      <c r="J139" t="s">
        <v>468</v>
      </c>
      <c r="K139">
        <v>1</v>
      </c>
      <c r="L139">
        <v>60</v>
      </c>
      <c r="M139">
        <v>40</v>
      </c>
      <c r="N139">
        <v>40</v>
      </c>
      <c r="O139" s="26">
        <v>20</v>
      </c>
    </row>
    <row r="140" spans="1:15" x14ac:dyDescent="0.35">
      <c r="A140" s="28" t="s">
        <v>463</v>
      </c>
      <c r="B140" s="34" t="s">
        <v>464</v>
      </c>
      <c r="C140" t="s">
        <v>17</v>
      </c>
      <c r="D140" t="s">
        <v>18</v>
      </c>
      <c r="E140" t="s">
        <v>353</v>
      </c>
      <c r="F140">
        <v>13.75</v>
      </c>
      <c r="G140" t="s">
        <v>20</v>
      </c>
      <c r="H140">
        <v>50</v>
      </c>
      <c r="I140">
        <v>10.6</v>
      </c>
      <c r="J140" t="s">
        <v>465</v>
      </c>
      <c r="K140">
        <v>1</v>
      </c>
      <c r="L140">
        <v>40</v>
      </c>
      <c r="M140">
        <v>50</v>
      </c>
      <c r="N140">
        <v>40</v>
      </c>
      <c r="O140" s="26">
        <v>20</v>
      </c>
    </row>
    <row r="141" spans="1:15" x14ac:dyDescent="0.35">
      <c r="A141" s="29" t="s">
        <v>451</v>
      </c>
      <c r="B141" s="34" t="s">
        <v>452</v>
      </c>
      <c r="C141" t="s">
        <v>17</v>
      </c>
      <c r="D141" t="s">
        <v>18</v>
      </c>
      <c r="E141" t="s">
        <v>353</v>
      </c>
      <c r="F141">
        <v>13.53</v>
      </c>
      <c r="G141" t="s">
        <v>20</v>
      </c>
      <c r="H141">
        <v>50</v>
      </c>
      <c r="I141">
        <v>9.6</v>
      </c>
      <c r="J141" t="s">
        <v>453</v>
      </c>
      <c r="K141">
        <v>1</v>
      </c>
      <c r="L141">
        <v>40</v>
      </c>
      <c r="M141">
        <v>40</v>
      </c>
      <c r="N141">
        <v>40</v>
      </c>
      <c r="O141" s="27">
        <v>20</v>
      </c>
    </row>
    <row r="142" spans="1:15" x14ac:dyDescent="0.35">
      <c r="A142" s="28" t="s">
        <v>475</v>
      </c>
      <c r="B142" s="34" t="s">
        <v>476</v>
      </c>
      <c r="C142" t="s">
        <v>17</v>
      </c>
      <c r="D142" t="s">
        <v>18</v>
      </c>
      <c r="E142" t="s">
        <v>353</v>
      </c>
      <c r="F142">
        <v>13.42</v>
      </c>
      <c r="G142" t="s">
        <v>20</v>
      </c>
      <c r="H142">
        <v>50</v>
      </c>
      <c r="I142">
        <v>13.600000000000001</v>
      </c>
      <c r="J142" t="s">
        <v>477</v>
      </c>
      <c r="K142">
        <v>1</v>
      </c>
      <c r="L142">
        <v>60</v>
      </c>
      <c r="M142">
        <v>50</v>
      </c>
      <c r="N142">
        <v>40</v>
      </c>
      <c r="O142" s="26">
        <v>20</v>
      </c>
    </row>
    <row r="143" spans="1:15" x14ac:dyDescent="0.35">
      <c r="A143" s="29" t="s">
        <v>445</v>
      </c>
      <c r="B143" s="34" t="s">
        <v>446</v>
      </c>
      <c r="C143" t="s">
        <v>17</v>
      </c>
      <c r="D143" t="s">
        <v>18</v>
      </c>
      <c r="E143" t="s">
        <v>353</v>
      </c>
      <c r="F143">
        <v>11.97</v>
      </c>
      <c r="G143" t="s">
        <v>20</v>
      </c>
      <c r="H143">
        <v>50</v>
      </c>
      <c r="I143">
        <v>13.8</v>
      </c>
      <c r="J143" t="s">
        <v>447</v>
      </c>
      <c r="K143">
        <v>1</v>
      </c>
      <c r="L143">
        <v>60</v>
      </c>
      <c r="M143">
        <v>40</v>
      </c>
      <c r="N143">
        <v>40</v>
      </c>
      <c r="O143" s="27">
        <v>20</v>
      </c>
    </row>
    <row r="144" spans="1:15" x14ac:dyDescent="0.35">
      <c r="A144" s="28" t="s">
        <v>478</v>
      </c>
      <c r="B144" s="34" t="s">
        <v>479</v>
      </c>
      <c r="C144" t="s">
        <v>17</v>
      </c>
      <c r="D144" t="s">
        <v>18</v>
      </c>
      <c r="E144" t="s">
        <v>353</v>
      </c>
      <c r="F144">
        <v>11.77</v>
      </c>
      <c r="G144" t="s">
        <v>20</v>
      </c>
      <c r="H144">
        <v>50</v>
      </c>
      <c r="I144">
        <v>11.200000000000001</v>
      </c>
      <c r="J144" t="s">
        <v>480</v>
      </c>
      <c r="K144">
        <v>1</v>
      </c>
      <c r="L144">
        <v>60</v>
      </c>
      <c r="M144">
        <v>40</v>
      </c>
      <c r="N144">
        <v>40</v>
      </c>
      <c r="O144" s="27">
        <v>20</v>
      </c>
    </row>
    <row r="145" spans="1:15" x14ac:dyDescent="0.35">
      <c r="A145" s="29" t="s">
        <v>442</v>
      </c>
      <c r="B145" s="34" t="s">
        <v>443</v>
      </c>
      <c r="C145" t="s">
        <v>17</v>
      </c>
      <c r="D145" t="s">
        <v>18</v>
      </c>
      <c r="E145" t="s">
        <v>353</v>
      </c>
      <c r="F145">
        <v>11.3</v>
      </c>
      <c r="G145" t="s">
        <v>20</v>
      </c>
      <c r="H145">
        <v>50</v>
      </c>
      <c r="I145">
        <v>11.3</v>
      </c>
      <c r="J145" t="s">
        <v>444</v>
      </c>
      <c r="K145">
        <v>1</v>
      </c>
      <c r="L145">
        <v>40</v>
      </c>
      <c r="M145">
        <v>50</v>
      </c>
      <c r="N145">
        <v>40</v>
      </c>
      <c r="O145" s="27">
        <v>20</v>
      </c>
    </row>
    <row r="146" spans="1:15" x14ac:dyDescent="0.35">
      <c r="A146" s="28" t="s">
        <v>457</v>
      </c>
      <c r="B146" s="34" t="s">
        <v>458</v>
      </c>
      <c r="C146" t="s">
        <v>17</v>
      </c>
      <c r="D146" t="s">
        <v>18</v>
      </c>
      <c r="E146" t="s">
        <v>353</v>
      </c>
      <c r="F146">
        <v>10.220000000000001</v>
      </c>
      <c r="G146" t="s">
        <v>20</v>
      </c>
      <c r="H146">
        <v>50</v>
      </c>
      <c r="I146">
        <v>10.7</v>
      </c>
      <c r="J146" t="s">
        <v>459</v>
      </c>
      <c r="K146">
        <v>1</v>
      </c>
      <c r="L146">
        <v>60</v>
      </c>
      <c r="M146">
        <v>40</v>
      </c>
      <c r="N146">
        <v>40</v>
      </c>
      <c r="O146" s="26">
        <v>20</v>
      </c>
    </row>
    <row r="147" spans="1:15" x14ac:dyDescent="0.35">
      <c r="A147" s="30" t="s">
        <v>493</v>
      </c>
      <c r="B147" s="34" t="s">
        <v>494</v>
      </c>
      <c r="C147" t="s">
        <v>17</v>
      </c>
      <c r="D147" t="s">
        <v>18</v>
      </c>
      <c r="E147" t="s">
        <v>353</v>
      </c>
      <c r="F147">
        <v>15</v>
      </c>
      <c r="G147" t="s">
        <v>20</v>
      </c>
      <c r="H147">
        <v>50</v>
      </c>
      <c r="I147">
        <v>12</v>
      </c>
      <c r="J147" t="s">
        <v>495</v>
      </c>
      <c r="K147">
        <v>1</v>
      </c>
      <c r="L147">
        <v>60</v>
      </c>
      <c r="M147">
        <v>40</v>
      </c>
      <c r="N147">
        <v>40</v>
      </c>
      <c r="O147" s="27">
        <v>21</v>
      </c>
    </row>
    <row r="148" spans="1:15" x14ac:dyDescent="0.35">
      <c r="A148" s="28" t="s">
        <v>484</v>
      </c>
      <c r="B148" s="34" t="s">
        <v>485</v>
      </c>
      <c r="C148" t="s">
        <v>17</v>
      </c>
      <c r="D148" t="s">
        <v>18</v>
      </c>
      <c r="E148" t="s">
        <v>353</v>
      </c>
      <c r="F148">
        <v>14.71</v>
      </c>
      <c r="G148" t="s">
        <v>20</v>
      </c>
      <c r="H148">
        <v>50</v>
      </c>
      <c r="I148">
        <v>13.100000000000001</v>
      </c>
      <c r="J148" t="s">
        <v>486</v>
      </c>
      <c r="K148">
        <v>1</v>
      </c>
      <c r="L148">
        <v>60</v>
      </c>
      <c r="M148">
        <v>40</v>
      </c>
      <c r="N148">
        <v>40</v>
      </c>
      <c r="O148" s="26">
        <v>21</v>
      </c>
    </row>
    <row r="149" spans="1:15" x14ac:dyDescent="0.35">
      <c r="A149" s="28" t="s">
        <v>481</v>
      </c>
      <c r="B149" s="34" t="s">
        <v>482</v>
      </c>
      <c r="C149" t="s">
        <v>17</v>
      </c>
      <c r="D149" t="s">
        <v>18</v>
      </c>
      <c r="E149" t="s">
        <v>353</v>
      </c>
      <c r="F149">
        <v>13.63</v>
      </c>
      <c r="G149" t="s">
        <v>20</v>
      </c>
      <c r="H149">
        <v>50</v>
      </c>
      <c r="I149">
        <v>11.200000000000001</v>
      </c>
      <c r="J149" t="s">
        <v>483</v>
      </c>
      <c r="K149">
        <v>1</v>
      </c>
      <c r="L149">
        <v>40</v>
      </c>
      <c r="M149">
        <v>50</v>
      </c>
      <c r="N149">
        <v>40</v>
      </c>
      <c r="O149" s="26">
        <v>21</v>
      </c>
    </row>
    <row r="150" spans="1:15" x14ac:dyDescent="0.35">
      <c r="A150" s="29" t="s">
        <v>499</v>
      </c>
      <c r="B150" s="34" t="s">
        <v>500</v>
      </c>
      <c r="C150" t="s">
        <v>17</v>
      </c>
      <c r="D150" t="s">
        <v>18</v>
      </c>
      <c r="E150" t="s">
        <v>353</v>
      </c>
      <c r="F150">
        <v>12</v>
      </c>
      <c r="G150" t="s">
        <v>20</v>
      </c>
      <c r="H150">
        <v>50</v>
      </c>
      <c r="I150">
        <v>12.3</v>
      </c>
      <c r="J150" t="s">
        <v>501</v>
      </c>
      <c r="K150">
        <v>1</v>
      </c>
      <c r="L150">
        <v>40</v>
      </c>
      <c r="M150">
        <v>50</v>
      </c>
      <c r="N150">
        <v>40</v>
      </c>
      <c r="O150" s="27">
        <v>21</v>
      </c>
    </row>
    <row r="151" spans="1:15" x14ac:dyDescent="0.35">
      <c r="A151" s="29" t="s">
        <v>496</v>
      </c>
      <c r="B151" s="34" t="s">
        <v>497</v>
      </c>
      <c r="C151" t="s">
        <v>17</v>
      </c>
      <c r="D151" t="s">
        <v>18</v>
      </c>
      <c r="E151" t="s">
        <v>353</v>
      </c>
      <c r="F151">
        <v>11.3</v>
      </c>
      <c r="G151" t="s">
        <v>20</v>
      </c>
      <c r="H151">
        <v>50</v>
      </c>
      <c r="I151">
        <v>9.7000000000000011</v>
      </c>
      <c r="J151" t="s">
        <v>498</v>
      </c>
      <c r="K151">
        <v>1</v>
      </c>
      <c r="L151">
        <v>40</v>
      </c>
      <c r="M151">
        <v>40</v>
      </c>
      <c r="N151">
        <v>40</v>
      </c>
      <c r="O151" s="27">
        <v>21</v>
      </c>
    </row>
    <row r="152" spans="1:15" x14ac:dyDescent="0.35">
      <c r="A152" s="29" t="s">
        <v>502</v>
      </c>
      <c r="B152" s="34" t="s">
        <v>503</v>
      </c>
      <c r="C152" t="s">
        <v>17</v>
      </c>
      <c r="D152" t="s">
        <v>18</v>
      </c>
      <c r="E152" t="s">
        <v>353</v>
      </c>
      <c r="F152">
        <v>10.58</v>
      </c>
      <c r="G152" t="s">
        <v>20</v>
      </c>
      <c r="H152">
        <v>50</v>
      </c>
      <c r="I152">
        <v>9.8000000000000007</v>
      </c>
      <c r="J152" t="s">
        <v>504</v>
      </c>
      <c r="K152">
        <v>1</v>
      </c>
      <c r="L152">
        <v>40</v>
      </c>
      <c r="M152">
        <v>40</v>
      </c>
      <c r="N152">
        <v>40</v>
      </c>
      <c r="O152" s="27">
        <v>21</v>
      </c>
    </row>
    <row r="153" spans="1:15" x14ac:dyDescent="0.35">
      <c r="A153" s="28" t="s">
        <v>511</v>
      </c>
      <c r="B153" s="34" t="s">
        <v>512</v>
      </c>
      <c r="C153" t="s">
        <v>17</v>
      </c>
      <c r="D153" t="s">
        <v>18</v>
      </c>
      <c r="E153" t="s">
        <v>353</v>
      </c>
      <c r="F153">
        <v>8.7899999999999991</v>
      </c>
      <c r="G153" t="s">
        <v>20</v>
      </c>
      <c r="H153">
        <v>50</v>
      </c>
      <c r="I153">
        <v>8.6</v>
      </c>
      <c r="J153" t="s">
        <v>513</v>
      </c>
      <c r="K153">
        <v>1</v>
      </c>
      <c r="L153">
        <v>40</v>
      </c>
      <c r="M153">
        <v>40</v>
      </c>
      <c r="N153">
        <v>40</v>
      </c>
      <c r="O153" s="26">
        <v>21</v>
      </c>
    </row>
    <row r="154" spans="1:15" x14ac:dyDescent="0.35">
      <c r="A154" s="28" t="s">
        <v>514</v>
      </c>
      <c r="B154" s="34" t="s">
        <v>515</v>
      </c>
      <c r="C154" t="s">
        <v>17</v>
      </c>
      <c r="D154" t="s">
        <v>18</v>
      </c>
      <c r="E154" t="s">
        <v>353</v>
      </c>
      <c r="F154">
        <v>8.7899999999999991</v>
      </c>
      <c r="G154" t="s">
        <v>20</v>
      </c>
      <c r="H154">
        <v>50</v>
      </c>
      <c r="I154">
        <v>11.05</v>
      </c>
      <c r="J154" t="s">
        <v>516</v>
      </c>
      <c r="K154">
        <v>1</v>
      </c>
      <c r="L154">
        <v>60</v>
      </c>
      <c r="M154">
        <v>50</v>
      </c>
      <c r="N154">
        <v>40</v>
      </c>
      <c r="O154" s="26">
        <v>21</v>
      </c>
    </row>
    <row r="155" spans="1:15" x14ac:dyDescent="0.35">
      <c r="A155" s="28" t="s">
        <v>517</v>
      </c>
      <c r="B155" s="34" t="s">
        <v>518</v>
      </c>
      <c r="C155" t="s">
        <v>17</v>
      </c>
      <c r="D155" t="s">
        <v>18</v>
      </c>
      <c r="E155" t="s">
        <v>353</v>
      </c>
      <c r="F155">
        <v>8.76</v>
      </c>
      <c r="G155" t="s">
        <v>20</v>
      </c>
      <c r="H155">
        <v>50</v>
      </c>
      <c r="I155">
        <v>2.9499999999999997</v>
      </c>
      <c r="J155" t="s">
        <v>519</v>
      </c>
      <c r="K155">
        <v>1</v>
      </c>
      <c r="O155" s="27">
        <v>21</v>
      </c>
    </row>
    <row r="156" spans="1:15" x14ac:dyDescent="0.35">
      <c r="A156" s="29" t="s">
        <v>508</v>
      </c>
      <c r="B156" s="34" t="s">
        <v>509</v>
      </c>
      <c r="C156" t="s">
        <v>17</v>
      </c>
      <c r="D156" t="s">
        <v>18</v>
      </c>
      <c r="E156" t="s">
        <v>353</v>
      </c>
      <c r="F156">
        <v>8.14</v>
      </c>
      <c r="G156" t="s">
        <v>20</v>
      </c>
      <c r="H156">
        <v>50</v>
      </c>
      <c r="I156">
        <v>8.6999999999999993</v>
      </c>
      <c r="J156" t="s">
        <v>510</v>
      </c>
      <c r="K156">
        <v>1</v>
      </c>
      <c r="L156">
        <v>40</v>
      </c>
      <c r="M156">
        <v>50</v>
      </c>
      <c r="N156">
        <v>40</v>
      </c>
      <c r="O156" s="27">
        <v>21</v>
      </c>
    </row>
    <row r="157" spans="1:15" x14ac:dyDescent="0.35">
      <c r="A157" s="29" t="s">
        <v>505</v>
      </c>
      <c r="B157" s="34" t="s">
        <v>506</v>
      </c>
      <c r="C157" t="s">
        <v>17</v>
      </c>
      <c r="D157" t="s">
        <v>18</v>
      </c>
      <c r="E157" t="s">
        <v>353</v>
      </c>
      <c r="F157">
        <v>7.89</v>
      </c>
      <c r="G157" t="s">
        <v>20</v>
      </c>
      <c r="H157">
        <v>50</v>
      </c>
      <c r="I157">
        <v>8.4500000000000011</v>
      </c>
      <c r="J157" t="s">
        <v>507</v>
      </c>
      <c r="K157">
        <v>1</v>
      </c>
      <c r="L157">
        <v>40</v>
      </c>
      <c r="M157">
        <v>50</v>
      </c>
      <c r="N157">
        <v>40</v>
      </c>
      <c r="O157" s="27">
        <v>21</v>
      </c>
    </row>
    <row r="158" spans="1:15" x14ac:dyDescent="0.35">
      <c r="A158" s="28" t="s">
        <v>490</v>
      </c>
      <c r="B158" s="34" t="s">
        <v>491</v>
      </c>
      <c r="C158" t="s">
        <v>17</v>
      </c>
      <c r="D158" t="s">
        <v>18</v>
      </c>
      <c r="E158" t="s">
        <v>353</v>
      </c>
      <c r="F158">
        <v>6.96</v>
      </c>
      <c r="G158" t="s">
        <v>20</v>
      </c>
      <c r="H158">
        <v>50</v>
      </c>
      <c r="I158">
        <v>6.45</v>
      </c>
      <c r="J158" t="s">
        <v>492</v>
      </c>
      <c r="K158">
        <v>1</v>
      </c>
      <c r="L158">
        <v>40</v>
      </c>
      <c r="M158">
        <v>40</v>
      </c>
      <c r="N158">
        <v>40</v>
      </c>
      <c r="O158" s="27">
        <v>21</v>
      </c>
    </row>
    <row r="159" spans="1:15" x14ac:dyDescent="0.35">
      <c r="A159" s="28" t="s">
        <v>487</v>
      </c>
      <c r="B159" s="34" t="s">
        <v>488</v>
      </c>
      <c r="C159" t="s">
        <v>17</v>
      </c>
      <c r="D159" t="s">
        <v>18</v>
      </c>
      <c r="E159" t="s">
        <v>353</v>
      </c>
      <c r="F159">
        <v>6.47</v>
      </c>
      <c r="G159" t="s">
        <v>20</v>
      </c>
      <c r="H159">
        <v>50</v>
      </c>
      <c r="I159">
        <v>6</v>
      </c>
      <c r="J159" t="s">
        <v>489</v>
      </c>
      <c r="K159">
        <v>1</v>
      </c>
      <c r="L159">
        <v>40</v>
      </c>
      <c r="M159">
        <v>30</v>
      </c>
      <c r="N159">
        <v>40</v>
      </c>
      <c r="O159" s="27">
        <v>21</v>
      </c>
    </row>
    <row r="160" spans="1:15" x14ac:dyDescent="0.35">
      <c r="A160" s="29" t="s">
        <v>538</v>
      </c>
      <c r="B160" s="34" t="s">
        <v>539</v>
      </c>
      <c r="C160" t="s">
        <v>17</v>
      </c>
      <c r="D160" t="s">
        <v>18</v>
      </c>
      <c r="E160" t="s">
        <v>353</v>
      </c>
      <c r="F160">
        <v>26.2</v>
      </c>
      <c r="G160" t="s">
        <v>20</v>
      </c>
      <c r="H160">
        <v>50</v>
      </c>
      <c r="I160">
        <v>14.149999999999999</v>
      </c>
      <c r="J160" t="s">
        <v>540</v>
      </c>
      <c r="K160">
        <v>1</v>
      </c>
      <c r="L160">
        <v>60</v>
      </c>
      <c r="M160">
        <v>50</v>
      </c>
      <c r="N160">
        <v>40</v>
      </c>
      <c r="O160" s="27">
        <v>22</v>
      </c>
    </row>
    <row r="161" spans="1:15" x14ac:dyDescent="0.35">
      <c r="A161" s="29" t="s">
        <v>535</v>
      </c>
      <c r="B161" s="34" t="s">
        <v>536</v>
      </c>
      <c r="C161" t="s">
        <v>17</v>
      </c>
      <c r="D161" t="s">
        <v>18</v>
      </c>
      <c r="E161" t="s">
        <v>353</v>
      </c>
      <c r="F161">
        <v>24.44</v>
      </c>
      <c r="G161" t="s">
        <v>20</v>
      </c>
      <c r="H161">
        <v>50</v>
      </c>
      <c r="I161">
        <v>12.85</v>
      </c>
      <c r="J161" t="s">
        <v>537</v>
      </c>
      <c r="K161">
        <v>1</v>
      </c>
      <c r="L161">
        <v>40</v>
      </c>
      <c r="M161">
        <v>50</v>
      </c>
      <c r="N161">
        <v>40</v>
      </c>
      <c r="O161" s="27">
        <v>22</v>
      </c>
    </row>
    <row r="162" spans="1:15" x14ac:dyDescent="0.35">
      <c r="A162" s="29" t="s">
        <v>532</v>
      </c>
      <c r="B162" s="34" t="s">
        <v>533</v>
      </c>
      <c r="C162" t="s">
        <v>17</v>
      </c>
      <c r="D162" t="s">
        <v>18</v>
      </c>
      <c r="E162" t="s">
        <v>353</v>
      </c>
      <c r="F162">
        <v>23.06</v>
      </c>
      <c r="G162" t="s">
        <v>20</v>
      </c>
      <c r="H162">
        <v>50</v>
      </c>
      <c r="I162">
        <v>10.35</v>
      </c>
      <c r="J162" t="s">
        <v>534</v>
      </c>
      <c r="K162">
        <v>1</v>
      </c>
      <c r="L162">
        <v>40</v>
      </c>
      <c r="M162">
        <v>40</v>
      </c>
      <c r="N162">
        <v>40</v>
      </c>
      <c r="O162" s="27">
        <v>22</v>
      </c>
    </row>
    <row r="163" spans="1:15" x14ac:dyDescent="0.35">
      <c r="A163" s="30" t="s">
        <v>523</v>
      </c>
      <c r="B163" s="34" t="s">
        <v>524</v>
      </c>
      <c r="C163" t="s">
        <v>17</v>
      </c>
      <c r="D163" t="s">
        <v>18</v>
      </c>
      <c r="E163" t="s">
        <v>353</v>
      </c>
      <c r="F163">
        <v>16.690000000000001</v>
      </c>
      <c r="G163" t="s">
        <v>20</v>
      </c>
      <c r="H163">
        <v>50</v>
      </c>
      <c r="I163">
        <v>16.3</v>
      </c>
      <c r="J163" t="s">
        <v>525</v>
      </c>
      <c r="K163">
        <v>1</v>
      </c>
      <c r="L163">
        <v>60</v>
      </c>
      <c r="M163">
        <v>50</v>
      </c>
      <c r="N163">
        <v>40</v>
      </c>
      <c r="O163" s="26">
        <v>22</v>
      </c>
    </row>
    <row r="164" spans="1:15" x14ac:dyDescent="0.35">
      <c r="A164" s="28" t="s">
        <v>520</v>
      </c>
      <c r="B164" s="34" t="s">
        <v>521</v>
      </c>
      <c r="C164" t="s">
        <v>17</v>
      </c>
      <c r="D164" t="s">
        <v>18</v>
      </c>
      <c r="E164" t="s">
        <v>353</v>
      </c>
      <c r="F164">
        <v>16.55</v>
      </c>
      <c r="G164" t="s">
        <v>20</v>
      </c>
      <c r="H164">
        <v>50</v>
      </c>
      <c r="I164">
        <v>15.4</v>
      </c>
      <c r="J164" t="s">
        <v>522</v>
      </c>
      <c r="K164">
        <v>1</v>
      </c>
      <c r="L164">
        <v>60</v>
      </c>
      <c r="M164">
        <v>50</v>
      </c>
      <c r="N164">
        <v>40</v>
      </c>
      <c r="O164" s="27">
        <v>22</v>
      </c>
    </row>
    <row r="165" spans="1:15" x14ac:dyDescent="0.35">
      <c r="A165" s="28" t="s">
        <v>547</v>
      </c>
      <c r="B165" s="34" t="s">
        <v>548</v>
      </c>
      <c r="C165" t="s">
        <v>17</v>
      </c>
      <c r="D165" t="s">
        <v>18</v>
      </c>
      <c r="E165" t="s">
        <v>353</v>
      </c>
      <c r="F165">
        <v>16.239999999999998</v>
      </c>
      <c r="G165" t="s">
        <v>20</v>
      </c>
      <c r="H165">
        <v>25</v>
      </c>
      <c r="I165">
        <v>8.5</v>
      </c>
      <c r="J165" t="s">
        <v>549</v>
      </c>
      <c r="K165">
        <v>1</v>
      </c>
      <c r="L165">
        <v>40</v>
      </c>
      <c r="M165">
        <v>50</v>
      </c>
      <c r="N165">
        <v>40</v>
      </c>
      <c r="O165" s="27">
        <v>22</v>
      </c>
    </row>
    <row r="166" spans="1:15" x14ac:dyDescent="0.35">
      <c r="A166" s="28" t="s">
        <v>553</v>
      </c>
      <c r="B166" s="34" t="s">
        <v>554</v>
      </c>
      <c r="C166" t="s">
        <v>17</v>
      </c>
      <c r="D166" t="s">
        <v>18</v>
      </c>
      <c r="E166" t="s">
        <v>353</v>
      </c>
      <c r="F166">
        <v>14.6</v>
      </c>
      <c r="G166" t="s">
        <v>20</v>
      </c>
      <c r="H166">
        <v>25</v>
      </c>
      <c r="I166">
        <v>8</v>
      </c>
      <c r="J166" t="s">
        <v>555</v>
      </c>
      <c r="K166">
        <v>1</v>
      </c>
      <c r="L166">
        <v>40</v>
      </c>
      <c r="M166">
        <v>50</v>
      </c>
      <c r="N166">
        <v>40</v>
      </c>
      <c r="O166" s="26">
        <v>22</v>
      </c>
    </row>
    <row r="167" spans="1:15" x14ac:dyDescent="0.35">
      <c r="A167" s="28" t="s">
        <v>544</v>
      </c>
      <c r="B167" s="34" t="s">
        <v>545</v>
      </c>
      <c r="C167" t="s">
        <v>17</v>
      </c>
      <c r="D167" t="s">
        <v>18</v>
      </c>
      <c r="E167" t="s">
        <v>353</v>
      </c>
      <c r="F167">
        <v>14.17</v>
      </c>
      <c r="G167" t="s">
        <v>20</v>
      </c>
      <c r="H167">
        <v>25</v>
      </c>
      <c r="I167">
        <v>5.875</v>
      </c>
      <c r="J167" t="s">
        <v>546</v>
      </c>
      <c r="K167">
        <v>1</v>
      </c>
      <c r="L167">
        <v>40</v>
      </c>
      <c r="M167">
        <v>40</v>
      </c>
      <c r="N167">
        <v>40</v>
      </c>
      <c r="O167" s="27">
        <v>22</v>
      </c>
    </row>
    <row r="168" spans="1:15" x14ac:dyDescent="0.35">
      <c r="A168" s="28" t="s">
        <v>550</v>
      </c>
      <c r="B168" s="34" t="s">
        <v>551</v>
      </c>
      <c r="C168" t="s">
        <v>17</v>
      </c>
      <c r="D168" t="s">
        <v>18</v>
      </c>
      <c r="E168" t="s">
        <v>353</v>
      </c>
      <c r="F168">
        <v>14.17</v>
      </c>
      <c r="G168" t="s">
        <v>20</v>
      </c>
      <c r="H168">
        <v>25</v>
      </c>
      <c r="I168">
        <v>6.4249999999999998</v>
      </c>
      <c r="J168" t="s">
        <v>552</v>
      </c>
      <c r="K168">
        <v>1</v>
      </c>
      <c r="L168">
        <v>40</v>
      </c>
      <c r="M168">
        <v>40</v>
      </c>
      <c r="N168">
        <v>40</v>
      </c>
      <c r="O168" s="27">
        <v>22</v>
      </c>
    </row>
    <row r="169" spans="1:15" x14ac:dyDescent="0.35">
      <c r="A169" s="28" t="s">
        <v>541</v>
      </c>
      <c r="B169" s="34" t="s">
        <v>542</v>
      </c>
      <c r="C169" t="s">
        <v>17</v>
      </c>
      <c r="D169" t="s">
        <v>18</v>
      </c>
      <c r="E169" t="s">
        <v>353</v>
      </c>
      <c r="F169">
        <v>10.1</v>
      </c>
      <c r="G169" t="s">
        <v>20</v>
      </c>
      <c r="H169">
        <v>50</v>
      </c>
      <c r="I169">
        <v>8.1</v>
      </c>
      <c r="J169" t="s">
        <v>543</v>
      </c>
      <c r="K169">
        <v>1</v>
      </c>
      <c r="L169">
        <v>40</v>
      </c>
      <c r="M169">
        <v>50</v>
      </c>
      <c r="N169">
        <v>40</v>
      </c>
      <c r="O169" s="27">
        <v>22</v>
      </c>
    </row>
    <row r="170" spans="1:15" x14ac:dyDescent="0.35">
      <c r="A170" s="29" t="s">
        <v>529</v>
      </c>
      <c r="B170" s="34" t="s">
        <v>530</v>
      </c>
      <c r="C170" t="s">
        <v>17</v>
      </c>
      <c r="D170" t="s">
        <v>18</v>
      </c>
      <c r="E170" t="s">
        <v>353</v>
      </c>
      <c r="F170">
        <v>9.4600000000000009</v>
      </c>
      <c r="G170" t="s">
        <v>20</v>
      </c>
      <c r="H170">
        <v>50</v>
      </c>
      <c r="I170">
        <v>12.7</v>
      </c>
      <c r="J170" t="s">
        <v>531</v>
      </c>
      <c r="K170">
        <v>1</v>
      </c>
      <c r="L170">
        <v>60</v>
      </c>
      <c r="M170">
        <v>50</v>
      </c>
      <c r="N170">
        <v>40</v>
      </c>
      <c r="O170" s="27">
        <v>22</v>
      </c>
    </row>
    <row r="171" spans="1:15" x14ac:dyDescent="0.35">
      <c r="A171" s="29" t="s">
        <v>526</v>
      </c>
      <c r="B171" s="34" t="s">
        <v>527</v>
      </c>
      <c r="C171" t="s">
        <v>17</v>
      </c>
      <c r="D171" t="s">
        <v>18</v>
      </c>
      <c r="E171" t="s">
        <v>353</v>
      </c>
      <c r="F171">
        <v>9.1300000000000008</v>
      </c>
      <c r="G171" t="s">
        <v>20</v>
      </c>
      <c r="H171">
        <v>50</v>
      </c>
      <c r="I171">
        <v>10.5</v>
      </c>
      <c r="J171" t="s">
        <v>528</v>
      </c>
      <c r="K171">
        <v>1</v>
      </c>
      <c r="L171">
        <v>40</v>
      </c>
      <c r="M171">
        <v>50</v>
      </c>
      <c r="N171">
        <v>40</v>
      </c>
      <c r="O171" s="27">
        <v>22</v>
      </c>
    </row>
    <row r="172" spans="1:15" x14ac:dyDescent="0.35">
      <c r="A172" s="29" t="s">
        <v>577</v>
      </c>
      <c r="B172" s="34" t="s">
        <v>578</v>
      </c>
      <c r="C172" t="s">
        <v>17</v>
      </c>
      <c r="D172" t="s">
        <v>18</v>
      </c>
      <c r="E172" t="s">
        <v>34</v>
      </c>
      <c r="F172">
        <v>43.21</v>
      </c>
      <c r="G172" t="s">
        <v>20</v>
      </c>
      <c r="H172">
        <v>50</v>
      </c>
      <c r="I172">
        <v>22.400000000000002</v>
      </c>
      <c r="J172" t="s">
        <v>579</v>
      </c>
      <c r="K172">
        <v>1</v>
      </c>
      <c r="L172">
        <v>80</v>
      </c>
      <c r="M172">
        <v>50</v>
      </c>
      <c r="N172">
        <v>40</v>
      </c>
      <c r="O172" s="27">
        <v>23</v>
      </c>
    </row>
    <row r="173" spans="1:15" x14ac:dyDescent="0.35">
      <c r="A173" s="29" t="s">
        <v>556</v>
      </c>
      <c r="B173" s="34" t="s">
        <v>557</v>
      </c>
      <c r="C173" t="s">
        <v>17</v>
      </c>
      <c r="D173" t="s">
        <v>18</v>
      </c>
      <c r="E173" t="s">
        <v>34</v>
      </c>
      <c r="F173">
        <v>34.61</v>
      </c>
      <c r="G173" t="s">
        <v>20</v>
      </c>
      <c r="H173">
        <v>50</v>
      </c>
      <c r="I173">
        <v>19.3</v>
      </c>
      <c r="J173" t="s">
        <v>22964</v>
      </c>
      <c r="K173">
        <v>1</v>
      </c>
      <c r="L173">
        <v>80</v>
      </c>
      <c r="M173">
        <v>40</v>
      </c>
      <c r="N173">
        <v>50</v>
      </c>
      <c r="O173" s="27">
        <v>23</v>
      </c>
    </row>
    <row r="174" spans="1:15" x14ac:dyDescent="0.35">
      <c r="A174" s="28" t="s">
        <v>568</v>
      </c>
      <c r="B174" s="34" t="s">
        <v>569</v>
      </c>
      <c r="C174" t="s">
        <v>17</v>
      </c>
      <c r="D174" t="s">
        <v>18</v>
      </c>
      <c r="E174" t="s">
        <v>353</v>
      </c>
      <c r="F174">
        <v>34.33</v>
      </c>
      <c r="G174" t="s">
        <v>20</v>
      </c>
      <c r="H174">
        <v>25</v>
      </c>
      <c r="I174">
        <v>6.9</v>
      </c>
      <c r="J174" t="s">
        <v>570</v>
      </c>
      <c r="K174">
        <v>1</v>
      </c>
      <c r="L174">
        <v>40</v>
      </c>
      <c r="M174">
        <v>30</v>
      </c>
      <c r="N174">
        <v>40</v>
      </c>
      <c r="O174" s="27">
        <v>23</v>
      </c>
    </row>
    <row r="175" spans="1:15" x14ac:dyDescent="0.35">
      <c r="A175" s="28" t="s">
        <v>559</v>
      </c>
      <c r="B175" s="34" t="s">
        <v>560</v>
      </c>
      <c r="C175" t="s">
        <v>17</v>
      </c>
      <c r="D175" t="s">
        <v>18</v>
      </c>
      <c r="E175" t="s">
        <v>353</v>
      </c>
      <c r="F175">
        <v>18.100000000000001</v>
      </c>
      <c r="G175" t="s">
        <v>20</v>
      </c>
      <c r="H175">
        <v>25</v>
      </c>
      <c r="I175">
        <v>6.3250000000000002</v>
      </c>
      <c r="J175" t="s">
        <v>561</v>
      </c>
      <c r="K175">
        <v>1</v>
      </c>
      <c r="L175">
        <v>40</v>
      </c>
      <c r="M175">
        <v>40</v>
      </c>
      <c r="N175">
        <v>40</v>
      </c>
      <c r="O175" s="26">
        <v>23</v>
      </c>
    </row>
    <row r="176" spans="1:15" x14ac:dyDescent="0.35">
      <c r="A176" s="29" t="s">
        <v>562</v>
      </c>
      <c r="B176" s="34" t="s">
        <v>563</v>
      </c>
      <c r="C176" t="s">
        <v>17</v>
      </c>
      <c r="D176" t="s">
        <v>18</v>
      </c>
      <c r="E176" t="s">
        <v>353</v>
      </c>
      <c r="F176">
        <v>14.46</v>
      </c>
      <c r="G176" t="s">
        <v>20</v>
      </c>
      <c r="H176">
        <v>50</v>
      </c>
      <c r="I176">
        <v>15.2</v>
      </c>
      <c r="J176" t="s">
        <v>564</v>
      </c>
      <c r="K176">
        <v>1</v>
      </c>
      <c r="L176">
        <v>60</v>
      </c>
      <c r="M176">
        <v>50</v>
      </c>
      <c r="N176">
        <v>40</v>
      </c>
      <c r="O176" s="27">
        <v>23</v>
      </c>
    </row>
    <row r="177" spans="1:15" x14ac:dyDescent="0.35">
      <c r="A177" s="29" t="s">
        <v>565</v>
      </c>
      <c r="B177" s="34" t="s">
        <v>566</v>
      </c>
      <c r="C177" t="s">
        <v>17</v>
      </c>
      <c r="D177" t="s">
        <v>18</v>
      </c>
      <c r="E177" t="s">
        <v>353</v>
      </c>
      <c r="F177">
        <v>14.04</v>
      </c>
      <c r="G177" t="s">
        <v>20</v>
      </c>
      <c r="H177">
        <v>50</v>
      </c>
      <c r="I177">
        <v>11.799999999999999</v>
      </c>
      <c r="J177" t="s">
        <v>567</v>
      </c>
      <c r="K177">
        <v>1</v>
      </c>
      <c r="L177">
        <v>60</v>
      </c>
      <c r="M177">
        <v>40</v>
      </c>
      <c r="N177">
        <v>40</v>
      </c>
      <c r="O177" s="27">
        <v>23</v>
      </c>
    </row>
    <row r="178" spans="1:15" x14ac:dyDescent="0.35">
      <c r="A178" s="28" t="s">
        <v>571</v>
      </c>
      <c r="B178" s="34" t="s">
        <v>572</v>
      </c>
      <c r="C178" t="s">
        <v>17</v>
      </c>
      <c r="D178" t="s">
        <v>18</v>
      </c>
      <c r="E178" t="s">
        <v>353</v>
      </c>
      <c r="F178">
        <v>14.04</v>
      </c>
      <c r="G178" t="s">
        <v>20</v>
      </c>
      <c r="H178">
        <v>50</v>
      </c>
      <c r="I178">
        <v>12.8</v>
      </c>
      <c r="J178" t="s">
        <v>573</v>
      </c>
      <c r="K178">
        <v>1</v>
      </c>
      <c r="L178">
        <v>60</v>
      </c>
      <c r="M178">
        <v>40</v>
      </c>
      <c r="N178">
        <v>40</v>
      </c>
      <c r="O178" s="27">
        <v>23</v>
      </c>
    </row>
    <row r="179" spans="1:15" x14ac:dyDescent="0.35">
      <c r="A179" s="28" t="s">
        <v>574</v>
      </c>
      <c r="B179" s="34" t="s">
        <v>575</v>
      </c>
      <c r="C179" t="s">
        <v>17</v>
      </c>
      <c r="D179" t="s">
        <v>18</v>
      </c>
      <c r="E179" t="s">
        <v>353</v>
      </c>
      <c r="F179">
        <v>10.1</v>
      </c>
      <c r="G179" t="s">
        <v>20</v>
      </c>
      <c r="H179">
        <v>50</v>
      </c>
      <c r="I179">
        <v>9.3000000000000007</v>
      </c>
      <c r="J179" t="s">
        <v>576</v>
      </c>
      <c r="K179">
        <v>1</v>
      </c>
      <c r="L179">
        <v>40</v>
      </c>
      <c r="M179">
        <v>50</v>
      </c>
      <c r="N179">
        <v>40</v>
      </c>
      <c r="O179" s="27">
        <v>23</v>
      </c>
    </row>
    <row r="180" spans="1:15" x14ac:dyDescent="0.35">
      <c r="A180" s="29" t="s">
        <v>591</v>
      </c>
      <c r="B180" s="34" t="s">
        <v>592</v>
      </c>
      <c r="C180" t="s">
        <v>17</v>
      </c>
      <c r="D180" t="s">
        <v>18</v>
      </c>
      <c r="E180" t="s">
        <v>353</v>
      </c>
      <c r="F180">
        <v>35.369999999999997</v>
      </c>
      <c r="G180" t="s">
        <v>20</v>
      </c>
      <c r="H180">
        <v>50</v>
      </c>
      <c r="I180">
        <v>20.200000000000003</v>
      </c>
      <c r="J180" t="s">
        <v>593</v>
      </c>
      <c r="K180">
        <v>1</v>
      </c>
      <c r="L180">
        <v>60</v>
      </c>
      <c r="M180">
        <v>50</v>
      </c>
      <c r="N180">
        <v>40</v>
      </c>
      <c r="O180" s="27">
        <v>24</v>
      </c>
    </row>
    <row r="181" spans="1:15" x14ac:dyDescent="0.35">
      <c r="A181" s="28" t="s">
        <v>588</v>
      </c>
      <c r="B181" s="34" t="s">
        <v>589</v>
      </c>
      <c r="C181" t="s">
        <v>17</v>
      </c>
      <c r="D181" t="s">
        <v>18</v>
      </c>
      <c r="E181" t="s">
        <v>353</v>
      </c>
      <c r="F181">
        <v>11.04</v>
      </c>
      <c r="G181" t="s">
        <v>20</v>
      </c>
      <c r="H181">
        <v>25</v>
      </c>
      <c r="I181">
        <v>6.375</v>
      </c>
      <c r="J181" t="s">
        <v>590</v>
      </c>
      <c r="K181">
        <v>1</v>
      </c>
      <c r="L181">
        <v>40</v>
      </c>
      <c r="M181">
        <v>40</v>
      </c>
      <c r="N181">
        <v>40</v>
      </c>
      <c r="O181" s="26">
        <v>24</v>
      </c>
    </row>
    <row r="182" spans="1:15" x14ac:dyDescent="0.35">
      <c r="A182" s="28" t="s">
        <v>585</v>
      </c>
      <c r="B182" s="34" t="s">
        <v>586</v>
      </c>
      <c r="C182" t="s">
        <v>17</v>
      </c>
      <c r="D182" t="s">
        <v>18</v>
      </c>
      <c r="E182" t="s">
        <v>353</v>
      </c>
      <c r="F182">
        <v>10.75</v>
      </c>
      <c r="G182" t="s">
        <v>20</v>
      </c>
      <c r="H182">
        <v>25</v>
      </c>
      <c r="I182">
        <v>4.8250000000000002</v>
      </c>
      <c r="J182" t="s">
        <v>587</v>
      </c>
      <c r="K182">
        <v>1</v>
      </c>
      <c r="L182">
        <v>40</v>
      </c>
      <c r="M182">
        <v>30</v>
      </c>
      <c r="N182">
        <v>40</v>
      </c>
      <c r="O182" s="26">
        <v>24</v>
      </c>
    </row>
    <row r="183" spans="1:15" x14ac:dyDescent="0.35">
      <c r="A183" s="29" t="s">
        <v>597</v>
      </c>
      <c r="B183" s="34" t="s">
        <v>598</v>
      </c>
      <c r="C183" t="s">
        <v>17</v>
      </c>
      <c r="D183" t="s">
        <v>18</v>
      </c>
      <c r="E183" t="s">
        <v>353</v>
      </c>
      <c r="F183">
        <v>9.58</v>
      </c>
      <c r="G183" t="s">
        <v>20</v>
      </c>
      <c r="H183">
        <v>50</v>
      </c>
      <c r="I183">
        <v>5.55</v>
      </c>
      <c r="J183" t="s">
        <v>599</v>
      </c>
      <c r="K183">
        <v>1</v>
      </c>
      <c r="L183">
        <v>40</v>
      </c>
      <c r="M183">
        <v>30</v>
      </c>
      <c r="N183">
        <v>40</v>
      </c>
      <c r="O183" s="27">
        <v>24</v>
      </c>
    </row>
    <row r="184" spans="1:15" x14ac:dyDescent="0.35">
      <c r="A184" s="29" t="s">
        <v>594</v>
      </c>
      <c r="B184" s="34" t="s">
        <v>595</v>
      </c>
      <c r="C184" t="s">
        <v>17</v>
      </c>
      <c r="D184" t="s">
        <v>18</v>
      </c>
      <c r="E184" t="s">
        <v>353</v>
      </c>
      <c r="F184">
        <v>9.26</v>
      </c>
      <c r="G184" t="s">
        <v>20</v>
      </c>
      <c r="H184">
        <v>50</v>
      </c>
      <c r="I184">
        <v>5.45</v>
      </c>
      <c r="J184" t="s">
        <v>596</v>
      </c>
      <c r="K184">
        <v>1</v>
      </c>
      <c r="L184">
        <v>40</v>
      </c>
      <c r="M184">
        <v>30</v>
      </c>
      <c r="N184">
        <v>40</v>
      </c>
      <c r="O184" s="27">
        <v>24</v>
      </c>
    </row>
    <row r="185" spans="1:15" x14ac:dyDescent="0.35">
      <c r="A185" s="28" t="s">
        <v>583</v>
      </c>
      <c r="B185" s="34" t="s">
        <v>22965</v>
      </c>
      <c r="C185" t="s">
        <v>17</v>
      </c>
      <c r="D185" t="s">
        <v>18</v>
      </c>
      <c r="E185" t="s">
        <v>353</v>
      </c>
      <c r="F185">
        <v>9.14</v>
      </c>
      <c r="G185" t="s">
        <v>20</v>
      </c>
      <c r="H185">
        <v>25</v>
      </c>
      <c r="I185">
        <v>3.3000000000000003</v>
      </c>
      <c r="J185" t="s">
        <v>584</v>
      </c>
      <c r="K185">
        <v>1</v>
      </c>
      <c r="L185">
        <v>40</v>
      </c>
      <c r="M185">
        <v>20</v>
      </c>
      <c r="N185">
        <v>40</v>
      </c>
      <c r="O185" s="26">
        <v>24</v>
      </c>
    </row>
    <row r="186" spans="1:15" x14ac:dyDescent="0.35">
      <c r="A186" s="28" t="s">
        <v>580</v>
      </c>
      <c r="B186" s="34" t="s">
        <v>581</v>
      </c>
      <c r="C186" t="s">
        <v>17</v>
      </c>
      <c r="D186" t="s">
        <v>18</v>
      </c>
      <c r="E186" t="s">
        <v>353</v>
      </c>
      <c r="F186">
        <v>9.0399999999999991</v>
      </c>
      <c r="G186" t="s">
        <v>20</v>
      </c>
      <c r="H186">
        <v>25</v>
      </c>
      <c r="I186">
        <v>3.2750000000000004</v>
      </c>
      <c r="J186" t="s">
        <v>582</v>
      </c>
      <c r="K186">
        <v>1</v>
      </c>
      <c r="L186">
        <v>40</v>
      </c>
      <c r="M186">
        <v>30</v>
      </c>
      <c r="N186">
        <v>40</v>
      </c>
      <c r="O186" s="26">
        <v>24</v>
      </c>
    </row>
    <row r="187" spans="1:15" x14ac:dyDescent="0.35">
      <c r="A187" s="29" t="s">
        <v>612</v>
      </c>
      <c r="B187" s="34" t="s">
        <v>613</v>
      </c>
      <c r="C187" t="s">
        <v>17</v>
      </c>
      <c r="D187" t="s">
        <v>18</v>
      </c>
      <c r="E187" t="s">
        <v>353</v>
      </c>
      <c r="F187">
        <v>56.76</v>
      </c>
      <c r="G187" t="s">
        <v>20</v>
      </c>
      <c r="H187">
        <v>10</v>
      </c>
      <c r="I187">
        <v>2.3899999999999997</v>
      </c>
      <c r="J187" t="s">
        <v>614</v>
      </c>
      <c r="K187">
        <v>1</v>
      </c>
      <c r="L187">
        <v>40</v>
      </c>
      <c r="M187">
        <v>30</v>
      </c>
      <c r="N187">
        <v>20</v>
      </c>
      <c r="O187" s="27">
        <v>25</v>
      </c>
    </row>
    <row r="188" spans="1:15" x14ac:dyDescent="0.35">
      <c r="A188" s="29" t="s">
        <v>600</v>
      </c>
      <c r="B188" s="34" t="s">
        <v>601</v>
      </c>
      <c r="C188" t="s">
        <v>17</v>
      </c>
      <c r="D188" t="s">
        <v>18</v>
      </c>
      <c r="E188" t="s">
        <v>353</v>
      </c>
      <c r="F188">
        <v>45.99</v>
      </c>
      <c r="G188" t="s">
        <v>20</v>
      </c>
      <c r="H188">
        <v>10</v>
      </c>
      <c r="I188">
        <v>2.84</v>
      </c>
      <c r="J188" t="s">
        <v>602</v>
      </c>
      <c r="K188">
        <v>1</v>
      </c>
      <c r="L188">
        <v>40</v>
      </c>
      <c r="M188">
        <v>30</v>
      </c>
      <c r="N188">
        <v>20</v>
      </c>
      <c r="O188" s="27">
        <v>25</v>
      </c>
    </row>
    <row r="189" spans="1:15" x14ac:dyDescent="0.35">
      <c r="A189" s="29" t="s">
        <v>606</v>
      </c>
      <c r="B189" s="34" t="s">
        <v>607</v>
      </c>
      <c r="C189" t="s">
        <v>17</v>
      </c>
      <c r="D189" t="s">
        <v>18</v>
      </c>
      <c r="E189" t="s">
        <v>353</v>
      </c>
      <c r="F189">
        <v>45.77</v>
      </c>
      <c r="G189" t="s">
        <v>20</v>
      </c>
      <c r="H189">
        <v>10</v>
      </c>
      <c r="I189">
        <v>2.8000000000000003</v>
      </c>
      <c r="J189" t="s">
        <v>608</v>
      </c>
      <c r="K189">
        <v>1</v>
      </c>
      <c r="L189">
        <v>40</v>
      </c>
      <c r="M189">
        <v>30</v>
      </c>
      <c r="N189">
        <v>20</v>
      </c>
      <c r="O189" s="27">
        <v>25</v>
      </c>
    </row>
    <row r="190" spans="1:15" x14ac:dyDescent="0.35">
      <c r="A190" s="26" t="s">
        <v>615</v>
      </c>
      <c r="B190" s="34" t="s">
        <v>616</v>
      </c>
      <c r="C190" t="s">
        <v>17</v>
      </c>
      <c r="D190" t="s">
        <v>18</v>
      </c>
      <c r="E190" t="s">
        <v>353</v>
      </c>
      <c r="F190">
        <v>42.98</v>
      </c>
      <c r="G190" t="s">
        <v>20</v>
      </c>
      <c r="H190">
        <v>10</v>
      </c>
      <c r="I190">
        <v>3.73</v>
      </c>
      <c r="J190" t="s">
        <v>617</v>
      </c>
      <c r="K190">
        <v>1</v>
      </c>
      <c r="L190">
        <v>40</v>
      </c>
      <c r="M190">
        <v>30</v>
      </c>
      <c r="N190">
        <v>40</v>
      </c>
      <c r="O190" s="26">
        <v>25</v>
      </c>
    </row>
    <row r="191" spans="1:15" x14ac:dyDescent="0.35">
      <c r="A191" s="29" t="s">
        <v>609</v>
      </c>
      <c r="B191" s="34" t="s">
        <v>610</v>
      </c>
      <c r="C191" t="s">
        <v>17</v>
      </c>
      <c r="D191" t="s">
        <v>18</v>
      </c>
      <c r="E191" t="s">
        <v>353</v>
      </c>
      <c r="F191">
        <v>15.72</v>
      </c>
      <c r="G191" t="s">
        <v>20</v>
      </c>
      <c r="H191">
        <v>25</v>
      </c>
      <c r="I191">
        <v>6.0249999999999995</v>
      </c>
      <c r="J191" t="s">
        <v>611</v>
      </c>
      <c r="K191">
        <v>1</v>
      </c>
      <c r="L191">
        <v>40</v>
      </c>
      <c r="M191">
        <v>40</v>
      </c>
      <c r="N191">
        <v>40</v>
      </c>
      <c r="O191" s="27">
        <v>25</v>
      </c>
    </row>
    <row r="192" spans="1:15" x14ac:dyDescent="0.35">
      <c r="A192" s="29" t="s">
        <v>603</v>
      </c>
      <c r="B192" s="34" t="s">
        <v>604</v>
      </c>
      <c r="C192" t="s">
        <v>17</v>
      </c>
      <c r="D192" t="s">
        <v>18</v>
      </c>
      <c r="E192" t="s">
        <v>353</v>
      </c>
      <c r="F192">
        <v>14.2</v>
      </c>
      <c r="G192" t="s">
        <v>20</v>
      </c>
      <c r="H192">
        <v>50</v>
      </c>
      <c r="I192">
        <v>10.95</v>
      </c>
      <c r="J192" t="s">
        <v>605</v>
      </c>
      <c r="K192">
        <v>1</v>
      </c>
      <c r="L192">
        <v>60</v>
      </c>
      <c r="M192">
        <v>40</v>
      </c>
      <c r="N192">
        <v>40</v>
      </c>
      <c r="O192" s="27">
        <v>25</v>
      </c>
    </row>
    <row r="193" spans="1:15" x14ac:dyDescent="0.35">
      <c r="A193" s="28" t="s">
        <v>21801</v>
      </c>
      <c r="B193" s="34" t="s">
        <v>22974</v>
      </c>
      <c r="C193" t="s">
        <v>17</v>
      </c>
      <c r="D193" t="s">
        <v>18</v>
      </c>
      <c r="E193" t="s">
        <v>353</v>
      </c>
      <c r="F193">
        <v>44.45</v>
      </c>
      <c r="G193">
        <v>0</v>
      </c>
      <c r="H193">
        <v>0</v>
      </c>
      <c r="I193">
        <v>0</v>
      </c>
      <c r="J193" t="s">
        <v>22975</v>
      </c>
      <c r="K193">
        <v>1</v>
      </c>
      <c r="O193" s="27">
        <v>26</v>
      </c>
    </row>
    <row r="194" spans="1:15" x14ac:dyDescent="0.35">
      <c r="A194" s="28" t="s">
        <v>21799</v>
      </c>
      <c r="B194" s="34" t="s">
        <v>22970</v>
      </c>
      <c r="C194" t="s">
        <v>17</v>
      </c>
      <c r="D194" t="s">
        <v>18</v>
      </c>
      <c r="E194" t="s">
        <v>353</v>
      </c>
      <c r="F194">
        <v>43.25</v>
      </c>
      <c r="G194" t="s">
        <v>20</v>
      </c>
      <c r="H194">
        <v>70</v>
      </c>
      <c r="I194">
        <v>14.14</v>
      </c>
      <c r="J194" t="s">
        <v>22971</v>
      </c>
      <c r="K194">
        <v>1</v>
      </c>
      <c r="L194">
        <v>61</v>
      </c>
      <c r="M194">
        <v>31.5</v>
      </c>
      <c r="N194">
        <v>41</v>
      </c>
      <c r="O194" s="27">
        <v>26</v>
      </c>
    </row>
    <row r="195" spans="1:15" x14ac:dyDescent="0.35">
      <c r="A195" s="28" t="s">
        <v>21797</v>
      </c>
      <c r="B195" s="34" t="s">
        <v>22966</v>
      </c>
      <c r="C195" t="s">
        <v>17</v>
      </c>
      <c r="D195" t="s">
        <v>18</v>
      </c>
      <c r="E195" t="s">
        <v>353</v>
      </c>
      <c r="F195">
        <v>40.15</v>
      </c>
      <c r="G195" t="s">
        <v>20</v>
      </c>
      <c r="H195">
        <v>100</v>
      </c>
      <c r="I195">
        <v>14.899999999999999</v>
      </c>
      <c r="J195" t="s">
        <v>22967</v>
      </c>
      <c r="K195">
        <v>1</v>
      </c>
      <c r="L195">
        <v>61</v>
      </c>
      <c r="M195">
        <v>31.5</v>
      </c>
      <c r="N195">
        <v>41</v>
      </c>
      <c r="O195" s="27">
        <v>26</v>
      </c>
    </row>
    <row r="196" spans="1:15" x14ac:dyDescent="0.35">
      <c r="A196" s="28" t="s">
        <v>21802</v>
      </c>
      <c r="B196" s="34" t="s">
        <v>22976</v>
      </c>
      <c r="C196" t="s">
        <v>17</v>
      </c>
      <c r="D196" t="s">
        <v>18</v>
      </c>
      <c r="E196" t="s">
        <v>353</v>
      </c>
      <c r="F196">
        <v>29.45</v>
      </c>
      <c r="G196">
        <v>0</v>
      </c>
      <c r="H196">
        <v>0</v>
      </c>
      <c r="I196">
        <v>0</v>
      </c>
      <c r="J196" t="s">
        <v>22977</v>
      </c>
      <c r="K196">
        <v>1</v>
      </c>
      <c r="O196" s="27">
        <v>26</v>
      </c>
    </row>
    <row r="197" spans="1:15" x14ac:dyDescent="0.35">
      <c r="A197" s="28" t="s">
        <v>21800</v>
      </c>
      <c r="B197" s="34" t="s">
        <v>22972</v>
      </c>
      <c r="C197" t="s">
        <v>17</v>
      </c>
      <c r="D197" t="s">
        <v>18</v>
      </c>
      <c r="E197" t="s">
        <v>353</v>
      </c>
      <c r="F197">
        <v>28.25</v>
      </c>
      <c r="G197" t="s">
        <v>20</v>
      </c>
      <c r="H197">
        <v>70</v>
      </c>
      <c r="I197">
        <v>13.09</v>
      </c>
      <c r="J197" t="s">
        <v>22973</v>
      </c>
      <c r="K197">
        <v>1</v>
      </c>
      <c r="L197">
        <v>61</v>
      </c>
      <c r="M197">
        <v>31.5</v>
      </c>
      <c r="N197">
        <v>41</v>
      </c>
      <c r="O197" s="27">
        <v>26</v>
      </c>
    </row>
    <row r="198" spans="1:15" x14ac:dyDescent="0.35">
      <c r="A198" s="28" t="s">
        <v>21798</v>
      </c>
      <c r="B198" s="34" t="s">
        <v>22968</v>
      </c>
      <c r="C198" t="s">
        <v>17</v>
      </c>
      <c r="D198" t="s">
        <v>18</v>
      </c>
      <c r="E198" t="s">
        <v>353</v>
      </c>
      <c r="F198">
        <v>25.15</v>
      </c>
      <c r="G198" t="s">
        <v>20</v>
      </c>
      <c r="H198">
        <v>100</v>
      </c>
      <c r="I198">
        <v>14.7</v>
      </c>
      <c r="J198" t="s">
        <v>22969</v>
      </c>
      <c r="K198">
        <v>1</v>
      </c>
      <c r="L198">
        <v>61</v>
      </c>
      <c r="M198">
        <v>31.5</v>
      </c>
      <c r="N198">
        <v>41</v>
      </c>
      <c r="O198" s="27">
        <v>26</v>
      </c>
    </row>
    <row r="199" spans="1:15" x14ac:dyDescent="0.35">
      <c r="A199" s="29" t="s">
        <v>624</v>
      </c>
      <c r="B199" s="34" t="s">
        <v>625</v>
      </c>
      <c r="C199" t="s">
        <v>17</v>
      </c>
      <c r="D199" t="s">
        <v>18</v>
      </c>
      <c r="E199" t="s">
        <v>34</v>
      </c>
      <c r="F199">
        <v>23.55</v>
      </c>
      <c r="G199" t="s">
        <v>20</v>
      </c>
      <c r="H199">
        <v>10</v>
      </c>
      <c r="I199">
        <v>2.68</v>
      </c>
      <c r="J199" t="s">
        <v>626</v>
      </c>
      <c r="K199">
        <v>1</v>
      </c>
      <c r="L199">
        <v>40</v>
      </c>
      <c r="M199">
        <v>20</v>
      </c>
      <c r="N199">
        <v>40</v>
      </c>
      <c r="O199" s="27">
        <v>27</v>
      </c>
    </row>
    <row r="200" spans="1:15" x14ac:dyDescent="0.35">
      <c r="A200" s="28" t="s">
        <v>21805</v>
      </c>
      <c r="B200" s="34" t="e">
        <v>#N/A</v>
      </c>
      <c r="F200">
        <v>14.7</v>
      </c>
      <c r="O200" s="27">
        <v>27</v>
      </c>
    </row>
    <row r="201" spans="1:15" x14ac:dyDescent="0.35">
      <c r="A201" s="28" t="s">
        <v>618</v>
      </c>
      <c r="B201" s="34" t="s">
        <v>619</v>
      </c>
      <c r="C201" t="s">
        <v>17</v>
      </c>
      <c r="D201" t="s">
        <v>18</v>
      </c>
      <c r="E201" t="s">
        <v>34</v>
      </c>
      <c r="F201">
        <v>14.45</v>
      </c>
      <c r="G201" t="s">
        <v>20</v>
      </c>
      <c r="H201">
        <v>50</v>
      </c>
      <c r="I201">
        <v>11.799999999999999</v>
      </c>
      <c r="J201" t="s">
        <v>620</v>
      </c>
      <c r="K201">
        <v>1</v>
      </c>
      <c r="L201">
        <v>60</v>
      </c>
      <c r="M201">
        <v>40</v>
      </c>
      <c r="N201">
        <v>40</v>
      </c>
      <c r="O201" s="27">
        <v>27</v>
      </c>
    </row>
    <row r="202" spans="1:15" x14ac:dyDescent="0.35">
      <c r="A202" s="28" t="s">
        <v>621</v>
      </c>
      <c r="B202" s="34" t="s">
        <v>622</v>
      </c>
      <c r="C202" t="s">
        <v>17</v>
      </c>
      <c r="D202" t="s">
        <v>18</v>
      </c>
      <c r="E202" t="s">
        <v>34</v>
      </c>
      <c r="F202">
        <v>13.71</v>
      </c>
      <c r="G202" t="s">
        <v>20</v>
      </c>
      <c r="H202">
        <v>50</v>
      </c>
      <c r="I202">
        <v>10.95</v>
      </c>
      <c r="J202" t="s">
        <v>623</v>
      </c>
      <c r="K202">
        <v>1</v>
      </c>
      <c r="L202">
        <v>40</v>
      </c>
      <c r="M202">
        <v>50</v>
      </c>
      <c r="N202">
        <v>40</v>
      </c>
      <c r="O202" s="27">
        <v>27</v>
      </c>
    </row>
    <row r="203" spans="1:15" x14ac:dyDescent="0.35">
      <c r="A203" s="28" t="s">
        <v>21804</v>
      </c>
      <c r="B203" s="34" t="e">
        <v>#N/A</v>
      </c>
      <c r="F203">
        <v>13.24</v>
      </c>
      <c r="O203" s="27">
        <v>27</v>
      </c>
    </row>
    <row r="204" spans="1:15" x14ac:dyDescent="0.35">
      <c r="A204" s="28" t="s">
        <v>21803</v>
      </c>
      <c r="B204" s="34" t="e">
        <v>#N/A</v>
      </c>
      <c r="F204">
        <v>13.03</v>
      </c>
      <c r="O204" s="27">
        <v>27</v>
      </c>
    </row>
    <row r="205" spans="1:15" x14ac:dyDescent="0.35">
      <c r="A205" s="28" t="s">
        <v>642</v>
      </c>
      <c r="B205" s="34" t="s">
        <v>643</v>
      </c>
      <c r="C205" t="s">
        <v>17</v>
      </c>
      <c r="D205" t="s">
        <v>18</v>
      </c>
      <c r="E205" t="s">
        <v>42</v>
      </c>
      <c r="F205">
        <v>10.46</v>
      </c>
      <c r="G205" t="s">
        <v>20</v>
      </c>
      <c r="H205">
        <v>50</v>
      </c>
      <c r="I205">
        <v>9.25</v>
      </c>
      <c r="J205" t="s">
        <v>644</v>
      </c>
      <c r="K205">
        <v>1</v>
      </c>
      <c r="L205">
        <v>60</v>
      </c>
      <c r="M205">
        <v>40</v>
      </c>
      <c r="N205">
        <v>40</v>
      </c>
      <c r="O205" s="26">
        <v>27</v>
      </c>
    </row>
    <row r="206" spans="1:15" x14ac:dyDescent="0.35">
      <c r="A206" s="28" t="s">
        <v>675</v>
      </c>
      <c r="B206" s="34" t="s">
        <v>676</v>
      </c>
      <c r="C206" t="s">
        <v>17</v>
      </c>
      <c r="D206" t="s">
        <v>18</v>
      </c>
      <c r="E206" t="s">
        <v>42</v>
      </c>
      <c r="F206">
        <v>10.46</v>
      </c>
      <c r="G206" t="s">
        <v>20</v>
      </c>
      <c r="H206">
        <v>50</v>
      </c>
      <c r="I206">
        <v>9.25</v>
      </c>
      <c r="J206" t="s">
        <v>677</v>
      </c>
      <c r="K206">
        <v>1</v>
      </c>
      <c r="L206">
        <v>60</v>
      </c>
      <c r="M206">
        <v>40</v>
      </c>
      <c r="N206">
        <v>40</v>
      </c>
      <c r="O206" s="26">
        <v>27</v>
      </c>
    </row>
    <row r="207" spans="1:15" x14ac:dyDescent="0.35">
      <c r="A207" s="28" t="s">
        <v>666</v>
      </c>
      <c r="B207" s="34" t="s">
        <v>667</v>
      </c>
      <c r="C207" t="s">
        <v>17</v>
      </c>
      <c r="D207" t="s">
        <v>18</v>
      </c>
      <c r="E207" t="s">
        <v>42</v>
      </c>
      <c r="F207">
        <v>10.1</v>
      </c>
      <c r="G207" t="s">
        <v>20</v>
      </c>
      <c r="H207">
        <v>50</v>
      </c>
      <c r="I207">
        <v>6.8000000000000007</v>
      </c>
      <c r="J207" t="s">
        <v>668</v>
      </c>
      <c r="K207">
        <v>1</v>
      </c>
      <c r="L207">
        <v>40</v>
      </c>
      <c r="M207">
        <v>40</v>
      </c>
      <c r="N207">
        <v>40</v>
      </c>
      <c r="O207" s="26">
        <v>27</v>
      </c>
    </row>
    <row r="208" spans="1:15" x14ac:dyDescent="0.35">
      <c r="A208" s="28" t="s">
        <v>681</v>
      </c>
      <c r="B208" s="34" t="s">
        <v>682</v>
      </c>
      <c r="C208" t="s">
        <v>17</v>
      </c>
      <c r="D208" t="s">
        <v>18</v>
      </c>
      <c r="E208" t="s">
        <v>42</v>
      </c>
      <c r="F208">
        <v>9.68</v>
      </c>
      <c r="G208" t="s">
        <v>20</v>
      </c>
      <c r="H208">
        <v>50</v>
      </c>
      <c r="I208">
        <v>8.5500000000000007</v>
      </c>
      <c r="J208" t="s">
        <v>683</v>
      </c>
      <c r="K208">
        <v>1</v>
      </c>
      <c r="L208">
        <v>40</v>
      </c>
      <c r="M208">
        <v>50</v>
      </c>
      <c r="N208">
        <v>40</v>
      </c>
      <c r="O208" s="26">
        <v>27</v>
      </c>
    </row>
    <row r="209" spans="1:15" x14ac:dyDescent="0.35">
      <c r="A209" s="28" t="s">
        <v>20998</v>
      </c>
      <c r="B209" s="34" t="s">
        <v>20999</v>
      </c>
      <c r="C209" t="s">
        <v>17</v>
      </c>
      <c r="D209" t="s">
        <v>18</v>
      </c>
      <c r="E209" t="s">
        <v>42</v>
      </c>
      <c r="F209">
        <v>9.68</v>
      </c>
      <c r="G209" t="s">
        <v>20</v>
      </c>
      <c r="H209">
        <v>50</v>
      </c>
      <c r="I209">
        <v>8.75</v>
      </c>
      <c r="J209" t="s">
        <v>21000</v>
      </c>
      <c r="K209">
        <v>1</v>
      </c>
      <c r="L209">
        <v>40</v>
      </c>
      <c r="M209">
        <v>50</v>
      </c>
      <c r="N209">
        <v>40</v>
      </c>
      <c r="O209" s="26">
        <v>27</v>
      </c>
    </row>
    <row r="210" spans="1:15" x14ac:dyDescent="0.35">
      <c r="A210" s="28" t="s">
        <v>639</v>
      </c>
      <c r="B210" s="34" t="s">
        <v>640</v>
      </c>
      <c r="C210" t="s">
        <v>17</v>
      </c>
      <c r="D210" t="s">
        <v>18</v>
      </c>
      <c r="E210" t="s">
        <v>42</v>
      </c>
      <c r="F210">
        <v>9.3000000000000007</v>
      </c>
      <c r="G210" t="s">
        <v>20</v>
      </c>
      <c r="H210">
        <v>50</v>
      </c>
      <c r="I210">
        <v>6.5</v>
      </c>
      <c r="J210" t="s">
        <v>641</v>
      </c>
      <c r="K210">
        <v>1</v>
      </c>
      <c r="L210">
        <v>40</v>
      </c>
      <c r="M210">
        <v>50</v>
      </c>
      <c r="N210">
        <v>40</v>
      </c>
      <c r="O210" s="26">
        <v>27</v>
      </c>
    </row>
    <row r="211" spans="1:15" x14ac:dyDescent="0.35">
      <c r="A211" s="28" t="s">
        <v>630</v>
      </c>
      <c r="B211" s="34" t="s">
        <v>631</v>
      </c>
      <c r="C211" t="s">
        <v>17</v>
      </c>
      <c r="D211" t="s">
        <v>18</v>
      </c>
      <c r="E211" t="s">
        <v>42</v>
      </c>
      <c r="F211">
        <v>9.17</v>
      </c>
      <c r="G211" t="s">
        <v>20</v>
      </c>
      <c r="H211">
        <v>50</v>
      </c>
      <c r="I211">
        <v>8.5</v>
      </c>
      <c r="J211" t="s">
        <v>632</v>
      </c>
      <c r="K211">
        <v>1</v>
      </c>
      <c r="L211">
        <v>40</v>
      </c>
      <c r="M211">
        <v>50</v>
      </c>
      <c r="N211">
        <v>40</v>
      </c>
      <c r="O211" s="26">
        <v>27</v>
      </c>
    </row>
    <row r="212" spans="1:15" x14ac:dyDescent="0.35">
      <c r="A212" s="28" t="s">
        <v>636</v>
      </c>
      <c r="B212" s="34" t="s">
        <v>637</v>
      </c>
      <c r="C212" t="s">
        <v>17</v>
      </c>
      <c r="D212" t="s">
        <v>18</v>
      </c>
      <c r="E212" t="s">
        <v>42</v>
      </c>
      <c r="F212">
        <v>9.17</v>
      </c>
      <c r="G212" t="s">
        <v>20</v>
      </c>
      <c r="H212">
        <v>50</v>
      </c>
      <c r="I212">
        <v>7.8</v>
      </c>
      <c r="J212" t="s">
        <v>638</v>
      </c>
      <c r="K212">
        <v>1</v>
      </c>
      <c r="L212">
        <v>40</v>
      </c>
      <c r="M212">
        <v>50</v>
      </c>
      <c r="N212">
        <v>40</v>
      </c>
      <c r="O212" s="26">
        <v>27</v>
      </c>
    </row>
    <row r="213" spans="1:15" x14ac:dyDescent="0.35">
      <c r="A213" s="28" t="s">
        <v>663</v>
      </c>
      <c r="B213" s="34" t="s">
        <v>664</v>
      </c>
      <c r="C213" t="s">
        <v>17</v>
      </c>
      <c r="D213" t="s">
        <v>18</v>
      </c>
      <c r="E213" t="s">
        <v>42</v>
      </c>
      <c r="F213">
        <v>8.9600000000000009</v>
      </c>
      <c r="G213" t="s">
        <v>20</v>
      </c>
      <c r="H213">
        <v>50</v>
      </c>
      <c r="I213">
        <v>5</v>
      </c>
      <c r="J213" t="s">
        <v>665</v>
      </c>
      <c r="K213">
        <v>1</v>
      </c>
      <c r="L213">
        <v>40</v>
      </c>
      <c r="M213">
        <v>50</v>
      </c>
      <c r="N213">
        <v>40</v>
      </c>
      <c r="O213" s="26">
        <v>27</v>
      </c>
    </row>
    <row r="214" spans="1:15" x14ac:dyDescent="0.35">
      <c r="A214" s="28" t="s">
        <v>654</v>
      </c>
      <c r="B214" s="34" t="s">
        <v>655</v>
      </c>
      <c r="C214" t="s">
        <v>17</v>
      </c>
      <c r="D214" t="s">
        <v>18</v>
      </c>
      <c r="E214" t="s">
        <v>42</v>
      </c>
      <c r="F214">
        <v>8.9499999999999993</v>
      </c>
      <c r="G214" t="s">
        <v>20</v>
      </c>
      <c r="H214">
        <v>50</v>
      </c>
      <c r="I214">
        <v>7.3999999999999995</v>
      </c>
      <c r="J214" t="s">
        <v>656</v>
      </c>
      <c r="K214">
        <v>1</v>
      </c>
      <c r="L214">
        <v>40</v>
      </c>
      <c r="M214">
        <v>40</v>
      </c>
      <c r="N214">
        <v>40</v>
      </c>
      <c r="O214" s="26">
        <v>27</v>
      </c>
    </row>
    <row r="215" spans="1:15" x14ac:dyDescent="0.35">
      <c r="A215" s="28" t="s">
        <v>660</v>
      </c>
      <c r="B215" s="34" t="s">
        <v>661</v>
      </c>
      <c r="C215" t="s">
        <v>17</v>
      </c>
      <c r="D215" t="s">
        <v>18</v>
      </c>
      <c r="E215" t="s">
        <v>42</v>
      </c>
      <c r="F215">
        <v>8.9499999999999993</v>
      </c>
      <c r="G215" t="s">
        <v>20</v>
      </c>
      <c r="H215">
        <v>50</v>
      </c>
      <c r="I215">
        <v>7.1</v>
      </c>
      <c r="J215" t="s">
        <v>662</v>
      </c>
      <c r="K215">
        <v>1</v>
      </c>
      <c r="L215">
        <v>39.700000000000003</v>
      </c>
      <c r="M215">
        <v>39.6</v>
      </c>
      <c r="N215">
        <v>39.700000000000003</v>
      </c>
      <c r="O215" s="26">
        <v>27</v>
      </c>
    </row>
    <row r="216" spans="1:15" x14ac:dyDescent="0.35">
      <c r="A216" s="28" t="s">
        <v>678</v>
      </c>
      <c r="B216" s="34" t="s">
        <v>679</v>
      </c>
      <c r="C216" t="s">
        <v>17</v>
      </c>
      <c r="D216" t="s">
        <v>18</v>
      </c>
      <c r="E216" t="s">
        <v>42</v>
      </c>
      <c r="F216">
        <v>8.65</v>
      </c>
      <c r="G216" t="s">
        <v>20</v>
      </c>
      <c r="H216">
        <v>50</v>
      </c>
      <c r="I216">
        <v>6.5</v>
      </c>
      <c r="J216" t="s">
        <v>680</v>
      </c>
      <c r="K216">
        <v>1</v>
      </c>
      <c r="L216">
        <v>40</v>
      </c>
      <c r="M216">
        <v>40</v>
      </c>
      <c r="N216">
        <v>40</v>
      </c>
      <c r="O216" s="26">
        <v>27</v>
      </c>
    </row>
    <row r="217" spans="1:15" x14ac:dyDescent="0.35">
      <c r="A217" s="28" t="s">
        <v>20995</v>
      </c>
      <c r="B217" s="34" t="s">
        <v>20996</v>
      </c>
      <c r="C217" t="s">
        <v>17</v>
      </c>
      <c r="D217" t="s">
        <v>18</v>
      </c>
      <c r="E217" t="s">
        <v>42</v>
      </c>
      <c r="F217">
        <v>8.65</v>
      </c>
      <c r="G217" t="s">
        <v>20</v>
      </c>
      <c r="H217">
        <v>50</v>
      </c>
      <c r="I217">
        <v>6.4</v>
      </c>
      <c r="J217" t="s">
        <v>20997</v>
      </c>
      <c r="K217">
        <v>1</v>
      </c>
      <c r="L217">
        <v>40</v>
      </c>
      <c r="M217">
        <v>40</v>
      </c>
      <c r="N217">
        <v>40</v>
      </c>
      <c r="O217" s="26">
        <v>27</v>
      </c>
    </row>
    <row r="218" spans="1:15" x14ac:dyDescent="0.35">
      <c r="A218" s="28" t="s">
        <v>627</v>
      </c>
      <c r="B218" s="34" t="s">
        <v>628</v>
      </c>
      <c r="C218" t="s">
        <v>17</v>
      </c>
      <c r="D218" t="s">
        <v>18</v>
      </c>
      <c r="E218" t="s">
        <v>42</v>
      </c>
      <c r="F218">
        <v>8.2100000000000009</v>
      </c>
      <c r="G218" t="s">
        <v>20</v>
      </c>
      <c r="H218">
        <v>50</v>
      </c>
      <c r="I218">
        <v>5.8999999999999995</v>
      </c>
      <c r="J218" t="s">
        <v>629</v>
      </c>
      <c r="K218">
        <v>1</v>
      </c>
      <c r="L218">
        <v>39.700000000000003</v>
      </c>
      <c r="M218">
        <v>39.6</v>
      </c>
      <c r="N218">
        <v>39.700000000000003</v>
      </c>
      <c r="O218" s="26">
        <v>27</v>
      </c>
    </row>
    <row r="219" spans="1:15" x14ac:dyDescent="0.35">
      <c r="A219" s="28" t="s">
        <v>633</v>
      </c>
      <c r="B219" s="34" t="s">
        <v>634</v>
      </c>
      <c r="C219" t="s">
        <v>17</v>
      </c>
      <c r="D219" t="s">
        <v>18</v>
      </c>
      <c r="E219" t="s">
        <v>42</v>
      </c>
      <c r="F219">
        <v>8.2100000000000009</v>
      </c>
      <c r="G219" t="s">
        <v>20</v>
      </c>
      <c r="H219">
        <v>50</v>
      </c>
      <c r="I219">
        <v>5.8999999999999995</v>
      </c>
      <c r="J219" t="s">
        <v>635</v>
      </c>
      <c r="K219">
        <v>1</v>
      </c>
      <c r="L219">
        <v>40</v>
      </c>
      <c r="M219">
        <v>40</v>
      </c>
      <c r="N219">
        <v>40</v>
      </c>
      <c r="O219" s="26">
        <v>27</v>
      </c>
    </row>
    <row r="220" spans="1:15" x14ac:dyDescent="0.35">
      <c r="A220" s="28" t="s">
        <v>651</v>
      </c>
      <c r="B220" s="34" t="s">
        <v>652</v>
      </c>
      <c r="C220" t="s">
        <v>17</v>
      </c>
      <c r="D220" t="s">
        <v>18</v>
      </c>
      <c r="E220" t="s">
        <v>42</v>
      </c>
      <c r="F220">
        <v>8.02</v>
      </c>
      <c r="G220" t="s">
        <v>20</v>
      </c>
      <c r="H220">
        <v>50</v>
      </c>
      <c r="I220">
        <v>4</v>
      </c>
      <c r="J220" t="s">
        <v>653</v>
      </c>
      <c r="K220">
        <v>1</v>
      </c>
      <c r="L220">
        <v>40</v>
      </c>
      <c r="M220">
        <v>30</v>
      </c>
      <c r="N220">
        <v>40</v>
      </c>
      <c r="O220" s="26">
        <v>27</v>
      </c>
    </row>
    <row r="221" spans="1:15" x14ac:dyDescent="0.35">
      <c r="A221" s="28" t="s">
        <v>657</v>
      </c>
      <c r="B221" s="34" t="s">
        <v>658</v>
      </c>
      <c r="C221" t="s">
        <v>17</v>
      </c>
      <c r="D221" t="s">
        <v>18</v>
      </c>
      <c r="E221" t="s">
        <v>42</v>
      </c>
      <c r="F221">
        <v>8.02</v>
      </c>
      <c r="G221" t="s">
        <v>20</v>
      </c>
      <c r="H221">
        <v>50</v>
      </c>
      <c r="I221">
        <v>5</v>
      </c>
      <c r="J221" t="s">
        <v>659</v>
      </c>
      <c r="K221">
        <v>1</v>
      </c>
      <c r="L221">
        <v>40</v>
      </c>
      <c r="M221">
        <v>40</v>
      </c>
      <c r="N221">
        <v>40</v>
      </c>
      <c r="O221" s="26">
        <v>27</v>
      </c>
    </row>
    <row r="222" spans="1:15" x14ac:dyDescent="0.35">
      <c r="A222" s="28" t="s">
        <v>645</v>
      </c>
      <c r="B222" s="34" t="s">
        <v>646</v>
      </c>
      <c r="C222" t="s">
        <v>17</v>
      </c>
      <c r="D222" t="s">
        <v>18</v>
      </c>
      <c r="E222" t="s">
        <v>42</v>
      </c>
      <c r="F222">
        <v>7.41</v>
      </c>
      <c r="G222" t="s">
        <v>20</v>
      </c>
      <c r="H222">
        <v>50</v>
      </c>
      <c r="I222">
        <v>4.05</v>
      </c>
      <c r="J222" t="s">
        <v>647</v>
      </c>
      <c r="K222">
        <v>1</v>
      </c>
      <c r="L222">
        <v>40</v>
      </c>
      <c r="M222">
        <v>30</v>
      </c>
      <c r="N222">
        <v>40</v>
      </c>
      <c r="O222" s="26">
        <v>27</v>
      </c>
    </row>
    <row r="223" spans="1:15" x14ac:dyDescent="0.35">
      <c r="A223" s="28" t="s">
        <v>648</v>
      </c>
      <c r="B223" s="34" t="s">
        <v>649</v>
      </c>
      <c r="C223" t="s">
        <v>17</v>
      </c>
      <c r="D223" t="s">
        <v>18</v>
      </c>
      <c r="E223" t="s">
        <v>42</v>
      </c>
      <c r="F223">
        <v>7.41</v>
      </c>
      <c r="G223" t="s">
        <v>20</v>
      </c>
      <c r="H223">
        <v>50</v>
      </c>
      <c r="I223">
        <v>4.05</v>
      </c>
      <c r="J223" t="s">
        <v>650</v>
      </c>
      <c r="K223">
        <v>1</v>
      </c>
      <c r="L223">
        <v>40</v>
      </c>
      <c r="M223">
        <v>30</v>
      </c>
      <c r="N223">
        <v>40</v>
      </c>
      <c r="O223" s="26">
        <v>27</v>
      </c>
    </row>
    <row r="224" spans="1:15" x14ac:dyDescent="0.35">
      <c r="A224" s="28" t="s">
        <v>669</v>
      </c>
      <c r="B224" s="34" t="s">
        <v>670</v>
      </c>
      <c r="C224" t="s">
        <v>17</v>
      </c>
      <c r="D224" t="s">
        <v>18</v>
      </c>
      <c r="E224" t="s">
        <v>42</v>
      </c>
      <c r="F224">
        <v>7.24</v>
      </c>
      <c r="G224" t="s">
        <v>20</v>
      </c>
      <c r="H224">
        <v>50</v>
      </c>
      <c r="I224">
        <v>3.6999999999999997</v>
      </c>
      <c r="J224" t="s">
        <v>671</v>
      </c>
      <c r="K224">
        <v>1</v>
      </c>
      <c r="L224">
        <v>40</v>
      </c>
      <c r="M224">
        <v>30</v>
      </c>
      <c r="N224">
        <v>40</v>
      </c>
      <c r="O224" s="26">
        <v>27</v>
      </c>
    </row>
    <row r="225" spans="1:15" x14ac:dyDescent="0.35">
      <c r="A225" s="30" t="s">
        <v>672</v>
      </c>
      <c r="B225" s="34" t="s">
        <v>673</v>
      </c>
      <c r="C225" t="s">
        <v>17</v>
      </c>
      <c r="D225" t="s">
        <v>18</v>
      </c>
      <c r="E225" t="s">
        <v>42</v>
      </c>
      <c r="F225">
        <v>7.24</v>
      </c>
      <c r="G225" t="s">
        <v>20</v>
      </c>
      <c r="H225">
        <v>50</v>
      </c>
      <c r="I225">
        <v>3.8</v>
      </c>
      <c r="J225" t="s">
        <v>674</v>
      </c>
      <c r="K225">
        <v>1</v>
      </c>
      <c r="L225">
        <v>40</v>
      </c>
      <c r="M225">
        <v>30</v>
      </c>
      <c r="N225">
        <v>40</v>
      </c>
      <c r="O225" s="26">
        <v>27</v>
      </c>
    </row>
    <row r="226" spans="1:15" x14ac:dyDescent="0.35">
      <c r="A226" s="28" t="s">
        <v>714</v>
      </c>
      <c r="B226" s="34" t="s">
        <v>715</v>
      </c>
      <c r="C226" t="s">
        <v>17</v>
      </c>
      <c r="D226" t="s">
        <v>18</v>
      </c>
      <c r="E226" t="s">
        <v>38</v>
      </c>
      <c r="F226">
        <v>30.1</v>
      </c>
      <c r="G226" t="s">
        <v>20</v>
      </c>
      <c r="H226">
        <v>20</v>
      </c>
      <c r="I226">
        <v>13.5</v>
      </c>
      <c r="J226" t="s">
        <v>716</v>
      </c>
      <c r="K226">
        <v>1</v>
      </c>
      <c r="L226">
        <v>60</v>
      </c>
      <c r="M226">
        <v>50</v>
      </c>
      <c r="N226">
        <v>40</v>
      </c>
      <c r="O226" s="26">
        <v>28</v>
      </c>
    </row>
    <row r="227" spans="1:15" x14ac:dyDescent="0.35">
      <c r="A227" s="28" t="s">
        <v>705</v>
      </c>
      <c r="B227" s="34" t="s">
        <v>706</v>
      </c>
      <c r="C227" t="s">
        <v>17</v>
      </c>
      <c r="D227" t="s">
        <v>18</v>
      </c>
      <c r="E227" t="s">
        <v>38</v>
      </c>
      <c r="F227">
        <v>29.2</v>
      </c>
      <c r="G227" t="s">
        <v>20</v>
      </c>
      <c r="H227">
        <v>25</v>
      </c>
      <c r="I227">
        <v>14.85</v>
      </c>
      <c r="J227" t="s">
        <v>707</v>
      </c>
      <c r="K227">
        <v>1</v>
      </c>
      <c r="L227">
        <v>60</v>
      </c>
      <c r="M227">
        <v>50</v>
      </c>
      <c r="N227">
        <v>40</v>
      </c>
      <c r="O227" s="26">
        <v>28</v>
      </c>
    </row>
    <row r="228" spans="1:15" x14ac:dyDescent="0.35">
      <c r="A228" s="29" t="s">
        <v>702</v>
      </c>
      <c r="B228" s="34" t="s">
        <v>703</v>
      </c>
      <c r="C228" t="s">
        <v>17</v>
      </c>
      <c r="D228" t="s">
        <v>18</v>
      </c>
      <c r="E228" t="s">
        <v>38</v>
      </c>
      <c r="F228">
        <v>28.42</v>
      </c>
      <c r="G228" t="s">
        <v>20</v>
      </c>
      <c r="H228">
        <v>25</v>
      </c>
      <c r="I228">
        <v>15.2</v>
      </c>
      <c r="J228" t="s">
        <v>704</v>
      </c>
      <c r="K228">
        <v>1</v>
      </c>
      <c r="L228">
        <v>60</v>
      </c>
      <c r="M228">
        <v>50</v>
      </c>
      <c r="N228">
        <v>40</v>
      </c>
      <c r="O228" s="27">
        <v>28</v>
      </c>
    </row>
    <row r="229" spans="1:15" x14ac:dyDescent="0.35">
      <c r="A229" s="29" t="s">
        <v>687</v>
      </c>
      <c r="B229" s="34" t="s">
        <v>688</v>
      </c>
      <c r="C229" t="s">
        <v>17</v>
      </c>
      <c r="D229" t="s">
        <v>18</v>
      </c>
      <c r="E229" t="s">
        <v>38</v>
      </c>
      <c r="F229">
        <v>27.81</v>
      </c>
      <c r="G229" t="s">
        <v>20</v>
      </c>
      <c r="H229">
        <v>25</v>
      </c>
      <c r="I229">
        <v>14.499999999999998</v>
      </c>
      <c r="J229" t="s">
        <v>689</v>
      </c>
      <c r="K229">
        <v>1</v>
      </c>
      <c r="L229">
        <v>60</v>
      </c>
      <c r="M229">
        <v>50</v>
      </c>
      <c r="N229">
        <v>40</v>
      </c>
      <c r="O229" s="27">
        <v>28</v>
      </c>
    </row>
    <row r="230" spans="1:15" x14ac:dyDescent="0.35">
      <c r="A230" s="29" t="s">
        <v>693</v>
      </c>
      <c r="B230" s="34" t="s">
        <v>694</v>
      </c>
      <c r="C230" t="s">
        <v>17</v>
      </c>
      <c r="D230" t="s">
        <v>18</v>
      </c>
      <c r="E230" t="s">
        <v>38</v>
      </c>
      <c r="F230">
        <v>27.67</v>
      </c>
      <c r="G230" t="s">
        <v>20</v>
      </c>
      <c r="H230">
        <v>25</v>
      </c>
      <c r="I230">
        <v>15.574999999999999</v>
      </c>
      <c r="J230" t="s">
        <v>695</v>
      </c>
      <c r="K230">
        <v>1</v>
      </c>
      <c r="L230">
        <v>80</v>
      </c>
      <c r="M230">
        <v>50</v>
      </c>
      <c r="N230">
        <v>40</v>
      </c>
      <c r="O230" s="27">
        <v>28</v>
      </c>
    </row>
    <row r="231" spans="1:15" x14ac:dyDescent="0.35">
      <c r="A231" s="29" t="s">
        <v>699</v>
      </c>
      <c r="B231" s="34" t="s">
        <v>700</v>
      </c>
      <c r="C231" t="s">
        <v>17</v>
      </c>
      <c r="D231" t="s">
        <v>18</v>
      </c>
      <c r="E231" t="s">
        <v>38</v>
      </c>
      <c r="F231">
        <v>27.66</v>
      </c>
      <c r="G231" t="s">
        <v>20</v>
      </c>
      <c r="H231">
        <v>25</v>
      </c>
      <c r="I231">
        <v>15.2</v>
      </c>
      <c r="J231" t="s">
        <v>701</v>
      </c>
      <c r="K231">
        <v>1</v>
      </c>
      <c r="L231">
        <v>60</v>
      </c>
      <c r="M231">
        <v>50</v>
      </c>
      <c r="N231">
        <v>40</v>
      </c>
      <c r="O231" s="27">
        <v>28</v>
      </c>
    </row>
    <row r="232" spans="1:15" x14ac:dyDescent="0.35">
      <c r="A232" s="28" t="s">
        <v>711</v>
      </c>
      <c r="B232" s="34" t="s">
        <v>712</v>
      </c>
      <c r="C232" t="s">
        <v>17</v>
      </c>
      <c r="D232" t="s">
        <v>18</v>
      </c>
      <c r="E232" t="s">
        <v>38</v>
      </c>
      <c r="F232">
        <v>20.6</v>
      </c>
      <c r="G232" t="s">
        <v>20</v>
      </c>
      <c r="H232">
        <v>25</v>
      </c>
      <c r="I232">
        <v>13</v>
      </c>
      <c r="J232" t="s">
        <v>713</v>
      </c>
      <c r="K232">
        <v>1</v>
      </c>
      <c r="L232">
        <v>60</v>
      </c>
      <c r="M232">
        <v>50</v>
      </c>
      <c r="N232">
        <v>40</v>
      </c>
      <c r="O232" s="26">
        <v>28</v>
      </c>
    </row>
    <row r="233" spans="1:15" x14ac:dyDescent="0.35">
      <c r="A233" s="29" t="s">
        <v>684</v>
      </c>
      <c r="B233" s="34" t="s">
        <v>685</v>
      </c>
      <c r="C233" t="s">
        <v>17</v>
      </c>
      <c r="D233" t="s">
        <v>18</v>
      </c>
      <c r="E233" t="s">
        <v>38</v>
      </c>
      <c r="F233">
        <v>18.88</v>
      </c>
      <c r="G233" t="s">
        <v>20</v>
      </c>
      <c r="H233">
        <v>30</v>
      </c>
      <c r="I233">
        <v>12.81</v>
      </c>
      <c r="J233" t="s">
        <v>686</v>
      </c>
      <c r="K233">
        <v>1</v>
      </c>
      <c r="L233">
        <v>60</v>
      </c>
      <c r="M233">
        <v>50</v>
      </c>
      <c r="N233">
        <v>40</v>
      </c>
      <c r="O233" s="27">
        <v>28</v>
      </c>
    </row>
    <row r="234" spans="1:15" x14ac:dyDescent="0.35">
      <c r="A234" s="28" t="s">
        <v>708</v>
      </c>
      <c r="B234" s="34" t="s">
        <v>709</v>
      </c>
      <c r="C234" t="s">
        <v>17</v>
      </c>
      <c r="D234" t="s">
        <v>18</v>
      </c>
      <c r="E234" t="s">
        <v>38</v>
      </c>
      <c r="F234">
        <v>18.88</v>
      </c>
      <c r="G234" t="s">
        <v>20</v>
      </c>
      <c r="H234">
        <v>30</v>
      </c>
      <c r="I234">
        <v>13.11</v>
      </c>
      <c r="J234" t="s">
        <v>710</v>
      </c>
      <c r="K234">
        <v>1</v>
      </c>
      <c r="L234">
        <v>60</v>
      </c>
      <c r="M234">
        <v>50</v>
      </c>
      <c r="N234">
        <v>40</v>
      </c>
      <c r="O234" s="26">
        <v>28</v>
      </c>
    </row>
    <row r="235" spans="1:15" x14ac:dyDescent="0.35">
      <c r="A235" s="29" t="s">
        <v>696</v>
      </c>
      <c r="B235" s="34" t="s">
        <v>697</v>
      </c>
      <c r="C235" t="s">
        <v>17</v>
      </c>
      <c r="D235" t="s">
        <v>18</v>
      </c>
      <c r="E235" t="s">
        <v>38</v>
      </c>
      <c r="F235">
        <v>18.86</v>
      </c>
      <c r="G235" t="s">
        <v>20</v>
      </c>
      <c r="H235">
        <v>25</v>
      </c>
      <c r="I235">
        <v>11.899999999999999</v>
      </c>
      <c r="J235" t="s">
        <v>698</v>
      </c>
      <c r="K235">
        <v>1</v>
      </c>
      <c r="L235">
        <v>60</v>
      </c>
      <c r="M235">
        <v>50</v>
      </c>
      <c r="N235">
        <v>40</v>
      </c>
      <c r="O235" s="27">
        <v>28</v>
      </c>
    </row>
    <row r="236" spans="1:15" x14ac:dyDescent="0.35">
      <c r="A236" s="29" t="s">
        <v>690</v>
      </c>
      <c r="B236" s="34" t="s">
        <v>691</v>
      </c>
      <c r="C236" t="s">
        <v>17</v>
      </c>
      <c r="D236" t="s">
        <v>18</v>
      </c>
      <c r="E236" t="s">
        <v>38</v>
      </c>
      <c r="F236">
        <v>18.86</v>
      </c>
      <c r="G236" t="s">
        <v>20</v>
      </c>
      <c r="H236">
        <v>25</v>
      </c>
      <c r="I236">
        <v>11.450000000000001</v>
      </c>
      <c r="J236" t="s">
        <v>692</v>
      </c>
      <c r="K236">
        <v>1</v>
      </c>
      <c r="L236">
        <v>60</v>
      </c>
      <c r="M236">
        <v>50</v>
      </c>
      <c r="N236">
        <v>40</v>
      </c>
      <c r="O236" s="27">
        <v>28</v>
      </c>
    </row>
    <row r="237" spans="1:15" x14ac:dyDescent="0.35">
      <c r="A237" s="26" t="s">
        <v>20737</v>
      </c>
      <c r="B237" s="34" t="s">
        <v>20738</v>
      </c>
      <c r="C237" t="s">
        <v>18</v>
      </c>
      <c r="D237" t="s">
        <v>2744</v>
      </c>
      <c r="E237" t="s">
        <v>2799</v>
      </c>
      <c r="F237">
        <v>2.89</v>
      </c>
      <c r="G237" t="s">
        <v>20</v>
      </c>
      <c r="H237">
        <v>500</v>
      </c>
      <c r="I237">
        <v>2.5</v>
      </c>
      <c r="J237" t="s">
        <v>20739</v>
      </c>
      <c r="K237">
        <v>10</v>
      </c>
      <c r="L237">
        <v>40</v>
      </c>
      <c r="M237">
        <v>20</v>
      </c>
      <c r="N237">
        <v>20</v>
      </c>
      <c r="O237" s="27">
        <v>28</v>
      </c>
    </row>
    <row r="238" spans="1:15" x14ac:dyDescent="0.35">
      <c r="A238" s="28" t="s">
        <v>738</v>
      </c>
      <c r="B238" s="34" t="s">
        <v>739</v>
      </c>
      <c r="C238" t="s">
        <v>17</v>
      </c>
      <c r="D238" t="s">
        <v>18</v>
      </c>
      <c r="E238" t="s">
        <v>38</v>
      </c>
      <c r="F238">
        <v>35</v>
      </c>
      <c r="G238" t="s">
        <v>20</v>
      </c>
      <c r="H238">
        <v>25</v>
      </c>
      <c r="I238">
        <v>15.65</v>
      </c>
      <c r="J238" t="s">
        <v>740</v>
      </c>
      <c r="K238">
        <v>1</v>
      </c>
      <c r="L238">
        <v>40</v>
      </c>
      <c r="M238">
        <v>50</v>
      </c>
      <c r="N238">
        <v>80</v>
      </c>
      <c r="O238" s="26">
        <v>29</v>
      </c>
    </row>
    <row r="239" spans="1:15" x14ac:dyDescent="0.35">
      <c r="A239" s="29" t="s">
        <v>735</v>
      </c>
      <c r="B239" s="34" t="s">
        <v>736</v>
      </c>
      <c r="C239" t="s">
        <v>17</v>
      </c>
      <c r="D239" t="s">
        <v>18</v>
      </c>
      <c r="E239" t="s">
        <v>38</v>
      </c>
      <c r="F239">
        <v>33.630000000000003</v>
      </c>
      <c r="G239" t="s">
        <v>20</v>
      </c>
      <c r="H239">
        <v>25</v>
      </c>
      <c r="I239">
        <v>17.7</v>
      </c>
      <c r="J239" t="s">
        <v>737</v>
      </c>
      <c r="K239">
        <v>1</v>
      </c>
      <c r="L239">
        <v>80</v>
      </c>
      <c r="M239">
        <v>50</v>
      </c>
      <c r="N239">
        <v>40</v>
      </c>
      <c r="O239" s="27">
        <v>29</v>
      </c>
    </row>
    <row r="240" spans="1:15" x14ac:dyDescent="0.35">
      <c r="A240" s="28" t="s">
        <v>732</v>
      </c>
      <c r="B240" s="34" t="s">
        <v>733</v>
      </c>
      <c r="C240" t="s">
        <v>17</v>
      </c>
      <c r="D240" t="s">
        <v>18</v>
      </c>
      <c r="E240" t="s">
        <v>38</v>
      </c>
      <c r="F240">
        <v>31.68</v>
      </c>
      <c r="G240" t="s">
        <v>20</v>
      </c>
      <c r="H240">
        <v>25</v>
      </c>
      <c r="I240">
        <v>17.100000000000001</v>
      </c>
      <c r="J240" t="s">
        <v>734</v>
      </c>
      <c r="K240">
        <v>1</v>
      </c>
      <c r="L240">
        <v>80</v>
      </c>
      <c r="M240">
        <v>50</v>
      </c>
      <c r="N240">
        <v>40</v>
      </c>
      <c r="O240" s="26">
        <v>29</v>
      </c>
    </row>
    <row r="241" spans="1:15" x14ac:dyDescent="0.35">
      <c r="A241" s="28" t="s">
        <v>717</v>
      </c>
      <c r="B241" s="34" t="s">
        <v>718</v>
      </c>
      <c r="C241" t="s">
        <v>17</v>
      </c>
      <c r="D241" t="s">
        <v>18</v>
      </c>
      <c r="E241" t="s">
        <v>38</v>
      </c>
      <c r="F241">
        <v>28.76</v>
      </c>
      <c r="G241" t="s">
        <v>20</v>
      </c>
      <c r="H241">
        <v>25</v>
      </c>
      <c r="I241">
        <v>13</v>
      </c>
      <c r="J241" t="s">
        <v>719</v>
      </c>
      <c r="K241">
        <v>1</v>
      </c>
      <c r="L241">
        <v>60</v>
      </c>
      <c r="M241">
        <v>50</v>
      </c>
      <c r="N241">
        <v>40</v>
      </c>
      <c r="O241" s="27">
        <v>29</v>
      </c>
    </row>
    <row r="242" spans="1:15" x14ac:dyDescent="0.35">
      <c r="A242" s="28" t="s">
        <v>726</v>
      </c>
      <c r="B242" s="34" t="s">
        <v>727</v>
      </c>
      <c r="C242" t="s">
        <v>17</v>
      </c>
      <c r="D242" t="s">
        <v>18</v>
      </c>
      <c r="E242" t="s">
        <v>38</v>
      </c>
      <c r="F242">
        <v>28.06</v>
      </c>
      <c r="G242" t="s">
        <v>20</v>
      </c>
      <c r="H242">
        <v>25</v>
      </c>
      <c r="I242">
        <v>14.000000000000002</v>
      </c>
      <c r="J242" t="s">
        <v>728</v>
      </c>
      <c r="K242">
        <v>1</v>
      </c>
      <c r="L242">
        <v>60</v>
      </c>
      <c r="M242">
        <v>50</v>
      </c>
      <c r="N242">
        <v>40</v>
      </c>
      <c r="O242" s="26">
        <v>29</v>
      </c>
    </row>
    <row r="243" spans="1:15" x14ac:dyDescent="0.35">
      <c r="A243" s="28" t="s">
        <v>729</v>
      </c>
      <c r="B243" s="34" t="s">
        <v>730</v>
      </c>
      <c r="C243" t="s">
        <v>17</v>
      </c>
      <c r="D243" t="s">
        <v>18</v>
      </c>
      <c r="E243" t="s">
        <v>38</v>
      </c>
      <c r="F243">
        <v>19.95</v>
      </c>
      <c r="G243" t="s">
        <v>20</v>
      </c>
      <c r="H243">
        <v>25</v>
      </c>
      <c r="I243">
        <v>11.899999999999999</v>
      </c>
      <c r="J243" t="s">
        <v>731</v>
      </c>
      <c r="K243">
        <v>1</v>
      </c>
      <c r="L243">
        <v>60</v>
      </c>
      <c r="M243">
        <v>50</v>
      </c>
      <c r="N243">
        <v>40</v>
      </c>
      <c r="O243" s="26">
        <v>29</v>
      </c>
    </row>
    <row r="244" spans="1:15" x14ac:dyDescent="0.35">
      <c r="A244" s="28" t="s">
        <v>720</v>
      </c>
      <c r="B244" s="34" t="s">
        <v>721</v>
      </c>
      <c r="C244" t="s">
        <v>17</v>
      </c>
      <c r="D244" t="s">
        <v>18</v>
      </c>
      <c r="E244" t="s">
        <v>38</v>
      </c>
      <c r="F244">
        <v>19.21</v>
      </c>
      <c r="G244" t="s">
        <v>20</v>
      </c>
      <c r="H244">
        <v>25</v>
      </c>
      <c r="I244">
        <v>10.925000000000001</v>
      </c>
      <c r="J244" t="s">
        <v>722</v>
      </c>
      <c r="K244">
        <v>1</v>
      </c>
      <c r="L244">
        <v>60</v>
      </c>
      <c r="M244">
        <v>50</v>
      </c>
      <c r="N244">
        <v>40</v>
      </c>
      <c r="O244" s="27">
        <v>29</v>
      </c>
    </row>
    <row r="245" spans="1:15" x14ac:dyDescent="0.35">
      <c r="A245" s="28" t="s">
        <v>723</v>
      </c>
      <c r="B245" s="34" t="s">
        <v>724</v>
      </c>
      <c r="C245" t="s">
        <v>17</v>
      </c>
      <c r="D245" t="s">
        <v>18</v>
      </c>
      <c r="E245" t="s">
        <v>38</v>
      </c>
      <c r="F245">
        <v>19.21</v>
      </c>
      <c r="G245" t="s">
        <v>20</v>
      </c>
      <c r="H245">
        <v>25</v>
      </c>
      <c r="I245">
        <v>11</v>
      </c>
      <c r="J245" t="s">
        <v>725</v>
      </c>
      <c r="K245">
        <v>1</v>
      </c>
      <c r="L245">
        <v>60</v>
      </c>
      <c r="M245">
        <v>50</v>
      </c>
      <c r="N245">
        <v>40</v>
      </c>
      <c r="O245" s="26">
        <v>29</v>
      </c>
    </row>
    <row r="246" spans="1:15" x14ac:dyDescent="0.35">
      <c r="A246" s="28" t="s">
        <v>759</v>
      </c>
      <c r="B246" s="34" t="s">
        <v>760</v>
      </c>
      <c r="C246" t="s">
        <v>17</v>
      </c>
      <c r="D246" t="s">
        <v>18</v>
      </c>
      <c r="E246" t="s">
        <v>34</v>
      </c>
      <c r="F246">
        <v>82.04</v>
      </c>
      <c r="G246" t="s">
        <v>20</v>
      </c>
      <c r="H246">
        <v>15</v>
      </c>
      <c r="I246">
        <v>12.57</v>
      </c>
      <c r="J246" t="s">
        <v>761</v>
      </c>
      <c r="K246">
        <v>1</v>
      </c>
      <c r="L246">
        <v>60</v>
      </c>
      <c r="M246">
        <v>40</v>
      </c>
      <c r="N246">
        <v>40</v>
      </c>
      <c r="O246" s="27">
        <v>30</v>
      </c>
    </row>
    <row r="247" spans="1:15" x14ac:dyDescent="0.35">
      <c r="A247" s="28" t="s">
        <v>750</v>
      </c>
      <c r="B247" s="34" t="s">
        <v>751</v>
      </c>
      <c r="C247" t="s">
        <v>17</v>
      </c>
      <c r="D247" t="s">
        <v>18</v>
      </c>
      <c r="E247" t="s">
        <v>38</v>
      </c>
      <c r="F247">
        <v>73.75</v>
      </c>
      <c r="G247" t="s">
        <v>20</v>
      </c>
      <c r="H247">
        <v>15</v>
      </c>
      <c r="I247">
        <v>12.719999999999999</v>
      </c>
      <c r="J247" t="s">
        <v>752</v>
      </c>
      <c r="K247">
        <v>1</v>
      </c>
      <c r="L247">
        <v>60</v>
      </c>
      <c r="M247">
        <v>40</v>
      </c>
      <c r="N247">
        <v>40</v>
      </c>
      <c r="O247" s="27">
        <v>30</v>
      </c>
    </row>
    <row r="248" spans="1:15" x14ac:dyDescent="0.35">
      <c r="A248" s="29" t="s">
        <v>747</v>
      </c>
      <c r="B248" s="34" t="s">
        <v>748</v>
      </c>
      <c r="C248" t="s">
        <v>17</v>
      </c>
      <c r="D248" t="s">
        <v>18</v>
      </c>
      <c r="E248" t="s">
        <v>38</v>
      </c>
      <c r="F248">
        <v>58.56</v>
      </c>
      <c r="G248" t="s">
        <v>20</v>
      </c>
      <c r="H248">
        <v>15</v>
      </c>
      <c r="I248">
        <v>12.645</v>
      </c>
      <c r="J248" t="s">
        <v>749</v>
      </c>
      <c r="K248">
        <v>1</v>
      </c>
      <c r="L248">
        <v>60</v>
      </c>
      <c r="M248">
        <v>50</v>
      </c>
      <c r="N248">
        <v>40</v>
      </c>
      <c r="O248" s="27">
        <v>30</v>
      </c>
    </row>
    <row r="249" spans="1:15" x14ac:dyDescent="0.35">
      <c r="A249" s="28" t="s">
        <v>753</v>
      </c>
      <c r="B249" s="34" t="s">
        <v>754</v>
      </c>
      <c r="C249" t="s">
        <v>17</v>
      </c>
      <c r="D249" t="s">
        <v>18</v>
      </c>
      <c r="E249" t="s">
        <v>38</v>
      </c>
      <c r="F249">
        <v>28.06</v>
      </c>
      <c r="G249" t="s">
        <v>20</v>
      </c>
      <c r="H249">
        <v>10</v>
      </c>
      <c r="I249">
        <v>7.7</v>
      </c>
      <c r="J249" t="s">
        <v>755</v>
      </c>
      <c r="K249">
        <v>1</v>
      </c>
      <c r="L249">
        <v>40</v>
      </c>
      <c r="M249">
        <v>50</v>
      </c>
      <c r="N249">
        <v>40</v>
      </c>
      <c r="O249" s="26">
        <v>30</v>
      </c>
    </row>
    <row r="250" spans="1:15" x14ac:dyDescent="0.35">
      <c r="A250" s="28" t="s">
        <v>756</v>
      </c>
      <c r="B250" s="34" t="s">
        <v>757</v>
      </c>
      <c r="C250" t="s">
        <v>17</v>
      </c>
      <c r="D250" t="s">
        <v>18</v>
      </c>
      <c r="E250" t="s">
        <v>38</v>
      </c>
      <c r="F250">
        <v>25.79</v>
      </c>
      <c r="G250" t="s">
        <v>20</v>
      </c>
      <c r="H250">
        <v>10</v>
      </c>
      <c r="I250">
        <v>7.6</v>
      </c>
      <c r="J250" t="s">
        <v>758</v>
      </c>
      <c r="K250">
        <v>1</v>
      </c>
      <c r="L250">
        <v>40</v>
      </c>
      <c r="M250">
        <v>50</v>
      </c>
      <c r="N250">
        <v>40</v>
      </c>
      <c r="O250" s="26">
        <v>30</v>
      </c>
    </row>
    <row r="251" spans="1:15" x14ac:dyDescent="0.35">
      <c r="A251" s="29" t="s">
        <v>744</v>
      </c>
      <c r="B251" s="34" t="s">
        <v>745</v>
      </c>
      <c r="C251" t="s">
        <v>17</v>
      </c>
      <c r="D251" t="s">
        <v>18</v>
      </c>
      <c r="E251" t="s">
        <v>38</v>
      </c>
      <c r="F251">
        <v>15.81</v>
      </c>
      <c r="G251" t="s">
        <v>20</v>
      </c>
      <c r="H251">
        <v>25</v>
      </c>
      <c r="I251">
        <v>9.0499999999999989</v>
      </c>
      <c r="J251" t="s">
        <v>746</v>
      </c>
      <c r="K251">
        <v>1</v>
      </c>
      <c r="L251">
        <v>60</v>
      </c>
      <c r="M251">
        <v>40</v>
      </c>
      <c r="N251">
        <v>40</v>
      </c>
      <c r="O251" s="27">
        <v>30</v>
      </c>
    </row>
    <row r="252" spans="1:15" x14ac:dyDescent="0.35">
      <c r="A252" s="29" t="s">
        <v>741</v>
      </c>
      <c r="B252" s="34" t="s">
        <v>742</v>
      </c>
      <c r="C252" t="s">
        <v>17</v>
      </c>
      <c r="D252" t="s">
        <v>18</v>
      </c>
      <c r="E252" t="s">
        <v>38</v>
      </c>
      <c r="F252">
        <v>15.06</v>
      </c>
      <c r="G252" t="s">
        <v>20</v>
      </c>
      <c r="H252">
        <v>10</v>
      </c>
      <c r="I252">
        <v>1.8599999999999999</v>
      </c>
      <c r="J252" t="s">
        <v>743</v>
      </c>
      <c r="K252">
        <v>1</v>
      </c>
      <c r="L252">
        <v>40</v>
      </c>
      <c r="M252">
        <v>30</v>
      </c>
      <c r="N252">
        <v>20</v>
      </c>
      <c r="O252" s="27">
        <v>30</v>
      </c>
    </row>
    <row r="253" spans="1:15" x14ac:dyDescent="0.35">
      <c r="A253" s="28" t="s">
        <v>762</v>
      </c>
      <c r="B253" s="34" t="s">
        <v>763</v>
      </c>
      <c r="C253" t="s">
        <v>17</v>
      </c>
      <c r="D253" t="s">
        <v>18</v>
      </c>
      <c r="E253" t="s">
        <v>34</v>
      </c>
      <c r="F253">
        <v>80.7</v>
      </c>
      <c r="G253" t="s">
        <v>20</v>
      </c>
      <c r="H253">
        <v>10</v>
      </c>
      <c r="I253">
        <v>11.66</v>
      </c>
      <c r="J253" t="s">
        <v>764</v>
      </c>
      <c r="K253">
        <v>1</v>
      </c>
      <c r="L253">
        <v>20</v>
      </c>
      <c r="M253">
        <v>20</v>
      </c>
      <c r="N253">
        <v>20</v>
      </c>
      <c r="O253" s="27">
        <v>31</v>
      </c>
    </row>
    <row r="254" spans="1:15" x14ac:dyDescent="0.35">
      <c r="A254" s="28" t="s">
        <v>765</v>
      </c>
      <c r="B254" s="34" t="s">
        <v>766</v>
      </c>
      <c r="C254" t="s">
        <v>17</v>
      </c>
      <c r="D254" t="s">
        <v>18</v>
      </c>
      <c r="E254" t="s">
        <v>38</v>
      </c>
      <c r="F254">
        <v>34.4</v>
      </c>
      <c r="G254" t="s">
        <v>20</v>
      </c>
      <c r="H254">
        <v>10</v>
      </c>
      <c r="I254">
        <v>6.7</v>
      </c>
      <c r="J254" t="s">
        <v>767</v>
      </c>
      <c r="K254">
        <v>1</v>
      </c>
      <c r="L254">
        <v>40</v>
      </c>
      <c r="M254">
        <v>50</v>
      </c>
      <c r="N254">
        <v>40</v>
      </c>
      <c r="O254" s="27">
        <v>31</v>
      </c>
    </row>
    <row r="255" spans="1:15" x14ac:dyDescent="0.35">
      <c r="A255" s="28" t="s">
        <v>771</v>
      </c>
      <c r="B255" s="34" t="s">
        <v>772</v>
      </c>
      <c r="C255" t="s">
        <v>17</v>
      </c>
      <c r="D255" t="s">
        <v>18</v>
      </c>
      <c r="E255" t="s">
        <v>42</v>
      </c>
      <c r="F255">
        <v>7.34</v>
      </c>
      <c r="G255" t="s">
        <v>20</v>
      </c>
      <c r="H255">
        <v>50</v>
      </c>
      <c r="I255">
        <v>2.1</v>
      </c>
      <c r="J255" t="s">
        <v>773</v>
      </c>
      <c r="K255">
        <v>1</v>
      </c>
      <c r="L255">
        <v>40</v>
      </c>
      <c r="M255">
        <v>30</v>
      </c>
      <c r="N255">
        <v>20</v>
      </c>
      <c r="O255" s="26">
        <v>32</v>
      </c>
    </row>
    <row r="256" spans="1:15" x14ac:dyDescent="0.35">
      <c r="A256" s="28" t="s">
        <v>768</v>
      </c>
      <c r="B256" s="34" t="s">
        <v>769</v>
      </c>
      <c r="C256" t="s">
        <v>17</v>
      </c>
      <c r="D256" t="s">
        <v>18</v>
      </c>
      <c r="E256" t="s">
        <v>42</v>
      </c>
      <c r="F256">
        <v>7.26</v>
      </c>
      <c r="G256" t="s">
        <v>20</v>
      </c>
      <c r="H256">
        <v>50</v>
      </c>
      <c r="I256">
        <v>2.5499999999999998</v>
      </c>
      <c r="J256" t="s">
        <v>770</v>
      </c>
      <c r="K256">
        <v>1</v>
      </c>
      <c r="L256">
        <v>40</v>
      </c>
      <c r="M256">
        <v>30</v>
      </c>
      <c r="N256">
        <v>20</v>
      </c>
      <c r="O256" s="26">
        <v>32</v>
      </c>
    </row>
    <row r="257" spans="1:15" x14ac:dyDescent="0.35">
      <c r="A257" s="29" t="s">
        <v>816</v>
      </c>
      <c r="B257" s="34" t="s">
        <v>817</v>
      </c>
      <c r="C257" t="s">
        <v>17</v>
      </c>
      <c r="D257" t="s">
        <v>18</v>
      </c>
      <c r="E257" t="s">
        <v>34</v>
      </c>
      <c r="F257">
        <v>20.05</v>
      </c>
      <c r="G257" t="s">
        <v>20</v>
      </c>
      <c r="H257">
        <v>25</v>
      </c>
      <c r="I257">
        <v>4.5249999999999995</v>
      </c>
      <c r="J257" t="s">
        <v>818</v>
      </c>
      <c r="K257">
        <v>1</v>
      </c>
      <c r="L257">
        <v>40</v>
      </c>
      <c r="M257">
        <v>30</v>
      </c>
      <c r="N257">
        <v>20</v>
      </c>
      <c r="O257" s="27">
        <v>33</v>
      </c>
    </row>
    <row r="258" spans="1:15" x14ac:dyDescent="0.35">
      <c r="A258" s="29" t="s">
        <v>819</v>
      </c>
      <c r="B258" s="34" t="s">
        <v>820</v>
      </c>
      <c r="C258" t="s">
        <v>17</v>
      </c>
      <c r="D258" t="s">
        <v>18</v>
      </c>
      <c r="E258" t="s">
        <v>34</v>
      </c>
      <c r="F258">
        <v>19.690000000000001</v>
      </c>
      <c r="G258" t="s">
        <v>20</v>
      </c>
      <c r="H258">
        <v>25</v>
      </c>
      <c r="I258">
        <v>4.1000000000000005</v>
      </c>
      <c r="J258" t="s">
        <v>821</v>
      </c>
      <c r="K258">
        <v>1</v>
      </c>
      <c r="L258">
        <v>40</v>
      </c>
      <c r="M258">
        <v>30</v>
      </c>
      <c r="N258">
        <v>20</v>
      </c>
      <c r="O258" s="27">
        <v>33</v>
      </c>
    </row>
    <row r="259" spans="1:15" x14ac:dyDescent="0.35">
      <c r="A259" s="29" t="s">
        <v>783</v>
      </c>
      <c r="B259" s="34" t="s">
        <v>784</v>
      </c>
      <c r="C259" t="s">
        <v>17</v>
      </c>
      <c r="D259" t="s">
        <v>18</v>
      </c>
      <c r="E259" t="s">
        <v>34</v>
      </c>
      <c r="F259">
        <v>19.57</v>
      </c>
      <c r="G259" t="s">
        <v>20</v>
      </c>
      <c r="H259">
        <v>25</v>
      </c>
      <c r="I259">
        <v>3.2</v>
      </c>
      <c r="J259" t="s">
        <v>785</v>
      </c>
      <c r="K259">
        <v>1</v>
      </c>
      <c r="L259">
        <v>40</v>
      </c>
      <c r="M259">
        <v>20</v>
      </c>
      <c r="N259">
        <v>20</v>
      </c>
      <c r="O259" s="27">
        <v>33</v>
      </c>
    </row>
    <row r="260" spans="1:15" x14ac:dyDescent="0.35">
      <c r="A260" s="28" t="s">
        <v>786</v>
      </c>
      <c r="B260" s="34" t="s">
        <v>787</v>
      </c>
      <c r="C260" t="s">
        <v>17</v>
      </c>
      <c r="D260" t="s">
        <v>18</v>
      </c>
      <c r="E260" t="s">
        <v>34</v>
      </c>
      <c r="F260">
        <v>19.43</v>
      </c>
      <c r="G260" t="s">
        <v>20</v>
      </c>
      <c r="H260">
        <v>25</v>
      </c>
      <c r="I260">
        <v>3.125</v>
      </c>
      <c r="J260" t="s">
        <v>788</v>
      </c>
      <c r="K260">
        <v>1</v>
      </c>
      <c r="L260">
        <v>40</v>
      </c>
      <c r="M260">
        <v>30</v>
      </c>
      <c r="N260">
        <v>20</v>
      </c>
      <c r="O260" s="27">
        <v>33</v>
      </c>
    </row>
    <row r="261" spans="1:15" x14ac:dyDescent="0.35">
      <c r="A261" s="28" t="s">
        <v>807</v>
      </c>
      <c r="B261" s="34" t="s">
        <v>808</v>
      </c>
      <c r="C261" t="s">
        <v>17</v>
      </c>
      <c r="D261" t="s">
        <v>18</v>
      </c>
      <c r="E261" t="s">
        <v>34</v>
      </c>
      <c r="F261">
        <v>15.15</v>
      </c>
      <c r="G261" t="s">
        <v>20</v>
      </c>
      <c r="H261">
        <v>50</v>
      </c>
      <c r="I261">
        <v>9.1</v>
      </c>
      <c r="J261" t="s">
        <v>809</v>
      </c>
      <c r="K261">
        <v>1</v>
      </c>
      <c r="L261">
        <v>40</v>
      </c>
      <c r="M261">
        <v>40</v>
      </c>
      <c r="N261">
        <v>40</v>
      </c>
      <c r="O261" s="26">
        <v>33</v>
      </c>
    </row>
    <row r="262" spans="1:15" x14ac:dyDescent="0.35">
      <c r="A262" s="26" t="s">
        <v>813</v>
      </c>
      <c r="B262" s="34" t="s">
        <v>814</v>
      </c>
      <c r="C262" t="s">
        <v>17</v>
      </c>
      <c r="D262" t="s">
        <v>18</v>
      </c>
      <c r="E262" t="s">
        <v>34</v>
      </c>
      <c r="F262">
        <v>11.37</v>
      </c>
      <c r="G262" t="s">
        <v>20</v>
      </c>
      <c r="H262">
        <v>50</v>
      </c>
      <c r="I262">
        <v>7.8</v>
      </c>
      <c r="J262" t="s">
        <v>815</v>
      </c>
      <c r="K262">
        <v>1</v>
      </c>
      <c r="L262">
        <v>40</v>
      </c>
      <c r="M262">
        <v>30</v>
      </c>
      <c r="N262">
        <v>40</v>
      </c>
      <c r="O262" s="27">
        <v>33</v>
      </c>
    </row>
    <row r="263" spans="1:15" x14ac:dyDescent="0.35">
      <c r="A263" s="28" t="s">
        <v>810</v>
      </c>
      <c r="B263" s="34" t="s">
        <v>811</v>
      </c>
      <c r="C263" t="s">
        <v>17</v>
      </c>
      <c r="D263" t="s">
        <v>18</v>
      </c>
      <c r="E263" t="s">
        <v>34</v>
      </c>
      <c r="F263">
        <v>9.93</v>
      </c>
      <c r="G263" t="s">
        <v>20</v>
      </c>
      <c r="H263">
        <v>50</v>
      </c>
      <c r="I263">
        <v>7.1999999999999993</v>
      </c>
      <c r="J263" t="s">
        <v>812</v>
      </c>
      <c r="K263">
        <v>1</v>
      </c>
      <c r="L263">
        <v>40</v>
      </c>
      <c r="M263">
        <v>30</v>
      </c>
      <c r="N263">
        <v>40</v>
      </c>
      <c r="O263" s="27">
        <v>33</v>
      </c>
    </row>
    <row r="264" spans="1:15" x14ac:dyDescent="0.35">
      <c r="A264" s="29" t="s">
        <v>777</v>
      </c>
      <c r="B264" s="34" t="s">
        <v>778</v>
      </c>
      <c r="C264" t="s">
        <v>17</v>
      </c>
      <c r="D264" t="s">
        <v>18</v>
      </c>
      <c r="E264" t="s">
        <v>34</v>
      </c>
      <c r="F264">
        <v>9.91</v>
      </c>
      <c r="G264" t="s">
        <v>20</v>
      </c>
      <c r="H264">
        <v>25</v>
      </c>
      <c r="I264">
        <v>2.85</v>
      </c>
      <c r="J264" t="s">
        <v>779</v>
      </c>
      <c r="K264">
        <v>1</v>
      </c>
      <c r="L264">
        <v>40</v>
      </c>
      <c r="M264">
        <v>30</v>
      </c>
      <c r="N264">
        <v>20</v>
      </c>
      <c r="O264" s="27">
        <v>33</v>
      </c>
    </row>
    <row r="265" spans="1:15" x14ac:dyDescent="0.35">
      <c r="A265" s="29" t="s">
        <v>774</v>
      </c>
      <c r="B265" s="34" t="s">
        <v>775</v>
      </c>
      <c r="C265" t="s">
        <v>17</v>
      </c>
      <c r="D265" t="s">
        <v>18</v>
      </c>
      <c r="E265" t="s">
        <v>34</v>
      </c>
      <c r="F265">
        <v>9.69</v>
      </c>
      <c r="G265" t="s">
        <v>20</v>
      </c>
      <c r="H265">
        <v>25</v>
      </c>
      <c r="I265">
        <v>2.7749999999999999</v>
      </c>
      <c r="J265" t="s">
        <v>776</v>
      </c>
      <c r="K265">
        <v>1</v>
      </c>
      <c r="L265">
        <v>40</v>
      </c>
      <c r="M265">
        <v>30</v>
      </c>
      <c r="N265">
        <v>20</v>
      </c>
      <c r="O265" s="27">
        <v>33</v>
      </c>
    </row>
    <row r="266" spans="1:15" x14ac:dyDescent="0.35">
      <c r="A266" s="28" t="s">
        <v>795</v>
      </c>
      <c r="B266" s="34" t="s">
        <v>796</v>
      </c>
      <c r="C266" t="s">
        <v>17</v>
      </c>
      <c r="D266" t="s">
        <v>18</v>
      </c>
      <c r="E266" t="s">
        <v>34</v>
      </c>
      <c r="F266">
        <v>9.5299999999999994</v>
      </c>
      <c r="G266" t="s">
        <v>20</v>
      </c>
      <c r="H266">
        <v>25</v>
      </c>
      <c r="I266">
        <v>2.65</v>
      </c>
      <c r="J266" t="s">
        <v>797</v>
      </c>
      <c r="K266">
        <v>1</v>
      </c>
      <c r="L266">
        <v>40</v>
      </c>
      <c r="M266">
        <v>20</v>
      </c>
      <c r="N266">
        <v>20</v>
      </c>
      <c r="O266" s="27">
        <v>33</v>
      </c>
    </row>
    <row r="267" spans="1:15" x14ac:dyDescent="0.35">
      <c r="A267" s="28" t="s">
        <v>792</v>
      </c>
      <c r="B267" s="34" t="s">
        <v>793</v>
      </c>
      <c r="C267" t="s">
        <v>17</v>
      </c>
      <c r="D267" t="s">
        <v>18</v>
      </c>
      <c r="E267" t="s">
        <v>34</v>
      </c>
      <c r="F267">
        <v>9.3000000000000007</v>
      </c>
      <c r="G267" t="s">
        <v>20</v>
      </c>
      <c r="H267">
        <v>25</v>
      </c>
      <c r="I267">
        <v>2.6</v>
      </c>
      <c r="J267" t="s">
        <v>794</v>
      </c>
      <c r="K267">
        <v>1</v>
      </c>
      <c r="L267">
        <v>40</v>
      </c>
      <c r="M267">
        <v>20</v>
      </c>
      <c r="N267">
        <v>20</v>
      </c>
      <c r="O267" s="27">
        <v>33</v>
      </c>
    </row>
    <row r="268" spans="1:15" x14ac:dyDescent="0.35">
      <c r="A268" s="28" t="s">
        <v>789</v>
      </c>
      <c r="B268" s="34" t="s">
        <v>790</v>
      </c>
      <c r="C268" t="s">
        <v>17</v>
      </c>
      <c r="D268" t="s">
        <v>18</v>
      </c>
      <c r="E268" t="s">
        <v>34</v>
      </c>
      <c r="F268">
        <v>8.67</v>
      </c>
      <c r="G268" t="s">
        <v>20</v>
      </c>
      <c r="H268">
        <v>50</v>
      </c>
      <c r="I268">
        <v>5.8000000000000007</v>
      </c>
      <c r="J268" t="s">
        <v>791</v>
      </c>
      <c r="K268">
        <v>1</v>
      </c>
      <c r="L268">
        <v>40</v>
      </c>
      <c r="M268">
        <v>20</v>
      </c>
      <c r="N268">
        <v>40</v>
      </c>
      <c r="O268" s="27">
        <v>33</v>
      </c>
    </row>
    <row r="269" spans="1:15" x14ac:dyDescent="0.35">
      <c r="A269" s="29" t="s">
        <v>780</v>
      </c>
      <c r="B269" s="34" t="s">
        <v>781</v>
      </c>
      <c r="C269" t="s">
        <v>17</v>
      </c>
      <c r="D269" t="s">
        <v>18</v>
      </c>
      <c r="E269" t="s">
        <v>34</v>
      </c>
      <c r="F269">
        <v>8.5500000000000007</v>
      </c>
      <c r="G269" t="s">
        <v>20</v>
      </c>
      <c r="H269">
        <v>50</v>
      </c>
      <c r="I269">
        <v>5.75</v>
      </c>
      <c r="J269" t="s">
        <v>782</v>
      </c>
      <c r="K269">
        <v>1</v>
      </c>
      <c r="L269">
        <v>40</v>
      </c>
      <c r="M269">
        <v>20</v>
      </c>
      <c r="N269">
        <v>40</v>
      </c>
      <c r="O269" s="27">
        <v>33</v>
      </c>
    </row>
    <row r="270" spans="1:15" x14ac:dyDescent="0.35">
      <c r="A270" s="28" t="s">
        <v>804</v>
      </c>
      <c r="B270" s="34" t="s">
        <v>805</v>
      </c>
      <c r="C270" t="s">
        <v>17</v>
      </c>
      <c r="D270" t="s">
        <v>18</v>
      </c>
      <c r="E270" t="s">
        <v>34</v>
      </c>
      <c r="F270">
        <v>7.31</v>
      </c>
      <c r="G270" t="s">
        <v>20</v>
      </c>
      <c r="H270">
        <v>50</v>
      </c>
      <c r="I270">
        <v>6.45</v>
      </c>
      <c r="J270" t="s">
        <v>806</v>
      </c>
      <c r="K270">
        <v>1</v>
      </c>
      <c r="L270">
        <v>40</v>
      </c>
      <c r="M270">
        <v>30</v>
      </c>
      <c r="N270">
        <v>40</v>
      </c>
      <c r="O270" s="26">
        <v>33</v>
      </c>
    </row>
    <row r="271" spans="1:15" x14ac:dyDescent="0.35">
      <c r="A271" s="28" t="s">
        <v>801</v>
      </c>
      <c r="B271" s="34" t="s">
        <v>802</v>
      </c>
      <c r="C271" t="s">
        <v>17</v>
      </c>
      <c r="D271" t="s">
        <v>18</v>
      </c>
      <c r="E271" t="s">
        <v>34</v>
      </c>
      <c r="F271">
        <v>6.58</v>
      </c>
      <c r="G271" t="s">
        <v>20</v>
      </c>
      <c r="H271">
        <v>50</v>
      </c>
      <c r="I271">
        <v>5.8000000000000007</v>
      </c>
      <c r="J271" t="s">
        <v>803</v>
      </c>
      <c r="K271">
        <v>1</v>
      </c>
      <c r="L271">
        <v>40</v>
      </c>
      <c r="M271">
        <v>20</v>
      </c>
      <c r="N271">
        <v>40</v>
      </c>
      <c r="O271" s="26">
        <v>33</v>
      </c>
    </row>
    <row r="272" spans="1:15" x14ac:dyDescent="0.35">
      <c r="A272" s="28" t="s">
        <v>798</v>
      </c>
      <c r="B272" s="34" t="s">
        <v>799</v>
      </c>
      <c r="C272" t="s">
        <v>17</v>
      </c>
      <c r="D272" t="s">
        <v>18</v>
      </c>
      <c r="E272" t="s">
        <v>34</v>
      </c>
      <c r="F272">
        <v>6.26</v>
      </c>
      <c r="G272" t="s">
        <v>20</v>
      </c>
      <c r="H272">
        <v>50</v>
      </c>
      <c r="I272">
        <v>5.65</v>
      </c>
      <c r="J272" t="s">
        <v>800</v>
      </c>
      <c r="K272">
        <v>1</v>
      </c>
      <c r="L272">
        <v>40</v>
      </c>
      <c r="M272">
        <v>20</v>
      </c>
      <c r="N272">
        <v>40</v>
      </c>
      <c r="O272" s="26">
        <v>33</v>
      </c>
    </row>
    <row r="273" spans="1:15" x14ac:dyDescent="0.35">
      <c r="A273" s="29" t="s">
        <v>831</v>
      </c>
      <c r="B273" s="34" t="s">
        <v>832</v>
      </c>
      <c r="C273" t="s">
        <v>17</v>
      </c>
      <c r="D273" t="s">
        <v>18</v>
      </c>
      <c r="E273" t="s">
        <v>34</v>
      </c>
      <c r="F273">
        <v>27.4</v>
      </c>
      <c r="G273" t="s">
        <v>20</v>
      </c>
      <c r="H273">
        <v>25</v>
      </c>
      <c r="I273">
        <v>6.4249999999999998</v>
      </c>
      <c r="J273" t="s">
        <v>22978</v>
      </c>
      <c r="K273">
        <v>1</v>
      </c>
      <c r="L273">
        <v>40</v>
      </c>
      <c r="M273">
        <v>30</v>
      </c>
      <c r="N273">
        <v>40</v>
      </c>
      <c r="O273" s="27">
        <v>34</v>
      </c>
    </row>
    <row r="274" spans="1:15" x14ac:dyDescent="0.35">
      <c r="A274" s="29" t="s">
        <v>833</v>
      </c>
      <c r="B274" s="34" t="s">
        <v>834</v>
      </c>
      <c r="C274" t="s">
        <v>17</v>
      </c>
      <c r="D274" t="s">
        <v>18</v>
      </c>
      <c r="E274" t="s">
        <v>34</v>
      </c>
      <c r="F274">
        <v>22.2</v>
      </c>
      <c r="G274" t="s">
        <v>20</v>
      </c>
      <c r="H274">
        <v>25</v>
      </c>
      <c r="I274">
        <v>5</v>
      </c>
      <c r="J274" t="s">
        <v>835</v>
      </c>
      <c r="K274">
        <v>1</v>
      </c>
      <c r="L274">
        <v>40</v>
      </c>
      <c r="M274">
        <v>30</v>
      </c>
      <c r="N274">
        <v>40</v>
      </c>
      <c r="O274" s="27">
        <v>34</v>
      </c>
    </row>
    <row r="275" spans="1:15" x14ac:dyDescent="0.35">
      <c r="A275" s="29" t="s">
        <v>828</v>
      </c>
      <c r="B275" s="34" t="s">
        <v>829</v>
      </c>
      <c r="C275" t="s">
        <v>17</v>
      </c>
      <c r="D275" t="s">
        <v>18</v>
      </c>
      <c r="E275" t="s">
        <v>34</v>
      </c>
      <c r="F275">
        <v>20.36</v>
      </c>
      <c r="G275" t="s">
        <v>20</v>
      </c>
      <c r="H275">
        <v>10</v>
      </c>
      <c r="I275">
        <v>2</v>
      </c>
      <c r="J275" t="s">
        <v>830</v>
      </c>
      <c r="K275">
        <v>1</v>
      </c>
      <c r="L275">
        <v>40</v>
      </c>
      <c r="M275">
        <v>20</v>
      </c>
      <c r="N275">
        <v>20</v>
      </c>
      <c r="O275" s="27">
        <v>34</v>
      </c>
    </row>
    <row r="276" spans="1:15" x14ac:dyDescent="0.35">
      <c r="A276" s="29" t="s">
        <v>825</v>
      </c>
      <c r="B276" s="34" t="s">
        <v>826</v>
      </c>
      <c r="C276" t="s">
        <v>17</v>
      </c>
      <c r="D276" t="s">
        <v>18</v>
      </c>
      <c r="E276" t="s">
        <v>34</v>
      </c>
      <c r="F276">
        <v>11.28</v>
      </c>
      <c r="G276" t="s">
        <v>20</v>
      </c>
      <c r="H276">
        <v>10</v>
      </c>
      <c r="I276">
        <v>1.34</v>
      </c>
      <c r="J276" t="s">
        <v>827</v>
      </c>
      <c r="K276">
        <v>1</v>
      </c>
      <c r="L276">
        <v>40</v>
      </c>
      <c r="M276">
        <v>20</v>
      </c>
      <c r="N276">
        <v>20</v>
      </c>
      <c r="O276" s="27">
        <v>34</v>
      </c>
    </row>
    <row r="277" spans="1:15" x14ac:dyDescent="0.35">
      <c r="A277" s="29" t="s">
        <v>822</v>
      </c>
      <c r="B277" s="34" t="s">
        <v>823</v>
      </c>
      <c r="C277" t="s">
        <v>17</v>
      </c>
      <c r="D277" t="s">
        <v>18</v>
      </c>
      <c r="E277" t="s">
        <v>34</v>
      </c>
      <c r="F277">
        <v>10.54</v>
      </c>
      <c r="G277" t="s">
        <v>20</v>
      </c>
      <c r="H277">
        <v>10</v>
      </c>
      <c r="I277">
        <v>1.4000000000000001</v>
      </c>
      <c r="J277" t="s">
        <v>824</v>
      </c>
      <c r="K277">
        <v>1</v>
      </c>
      <c r="L277">
        <v>40</v>
      </c>
      <c r="M277">
        <v>20</v>
      </c>
      <c r="N277">
        <v>20</v>
      </c>
      <c r="O277" s="27">
        <v>34</v>
      </c>
    </row>
    <row r="278" spans="1:15" x14ac:dyDescent="0.35">
      <c r="A278" s="29" t="s">
        <v>851</v>
      </c>
      <c r="B278" s="34" t="s">
        <v>852</v>
      </c>
      <c r="C278" t="s">
        <v>17</v>
      </c>
      <c r="D278" t="s">
        <v>18</v>
      </c>
      <c r="E278" t="s">
        <v>34</v>
      </c>
      <c r="F278">
        <v>37.54</v>
      </c>
      <c r="G278" t="s">
        <v>20</v>
      </c>
      <c r="H278">
        <v>10</v>
      </c>
      <c r="I278">
        <v>3.04</v>
      </c>
      <c r="J278" t="s">
        <v>22979</v>
      </c>
      <c r="K278">
        <v>1</v>
      </c>
      <c r="L278">
        <v>40</v>
      </c>
      <c r="M278">
        <v>20</v>
      </c>
      <c r="N278">
        <v>40</v>
      </c>
      <c r="O278" s="27">
        <v>35</v>
      </c>
    </row>
    <row r="279" spans="1:15" x14ac:dyDescent="0.35">
      <c r="A279" s="29" t="s">
        <v>853</v>
      </c>
      <c r="B279" s="34" t="s">
        <v>854</v>
      </c>
      <c r="C279" t="s">
        <v>17</v>
      </c>
      <c r="D279" t="s">
        <v>18</v>
      </c>
      <c r="E279" t="s">
        <v>34</v>
      </c>
      <c r="F279">
        <v>31.05</v>
      </c>
      <c r="G279" t="s">
        <v>20</v>
      </c>
      <c r="H279">
        <v>10</v>
      </c>
      <c r="I279">
        <v>3.14</v>
      </c>
      <c r="J279" t="s">
        <v>855</v>
      </c>
      <c r="K279">
        <v>1</v>
      </c>
      <c r="L279">
        <v>40</v>
      </c>
      <c r="M279">
        <v>20</v>
      </c>
      <c r="N279">
        <v>40</v>
      </c>
      <c r="O279" s="27">
        <v>35</v>
      </c>
    </row>
    <row r="280" spans="1:15" x14ac:dyDescent="0.35">
      <c r="A280" s="29" t="s">
        <v>21772</v>
      </c>
      <c r="B280" s="34" t="s">
        <v>21773</v>
      </c>
      <c r="C280" t="s">
        <v>17</v>
      </c>
      <c r="D280" t="s">
        <v>18</v>
      </c>
      <c r="E280" t="s">
        <v>34</v>
      </c>
      <c r="F280">
        <v>30.75</v>
      </c>
      <c r="G280" t="s">
        <v>20</v>
      </c>
      <c r="H280">
        <v>25</v>
      </c>
      <c r="I280">
        <v>9.4250000000000007</v>
      </c>
      <c r="J280" t="s">
        <v>22980</v>
      </c>
      <c r="K280">
        <v>1</v>
      </c>
      <c r="L280">
        <v>40</v>
      </c>
      <c r="M280">
        <v>40</v>
      </c>
      <c r="N280">
        <v>40</v>
      </c>
      <c r="O280" s="27">
        <v>35</v>
      </c>
    </row>
    <row r="281" spans="1:15" x14ac:dyDescent="0.35">
      <c r="A281" s="28" t="s">
        <v>842</v>
      </c>
      <c r="B281" s="34" t="s">
        <v>843</v>
      </c>
      <c r="C281" t="s">
        <v>17</v>
      </c>
      <c r="D281" t="s">
        <v>18</v>
      </c>
      <c r="E281" t="s">
        <v>34</v>
      </c>
      <c r="F281">
        <v>28.22</v>
      </c>
      <c r="G281" t="s">
        <v>20</v>
      </c>
      <c r="H281">
        <v>50</v>
      </c>
      <c r="I281">
        <v>12.5</v>
      </c>
      <c r="J281" t="s">
        <v>844</v>
      </c>
      <c r="K281">
        <v>1</v>
      </c>
      <c r="L281">
        <v>40</v>
      </c>
      <c r="M281">
        <v>40</v>
      </c>
      <c r="N281">
        <v>40</v>
      </c>
      <c r="O281" s="26">
        <v>35</v>
      </c>
    </row>
    <row r="282" spans="1:15" x14ac:dyDescent="0.35">
      <c r="A282" s="28" t="s">
        <v>845</v>
      </c>
      <c r="B282" s="34" t="s">
        <v>846</v>
      </c>
      <c r="C282" t="s">
        <v>17</v>
      </c>
      <c r="D282" t="s">
        <v>18</v>
      </c>
      <c r="E282" t="s">
        <v>34</v>
      </c>
      <c r="F282">
        <v>24.47</v>
      </c>
      <c r="G282" t="s">
        <v>20</v>
      </c>
      <c r="H282">
        <v>25</v>
      </c>
      <c r="I282">
        <v>6.65</v>
      </c>
      <c r="J282" t="s">
        <v>847</v>
      </c>
      <c r="K282">
        <v>1</v>
      </c>
      <c r="L282">
        <v>40</v>
      </c>
      <c r="M282">
        <v>30</v>
      </c>
      <c r="N282">
        <v>40</v>
      </c>
      <c r="O282" s="26">
        <v>35</v>
      </c>
    </row>
    <row r="283" spans="1:15" x14ac:dyDescent="0.35">
      <c r="A283" s="26" t="s">
        <v>848</v>
      </c>
      <c r="B283" s="34" t="s">
        <v>849</v>
      </c>
      <c r="C283" t="s">
        <v>17</v>
      </c>
      <c r="D283" t="s">
        <v>18</v>
      </c>
      <c r="E283" t="s">
        <v>34</v>
      </c>
      <c r="F283">
        <v>23.75</v>
      </c>
      <c r="G283" t="s">
        <v>20</v>
      </c>
      <c r="H283">
        <v>25</v>
      </c>
      <c r="I283">
        <v>6.05</v>
      </c>
      <c r="J283" t="s">
        <v>850</v>
      </c>
      <c r="K283">
        <v>1</v>
      </c>
      <c r="L283">
        <v>40</v>
      </c>
      <c r="M283">
        <v>20</v>
      </c>
      <c r="N283">
        <v>40</v>
      </c>
      <c r="O283" s="27">
        <v>35</v>
      </c>
    </row>
    <row r="284" spans="1:15" x14ac:dyDescent="0.35">
      <c r="A284" s="28" t="s">
        <v>836</v>
      </c>
      <c r="B284" s="34" t="s">
        <v>837</v>
      </c>
      <c r="C284" t="s">
        <v>17</v>
      </c>
      <c r="D284" t="s">
        <v>18</v>
      </c>
      <c r="E284" t="s">
        <v>34</v>
      </c>
      <c r="F284">
        <v>19.690000000000001</v>
      </c>
      <c r="G284" t="s">
        <v>20</v>
      </c>
      <c r="H284">
        <v>50</v>
      </c>
      <c r="I284">
        <v>7.7</v>
      </c>
      <c r="J284" t="s">
        <v>838</v>
      </c>
      <c r="K284">
        <v>1</v>
      </c>
      <c r="L284">
        <v>40</v>
      </c>
      <c r="M284">
        <v>40</v>
      </c>
      <c r="N284">
        <v>40</v>
      </c>
      <c r="O284" s="27">
        <v>35</v>
      </c>
    </row>
    <row r="285" spans="1:15" x14ac:dyDescent="0.35">
      <c r="A285" s="28" t="s">
        <v>839</v>
      </c>
      <c r="B285" s="34" t="s">
        <v>840</v>
      </c>
      <c r="C285" t="s">
        <v>17</v>
      </c>
      <c r="D285" t="s">
        <v>18</v>
      </c>
      <c r="E285" t="s">
        <v>34</v>
      </c>
      <c r="F285">
        <v>19.690000000000001</v>
      </c>
      <c r="G285" t="s">
        <v>20</v>
      </c>
      <c r="H285">
        <v>50</v>
      </c>
      <c r="I285">
        <v>7.7</v>
      </c>
      <c r="J285" t="s">
        <v>841</v>
      </c>
      <c r="K285">
        <v>1</v>
      </c>
      <c r="L285">
        <v>40</v>
      </c>
      <c r="M285">
        <v>40</v>
      </c>
      <c r="N285">
        <v>40</v>
      </c>
      <c r="O285" s="27">
        <v>35</v>
      </c>
    </row>
    <row r="286" spans="1:15" x14ac:dyDescent="0.35">
      <c r="A286" s="28" t="s">
        <v>862</v>
      </c>
      <c r="B286" s="34" t="s">
        <v>863</v>
      </c>
      <c r="C286" t="s">
        <v>17</v>
      </c>
      <c r="D286" t="s">
        <v>18</v>
      </c>
      <c r="E286" t="s">
        <v>34</v>
      </c>
      <c r="F286">
        <v>36.51</v>
      </c>
      <c r="G286" t="s">
        <v>20</v>
      </c>
      <c r="H286">
        <v>25</v>
      </c>
      <c r="I286">
        <v>8.15</v>
      </c>
      <c r="J286" t="s">
        <v>864</v>
      </c>
      <c r="K286">
        <v>1</v>
      </c>
      <c r="L286">
        <v>40</v>
      </c>
      <c r="M286">
        <v>40</v>
      </c>
      <c r="N286">
        <v>40</v>
      </c>
      <c r="O286" s="27">
        <v>36</v>
      </c>
    </row>
    <row r="287" spans="1:15" x14ac:dyDescent="0.35">
      <c r="A287" s="28" t="s">
        <v>868</v>
      </c>
      <c r="B287" s="34" t="s">
        <v>869</v>
      </c>
      <c r="C287" t="s">
        <v>17</v>
      </c>
      <c r="D287" t="s">
        <v>18</v>
      </c>
      <c r="E287" t="s">
        <v>34</v>
      </c>
      <c r="F287">
        <v>35.35</v>
      </c>
      <c r="G287" t="s">
        <v>20</v>
      </c>
      <c r="H287">
        <v>25</v>
      </c>
      <c r="I287">
        <v>7.5</v>
      </c>
      <c r="J287" t="s">
        <v>870</v>
      </c>
      <c r="K287">
        <v>1</v>
      </c>
      <c r="L287">
        <v>40</v>
      </c>
      <c r="M287">
        <v>40</v>
      </c>
      <c r="N287">
        <v>40</v>
      </c>
      <c r="O287" s="26">
        <v>36</v>
      </c>
    </row>
    <row r="288" spans="1:15" x14ac:dyDescent="0.35">
      <c r="A288" s="28" t="s">
        <v>865</v>
      </c>
      <c r="B288" s="34" t="s">
        <v>866</v>
      </c>
      <c r="C288" t="s">
        <v>17</v>
      </c>
      <c r="D288" t="s">
        <v>18</v>
      </c>
      <c r="E288" t="s">
        <v>34</v>
      </c>
      <c r="F288">
        <v>31.81</v>
      </c>
      <c r="G288" t="s">
        <v>20</v>
      </c>
      <c r="H288">
        <v>50</v>
      </c>
      <c r="I288">
        <v>8.25</v>
      </c>
      <c r="J288" t="s">
        <v>867</v>
      </c>
      <c r="K288">
        <v>1</v>
      </c>
      <c r="L288">
        <v>40</v>
      </c>
      <c r="M288">
        <v>30</v>
      </c>
      <c r="N288">
        <v>40</v>
      </c>
      <c r="O288" s="26">
        <v>36</v>
      </c>
    </row>
    <row r="289" spans="1:15" x14ac:dyDescent="0.35">
      <c r="A289" s="28" t="s">
        <v>859</v>
      </c>
      <c r="B289" s="34" t="s">
        <v>860</v>
      </c>
      <c r="C289" t="s">
        <v>17</v>
      </c>
      <c r="D289" t="s">
        <v>18</v>
      </c>
      <c r="E289" t="s">
        <v>34</v>
      </c>
      <c r="F289">
        <v>30.35</v>
      </c>
      <c r="G289" t="s">
        <v>20</v>
      </c>
      <c r="H289">
        <v>50</v>
      </c>
      <c r="I289">
        <v>11.1</v>
      </c>
      <c r="J289" t="s">
        <v>861</v>
      </c>
      <c r="K289">
        <v>1</v>
      </c>
      <c r="L289">
        <v>40</v>
      </c>
      <c r="M289">
        <v>40</v>
      </c>
      <c r="N289">
        <v>40</v>
      </c>
      <c r="O289" s="27">
        <v>36</v>
      </c>
    </row>
    <row r="290" spans="1:15" x14ac:dyDescent="0.35">
      <c r="A290" s="28" t="s">
        <v>871</v>
      </c>
      <c r="B290" s="34" t="s">
        <v>872</v>
      </c>
      <c r="C290" t="s">
        <v>17</v>
      </c>
      <c r="D290" t="s">
        <v>18</v>
      </c>
      <c r="E290" t="s">
        <v>34</v>
      </c>
      <c r="F290">
        <v>26.69</v>
      </c>
      <c r="G290" t="s">
        <v>20</v>
      </c>
      <c r="H290">
        <v>25</v>
      </c>
      <c r="I290">
        <v>5.2249999999999996</v>
      </c>
      <c r="J290" t="s">
        <v>873</v>
      </c>
      <c r="K290">
        <v>1</v>
      </c>
      <c r="L290">
        <v>40</v>
      </c>
      <c r="M290">
        <v>40</v>
      </c>
      <c r="N290">
        <v>40</v>
      </c>
      <c r="O290" s="26">
        <v>36</v>
      </c>
    </row>
    <row r="291" spans="1:15" x14ac:dyDescent="0.35">
      <c r="A291" s="29" t="s">
        <v>874</v>
      </c>
      <c r="B291" s="34" t="s">
        <v>875</v>
      </c>
      <c r="C291" t="s">
        <v>17</v>
      </c>
      <c r="D291" t="s">
        <v>18</v>
      </c>
      <c r="E291" t="s">
        <v>34</v>
      </c>
      <c r="F291">
        <v>26.69</v>
      </c>
      <c r="G291" t="s">
        <v>20</v>
      </c>
      <c r="H291">
        <v>25</v>
      </c>
      <c r="I291">
        <v>5.2249999999999996</v>
      </c>
      <c r="J291" t="s">
        <v>876</v>
      </c>
      <c r="K291">
        <v>1</v>
      </c>
      <c r="L291">
        <v>40</v>
      </c>
      <c r="M291">
        <v>40</v>
      </c>
      <c r="N291">
        <v>40</v>
      </c>
      <c r="O291" s="27">
        <v>36</v>
      </c>
    </row>
    <row r="292" spans="1:15" x14ac:dyDescent="0.35">
      <c r="A292" s="28" t="s">
        <v>856</v>
      </c>
      <c r="B292" s="34" t="s">
        <v>857</v>
      </c>
      <c r="C292" t="s">
        <v>17</v>
      </c>
      <c r="D292" t="s">
        <v>18</v>
      </c>
      <c r="E292" t="s">
        <v>34</v>
      </c>
      <c r="F292">
        <v>20.350000000000001</v>
      </c>
      <c r="G292" t="s">
        <v>20</v>
      </c>
      <c r="H292">
        <v>10</v>
      </c>
      <c r="I292">
        <v>1.4000000000000001</v>
      </c>
      <c r="J292" t="s">
        <v>858</v>
      </c>
      <c r="K292">
        <v>1</v>
      </c>
      <c r="L292">
        <v>20</v>
      </c>
      <c r="M292">
        <v>20</v>
      </c>
      <c r="N292">
        <v>20</v>
      </c>
      <c r="O292" s="27">
        <v>36</v>
      </c>
    </row>
    <row r="293" spans="1:15" x14ac:dyDescent="0.35">
      <c r="A293" s="28" t="s">
        <v>883</v>
      </c>
      <c r="B293" s="34" t="s">
        <v>884</v>
      </c>
      <c r="C293" t="s">
        <v>17</v>
      </c>
      <c r="D293" t="s">
        <v>18</v>
      </c>
      <c r="E293" t="s">
        <v>34</v>
      </c>
      <c r="F293">
        <v>19.690000000000001</v>
      </c>
      <c r="G293" t="s">
        <v>20</v>
      </c>
      <c r="H293">
        <v>25</v>
      </c>
      <c r="I293">
        <v>2.5</v>
      </c>
      <c r="J293" t="s">
        <v>885</v>
      </c>
      <c r="K293">
        <v>1</v>
      </c>
      <c r="L293">
        <v>40</v>
      </c>
      <c r="M293">
        <v>20</v>
      </c>
      <c r="N293">
        <v>40</v>
      </c>
      <c r="O293" s="26">
        <v>36</v>
      </c>
    </row>
    <row r="294" spans="1:15" x14ac:dyDescent="0.35">
      <c r="A294" s="28" t="s">
        <v>880</v>
      </c>
      <c r="B294" s="34" t="s">
        <v>881</v>
      </c>
      <c r="C294" t="s">
        <v>17</v>
      </c>
      <c r="D294" t="s">
        <v>18</v>
      </c>
      <c r="E294" t="s">
        <v>34</v>
      </c>
      <c r="F294">
        <v>8.6300000000000008</v>
      </c>
      <c r="G294" t="s">
        <v>20</v>
      </c>
      <c r="H294">
        <v>25</v>
      </c>
      <c r="I294">
        <v>2.5</v>
      </c>
      <c r="J294" t="s">
        <v>882</v>
      </c>
      <c r="K294">
        <v>1</v>
      </c>
      <c r="L294">
        <v>40</v>
      </c>
      <c r="M294">
        <v>20</v>
      </c>
      <c r="N294">
        <v>40</v>
      </c>
      <c r="O294" s="26">
        <v>36</v>
      </c>
    </row>
    <row r="295" spans="1:15" x14ac:dyDescent="0.35">
      <c r="A295" s="29" t="s">
        <v>877</v>
      </c>
      <c r="B295" s="34" t="s">
        <v>878</v>
      </c>
      <c r="C295" t="s">
        <v>17</v>
      </c>
      <c r="D295" t="s">
        <v>18</v>
      </c>
      <c r="E295" t="s">
        <v>34</v>
      </c>
      <c r="F295">
        <v>8.23</v>
      </c>
      <c r="G295" t="s">
        <v>20</v>
      </c>
      <c r="H295">
        <v>25</v>
      </c>
      <c r="I295">
        <v>2.5</v>
      </c>
      <c r="J295" t="s">
        <v>879</v>
      </c>
      <c r="K295">
        <v>1</v>
      </c>
      <c r="L295">
        <v>40</v>
      </c>
      <c r="M295">
        <v>20</v>
      </c>
      <c r="N295">
        <v>40</v>
      </c>
      <c r="O295" s="27">
        <v>36</v>
      </c>
    </row>
    <row r="296" spans="1:15" x14ac:dyDescent="0.35">
      <c r="A296" s="28" t="s">
        <v>904</v>
      </c>
      <c r="B296" s="34" t="s">
        <v>905</v>
      </c>
      <c r="C296" t="s">
        <v>17</v>
      </c>
      <c r="D296" t="s">
        <v>18</v>
      </c>
      <c r="E296" t="s">
        <v>38</v>
      </c>
      <c r="F296">
        <v>13.45</v>
      </c>
      <c r="G296" t="s">
        <v>20</v>
      </c>
      <c r="H296">
        <v>25</v>
      </c>
      <c r="I296">
        <v>12.75</v>
      </c>
      <c r="J296" t="s">
        <v>906</v>
      </c>
      <c r="K296">
        <v>1</v>
      </c>
      <c r="L296">
        <v>60</v>
      </c>
      <c r="M296">
        <v>40</v>
      </c>
      <c r="N296">
        <v>40</v>
      </c>
      <c r="O296" s="27">
        <v>37</v>
      </c>
    </row>
    <row r="297" spans="1:15" x14ac:dyDescent="0.35">
      <c r="A297" s="26" t="s">
        <v>889</v>
      </c>
      <c r="B297" s="34" t="s">
        <v>890</v>
      </c>
      <c r="C297" t="s">
        <v>17</v>
      </c>
      <c r="D297" t="s">
        <v>18</v>
      </c>
      <c r="E297" t="s">
        <v>34</v>
      </c>
      <c r="F297">
        <v>5.09</v>
      </c>
      <c r="G297" t="s">
        <v>20</v>
      </c>
      <c r="H297">
        <v>25</v>
      </c>
      <c r="I297">
        <v>5.25</v>
      </c>
      <c r="J297" t="s">
        <v>891</v>
      </c>
      <c r="K297">
        <v>1</v>
      </c>
      <c r="L297">
        <v>40</v>
      </c>
      <c r="M297">
        <v>30</v>
      </c>
      <c r="N297">
        <v>20</v>
      </c>
      <c r="O297" s="27">
        <v>37</v>
      </c>
    </row>
    <row r="298" spans="1:15" x14ac:dyDescent="0.35">
      <c r="A298" s="26" t="s">
        <v>892</v>
      </c>
      <c r="B298" s="34" t="s">
        <v>893</v>
      </c>
      <c r="C298" t="s">
        <v>17</v>
      </c>
      <c r="D298" t="s">
        <v>18</v>
      </c>
      <c r="E298" t="s">
        <v>353</v>
      </c>
      <c r="F298">
        <v>4.87</v>
      </c>
      <c r="G298" t="s">
        <v>20</v>
      </c>
      <c r="H298">
        <v>50</v>
      </c>
      <c r="I298">
        <v>10.5</v>
      </c>
      <c r="J298" t="s">
        <v>894</v>
      </c>
      <c r="K298">
        <v>1</v>
      </c>
      <c r="L298">
        <v>40</v>
      </c>
      <c r="M298">
        <v>50</v>
      </c>
      <c r="N298">
        <v>40</v>
      </c>
      <c r="O298" s="27">
        <v>37</v>
      </c>
    </row>
    <row r="299" spans="1:15" x14ac:dyDescent="0.35">
      <c r="A299" s="26" t="s">
        <v>886</v>
      </c>
      <c r="B299" s="34" t="s">
        <v>887</v>
      </c>
      <c r="C299" t="s">
        <v>17</v>
      </c>
      <c r="D299" t="s">
        <v>18</v>
      </c>
      <c r="E299" t="s">
        <v>34</v>
      </c>
      <c r="F299">
        <v>4.8499999999999996</v>
      </c>
      <c r="G299" t="s">
        <v>20</v>
      </c>
      <c r="H299">
        <v>25</v>
      </c>
      <c r="I299">
        <v>5.25</v>
      </c>
      <c r="J299" t="s">
        <v>888</v>
      </c>
      <c r="K299">
        <v>1</v>
      </c>
      <c r="L299">
        <v>40</v>
      </c>
      <c r="M299">
        <v>30</v>
      </c>
      <c r="N299">
        <v>20</v>
      </c>
      <c r="O299" s="27">
        <v>37</v>
      </c>
    </row>
    <row r="300" spans="1:15" x14ac:dyDescent="0.35">
      <c r="A300" s="28" t="s">
        <v>901</v>
      </c>
      <c r="B300" s="34" t="s">
        <v>902</v>
      </c>
      <c r="C300" t="s">
        <v>17</v>
      </c>
      <c r="D300" t="s">
        <v>18</v>
      </c>
      <c r="E300" t="s">
        <v>353</v>
      </c>
      <c r="F300">
        <v>4.6399999999999997</v>
      </c>
      <c r="G300" t="s">
        <v>20</v>
      </c>
      <c r="H300">
        <v>50</v>
      </c>
      <c r="I300">
        <v>15.5</v>
      </c>
      <c r="J300" t="s">
        <v>903</v>
      </c>
      <c r="K300">
        <v>1</v>
      </c>
      <c r="L300">
        <v>60</v>
      </c>
      <c r="M300">
        <v>40</v>
      </c>
      <c r="N300">
        <v>40</v>
      </c>
      <c r="O300" s="27">
        <v>37</v>
      </c>
    </row>
    <row r="301" spans="1:15" x14ac:dyDescent="0.35">
      <c r="A301" s="26" t="s">
        <v>895</v>
      </c>
      <c r="B301" s="34" t="s">
        <v>896</v>
      </c>
      <c r="C301" t="s">
        <v>17</v>
      </c>
      <c r="D301" t="s">
        <v>18</v>
      </c>
      <c r="E301" t="s">
        <v>353</v>
      </c>
      <c r="F301">
        <v>4.55</v>
      </c>
      <c r="G301" t="s">
        <v>20</v>
      </c>
      <c r="H301">
        <v>50</v>
      </c>
      <c r="I301">
        <v>10.5</v>
      </c>
      <c r="J301" t="s">
        <v>897</v>
      </c>
      <c r="K301">
        <v>1</v>
      </c>
      <c r="L301">
        <v>40</v>
      </c>
      <c r="M301">
        <v>50</v>
      </c>
      <c r="N301">
        <v>40</v>
      </c>
      <c r="O301" s="27">
        <v>37</v>
      </c>
    </row>
    <row r="302" spans="1:15" x14ac:dyDescent="0.35">
      <c r="A302" s="28" t="s">
        <v>898</v>
      </c>
      <c r="B302" s="34" t="s">
        <v>899</v>
      </c>
      <c r="C302" t="s">
        <v>17</v>
      </c>
      <c r="D302" t="s">
        <v>18</v>
      </c>
      <c r="E302" t="s">
        <v>353</v>
      </c>
      <c r="F302">
        <v>4.41</v>
      </c>
      <c r="G302" t="s">
        <v>20</v>
      </c>
      <c r="H302">
        <v>50</v>
      </c>
      <c r="I302">
        <v>15.5</v>
      </c>
      <c r="J302" t="s">
        <v>900</v>
      </c>
      <c r="K302">
        <v>1</v>
      </c>
      <c r="L302">
        <v>60</v>
      </c>
      <c r="M302">
        <v>40</v>
      </c>
      <c r="N302">
        <v>40</v>
      </c>
      <c r="O302" s="27">
        <v>37</v>
      </c>
    </row>
    <row r="303" spans="1:15" x14ac:dyDescent="0.35">
      <c r="A303" s="26" t="s">
        <v>910</v>
      </c>
      <c r="B303" s="34" t="s">
        <v>22981</v>
      </c>
      <c r="C303" t="s">
        <v>17</v>
      </c>
      <c r="D303" t="s">
        <v>18</v>
      </c>
      <c r="E303" t="s">
        <v>42</v>
      </c>
      <c r="F303">
        <v>1.78</v>
      </c>
      <c r="G303" t="s">
        <v>20</v>
      </c>
      <c r="H303">
        <v>50</v>
      </c>
      <c r="I303">
        <v>15</v>
      </c>
      <c r="J303" t="s">
        <v>911</v>
      </c>
      <c r="K303">
        <v>1</v>
      </c>
      <c r="L303">
        <v>40</v>
      </c>
      <c r="M303">
        <v>20</v>
      </c>
      <c r="N303">
        <v>20</v>
      </c>
      <c r="O303" s="27">
        <v>37</v>
      </c>
    </row>
    <row r="304" spans="1:15" x14ac:dyDescent="0.35">
      <c r="A304" s="28" t="s">
        <v>907</v>
      </c>
      <c r="B304" s="34" t="s">
        <v>908</v>
      </c>
      <c r="C304" t="s">
        <v>17</v>
      </c>
      <c r="D304" t="s">
        <v>18</v>
      </c>
      <c r="E304" t="s">
        <v>42</v>
      </c>
      <c r="F304">
        <v>1.62</v>
      </c>
      <c r="G304" t="s">
        <v>20</v>
      </c>
      <c r="H304">
        <v>50</v>
      </c>
      <c r="I304">
        <v>10.5</v>
      </c>
      <c r="J304" t="s">
        <v>909</v>
      </c>
      <c r="K304">
        <v>1</v>
      </c>
      <c r="L304">
        <v>40</v>
      </c>
      <c r="M304">
        <v>30</v>
      </c>
      <c r="N304">
        <v>20</v>
      </c>
      <c r="O304" s="27">
        <v>37</v>
      </c>
    </row>
    <row r="305" spans="1:15" x14ac:dyDescent="0.35">
      <c r="A305" s="29" t="s">
        <v>937</v>
      </c>
      <c r="B305" s="34" t="s">
        <v>938</v>
      </c>
      <c r="C305" t="s">
        <v>17</v>
      </c>
      <c r="D305" t="s">
        <v>18</v>
      </c>
      <c r="E305" t="s">
        <v>914</v>
      </c>
      <c r="F305">
        <v>25.38</v>
      </c>
      <c r="G305" t="s">
        <v>20</v>
      </c>
      <c r="H305">
        <v>45</v>
      </c>
      <c r="I305">
        <v>18.314999999999998</v>
      </c>
      <c r="J305" t="s">
        <v>939</v>
      </c>
      <c r="K305">
        <v>1</v>
      </c>
      <c r="L305">
        <v>80</v>
      </c>
      <c r="M305">
        <v>50</v>
      </c>
      <c r="N305">
        <v>40</v>
      </c>
      <c r="O305" s="27">
        <v>38</v>
      </c>
    </row>
    <row r="306" spans="1:15" x14ac:dyDescent="0.35">
      <c r="A306" s="29" t="s">
        <v>940</v>
      </c>
      <c r="B306" s="34" t="s">
        <v>941</v>
      </c>
      <c r="C306" t="s">
        <v>17</v>
      </c>
      <c r="D306" t="s">
        <v>18</v>
      </c>
      <c r="E306" t="s">
        <v>914</v>
      </c>
      <c r="F306">
        <v>23.94</v>
      </c>
      <c r="G306" t="s">
        <v>20</v>
      </c>
      <c r="H306">
        <v>40</v>
      </c>
      <c r="I306">
        <v>16.52</v>
      </c>
      <c r="J306" t="s">
        <v>942</v>
      </c>
      <c r="K306">
        <v>1</v>
      </c>
      <c r="L306">
        <v>60</v>
      </c>
      <c r="M306">
        <v>50</v>
      </c>
      <c r="N306">
        <v>40</v>
      </c>
      <c r="O306" s="27">
        <v>38</v>
      </c>
    </row>
    <row r="307" spans="1:15" x14ac:dyDescent="0.35">
      <c r="A307" s="29" t="s">
        <v>919</v>
      </c>
      <c r="B307" s="34" t="s">
        <v>920</v>
      </c>
      <c r="C307" t="s">
        <v>17</v>
      </c>
      <c r="D307" t="s">
        <v>18</v>
      </c>
      <c r="E307" t="s">
        <v>914</v>
      </c>
      <c r="F307">
        <v>22.96</v>
      </c>
      <c r="G307" t="s">
        <v>20</v>
      </c>
      <c r="H307">
        <v>45</v>
      </c>
      <c r="I307">
        <v>15.93</v>
      </c>
      <c r="J307" t="s">
        <v>921</v>
      </c>
      <c r="K307">
        <v>1</v>
      </c>
      <c r="L307">
        <v>60</v>
      </c>
      <c r="M307">
        <v>50</v>
      </c>
      <c r="N307">
        <v>40</v>
      </c>
      <c r="O307" s="27">
        <v>38</v>
      </c>
    </row>
    <row r="308" spans="1:15" x14ac:dyDescent="0.35">
      <c r="A308" s="28" t="s">
        <v>928</v>
      </c>
      <c r="B308" s="34" t="s">
        <v>929</v>
      </c>
      <c r="C308" t="s">
        <v>17</v>
      </c>
      <c r="D308" t="s">
        <v>18</v>
      </c>
      <c r="E308" t="s">
        <v>914</v>
      </c>
      <c r="F308">
        <v>22.51</v>
      </c>
      <c r="G308" t="s">
        <v>20</v>
      </c>
      <c r="H308">
        <v>45</v>
      </c>
      <c r="I308">
        <v>16.02</v>
      </c>
      <c r="J308" t="s">
        <v>930</v>
      </c>
      <c r="K308">
        <v>1</v>
      </c>
      <c r="L308">
        <v>60</v>
      </c>
      <c r="M308">
        <v>50</v>
      </c>
      <c r="N308">
        <v>40</v>
      </c>
      <c r="O308" s="27">
        <v>38</v>
      </c>
    </row>
    <row r="309" spans="1:15" x14ac:dyDescent="0.35">
      <c r="A309" s="29" t="s">
        <v>934</v>
      </c>
      <c r="B309" s="34" t="s">
        <v>935</v>
      </c>
      <c r="C309" t="s">
        <v>17</v>
      </c>
      <c r="D309" t="s">
        <v>18</v>
      </c>
      <c r="E309" t="s">
        <v>914</v>
      </c>
      <c r="F309">
        <v>22.51</v>
      </c>
      <c r="G309" t="s">
        <v>20</v>
      </c>
      <c r="H309">
        <v>40</v>
      </c>
      <c r="I309">
        <v>14.64</v>
      </c>
      <c r="J309" t="s">
        <v>936</v>
      </c>
      <c r="K309">
        <v>1</v>
      </c>
      <c r="L309">
        <v>60</v>
      </c>
      <c r="M309">
        <v>40</v>
      </c>
      <c r="N309">
        <v>40</v>
      </c>
      <c r="O309" s="27">
        <v>38</v>
      </c>
    </row>
    <row r="310" spans="1:15" x14ac:dyDescent="0.35">
      <c r="A310" s="29" t="s">
        <v>916</v>
      </c>
      <c r="B310" s="34" t="s">
        <v>917</v>
      </c>
      <c r="C310" t="s">
        <v>17</v>
      </c>
      <c r="D310" t="s">
        <v>18</v>
      </c>
      <c r="E310" t="s">
        <v>914</v>
      </c>
      <c r="F310">
        <v>22.37</v>
      </c>
      <c r="G310" t="s">
        <v>20</v>
      </c>
      <c r="H310">
        <v>45</v>
      </c>
      <c r="I310">
        <v>16.29</v>
      </c>
      <c r="J310" t="s">
        <v>918</v>
      </c>
      <c r="K310">
        <v>1</v>
      </c>
      <c r="L310">
        <v>60</v>
      </c>
      <c r="M310">
        <v>40</v>
      </c>
      <c r="N310">
        <v>40</v>
      </c>
      <c r="O310" s="27">
        <v>38</v>
      </c>
    </row>
    <row r="311" spans="1:15" x14ac:dyDescent="0.35">
      <c r="A311" s="29" t="s">
        <v>922</v>
      </c>
      <c r="B311" s="34" t="s">
        <v>923</v>
      </c>
      <c r="C311" t="s">
        <v>17</v>
      </c>
      <c r="D311" t="s">
        <v>18</v>
      </c>
      <c r="E311" t="s">
        <v>914</v>
      </c>
      <c r="F311">
        <v>19.14</v>
      </c>
      <c r="G311" t="s">
        <v>20</v>
      </c>
      <c r="H311">
        <v>50</v>
      </c>
      <c r="I311">
        <v>14.35</v>
      </c>
      <c r="J311" t="s">
        <v>924</v>
      </c>
      <c r="K311">
        <v>1</v>
      </c>
      <c r="L311">
        <v>60</v>
      </c>
      <c r="M311">
        <v>50</v>
      </c>
      <c r="N311">
        <v>40</v>
      </c>
      <c r="O311" s="27">
        <v>38</v>
      </c>
    </row>
    <row r="312" spans="1:15" x14ac:dyDescent="0.35">
      <c r="A312" s="29" t="s">
        <v>931</v>
      </c>
      <c r="B312" s="34" t="s">
        <v>932</v>
      </c>
      <c r="C312" t="s">
        <v>17</v>
      </c>
      <c r="D312" t="s">
        <v>18</v>
      </c>
      <c r="E312" t="s">
        <v>914</v>
      </c>
      <c r="F312">
        <v>19.14</v>
      </c>
      <c r="G312" t="s">
        <v>20</v>
      </c>
      <c r="H312">
        <v>50</v>
      </c>
      <c r="I312">
        <v>15.2</v>
      </c>
      <c r="J312" t="s">
        <v>933</v>
      </c>
      <c r="K312">
        <v>1</v>
      </c>
      <c r="L312">
        <v>60</v>
      </c>
      <c r="M312">
        <v>40</v>
      </c>
      <c r="N312">
        <v>40</v>
      </c>
      <c r="O312" s="27">
        <v>38</v>
      </c>
    </row>
    <row r="313" spans="1:15" x14ac:dyDescent="0.35">
      <c r="A313" s="29" t="s">
        <v>925</v>
      </c>
      <c r="B313" s="34" t="s">
        <v>926</v>
      </c>
      <c r="C313" t="s">
        <v>17</v>
      </c>
      <c r="D313" t="s">
        <v>18</v>
      </c>
      <c r="E313" t="s">
        <v>914</v>
      </c>
      <c r="F313">
        <v>18.86</v>
      </c>
      <c r="G313" t="s">
        <v>20</v>
      </c>
      <c r="H313">
        <v>50</v>
      </c>
      <c r="I313">
        <v>15.1</v>
      </c>
      <c r="J313" t="s">
        <v>927</v>
      </c>
      <c r="K313">
        <v>1</v>
      </c>
      <c r="L313">
        <v>60</v>
      </c>
      <c r="M313">
        <v>40</v>
      </c>
      <c r="N313">
        <v>40</v>
      </c>
      <c r="O313" s="27">
        <v>38</v>
      </c>
    </row>
    <row r="314" spans="1:15" x14ac:dyDescent="0.35">
      <c r="A314" s="29" t="s">
        <v>912</v>
      </c>
      <c r="B314" s="34" t="s">
        <v>913</v>
      </c>
      <c r="C314" t="s">
        <v>17</v>
      </c>
      <c r="D314" t="s">
        <v>18</v>
      </c>
      <c r="E314" t="s">
        <v>914</v>
      </c>
      <c r="F314">
        <v>18.649999999999999</v>
      </c>
      <c r="G314" t="s">
        <v>20</v>
      </c>
      <c r="H314">
        <v>50</v>
      </c>
      <c r="I314">
        <v>14.85</v>
      </c>
      <c r="J314" t="s">
        <v>915</v>
      </c>
      <c r="K314">
        <v>1</v>
      </c>
      <c r="L314">
        <v>60</v>
      </c>
      <c r="M314">
        <v>40</v>
      </c>
      <c r="N314">
        <v>40</v>
      </c>
      <c r="O314" s="27">
        <v>38</v>
      </c>
    </row>
    <row r="315" spans="1:15" x14ac:dyDescent="0.35">
      <c r="A315" s="29" t="s">
        <v>943</v>
      </c>
      <c r="B315" s="34" t="s">
        <v>944</v>
      </c>
      <c r="C315" t="s">
        <v>17</v>
      </c>
      <c r="D315" t="s">
        <v>18</v>
      </c>
      <c r="E315" t="s">
        <v>914</v>
      </c>
      <c r="F315">
        <v>16.600000000000001</v>
      </c>
      <c r="G315" t="s">
        <v>20</v>
      </c>
      <c r="H315">
        <v>50</v>
      </c>
      <c r="I315">
        <v>12.2</v>
      </c>
      <c r="J315" t="s">
        <v>945</v>
      </c>
      <c r="K315">
        <v>1</v>
      </c>
      <c r="L315">
        <v>40</v>
      </c>
      <c r="M315">
        <v>50</v>
      </c>
      <c r="N315">
        <v>40</v>
      </c>
      <c r="O315" s="27">
        <v>38</v>
      </c>
    </row>
    <row r="316" spans="1:15" x14ac:dyDescent="0.35">
      <c r="A316" s="28" t="s">
        <v>964</v>
      </c>
      <c r="B316" s="34" t="s">
        <v>22982</v>
      </c>
      <c r="C316" t="s">
        <v>17</v>
      </c>
      <c r="D316" t="s">
        <v>18</v>
      </c>
      <c r="E316" t="s">
        <v>914</v>
      </c>
      <c r="F316">
        <v>126.69</v>
      </c>
      <c r="G316" t="s">
        <v>20</v>
      </c>
      <c r="H316">
        <v>1</v>
      </c>
      <c r="I316">
        <v>0.64300000000000002</v>
      </c>
      <c r="J316" t="s">
        <v>558</v>
      </c>
      <c r="K316">
        <v>1</v>
      </c>
      <c r="O316" s="27">
        <v>39</v>
      </c>
    </row>
    <row r="317" spans="1:15" x14ac:dyDescent="0.35">
      <c r="A317" s="29" t="s">
        <v>958</v>
      </c>
      <c r="B317" s="34" t="s">
        <v>959</v>
      </c>
      <c r="C317" t="s">
        <v>17</v>
      </c>
      <c r="D317" t="s">
        <v>18</v>
      </c>
      <c r="E317" t="s">
        <v>914</v>
      </c>
      <c r="F317">
        <v>103.35</v>
      </c>
      <c r="G317" t="s">
        <v>20</v>
      </c>
      <c r="H317">
        <v>10</v>
      </c>
      <c r="I317">
        <v>8.85</v>
      </c>
      <c r="J317" t="s">
        <v>960</v>
      </c>
      <c r="K317">
        <v>1</v>
      </c>
      <c r="L317">
        <v>40</v>
      </c>
      <c r="M317">
        <v>50</v>
      </c>
      <c r="N317">
        <v>40</v>
      </c>
      <c r="O317" s="27">
        <v>39</v>
      </c>
    </row>
    <row r="318" spans="1:15" x14ac:dyDescent="0.35">
      <c r="A318" s="29" t="s">
        <v>952</v>
      </c>
      <c r="B318" s="34" t="s">
        <v>953</v>
      </c>
      <c r="C318" t="s">
        <v>17</v>
      </c>
      <c r="D318" t="s">
        <v>18</v>
      </c>
      <c r="E318" t="s">
        <v>914</v>
      </c>
      <c r="F318">
        <v>102.24</v>
      </c>
      <c r="G318" t="s">
        <v>20</v>
      </c>
      <c r="H318">
        <v>10</v>
      </c>
      <c r="I318">
        <v>7.39</v>
      </c>
      <c r="J318" t="s">
        <v>954</v>
      </c>
      <c r="K318">
        <v>1</v>
      </c>
      <c r="L318">
        <v>40</v>
      </c>
      <c r="M318">
        <v>50</v>
      </c>
      <c r="N318">
        <v>40</v>
      </c>
      <c r="O318" s="27">
        <v>39</v>
      </c>
    </row>
    <row r="319" spans="1:15" x14ac:dyDescent="0.35">
      <c r="A319" s="29" t="s">
        <v>955</v>
      </c>
      <c r="B319" s="34" t="s">
        <v>956</v>
      </c>
      <c r="C319" t="s">
        <v>17</v>
      </c>
      <c r="D319" t="s">
        <v>18</v>
      </c>
      <c r="E319" t="s">
        <v>914</v>
      </c>
      <c r="F319">
        <v>101.9</v>
      </c>
      <c r="G319" t="s">
        <v>20</v>
      </c>
      <c r="H319">
        <v>10</v>
      </c>
      <c r="I319">
        <v>8.41</v>
      </c>
      <c r="J319" t="s">
        <v>957</v>
      </c>
      <c r="K319">
        <v>1</v>
      </c>
      <c r="L319">
        <v>40</v>
      </c>
      <c r="M319">
        <v>50</v>
      </c>
      <c r="N319">
        <v>40</v>
      </c>
      <c r="O319" s="27">
        <v>39</v>
      </c>
    </row>
    <row r="320" spans="1:15" x14ac:dyDescent="0.35">
      <c r="A320" s="29" t="s">
        <v>949</v>
      </c>
      <c r="B320" s="34" t="s">
        <v>950</v>
      </c>
      <c r="C320" t="s">
        <v>17</v>
      </c>
      <c r="D320" t="s">
        <v>18</v>
      </c>
      <c r="E320" t="s">
        <v>914</v>
      </c>
      <c r="F320">
        <v>101.69</v>
      </c>
      <c r="G320" t="s">
        <v>20</v>
      </c>
      <c r="H320">
        <v>10</v>
      </c>
      <c r="I320">
        <v>8.26</v>
      </c>
      <c r="J320" t="s">
        <v>951</v>
      </c>
      <c r="K320">
        <v>1</v>
      </c>
      <c r="L320">
        <v>40</v>
      </c>
      <c r="M320">
        <v>50</v>
      </c>
      <c r="N320">
        <v>40</v>
      </c>
      <c r="O320" s="27">
        <v>39</v>
      </c>
    </row>
    <row r="321" spans="1:15" x14ac:dyDescent="0.35">
      <c r="A321" s="29" t="s">
        <v>946</v>
      </c>
      <c r="B321" s="34" t="s">
        <v>947</v>
      </c>
      <c r="C321" t="s">
        <v>17</v>
      </c>
      <c r="D321" t="s">
        <v>18</v>
      </c>
      <c r="E321" t="s">
        <v>914</v>
      </c>
      <c r="F321">
        <v>95.74</v>
      </c>
      <c r="G321" t="s">
        <v>20</v>
      </c>
      <c r="H321">
        <v>10</v>
      </c>
      <c r="I321">
        <v>6.9499999999999993</v>
      </c>
      <c r="J321" t="s">
        <v>948</v>
      </c>
      <c r="K321">
        <v>1</v>
      </c>
      <c r="L321">
        <v>40</v>
      </c>
      <c r="M321">
        <v>50</v>
      </c>
      <c r="N321">
        <v>40</v>
      </c>
      <c r="O321" s="27">
        <v>39</v>
      </c>
    </row>
    <row r="322" spans="1:15" x14ac:dyDescent="0.35">
      <c r="A322" s="29" t="s">
        <v>961</v>
      </c>
      <c r="B322" s="34" t="s">
        <v>962</v>
      </c>
      <c r="C322" t="s">
        <v>17</v>
      </c>
      <c r="D322" t="s">
        <v>18</v>
      </c>
      <c r="E322" t="s">
        <v>914</v>
      </c>
      <c r="F322">
        <v>90.55</v>
      </c>
      <c r="G322" t="s">
        <v>20</v>
      </c>
      <c r="H322">
        <v>10</v>
      </c>
      <c r="I322">
        <v>4.9800000000000004</v>
      </c>
      <c r="J322" t="s">
        <v>963</v>
      </c>
      <c r="K322">
        <v>1</v>
      </c>
      <c r="L322">
        <v>40</v>
      </c>
      <c r="M322">
        <v>20</v>
      </c>
      <c r="N322">
        <v>40</v>
      </c>
      <c r="O322" s="27">
        <v>39</v>
      </c>
    </row>
    <row r="323" spans="1:15" x14ac:dyDescent="0.35">
      <c r="A323" s="29" t="s">
        <v>978</v>
      </c>
      <c r="B323" s="34" t="s">
        <v>979</v>
      </c>
      <c r="C323" t="s">
        <v>17</v>
      </c>
      <c r="D323" t="s">
        <v>18</v>
      </c>
      <c r="E323" t="s">
        <v>914</v>
      </c>
      <c r="F323">
        <v>92.57</v>
      </c>
      <c r="G323" t="s">
        <v>20</v>
      </c>
      <c r="H323">
        <v>10</v>
      </c>
      <c r="I323">
        <v>5.1100000000000003</v>
      </c>
      <c r="J323" t="s">
        <v>980</v>
      </c>
      <c r="K323">
        <v>1</v>
      </c>
      <c r="L323">
        <v>40</v>
      </c>
      <c r="M323">
        <v>40</v>
      </c>
      <c r="N323">
        <v>40</v>
      </c>
      <c r="O323" s="27">
        <v>40</v>
      </c>
    </row>
    <row r="324" spans="1:15" x14ac:dyDescent="0.35">
      <c r="A324" s="28" t="s">
        <v>972</v>
      </c>
      <c r="B324" s="34" t="s">
        <v>973</v>
      </c>
      <c r="C324" t="s">
        <v>17</v>
      </c>
      <c r="D324" t="s">
        <v>18</v>
      </c>
      <c r="E324" t="s">
        <v>914</v>
      </c>
      <c r="F324">
        <v>84.19</v>
      </c>
      <c r="G324" t="s">
        <v>20</v>
      </c>
      <c r="H324">
        <v>10</v>
      </c>
      <c r="I324">
        <v>5.620000000000001</v>
      </c>
      <c r="J324" t="s">
        <v>974</v>
      </c>
      <c r="K324">
        <v>1</v>
      </c>
      <c r="L324">
        <v>40</v>
      </c>
      <c r="M324">
        <v>30</v>
      </c>
      <c r="N324">
        <v>40</v>
      </c>
      <c r="O324" s="27">
        <v>40</v>
      </c>
    </row>
    <row r="325" spans="1:15" x14ac:dyDescent="0.35">
      <c r="A325" s="28" t="s">
        <v>975</v>
      </c>
      <c r="B325" s="34" t="s">
        <v>976</v>
      </c>
      <c r="C325" t="s">
        <v>17</v>
      </c>
      <c r="D325" t="s">
        <v>18</v>
      </c>
      <c r="E325" t="s">
        <v>914</v>
      </c>
      <c r="F325">
        <v>82.38</v>
      </c>
      <c r="G325" t="s">
        <v>20</v>
      </c>
      <c r="H325">
        <v>10</v>
      </c>
      <c r="I325">
        <v>6.1</v>
      </c>
      <c r="J325" t="s">
        <v>977</v>
      </c>
      <c r="K325">
        <v>1</v>
      </c>
      <c r="L325">
        <v>40</v>
      </c>
      <c r="M325">
        <v>40</v>
      </c>
      <c r="N325">
        <v>40</v>
      </c>
      <c r="O325" s="27">
        <v>40</v>
      </c>
    </row>
    <row r="326" spans="1:15" x14ac:dyDescent="0.35">
      <c r="A326" s="29" t="s">
        <v>966</v>
      </c>
      <c r="B326" s="34" t="s">
        <v>967</v>
      </c>
      <c r="C326" t="s">
        <v>17</v>
      </c>
      <c r="D326" t="s">
        <v>18</v>
      </c>
      <c r="E326" t="s">
        <v>914</v>
      </c>
      <c r="F326">
        <v>81.78</v>
      </c>
      <c r="G326" t="s">
        <v>20</v>
      </c>
      <c r="H326">
        <v>10</v>
      </c>
      <c r="I326">
        <v>5.620000000000001</v>
      </c>
      <c r="J326" t="s">
        <v>968</v>
      </c>
      <c r="K326">
        <v>1</v>
      </c>
      <c r="L326">
        <v>40</v>
      </c>
      <c r="M326">
        <v>30</v>
      </c>
      <c r="N326">
        <v>40</v>
      </c>
      <c r="O326" s="27">
        <v>40</v>
      </c>
    </row>
    <row r="327" spans="1:15" x14ac:dyDescent="0.35">
      <c r="A327" s="29" t="s">
        <v>969</v>
      </c>
      <c r="B327" s="34" t="s">
        <v>970</v>
      </c>
      <c r="C327" t="s">
        <v>17</v>
      </c>
      <c r="D327" t="s">
        <v>18</v>
      </c>
      <c r="E327" t="s">
        <v>914</v>
      </c>
      <c r="F327">
        <v>77.930000000000007</v>
      </c>
      <c r="G327" t="s">
        <v>20</v>
      </c>
      <c r="H327">
        <v>10</v>
      </c>
      <c r="I327">
        <v>4.88</v>
      </c>
      <c r="J327" t="s">
        <v>971</v>
      </c>
      <c r="K327">
        <v>1</v>
      </c>
      <c r="L327">
        <v>40</v>
      </c>
      <c r="M327">
        <v>30</v>
      </c>
      <c r="N327">
        <v>40</v>
      </c>
      <c r="O327" s="27">
        <v>40</v>
      </c>
    </row>
    <row r="328" spans="1:15" x14ac:dyDescent="0.35">
      <c r="A328" s="28" t="s">
        <v>981</v>
      </c>
      <c r="B328" s="34" t="s">
        <v>982</v>
      </c>
      <c r="C328" t="s">
        <v>17</v>
      </c>
      <c r="D328" t="s">
        <v>18</v>
      </c>
      <c r="E328" t="s">
        <v>914</v>
      </c>
      <c r="F328">
        <v>73.56</v>
      </c>
      <c r="G328" t="s">
        <v>20</v>
      </c>
      <c r="H328">
        <v>10</v>
      </c>
      <c r="I328">
        <v>4.51</v>
      </c>
      <c r="J328" t="s">
        <v>983</v>
      </c>
      <c r="K328">
        <v>1</v>
      </c>
      <c r="L328">
        <v>40</v>
      </c>
      <c r="M328">
        <v>30</v>
      </c>
      <c r="N328">
        <v>40</v>
      </c>
      <c r="O328" s="26">
        <v>40</v>
      </c>
    </row>
    <row r="329" spans="1:15" x14ac:dyDescent="0.35">
      <c r="A329" s="29" t="s">
        <v>996</v>
      </c>
      <c r="B329" s="34" t="s">
        <v>997</v>
      </c>
      <c r="C329" t="s">
        <v>17</v>
      </c>
      <c r="D329" t="s">
        <v>18</v>
      </c>
      <c r="E329" t="s">
        <v>73</v>
      </c>
      <c r="F329">
        <v>119.08</v>
      </c>
      <c r="G329" t="s">
        <v>20</v>
      </c>
      <c r="H329">
        <v>10</v>
      </c>
      <c r="I329">
        <v>6.41</v>
      </c>
      <c r="J329" t="s">
        <v>998</v>
      </c>
      <c r="K329">
        <v>1</v>
      </c>
      <c r="L329">
        <v>40</v>
      </c>
      <c r="M329">
        <v>40</v>
      </c>
      <c r="N329">
        <v>40</v>
      </c>
      <c r="O329" s="27">
        <v>41</v>
      </c>
    </row>
    <row r="330" spans="1:15" x14ac:dyDescent="0.35">
      <c r="A330" s="29" t="s">
        <v>984</v>
      </c>
      <c r="B330" s="34" t="s">
        <v>985</v>
      </c>
      <c r="C330" t="s">
        <v>17</v>
      </c>
      <c r="D330" t="s">
        <v>18</v>
      </c>
      <c r="E330" t="s">
        <v>73</v>
      </c>
      <c r="F330">
        <v>111.53</v>
      </c>
      <c r="G330" t="s">
        <v>20</v>
      </c>
      <c r="H330">
        <v>10</v>
      </c>
      <c r="I330">
        <v>8.1000000000000014</v>
      </c>
      <c r="J330" t="s">
        <v>986</v>
      </c>
      <c r="K330">
        <v>1</v>
      </c>
      <c r="L330">
        <v>40</v>
      </c>
      <c r="M330">
        <v>50</v>
      </c>
      <c r="N330">
        <v>40</v>
      </c>
      <c r="O330" s="27">
        <v>41</v>
      </c>
    </row>
    <row r="331" spans="1:15" x14ac:dyDescent="0.35">
      <c r="A331" s="29" t="s">
        <v>993</v>
      </c>
      <c r="B331" s="34" t="s">
        <v>994</v>
      </c>
      <c r="C331" t="s">
        <v>17</v>
      </c>
      <c r="D331" t="s">
        <v>18</v>
      </c>
      <c r="E331" t="s">
        <v>73</v>
      </c>
      <c r="F331">
        <v>111.53</v>
      </c>
      <c r="G331" t="s">
        <v>20</v>
      </c>
      <c r="H331">
        <v>10</v>
      </c>
      <c r="I331">
        <v>8.1100000000000012</v>
      </c>
      <c r="J331" t="s">
        <v>995</v>
      </c>
      <c r="K331">
        <v>1</v>
      </c>
      <c r="L331">
        <v>40</v>
      </c>
      <c r="M331">
        <v>50</v>
      </c>
      <c r="N331">
        <v>40</v>
      </c>
      <c r="O331" s="27">
        <v>41</v>
      </c>
    </row>
    <row r="332" spans="1:15" x14ac:dyDescent="0.35">
      <c r="A332" s="28" t="s">
        <v>965</v>
      </c>
      <c r="B332" s="34" t="s">
        <v>22983</v>
      </c>
      <c r="C332" t="s">
        <v>17</v>
      </c>
      <c r="D332" t="s">
        <v>18</v>
      </c>
      <c r="E332" t="s">
        <v>914</v>
      </c>
      <c r="F332">
        <v>111.24</v>
      </c>
      <c r="G332" t="s">
        <v>20</v>
      </c>
      <c r="H332">
        <v>1</v>
      </c>
      <c r="I332">
        <v>0.44500000000000001</v>
      </c>
      <c r="J332" t="s">
        <v>558</v>
      </c>
      <c r="K332">
        <v>1</v>
      </c>
      <c r="O332" s="27">
        <v>41</v>
      </c>
    </row>
    <row r="333" spans="1:15" x14ac:dyDescent="0.35">
      <c r="A333" s="29" t="s">
        <v>990</v>
      </c>
      <c r="B333" s="34" t="s">
        <v>991</v>
      </c>
      <c r="C333" t="s">
        <v>17</v>
      </c>
      <c r="D333" t="s">
        <v>18</v>
      </c>
      <c r="E333" t="s">
        <v>73</v>
      </c>
      <c r="F333">
        <v>106.31</v>
      </c>
      <c r="G333" t="s">
        <v>20</v>
      </c>
      <c r="H333">
        <v>10</v>
      </c>
      <c r="I333">
        <v>7.4</v>
      </c>
      <c r="J333" t="s">
        <v>992</v>
      </c>
      <c r="K333">
        <v>1</v>
      </c>
      <c r="L333">
        <v>40</v>
      </c>
      <c r="M333">
        <v>50</v>
      </c>
      <c r="N333">
        <v>40</v>
      </c>
      <c r="O333" s="27">
        <v>41</v>
      </c>
    </row>
    <row r="334" spans="1:15" x14ac:dyDescent="0.35">
      <c r="A334" s="29" t="s">
        <v>987</v>
      </c>
      <c r="B334" s="34" t="s">
        <v>988</v>
      </c>
      <c r="C334" t="s">
        <v>17</v>
      </c>
      <c r="D334" t="s">
        <v>18</v>
      </c>
      <c r="E334" t="s">
        <v>73</v>
      </c>
      <c r="F334">
        <v>104.39</v>
      </c>
      <c r="G334" t="s">
        <v>20</v>
      </c>
      <c r="H334">
        <v>10</v>
      </c>
      <c r="I334">
        <v>7.6</v>
      </c>
      <c r="J334" t="s">
        <v>989</v>
      </c>
      <c r="K334">
        <v>1</v>
      </c>
      <c r="L334">
        <v>40</v>
      </c>
      <c r="M334">
        <v>50</v>
      </c>
      <c r="N334">
        <v>40</v>
      </c>
      <c r="O334" s="27">
        <v>41</v>
      </c>
    </row>
    <row r="335" spans="1:15" x14ac:dyDescent="0.35">
      <c r="A335" s="28" t="s">
        <v>999</v>
      </c>
      <c r="B335" s="34" t="s">
        <v>1000</v>
      </c>
      <c r="C335" t="s">
        <v>17</v>
      </c>
      <c r="D335" t="s">
        <v>18</v>
      </c>
      <c r="E335" t="s">
        <v>73</v>
      </c>
      <c r="F335">
        <v>99.42</v>
      </c>
      <c r="G335" t="s">
        <v>20</v>
      </c>
      <c r="H335">
        <v>10</v>
      </c>
      <c r="I335">
        <v>7.2299999999999995</v>
      </c>
      <c r="J335" t="s">
        <v>1001</v>
      </c>
      <c r="K335">
        <v>1</v>
      </c>
      <c r="L335">
        <v>40</v>
      </c>
      <c r="M335">
        <v>50</v>
      </c>
      <c r="N335">
        <v>40</v>
      </c>
      <c r="O335" s="26">
        <v>41</v>
      </c>
    </row>
    <row r="336" spans="1:15" x14ac:dyDescent="0.35">
      <c r="A336" s="28" t="s">
        <v>1017</v>
      </c>
      <c r="B336" s="34" t="s">
        <v>1018</v>
      </c>
      <c r="C336" t="s">
        <v>17</v>
      </c>
      <c r="D336" t="s">
        <v>18</v>
      </c>
      <c r="E336" t="s">
        <v>914</v>
      </c>
      <c r="F336">
        <v>51.55</v>
      </c>
      <c r="G336" t="s">
        <v>20</v>
      </c>
      <c r="H336">
        <v>20</v>
      </c>
      <c r="I336">
        <v>9.66</v>
      </c>
      <c r="J336" t="s">
        <v>1019</v>
      </c>
      <c r="K336">
        <v>1</v>
      </c>
      <c r="L336">
        <v>60</v>
      </c>
      <c r="M336">
        <v>40</v>
      </c>
      <c r="N336">
        <v>40</v>
      </c>
      <c r="O336" s="26">
        <v>42</v>
      </c>
    </row>
    <row r="337" spans="1:15" x14ac:dyDescent="0.35">
      <c r="A337" s="28" t="s">
        <v>1011</v>
      </c>
      <c r="B337" s="34" t="s">
        <v>1012</v>
      </c>
      <c r="C337" t="s">
        <v>17</v>
      </c>
      <c r="D337" t="s">
        <v>18</v>
      </c>
      <c r="E337" t="s">
        <v>914</v>
      </c>
      <c r="F337">
        <v>47.1</v>
      </c>
      <c r="G337" t="s">
        <v>20</v>
      </c>
      <c r="H337">
        <v>20</v>
      </c>
      <c r="I337">
        <v>9.66</v>
      </c>
      <c r="J337" t="s">
        <v>1013</v>
      </c>
      <c r="K337">
        <v>1</v>
      </c>
      <c r="L337">
        <v>60</v>
      </c>
      <c r="M337">
        <v>40</v>
      </c>
      <c r="N337">
        <v>40</v>
      </c>
      <c r="O337" s="26">
        <v>42</v>
      </c>
    </row>
    <row r="338" spans="1:15" x14ac:dyDescent="0.35">
      <c r="A338" s="28" t="s">
        <v>1005</v>
      </c>
      <c r="B338" s="34" t="s">
        <v>1006</v>
      </c>
      <c r="C338" t="s">
        <v>17</v>
      </c>
      <c r="D338" t="s">
        <v>18</v>
      </c>
      <c r="E338" t="s">
        <v>914</v>
      </c>
      <c r="F338">
        <v>43.59</v>
      </c>
      <c r="G338" t="s">
        <v>20</v>
      </c>
      <c r="H338">
        <v>20</v>
      </c>
      <c r="I338">
        <v>10.48</v>
      </c>
      <c r="J338" t="s">
        <v>1007</v>
      </c>
      <c r="K338">
        <v>1</v>
      </c>
      <c r="L338">
        <v>60</v>
      </c>
      <c r="M338">
        <v>40</v>
      </c>
      <c r="N338">
        <v>40</v>
      </c>
      <c r="O338" s="26">
        <v>42</v>
      </c>
    </row>
    <row r="339" spans="1:15" x14ac:dyDescent="0.35">
      <c r="A339" s="28" t="s">
        <v>1002</v>
      </c>
      <c r="B339" s="34" t="s">
        <v>1003</v>
      </c>
      <c r="C339" t="s">
        <v>17</v>
      </c>
      <c r="D339" t="s">
        <v>18</v>
      </c>
      <c r="E339" t="s">
        <v>914</v>
      </c>
      <c r="F339">
        <v>40.92</v>
      </c>
      <c r="G339" t="s">
        <v>20</v>
      </c>
      <c r="H339">
        <v>20</v>
      </c>
      <c r="I339">
        <v>9.44</v>
      </c>
      <c r="J339" t="s">
        <v>1004</v>
      </c>
      <c r="K339">
        <v>1</v>
      </c>
      <c r="L339">
        <v>60</v>
      </c>
      <c r="M339">
        <v>40</v>
      </c>
      <c r="N339">
        <v>40</v>
      </c>
      <c r="O339" s="26">
        <v>42</v>
      </c>
    </row>
    <row r="340" spans="1:15" x14ac:dyDescent="0.35">
      <c r="A340" s="26" t="s">
        <v>1026</v>
      </c>
      <c r="B340" s="34" t="s">
        <v>1027</v>
      </c>
      <c r="C340" t="s">
        <v>17</v>
      </c>
      <c r="D340" t="s">
        <v>18</v>
      </c>
      <c r="E340" t="s">
        <v>914</v>
      </c>
      <c r="F340">
        <v>40.51</v>
      </c>
      <c r="G340" t="s">
        <v>20</v>
      </c>
      <c r="H340">
        <v>25</v>
      </c>
      <c r="I340">
        <v>8.625</v>
      </c>
      <c r="J340" t="s">
        <v>1028</v>
      </c>
      <c r="K340">
        <v>1</v>
      </c>
      <c r="L340">
        <v>40</v>
      </c>
      <c r="M340">
        <v>40</v>
      </c>
      <c r="N340">
        <v>40</v>
      </c>
      <c r="O340" s="27">
        <v>42</v>
      </c>
    </row>
    <row r="341" spans="1:15" x14ac:dyDescent="0.35">
      <c r="A341" s="28" t="s">
        <v>1023</v>
      </c>
      <c r="B341" s="34" t="s">
        <v>1024</v>
      </c>
      <c r="C341" t="s">
        <v>17</v>
      </c>
      <c r="D341" t="s">
        <v>18</v>
      </c>
      <c r="E341" t="s">
        <v>914</v>
      </c>
      <c r="F341">
        <v>36.58</v>
      </c>
      <c r="G341" t="s">
        <v>20</v>
      </c>
      <c r="H341">
        <v>10</v>
      </c>
      <c r="I341">
        <v>4.0500000000000007</v>
      </c>
      <c r="J341" t="s">
        <v>1025</v>
      </c>
      <c r="K341">
        <v>1</v>
      </c>
      <c r="L341">
        <v>40</v>
      </c>
      <c r="M341">
        <v>30</v>
      </c>
      <c r="N341">
        <v>40</v>
      </c>
      <c r="O341" s="26">
        <v>42</v>
      </c>
    </row>
    <row r="342" spans="1:15" x14ac:dyDescent="0.35">
      <c r="A342" s="28" t="s">
        <v>1020</v>
      </c>
      <c r="B342" s="34" t="s">
        <v>1021</v>
      </c>
      <c r="C342" t="s">
        <v>17</v>
      </c>
      <c r="D342" t="s">
        <v>18</v>
      </c>
      <c r="E342" t="s">
        <v>914</v>
      </c>
      <c r="F342">
        <v>35.659999999999997</v>
      </c>
      <c r="G342" t="s">
        <v>20</v>
      </c>
      <c r="H342">
        <v>10</v>
      </c>
      <c r="I342">
        <v>3.88</v>
      </c>
      <c r="J342" t="s">
        <v>1022</v>
      </c>
      <c r="K342">
        <v>1</v>
      </c>
      <c r="L342">
        <v>40</v>
      </c>
      <c r="M342">
        <v>30</v>
      </c>
      <c r="N342">
        <v>40</v>
      </c>
      <c r="O342" s="26">
        <v>42</v>
      </c>
    </row>
    <row r="343" spans="1:15" x14ac:dyDescent="0.35">
      <c r="A343" s="28" t="s">
        <v>1008</v>
      </c>
      <c r="B343" s="34" t="s">
        <v>1009</v>
      </c>
      <c r="C343" t="s">
        <v>17</v>
      </c>
      <c r="D343" t="s">
        <v>18</v>
      </c>
      <c r="E343" t="s">
        <v>914</v>
      </c>
      <c r="F343">
        <v>33.9</v>
      </c>
      <c r="G343" t="s">
        <v>20</v>
      </c>
      <c r="H343">
        <v>10</v>
      </c>
      <c r="I343">
        <v>4.0200000000000005</v>
      </c>
      <c r="J343" t="s">
        <v>1010</v>
      </c>
      <c r="K343">
        <v>1</v>
      </c>
      <c r="L343">
        <v>40</v>
      </c>
      <c r="M343">
        <v>30</v>
      </c>
      <c r="N343">
        <v>40</v>
      </c>
      <c r="O343" s="26">
        <v>42</v>
      </c>
    </row>
    <row r="344" spans="1:15" x14ac:dyDescent="0.35">
      <c r="A344" s="28" t="s">
        <v>1014</v>
      </c>
      <c r="B344" s="34" t="s">
        <v>1015</v>
      </c>
      <c r="C344" t="s">
        <v>17</v>
      </c>
      <c r="D344" t="s">
        <v>18</v>
      </c>
      <c r="E344" t="s">
        <v>914</v>
      </c>
      <c r="F344">
        <v>32.950000000000003</v>
      </c>
      <c r="G344" t="s">
        <v>20</v>
      </c>
      <c r="H344">
        <v>10</v>
      </c>
      <c r="I344">
        <v>3.75</v>
      </c>
      <c r="J344" t="s">
        <v>1016</v>
      </c>
      <c r="K344">
        <v>1</v>
      </c>
      <c r="L344">
        <v>40</v>
      </c>
      <c r="M344">
        <v>30</v>
      </c>
      <c r="N344">
        <v>40</v>
      </c>
      <c r="O344" s="26">
        <v>42</v>
      </c>
    </row>
    <row r="345" spans="1:15" x14ac:dyDescent="0.35">
      <c r="A345" s="26" t="s">
        <v>1032</v>
      </c>
      <c r="B345" s="34" t="s">
        <v>1033</v>
      </c>
      <c r="C345" t="s">
        <v>17</v>
      </c>
      <c r="D345" t="s">
        <v>18</v>
      </c>
      <c r="E345" t="s">
        <v>914</v>
      </c>
      <c r="F345">
        <v>30.41</v>
      </c>
      <c r="G345" t="s">
        <v>20</v>
      </c>
      <c r="H345">
        <v>25</v>
      </c>
      <c r="I345">
        <v>6.7</v>
      </c>
      <c r="J345" t="s">
        <v>1034</v>
      </c>
      <c r="K345">
        <v>1</v>
      </c>
      <c r="L345">
        <v>40</v>
      </c>
      <c r="M345">
        <v>30</v>
      </c>
      <c r="N345">
        <v>40</v>
      </c>
      <c r="O345" s="27">
        <v>42</v>
      </c>
    </row>
    <row r="346" spans="1:15" x14ac:dyDescent="0.35">
      <c r="A346" s="26" t="s">
        <v>1029</v>
      </c>
      <c r="B346" s="34" t="s">
        <v>1030</v>
      </c>
      <c r="C346" t="s">
        <v>17</v>
      </c>
      <c r="D346" t="s">
        <v>18</v>
      </c>
      <c r="E346" t="s">
        <v>914</v>
      </c>
      <c r="F346">
        <v>29.31</v>
      </c>
      <c r="G346" t="s">
        <v>20</v>
      </c>
      <c r="H346">
        <v>25</v>
      </c>
      <c r="I346">
        <v>6.125</v>
      </c>
      <c r="J346" t="s">
        <v>1031</v>
      </c>
      <c r="K346">
        <v>1</v>
      </c>
      <c r="L346">
        <v>40</v>
      </c>
      <c r="M346">
        <v>30</v>
      </c>
      <c r="N346">
        <v>40</v>
      </c>
      <c r="O346" s="27">
        <v>42</v>
      </c>
    </row>
    <row r="347" spans="1:15" x14ac:dyDescent="0.35">
      <c r="A347" s="28" t="s">
        <v>1041</v>
      </c>
      <c r="B347" s="34" t="s">
        <v>1042</v>
      </c>
      <c r="C347" t="s">
        <v>17</v>
      </c>
      <c r="D347" t="s">
        <v>18</v>
      </c>
      <c r="E347" t="s">
        <v>914</v>
      </c>
      <c r="F347">
        <v>46.06</v>
      </c>
      <c r="G347" t="s">
        <v>20</v>
      </c>
      <c r="H347">
        <v>20</v>
      </c>
      <c r="I347">
        <v>10.220000000000001</v>
      </c>
      <c r="J347" t="s">
        <v>1043</v>
      </c>
      <c r="K347">
        <v>1</v>
      </c>
      <c r="L347">
        <v>60</v>
      </c>
      <c r="M347">
        <v>40</v>
      </c>
      <c r="N347">
        <v>40</v>
      </c>
      <c r="O347" s="26">
        <v>43</v>
      </c>
    </row>
    <row r="348" spans="1:15" x14ac:dyDescent="0.35">
      <c r="A348" s="28" t="s">
        <v>1035</v>
      </c>
      <c r="B348" s="34" t="s">
        <v>1036</v>
      </c>
      <c r="C348" t="s">
        <v>17</v>
      </c>
      <c r="D348" t="s">
        <v>18</v>
      </c>
      <c r="E348" t="s">
        <v>914</v>
      </c>
      <c r="F348">
        <v>43.39</v>
      </c>
      <c r="G348" t="s">
        <v>20</v>
      </c>
      <c r="H348">
        <v>20</v>
      </c>
      <c r="I348">
        <v>10.18</v>
      </c>
      <c r="J348" t="s">
        <v>1037</v>
      </c>
      <c r="K348">
        <v>1</v>
      </c>
      <c r="L348">
        <v>60</v>
      </c>
      <c r="M348">
        <v>40</v>
      </c>
      <c r="N348">
        <v>40</v>
      </c>
      <c r="O348" s="26">
        <v>43</v>
      </c>
    </row>
    <row r="349" spans="1:15" x14ac:dyDescent="0.35">
      <c r="A349" s="26" t="s">
        <v>1044</v>
      </c>
      <c r="B349" s="34" t="s">
        <v>1045</v>
      </c>
      <c r="C349" t="s">
        <v>17</v>
      </c>
      <c r="D349" t="s">
        <v>18</v>
      </c>
      <c r="E349" t="s">
        <v>914</v>
      </c>
      <c r="F349">
        <v>43.01</v>
      </c>
      <c r="G349" t="s">
        <v>20</v>
      </c>
      <c r="H349">
        <v>25</v>
      </c>
      <c r="I349">
        <v>9.875</v>
      </c>
      <c r="J349" t="s">
        <v>1046</v>
      </c>
      <c r="K349">
        <v>1</v>
      </c>
      <c r="L349">
        <v>40</v>
      </c>
      <c r="M349">
        <v>40</v>
      </c>
      <c r="N349">
        <v>40</v>
      </c>
      <c r="O349" s="27">
        <v>43</v>
      </c>
    </row>
    <row r="350" spans="1:15" x14ac:dyDescent="0.35">
      <c r="A350" s="28" t="s">
        <v>1047</v>
      </c>
      <c r="B350" s="34" t="s">
        <v>1048</v>
      </c>
      <c r="C350" t="s">
        <v>17</v>
      </c>
      <c r="D350" t="s">
        <v>18</v>
      </c>
      <c r="E350" t="s">
        <v>914</v>
      </c>
      <c r="F350">
        <v>39.049999999999997</v>
      </c>
      <c r="G350" t="s">
        <v>20</v>
      </c>
      <c r="H350">
        <v>25</v>
      </c>
      <c r="I350">
        <v>9.875</v>
      </c>
      <c r="J350" t="s">
        <v>1049</v>
      </c>
      <c r="K350">
        <v>1</v>
      </c>
      <c r="L350">
        <v>40</v>
      </c>
      <c r="M350">
        <v>40</v>
      </c>
      <c r="N350">
        <v>40</v>
      </c>
      <c r="O350" s="27">
        <v>43</v>
      </c>
    </row>
    <row r="351" spans="1:15" x14ac:dyDescent="0.35">
      <c r="A351" s="28" t="s">
        <v>1038</v>
      </c>
      <c r="B351" s="34" t="s">
        <v>1039</v>
      </c>
      <c r="C351" t="s">
        <v>17</v>
      </c>
      <c r="D351" t="s">
        <v>18</v>
      </c>
      <c r="E351" t="s">
        <v>914</v>
      </c>
      <c r="F351">
        <v>38.82</v>
      </c>
      <c r="G351" t="s">
        <v>20</v>
      </c>
      <c r="H351">
        <v>20</v>
      </c>
      <c r="I351">
        <v>10.18</v>
      </c>
      <c r="J351" t="s">
        <v>1040</v>
      </c>
      <c r="K351">
        <v>1</v>
      </c>
      <c r="L351">
        <v>60</v>
      </c>
      <c r="M351">
        <v>40</v>
      </c>
      <c r="N351">
        <v>40</v>
      </c>
      <c r="O351" s="26">
        <v>43</v>
      </c>
    </row>
    <row r="352" spans="1:15" x14ac:dyDescent="0.35">
      <c r="A352" s="26" t="s">
        <v>1050</v>
      </c>
      <c r="B352" s="34" t="s">
        <v>1051</v>
      </c>
      <c r="C352" t="s">
        <v>17</v>
      </c>
      <c r="D352" t="s">
        <v>18</v>
      </c>
      <c r="E352" t="s">
        <v>914</v>
      </c>
      <c r="F352">
        <v>38.76</v>
      </c>
      <c r="G352" t="s">
        <v>20</v>
      </c>
      <c r="H352">
        <v>25</v>
      </c>
      <c r="I352">
        <v>7.1999999999999993</v>
      </c>
      <c r="J352" t="s">
        <v>1052</v>
      </c>
      <c r="K352">
        <v>1</v>
      </c>
      <c r="L352">
        <v>40</v>
      </c>
      <c r="M352">
        <v>40</v>
      </c>
      <c r="N352">
        <v>40</v>
      </c>
      <c r="O352" s="27">
        <v>43</v>
      </c>
    </row>
    <row r="353" spans="1:15" x14ac:dyDescent="0.35">
      <c r="A353" s="26" t="s">
        <v>1053</v>
      </c>
      <c r="B353" s="34" t="s">
        <v>1054</v>
      </c>
      <c r="C353" t="s">
        <v>17</v>
      </c>
      <c r="D353" t="s">
        <v>18</v>
      </c>
      <c r="E353" t="s">
        <v>914</v>
      </c>
      <c r="F353">
        <v>35.369999999999997</v>
      </c>
      <c r="G353" t="s">
        <v>20</v>
      </c>
      <c r="H353">
        <v>25</v>
      </c>
      <c r="I353">
        <v>7.85</v>
      </c>
      <c r="J353" t="s">
        <v>1055</v>
      </c>
      <c r="K353">
        <v>1</v>
      </c>
      <c r="L353">
        <v>40</v>
      </c>
      <c r="M353">
        <v>40</v>
      </c>
      <c r="N353">
        <v>40</v>
      </c>
      <c r="O353" s="27">
        <v>43</v>
      </c>
    </row>
    <row r="354" spans="1:15" x14ac:dyDescent="0.35">
      <c r="A354" s="26" t="s">
        <v>1056</v>
      </c>
      <c r="B354" s="34" t="s">
        <v>1057</v>
      </c>
      <c r="C354" t="s">
        <v>17</v>
      </c>
      <c r="D354" t="s">
        <v>18</v>
      </c>
      <c r="E354" t="s">
        <v>914</v>
      </c>
      <c r="F354">
        <v>35.369999999999997</v>
      </c>
      <c r="G354" t="s">
        <v>20</v>
      </c>
      <c r="H354">
        <v>25</v>
      </c>
      <c r="I354">
        <v>7.7</v>
      </c>
      <c r="J354" t="s">
        <v>1058</v>
      </c>
      <c r="K354">
        <v>1</v>
      </c>
      <c r="L354">
        <v>40</v>
      </c>
      <c r="M354">
        <v>40</v>
      </c>
      <c r="N354">
        <v>40</v>
      </c>
      <c r="O354" s="27">
        <v>43</v>
      </c>
    </row>
    <row r="355" spans="1:15" x14ac:dyDescent="0.35">
      <c r="A355" s="28" t="s">
        <v>1072</v>
      </c>
      <c r="B355" s="34" t="s">
        <v>1073</v>
      </c>
      <c r="C355" t="s">
        <v>17</v>
      </c>
      <c r="D355" t="s">
        <v>18</v>
      </c>
      <c r="E355" t="s">
        <v>1067</v>
      </c>
      <c r="F355">
        <v>31.25</v>
      </c>
      <c r="G355" t="s">
        <v>20</v>
      </c>
      <c r="H355">
        <v>20</v>
      </c>
      <c r="I355">
        <v>1.9</v>
      </c>
      <c r="J355" t="s">
        <v>1074</v>
      </c>
      <c r="K355">
        <v>1</v>
      </c>
      <c r="L355">
        <v>20</v>
      </c>
      <c r="M355">
        <v>20</v>
      </c>
      <c r="N355">
        <v>20</v>
      </c>
      <c r="O355" s="27">
        <v>43</v>
      </c>
    </row>
    <row r="356" spans="1:15" x14ac:dyDescent="0.35">
      <c r="A356" s="26" t="s">
        <v>1062</v>
      </c>
      <c r="B356" s="34" t="s">
        <v>1063</v>
      </c>
      <c r="C356" t="s">
        <v>17</v>
      </c>
      <c r="D356" t="s">
        <v>18</v>
      </c>
      <c r="E356" t="s">
        <v>914</v>
      </c>
      <c r="F356">
        <v>29.37</v>
      </c>
      <c r="G356" t="s">
        <v>20</v>
      </c>
      <c r="H356">
        <v>25</v>
      </c>
      <c r="I356">
        <v>6.15</v>
      </c>
      <c r="J356" t="s">
        <v>1064</v>
      </c>
      <c r="K356">
        <v>1</v>
      </c>
      <c r="L356">
        <v>40</v>
      </c>
      <c r="M356">
        <v>30</v>
      </c>
      <c r="N356">
        <v>40</v>
      </c>
      <c r="O356" s="27">
        <v>43</v>
      </c>
    </row>
    <row r="357" spans="1:15" x14ac:dyDescent="0.35">
      <c r="A357" s="26" t="s">
        <v>1059</v>
      </c>
      <c r="B357" s="34" t="s">
        <v>1060</v>
      </c>
      <c r="C357" t="s">
        <v>17</v>
      </c>
      <c r="D357" t="s">
        <v>18</v>
      </c>
      <c r="E357" t="s">
        <v>914</v>
      </c>
      <c r="F357">
        <v>28.45</v>
      </c>
      <c r="G357" t="s">
        <v>20</v>
      </c>
      <c r="H357">
        <v>25</v>
      </c>
      <c r="I357">
        <v>5.7</v>
      </c>
      <c r="J357" t="s">
        <v>1061</v>
      </c>
      <c r="K357">
        <v>1</v>
      </c>
      <c r="L357">
        <v>40</v>
      </c>
      <c r="M357">
        <v>30</v>
      </c>
      <c r="N357">
        <v>40</v>
      </c>
      <c r="O357" s="27">
        <v>43</v>
      </c>
    </row>
    <row r="358" spans="1:15" x14ac:dyDescent="0.35">
      <c r="A358" s="26" t="s">
        <v>1090</v>
      </c>
      <c r="B358" s="34" t="s">
        <v>1091</v>
      </c>
      <c r="C358" t="s">
        <v>17</v>
      </c>
      <c r="D358" t="s">
        <v>18</v>
      </c>
      <c r="E358" t="s">
        <v>1067</v>
      </c>
      <c r="F358">
        <v>25.28</v>
      </c>
      <c r="G358" t="s">
        <v>20</v>
      </c>
      <c r="H358">
        <v>10</v>
      </c>
      <c r="I358">
        <v>0.85999999999999988</v>
      </c>
      <c r="J358" t="s">
        <v>1092</v>
      </c>
      <c r="K358">
        <v>1</v>
      </c>
      <c r="L358">
        <v>20</v>
      </c>
      <c r="M358">
        <v>10</v>
      </c>
      <c r="N358">
        <v>20</v>
      </c>
      <c r="O358" s="27">
        <v>43</v>
      </c>
    </row>
    <row r="359" spans="1:15" x14ac:dyDescent="0.35">
      <c r="A359" s="28" t="s">
        <v>1069</v>
      </c>
      <c r="B359" s="34" t="s">
        <v>1070</v>
      </c>
      <c r="C359" t="s">
        <v>17</v>
      </c>
      <c r="D359" t="s">
        <v>18</v>
      </c>
      <c r="E359" t="s">
        <v>1067</v>
      </c>
      <c r="F359">
        <v>21.12</v>
      </c>
      <c r="G359" t="s">
        <v>20</v>
      </c>
      <c r="H359">
        <v>20</v>
      </c>
      <c r="I359">
        <v>1.8599999999999999</v>
      </c>
      <c r="J359" t="s">
        <v>1071</v>
      </c>
      <c r="K359">
        <v>1</v>
      </c>
      <c r="L359">
        <v>20</v>
      </c>
      <c r="M359">
        <v>20</v>
      </c>
      <c r="N359">
        <v>20</v>
      </c>
      <c r="O359" s="27">
        <v>43</v>
      </c>
    </row>
    <row r="360" spans="1:15" x14ac:dyDescent="0.35">
      <c r="A360" s="26" t="s">
        <v>1087</v>
      </c>
      <c r="B360" s="34" t="s">
        <v>1088</v>
      </c>
      <c r="C360" t="s">
        <v>17</v>
      </c>
      <c r="D360" t="s">
        <v>18</v>
      </c>
      <c r="E360" t="s">
        <v>1067</v>
      </c>
      <c r="F360">
        <v>20.69</v>
      </c>
      <c r="G360" t="s">
        <v>20</v>
      </c>
      <c r="H360">
        <v>10</v>
      </c>
      <c r="I360">
        <v>0.84000000000000008</v>
      </c>
      <c r="J360" t="s">
        <v>1089</v>
      </c>
      <c r="K360">
        <v>1</v>
      </c>
      <c r="L360">
        <v>20</v>
      </c>
      <c r="M360">
        <v>10</v>
      </c>
      <c r="N360">
        <v>20</v>
      </c>
      <c r="O360" s="27">
        <v>43</v>
      </c>
    </row>
    <row r="361" spans="1:15" x14ac:dyDescent="0.35">
      <c r="A361" s="28" t="s">
        <v>1075</v>
      </c>
      <c r="B361" s="34" t="s">
        <v>1076</v>
      </c>
      <c r="C361" t="s">
        <v>17</v>
      </c>
      <c r="D361" t="s">
        <v>18</v>
      </c>
      <c r="E361" t="s">
        <v>1067</v>
      </c>
      <c r="F361">
        <v>19.760000000000002</v>
      </c>
      <c r="G361" t="s">
        <v>20</v>
      </c>
      <c r="H361">
        <v>20</v>
      </c>
      <c r="I361">
        <v>0.64</v>
      </c>
      <c r="J361" t="s">
        <v>1077</v>
      </c>
      <c r="K361">
        <v>1</v>
      </c>
      <c r="L361">
        <v>20</v>
      </c>
      <c r="M361">
        <v>20</v>
      </c>
      <c r="N361">
        <v>20</v>
      </c>
      <c r="O361" s="27">
        <v>43</v>
      </c>
    </row>
    <row r="362" spans="1:15" x14ac:dyDescent="0.35">
      <c r="A362" s="26" t="s">
        <v>1081</v>
      </c>
      <c r="B362" s="34" t="s">
        <v>1082</v>
      </c>
      <c r="C362" t="s">
        <v>17</v>
      </c>
      <c r="D362" t="s">
        <v>18</v>
      </c>
      <c r="E362" t="s">
        <v>1067</v>
      </c>
      <c r="F362">
        <v>18.07</v>
      </c>
      <c r="G362" t="s">
        <v>20</v>
      </c>
      <c r="H362">
        <v>20</v>
      </c>
      <c r="I362">
        <v>0.62</v>
      </c>
      <c r="J362" t="s">
        <v>1083</v>
      </c>
      <c r="K362">
        <v>1</v>
      </c>
      <c r="L362">
        <v>20</v>
      </c>
      <c r="M362">
        <v>20</v>
      </c>
      <c r="N362">
        <v>20</v>
      </c>
      <c r="O362" s="27">
        <v>43</v>
      </c>
    </row>
    <row r="363" spans="1:15" x14ac:dyDescent="0.35">
      <c r="A363" s="28" t="s">
        <v>1078</v>
      </c>
      <c r="B363" s="34" t="s">
        <v>1079</v>
      </c>
      <c r="C363" t="s">
        <v>17</v>
      </c>
      <c r="D363" t="s">
        <v>18</v>
      </c>
      <c r="E363" t="s">
        <v>1067</v>
      </c>
      <c r="F363">
        <v>17.27</v>
      </c>
      <c r="G363" t="s">
        <v>20</v>
      </c>
      <c r="H363">
        <v>20</v>
      </c>
      <c r="I363">
        <v>0.54</v>
      </c>
      <c r="J363" t="s">
        <v>1080</v>
      </c>
      <c r="K363">
        <v>1</v>
      </c>
      <c r="L363">
        <v>20</v>
      </c>
      <c r="M363">
        <v>20</v>
      </c>
      <c r="N363">
        <v>20</v>
      </c>
      <c r="O363" s="27">
        <v>43</v>
      </c>
    </row>
    <row r="364" spans="1:15" x14ac:dyDescent="0.35">
      <c r="A364" s="28" t="s">
        <v>1065</v>
      </c>
      <c r="B364" s="34" t="s">
        <v>1066</v>
      </c>
      <c r="C364" t="s">
        <v>17</v>
      </c>
      <c r="D364" t="s">
        <v>18</v>
      </c>
      <c r="E364" t="s">
        <v>1067</v>
      </c>
      <c r="F364">
        <v>16.52</v>
      </c>
      <c r="G364" t="s">
        <v>20</v>
      </c>
      <c r="H364">
        <v>20</v>
      </c>
      <c r="I364">
        <v>0.96</v>
      </c>
      <c r="J364" t="s">
        <v>1068</v>
      </c>
      <c r="K364">
        <v>1</v>
      </c>
      <c r="L364">
        <v>20</v>
      </c>
      <c r="M364">
        <v>20</v>
      </c>
      <c r="N364">
        <v>20</v>
      </c>
      <c r="O364" s="27">
        <v>43</v>
      </c>
    </row>
    <row r="365" spans="1:15" x14ac:dyDescent="0.35">
      <c r="A365" s="26" t="s">
        <v>1084</v>
      </c>
      <c r="B365" s="34" t="s">
        <v>1085</v>
      </c>
      <c r="C365" t="s">
        <v>17</v>
      </c>
      <c r="D365" t="s">
        <v>18</v>
      </c>
      <c r="E365" t="s">
        <v>1067</v>
      </c>
      <c r="F365">
        <v>15.58</v>
      </c>
      <c r="G365" t="s">
        <v>20</v>
      </c>
      <c r="H365">
        <v>20</v>
      </c>
      <c r="I365">
        <v>0.56000000000000005</v>
      </c>
      <c r="J365" t="s">
        <v>1086</v>
      </c>
      <c r="K365">
        <v>1</v>
      </c>
      <c r="L365">
        <v>20</v>
      </c>
      <c r="M365">
        <v>20</v>
      </c>
      <c r="N365">
        <v>20</v>
      </c>
      <c r="O365" s="27">
        <v>43</v>
      </c>
    </row>
    <row r="366" spans="1:15" x14ac:dyDescent="0.35">
      <c r="A366" s="28" t="s">
        <v>1102</v>
      </c>
      <c r="B366" s="34" t="s">
        <v>1103</v>
      </c>
      <c r="C366" t="s">
        <v>17</v>
      </c>
      <c r="D366" t="s">
        <v>18</v>
      </c>
      <c r="E366" t="s">
        <v>914</v>
      </c>
      <c r="F366">
        <v>52.31</v>
      </c>
      <c r="G366" t="s">
        <v>20</v>
      </c>
      <c r="H366">
        <v>20</v>
      </c>
      <c r="I366">
        <v>11.180000000000001</v>
      </c>
      <c r="J366" t="s">
        <v>1104</v>
      </c>
      <c r="K366">
        <v>1</v>
      </c>
      <c r="L366">
        <v>60</v>
      </c>
      <c r="M366">
        <v>40</v>
      </c>
      <c r="N366">
        <v>40</v>
      </c>
      <c r="O366" s="26">
        <v>44</v>
      </c>
    </row>
    <row r="367" spans="1:15" x14ac:dyDescent="0.35">
      <c r="A367" s="28" t="s">
        <v>1099</v>
      </c>
      <c r="B367" s="34" t="s">
        <v>1100</v>
      </c>
      <c r="C367" t="s">
        <v>17</v>
      </c>
      <c r="D367" t="s">
        <v>18</v>
      </c>
      <c r="E367" t="s">
        <v>914</v>
      </c>
      <c r="F367">
        <v>47.81</v>
      </c>
      <c r="G367" t="s">
        <v>20</v>
      </c>
      <c r="H367">
        <v>20</v>
      </c>
      <c r="I367">
        <v>11.120000000000001</v>
      </c>
      <c r="J367" t="s">
        <v>1101</v>
      </c>
      <c r="K367">
        <v>1</v>
      </c>
      <c r="L367">
        <v>60</v>
      </c>
      <c r="M367">
        <v>40</v>
      </c>
      <c r="N367">
        <v>40</v>
      </c>
      <c r="O367" s="26">
        <v>44</v>
      </c>
    </row>
    <row r="368" spans="1:15" x14ac:dyDescent="0.35">
      <c r="A368" s="28" t="s">
        <v>1096</v>
      </c>
      <c r="B368" s="34" t="s">
        <v>1097</v>
      </c>
      <c r="C368" t="s">
        <v>17</v>
      </c>
      <c r="D368" t="s">
        <v>18</v>
      </c>
      <c r="E368" t="s">
        <v>914</v>
      </c>
      <c r="F368">
        <v>44.24</v>
      </c>
      <c r="G368" t="s">
        <v>20</v>
      </c>
      <c r="H368">
        <v>20</v>
      </c>
      <c r="I368">
        <v>11.120000000000001</v>
      </c>
      <c r="J368" t="s">
        <v>1098</v>
      </c>
      <c r="K368">
        <v>1</v>
      </c>
      <c r="L368">
        <v>60</v>
      </c>
      <c r="M368">
        <v>40</v>
      </c>
      <c r="N368">
        <v>40</v>
      </c>
      <c r="O368" s="26">
        <v>44</v>
      </c>
    </row>
    <row r="369" spans="1:15" x14ac:dyDescent="0.35">
      <c r="A369" s="28" t="s">
        <v>1093</v>
      </c>
      <c r="B369" s="34" t="s">
        <v>1094</v>
      </c>
      <c r="C369" t="s">
        <v>17</v>
      </c>
      <c r="D369" t="s">
        <v>18</v>
      </c>
      <c r="E369" t="s">
        <v>914</v>
      </c>
      <c r="F369">
        <v>41.56</v>
      </c>
      <c r="G369" t="s">
        <v>20</v>
      </c>
      <c r="H369">
        <v>20</v>
      </c>
      <c r="I369">
        <v>11</v>
      </c>
      <c r="J369" t="s">
        <v>1095</v>
      </c>
      <c r="K369">
        <v>1</v>
      </c>
      <c r="L369">
        <v>60</v>
      </c>
      <c r="M369">
        <v>40</v>
      </c>
      <c r="N369">
        <v>40</v>
      </c>
      <c r="O369" s="26">
        <v>44</v>
      </c>
    </row>
    <row r="370" spans="1:15" x14ac:dyDescent="0.35">
      <c r="A370" s="28" t="s">
        <v>1117</v>
      </c>
      <c r="B370" s="34" t="s">
        <v>1118</v>
      </c>
      <c r="C370" t="s">
        <v>17</v>
      </c>
      <c r="D370" t="s">
        <v>18</v>
      </c>
      <c r="E370" t="s">
        <v>914</v>
      </c>
      <c r="F370">
        <v>41.13</v>
      </c>
      <c r="G370" t="s">
        <v>20</v>
      </c>
      <c r="H370">
        <v>25</v>
      </c>
      <c r="I370">
        <v>8.625</v>
      </c>
      <c r="J370" t="s">
        <v>1119</v>
      </c>
      <c r="K370">
        <v>1</v>
      </c>
      <c r="L370">
        <v>40</v>
      </c>
      <c r="M370">
        <v>40</v>
      </c>
      <c r="N370">
        <v>40</v>
      </c>
      <c r="O370" s="27">
        <v>44</v>
      </c>
    </row>
    <row r="371" spans="1:15" x14ac:dyDescent="0.35">
      <c r="A371" s="26" t="s">
        <v>1123</v>
      </c>
      <c r="B371" s="34" t="s">
        <v>1124</v>
      </c>
      <c r="C371" t="s">
        <v>17</v>
      </c>
      <c r="D371" t="s">
        <v>18</v>
      </c>
      <c r="E371" t="s">
        <v>914</v>
      </c>
      <c r="F371">
        <v>37.93</v>
      </c>
      <c r="G371" t="s">
        <v>20</v>
      </c>
      <c r="H371">
        <v>25</v>
      </c>
      <c r="I371">
        <v>6.7</v>
      </c>
      <c r="J371" t="s">
        <v>1125</v>
      </c>
      <c r="K371">
        <v>1</v>
      </c>
      <c r="L371">
        <v>40</v>
      </c>
      <c r="M371">
        <v>40</v>
      </c>
      <c r="N371">
        <v>40</v>
      </c>
      <c r="O371" s="27">
        <v>44</v>
      </c>
    </row>
    <row r="372" spans="1:15" x14ac:dyDescent="0.35">
      <c r="A372" s="28" t="s">
        <v>1108</v>
      </c>
      <c r="B372" s="34" t="s">
        <v>1109</v>
      </c>
      <c r="C372" t="s">
        <v>17</v>
      </c>
      <c r="D372" t="s">
        <v>18</v>
      </c>
      <c r="E372" t="s">
        <v>914</v>
      </c>
      <c r="F372">
        <v>37.130000000000003</v>
      </c>
      <c r="G372" t="s">
        <v>20</v>
      </c>
      <c r="H372">
        <v>10</v>
      </c>
      <c r="I372">
        <v>4.0500000000000007</v>
      </c>
      <c r="J372" t="s">
        <v>1110</v>
      </c>
      <c r="K372">
        <v>1</v>
      </c>
      <c r="L372">
        <v>40</v>
      </c>
      <c r="M372">
        <v>30</v>
      </c>
      <c r="N372">
        <v>40</v>
      </c>
      <c r="O372" s="26">
        <v>44</v>
      </c>
    </row>
    <row r="373" spans="1:15" x14ac:dyDescent="0.35">
      <c r="A373" s="28" t="s">
        <v>1105</v>
      </c>
      <c r="B373" s="34" t="s">
        <v>1106</v>
      </c>
      <c r="C373" t="s">
        <v>17</v>
      </c>
      <c r="D373" t="s">
        <v>18</v>
      </c>
      <c r="E373" t="s">
        <v>914</v>
      </c>
      <c r="F373">
        <v>36.19</v>
      </c>
      <c r="G373" t="s">
        <v>20</v>
      </c>
      <c r="H373">
        <v>10</v>
      </c>
      <c r="I373">
        <v>3.88</v>
      </c>
      <c r="J373" t="s">
        <v>1107</v>
      </c>
      <c r="K373">
        <v>1</v>
      </c>
      <c r="L373">
        <v>40</v>
      </c>
      <c r="M373">
        <v>30</v>
      </c>
      <c r="N373">
        <v>40</v>
      </c>
      <c r="O373" s="26">
        <v>44</v>
      </c>
    </row>
    <row r="374" spans="1:15" x14ac:dyDescent="0.35">
      <c r="A374" s="28" t="s">
        <v>1114</v>
      </c>
      <c r="B374" s="34" t="s">
        <v>1115</v>
      </c>
      <c r="C374" t="s">
        <v>17</v>
      </c>
      <c r="D374" t="s">
        <v>18</v>
      </c>
      <c r="E374" t="s">
        <v>914</v>
      </c>
      <c r="F374">
        <v>34.4</v>
      </c>
      <c r="G374" t="s">
        <v>20</v>
      </c>
      <c r="H374">
        <v>10</v>
      </c>
      <c r="I374">
        <v>4.16</v>
      </c>
      <c r="J374" t="s">
        <v>1116</v>
      </c>
      <c r="K374">
        <v>1</v>
      </c>
      <c r="L374">
        <v>40</v>
      </c>
      <c r="M374">
        <v>30</v>
      </c>
      <c r="N374">
        <v>40</v>
      </c>
      <c r="O374" s="26">
        <v>44</v>
      </c>
    </row>
    <row r="375" spans="1:15" x14ac:dyDescent="0.35">
      <c r="A375" s="28" t="s">
        <v>1111</v>
      </c>
      <c r="B375" s="34" t="s">
        <v>1112</v>
      </c>
      <c r="C375" t="s">
        <v>17</v>
      </c>
      <c r="D375" t="s">
        <v>18</v>
      </c>
      <c r="E375" t="s">
        <v>914</v>
      </c>
      <c r="F375">
        <v>33.46</v>
      </c>
      <c r="G375" t="s">
        <v>20</v>
      </c>
      <c r="H375">
        <v>10</v>
      </c>
      <c r="I375">
        <v>3.9000000000000004</v>
      </c>
      <c r="J375" t="s">
        <v>1113</v>
      </c>
      <c r="K375">
        <v>1</v>
      </c>
      <c r="L375">
        <v>40</v>
      </c>
      <c r="M375">
        <v>30</v>
      </c>
      <c r="N375">
        <v>40</v>
      </c>
      <c r="O375" s="26">
        <v>44</v>
      </c>
    </row>
    <row r="376" spans="1:15" x14ac:dyDescent="0.35">
      <c r="A376" s="26" t="s">
        <v>1120</v>
      </c>
      <c r="B376" s="34" t="s">
        <v>1121</v>
      </c>
      <c r="C376" t="s">
        <v>17</v>
      </c>
      <c r="D376" t="s">
        <v>18</v>
      </c>
      <c r="E376" t="s">
        <v>914</v>
      </c>
      <c r="F376">
        <v>29.72</v>
      </c>
      <c r="G376" t="s">
        <v>20</v>
      </c>
      <c r="H376">
        <v>25</v>
      </c>
      <c r="I376">
        <v>3.9750000000000001</v>
      </c>
      <c r="J376" t="s">
        <v>1122</v>
      </c>
      <c r="K376">
        <v>1</v>
      </c>
      <c r="L376">
        <v>40</v>
      </c>
      <c r="M376">
        <v>40</v>
      </c>
      <c r="N376">
        <v>40</v>
      </c>
      <c r="O376" s="27">
        <v>44</v>
      </c>
    </row>
    <row r="377" spans="1:15" x14ac:dyDescent="0.35">
      <c r="A377" s="28" t="s">
        <v>1132</v>
      </c>
      <c r="B377" s="34"/>
      <c r="F377">
        <v>46.762</v>
      </c>
      <c r="O377" s="26">
        <v>45</v>
      </c>
    </row>
    <row r="378" spans="1:15" x14ac:dyDescent="0.35">
      <c r="A378" s="28" t="s">
        <v>1126</v>
      </c>
      <c r="B378" s="34" t="s">
        <v>1127</v>
      </c>
      <c r="C378" t="s">
        <v>17</v>
      </c>
      <c r="D378" t="s">
        <v>18</v>
      </c>
      <c r="E378" t="s">
        <v>914</v>
      </c>
      <c r="F378">
        <v>44.06</v>
      </c>
      <c r="G378" t="s">
        <v>20</v>
      </c>
      <c r="H378">
        <v>20</v>
      </c>
      <c r="I378">
        <v>10.780000000000001</v>
      </c>
      <c r="J378" t="s">
        <v>1128</v>
      </c>
      <c r="K378">
        <v>1</v>
      </c>
      <c r="L378">
        <v>60</v>
      </c>
      <c r="M378">
        <v>40</v>
      </c>
      <c r="N378">
        <v>40</v>
      </c>
      <c r="O378" s="26">
        <v>45</v>
      </c>
    </row>
    <row r="379" spans="1:15" x14ac:dyDescent="0.35">
      <c r="A379" s="28" t="s">
        <v>1136</v>
      </c>
      <c r="B379" s="34" t="s">
        <v>1137</v>
      </c>
      <c r="C379" t="s">
        <v>17</v>
      </c>
      <c r="D379" t="s">
        <v>18</v>
      </c>
      <c r="E379" t="s">
        <v>914</v>
      </c>
      <c r="F379">
        <v>43.63</v>
      </c>
      <c r="G379" t="s">
        <v>20</v>
      </c>
      <c r="H379">
        <v>25</v>
      </c>
      <c r="I379">
        <v>10.45</v>
      </c>
      <c r="J379" t="s">
        <v>1138</v>
      </c>
      <c r="K379">
        <v>1</v>
      </c>
      <c r="L379">
        <v>40</v>
      </c>
      <c r="M379">
        <v>40</v>
      </c>
      <c r="N379">
        <v>40</v>
      </c>
      <c r="O379" s="27">
        <v>45</v>
      </c>
    </row>
    <row r="380" spans="1:15" x14ac:dyDescent="0.35">
      <c r="A380" s="28" t="s">
        <v>1133</v>
      </c>
      <c r="B380" s="34" t="s">
        <v>1134</v>
      </c>
      <c r="C380" t="s">
        <v>17</v>
      </c>
      <c r="D380" t="s">
        <v>18</v>
      </c>
      <c r="E380" t="s">
        <v>914</v>
      </c>
      <c r="F380">
        <v>42.09</v>
      </c>
      <c r="G380" t="s">
        <v>20</v>
      </c>
      <c r="H380">
        <v>20</v>
      </c>
      <c r="I380">
        <v>10.48</v>
      </c>
      <c r="J380" t="s">
        <v>1135</v>
      </c>
      <c r="K380">
        <v>1</v>
      </c>
      <c r="L380">
        <v>60</v>
      </c>
      <c r="M380">
        <v>40</v>
      </c>
      <c r="N380">
        <v>40</v>
      </c>
      <c r="O380" s="26">
        <v>45</v>
      </c>
    </row>
    <row r="381" spans="1:15" x14ac:dyDescent="0.35">
      <c r="A381" s="28" t="s">
        <v>1129</v>
      </c>
      <c r="B381" s="34" t="s">
        <v>1130</v>
      </c>
      <c r="C381" t="s">
        <v>17</v>
      </c>
      <c r="D381" t="s">
        <v>18</v>
      </c>
      <c r="E381" t="s">
        <v>914</v>
      </c>
      <c r="F381">
        <v>39.4</v>
      </c>
      <c r="G381" t="s">
        <v>20</v>
      </c>
      <c r="H381">
        <v>20</v>
      </c>
      <c r="I381">
        <v>11</v>
      </c>
      <c r="J381" t="s">
        <v>1131</v>
      </c>
      <c r="K381">
        <v>1</v>
      </c>
      <c r="L381">
        <v>60</v>
      </c>
      <c r="M381">
        <v>40</v>
      </c>
      <c r="N381">
        <v>40</v>
      </c>
      <c r="O381" s="26">
        <v>45</v>
      </c>
    </row>
    <row r="382" spans="1:15" x14ac:dyDescent="0.35">
      <c r="A382" s="26" t="s">
        <v>1154</v>
      </c>
      <c r="B382" s="34" t="s">
        <v>1155</v>
      </c>
      <c r="C382" t="s">
        <v>17</v>
      </c>
      <c r="D382" t="s">
        <v>18</v>
      </c>
      <c r="E382" t="s">
        <v>914</v>
      </c>
      <c r="F382">
        <v>39.35</v>
      </c>
      <c r="G382" t="s">
        <v>20</v>
      </c>
      <c r="H382">
        <v>25</v>
      </c>
      <c r="I382">
        <v>7.1999999999999993</v>
      </c>
      <c r="J382" t="s">
        <v>1156</v>
      </c>
      <c r="K382">
        <v>1</v>
      </c>
      <c r="L382">
        <v>40</v>
      </c>
      <c r="M382">
        <v>40</v>
      </c>
      <c r="N382">
        <v>40</v>
      </c>
      <c r="O382" s="27">
        <v>45</v>
      </c>
    </row>
    <row r="383" spans="1:15" x14ac:dyDescent="0.35">
      <c r="A383" s="26" t="s">
        <v>1139</v>
      </c>
      <c r="B383" s="34" t="s">
        <v>1140</v>
      </c>
      <c r="C383" t="s">
        <v>17</v>
      </c>
      <c r="D383" t="s">
        <v>18</v>
      </c>
      <c r="E383" t="s">
        <v>914</v>
      </c>
      <c r="F383">
        <v>38.979999999999997</v>
      </c>
      <c r="G383" t="s">
        <v>20</v>
      </c>
      <c r="H383">
        <v>25</v>
      </c>
      <c r="I383">
        <v>10.45</v>
      </c>
      <c r="J383" t="s">
        <v>1141</v>
      </c>
      <c r="K383">
        <v>1</v>
      </c>
      <c r="L383">
        <v>40</v>
      </c>
      <c r="M383">
        <v>40</v>
      </c>
      <c r="N383">
        <v>40</v>
      </c>
      <c r="O383" s="27">
        <v>45</v>
      </c>
    </row>
    <row r="384" spans="1:15" x14ac:dyDescent="0.35">
      <c r="A384" s="26" t="s">
        <v>1148</v>
      </c>
      <c r="B384" s="34" t="s">
        <v>1149</v>
      </c>
      <c r="C384" t="s">
        <v>17</v>
      </c>
      <c r="D384" t="s">
        <v>18</v>
      </c>
      <c r="E384" t="s">
        <v>914</v>
      </c>
      <c r="F384">
        <v>35.909999999999997</v>
      </c>
      <c r="G384" t="s">
        <v>20</v>
      </c>
      <c r="H384">
        <v>25</v>
      </c>
      <c r="I384">
        <v>7.7</v>
      </c>
      <c r="J384" t="s">
        <v>1150</v>
      </c>
      <c r="K384">
        <v>1</v>
      </c>
      <c r="L384">
        <v>40</v>
      </c>
      <c r="M384">
        <v>40</v>
      </c>
      <c r="N384">
        <v>40</v>
      </c>
      <c r="O384" s="27">
        <v>45</v>
      </c>
    </row>
    <row r="385" spans="1:15" x14ac:dyDescent="0.35">
      <c r="A385" s="26" t="s">
        <v>1151</v>
      </c>
      <c r="B385" s="34" t="s">
        <v>1152</v>
      </c>
      <c r="C385" t="s">
        <v>17</v>
      </c>
      <c r="D385" t="s">
        <v>18</v>
      </c>
      <c r="E385" t="s">
        <v>914</v>
      </c>
      <c r="F385">
        <v>35.909999999999997</v>
      </c>
      <c r="G385" t="s">
        <v>20</v>
      </c>
      <c r="H385">
        <v>25</v>
      </c>
      <c r="I385">
        <v>7.85</v>
      </c>
      <c r="J385" t="s">
        <v>1153</v>
      </c>
      <c r="K385">
        <v>1</v>
      </c>
      <c r="L385">
        <v>40</v>
      </c>
      <c r="M385">
        <v>40</v>
      </c>
      <c r="N385">
        <v>40</v>
      </c>
      <c r="O385" s="27">
        <v>45</v>
      </c>
    </row>
    <row r="386" spans="1:15" x14ac:dyDescent="0.35">
      <c r="A386" s="26" t="s">
        <v>1145</v>
      </c>
      <c r="B386" s="34" t="s">
        <v>1146</v>
      </c>
      <c r="C386" t="s">
        <v>17</v>
      </c>
      <c r="D386" t="s">
        <v>18</v>
      </c>
      <c r="E386" t="s">
        <v>914</v>
      </c>
      <c r="F386">
        <v>34.619999999999997</v>
      </c>
      <c r="G386" t="s">
        <v>20</v>
      </c>
      <c r="H386">
        <v>25</v>
      </c>
      <c r="I386">
        <v>6.15</v>
      </c>
      <c r="J386" t="s">
        <v>1147</v>
      </c>
      <c r="K386">
        <v>1</v>
      </c>
      <c r="L386">
        <v>40</v>
      </c>
      <c r="M386">
        <v>40</v>
      </c>
      <c r="N386">
        <v>40</v>
      </c>
      <c r="O386" s="27">
        <v>45</v>
      </c>
    </row>
    <row r="387" spans="1:15" x14ac:dyDescent="0.35">
      <c r="A387" s="28" t="s">
        <v>1072</v>
      </c>
      <c r="B387" s="34" t="s">
        <v>1073</v>
      </c>
      <c r="C387" t="s">
        <v>17</v>
      </c>
      <c r="D387" t="s">
        <v>18</v>
      </c>
      <c r="E387" t="s">
        <v>1067</v>
      </c>
      <c r="F387">
        <v>31.25</v>
      </c>
      <c r="G387" t="s">
        <v>20</v>
      </c>
      <c r="H387">
        <v>20</v>
      </c>
      <c r="I387">
        <v>1.9</v>
      </c>
      <c r="J387" t="s">
        <v>1074</v>
      </c>
      <c r="K387">
        <v>1</v>
      </c>
      <c r="L387">
        <v>20</v>
      </c>
      <c r="M387">
        <v>20</v>
      </c>
      <c r="N387">
        <v>20</v>
      </c>
      <c r="O387" s="27">
        <v>45</v>
      </c>
    </row>
    <row r="388" spans="1:15" x14ac:dyDescent="0.35">
      <c r="A388" s="26" t="s">
        <v>1142</v>
      </c>
      <c r="B388" s="34" t="s">
        <v>1143</v>
      </c>
      <c r="C388" t="s">
        <v>17</v>
      </c>
      <c r="D388" t="s">
        <v>18</v>
      </c>
      <c r="E388" t="s">
        <v>914</v>
      </c>
      <c r="F388">
        <v>27.3</v>
      </c>
      <c r="G388" t="s">
        <v>20</v>
      </c>
      <c r="H388">
        <v>25</v>
      </c>
      <c r="I388">
        <v>6.2750000000000004</v>
      </c>
      <c r="J388" t="s">
        <v>1144</v>
      </c>
      <c r="K388">
        <v>1</v>
      </c>
      <c r="L388">
        <v>40</v>
      </c>
      <c r="M388">
        <v>40</v>
      </c>
      <c r="N388">
        <v>40</v>
      </c>
      <c r="O388" s="27">
        <v>45</v>
      </c>
    </row>
    <row r="389" spans="1:15" x14ac:dyDescent="0.35">
      <c r="A389" s="26" t="s">
        <v>1090</v>
      </c>
      <c r="B389" s="34" t="s">
        <v>1091</v>
      </c>
      <c r="C389" t="s">
        <v>17</v>
      </c>
      <c r="D389" t="s">
        <v>18</v>
      </c>
      <c r="E389" t="s">
        <v>1067</v>
      </c>
      <c r="F389">
        <v>25.28</v>
      </c>
      <c r="G389" t="s">
        <v>20</v>
      </c>
      <c r="H389">
        <v>10</v>
      </c>
      <c r="I389">
        <v>0.85999999999999988</v>
      </c>
      <c r="J389" t="s">
        <v>1092</v>
      </c>
      <c r="K389">
        <v>1</v>
      </c>
      <c r="L389">
        <v>20</v>
      </c>
      <c r="M389">
        <v>10</v>
      </c>
      <c r="N389">
        <v>20</v>
      </c>
      <c r="O389" s="27">
        <v>45</v>
      </c>
    </row>
    <row r="390" spans="1:15" x14ac:dyDescent="0.35">
      <c r="A390" s="28" t="s">
        <v>1069</v>
      </c>
      <c r="B390" s="34" t="s">
        <v>1070</v>
      </c>
      <c r="C390" t="s">
        <v>17</v>
      </c>
      <c r="D390" t="s">
        <v>18</v>
      </c>
      <c r="E390" t="s">
        <v>1067</v>
      </c>
      <c r="F390">
        <v>21.12</v>
      </c>
      <c r="G390" t="s">
        <v>20</v>
      </c>
      <c r="H390">
        <v>20</v>
      </c>
      <c r="I390">
        <v>1.8599999999999999</v>
      </c>
      <c r="J390" t="s">
        <v>1071</v>
      </c>
      <c r="K390">
        <v>1</v>
      </c>
      <c r="L390">
        <v>20</v>
      </c>
      <c r="M390">
        <v>20</v>
      </c>
      <c r="N390">
        <v>20</v>
      </c>
      <c r="O390" s="27">
        <v>45</v>
      </c>
    </row>
    <row r="391" spans="1:15" x14ac:dyDescent="0.35">
      <c r="A391" s="26" t="s">
        <v>1087</v>
      </c>
      <c r="B391" s="34" t="s">
        <v>1088</v>
      </c>
      <c r="C391" t="s">
        <v>17</v>
      </c>
      <c r="D391" t="s">
        <v>18</v>
      </c>
      <c r="E391" t="s">
        <v>1067</v>
      </c>
      <c r="F391">
        <v>20.69</v>
      </c>
      <c r="G391" t="s">
        <v>20</v>
      </c>
      <c r="H391">
        <v>10</v>
      </c>
      <c r="I391">
        <v>0.84000000000000008</v>
      </c>
      <c r="J391" t="s">
        <v>1089</v>
      </c>
      <c r="K391">
        <v>1</v>
      </c>
      <c r="L391">
        <v>20</v>
      </c>
      <c r="M391">
        <v>10</v>
      </c>
      <c r="N391">
        <v>20</v>
      </c>
      <c r="O391" s="27">
        <v>45</v>
      </c>
    </row>
    <row r="392" spans="1:15" x14ac:dyDescent="0.35">
      <c r="A392" s="28" t="s">
        <v>1075</v>
      </c>
      <c r="B392" s="34" t="s">
        <v>1076</v>
      </c>
      <c r="C392" t="s">
        <v>17</v>
      </c>
      <c r="D392" t="s">
        <v>18</v>
      </c>
      <c r="E392" t="s">
        <v>1067</v>
      </c>
      <c r="F392">
        <v>19.760000000000002</v>
      </c>
      <c r="G392" t="s">
        <v>20</v>
      </c>
      <c r="H392">
        <v>20</v>
      </c>
      <c r="I392">
        <v>0.64</v>
      </c>
      <c r="J392" t="s">
        <v>1077</v>
      </c>
      <c r="K392">
        <v>1</v>
      </c>
      <c r="L392">
        <v>20</v>
      </c>
      <c r="M392">
        <v>20</v>
      </c>
      <c r="N392">
        <v>20</v>
      </c>
      <c r="O392" s="27">
        <v>45</v>
      </c>
    </row>
    <row r="393" spans="1:15" x14ac:dyDescent="0.35">
      <c r="A393" s="26" t="s">
        <v>1081</v>
      </c>
      <c r="B393" s="34" t="s">
        <v>1082</v>
      </c>
      <c r="C393" t="s">
        <v>17</v>
      </c>
      <c r="D393" t="s">
        <v>18</v>
      </c>
      <c r="E393" t="s">
        <v>1067</v>
      </c>
      <c r="F393">
        <v>18.07</v>
      </c>
      <c r="G393" t="s">
        <v>20</v>
      </c>
      <c r="H393">
        <v>20</v>
      </c>
      <c r="I393">
        <v>0.62</v>
      </c>
      <c r="J393" t="s">
        <v>1083</v>
      </c>
      <c r="K393">
        <v>1</v>
      </c>
      <c r="L393">
        <v>20</v>
      </c>
      <c r="M393">
        <v>20</v>
      </c>
      <c r="N393">
        <v>20</v>
      </c>
      <c r="O393" s="27">
        <v>45</v>
      </c>
    </row>
    <row r="394" spans="1:15" x14ac:dyDescent="0.35">
      <c r="A394" s="28" t="s">
        <v>1078</v>
      </c>
      <c r="B394" s="34" t="s">
        <v>1079</v>
      </c>
      <c r="C394" t="s">
        <v>17</v>
      </c>
      <c r="D394" t="s">
        <v>18</v>
      </c>
      <c r="E394" t="s">
        <v>1067</v>
      </c>
      <c r="F394">
        <v>17.27</v>
      </c>
      <c r="G394" t="s">
        <v>20</v>
      </c>
      <c r="H394">
        <v>20</v>
      </c>
      <c r="I394">
        <v>0.54</v>
      </c>
      <c r="J394" t="s">
        <v>1080</v>
      </c>
      <c r="K394">
        <v>1</v>
      </c>
      <c r="L394">
        <v>20</v>
      </c>
      <c r="M394">
        <v>20</v>
      </c>
      <c r="N394">
        <v>20</v>
      </c>
      <c r="O394" s="27">
        <v>45</v>
      </c>
    </row>
    <row r="395" spans="1:15" x14ac:dyDescent="0.35">
      <c r="A395" s="28" t="s">
        <v>1065</v>
      </c>
      <c r="B395" s="34" t="s">
        <v>1066</v>
      </c>
      <c r="C395" t="s">
        <v>17</v>
      </c>
      <c r="D395" t="s">
        <v>18</v>
      </c>
      <c r="E395" t="s">
        <v>1067</v>
      </c>
      <c r="F395">
        <v>16.52</v>
      </c>
      <c r="G395" t="s">
        <v>20</v>
      </c>
      <c r="H395">
        <v>20</v>
      </c>
      <c r="I395">
        <v>0.96</v>
      </c>
      <c r="J395" t="s">
        <v>1068</v>
      </c>
      <c r="K395">
        <v>1</v>
      </c>
      <c r="L395">
        <v>20</v>
      </c>
      <c r="M395">
        <v>20</v>
      </c>
      <c r="N395">
        <v>20</v>
      </c>
      <c r="O395" s="27">
        <v>45</v>
      </c>
    </row>
    <row r="396" spans="1:15" x14ac:dyDescent="0.35">
      <c r="A396" s="26" t="s">
        <v>1084</v>
      </c>
      <c r="B396" s="34" t="s">
        <v>1085</v>
      </c>
      <c r="C396" t="s">
        <v>17</v>
      </c>
      <c r="D396" t="s">
        <v>18</v>
      </c>
      <c r="E396" t="s">
        <v>1067</v>
      </c>
      <c r="F396">
        <v>15.58</v>
      </c>
      <c r="G396" t="s">
        <v>20</v>
      </c>
      <c r="H396">
        <v>20</v>
      </c>
      <c r="I396">
        <v>0.56000000000000005</v>
      </c>
      <c r="J396" t="s">
        <v>1086</v>
      </c>
      <c r="K396">
        <v>1</v>
      </c>
      <c r="L396">
        <v>20</v>
      </c>
      <c r="M396">
        <v>20</v>
      </c>
      <c r="N396">
        <v>20</v>
      </c>
      <c r="O396" s="27">
        <v>45</v>
      </c>
    </row>
    <row r="397" spans="1:15" x14ac:dyDescent="0.35">
      <c r="A397" s="28" t="s">
        <v>1168</v>
      </c>
      <c r="B397" s="34" t="s">
        <v>1169</v>
      </c>
      <c r="C397" t="s">
        <v>17</v>
      </c>
      <c r="D397" t="s">
        <v>18</v>
      </c>
      <c r="E397" t="s">
        <v>914</v>
      </c>
      <c r="F397">
        <v>47.81</v>
      </c>
      <c r="G397" t="s">
        <v>20</v>
      </c>
      <c r="H397">
        <v>10</v>
      </c>
      <c r="I397">
        <v>5.13</v>
      </c>
      <c r="J397" t="s">
        <v>1170</v>
      </c>
      <c r="K397">
        <v>1</v>
      </c>
      <c r="L397">
        <v>40</v>
      </c>
      <c r="M397">
        <v>30</v>
      </c>
      <c r="N397">
        <v>40</v>
      </c>
      <c r="O397" s="26">
        <v>46</v>
      </c>
    </row>
    <row r="398" spans="1:15" x14ac:dyDescent="0.35">
      <c r="A398" s="28" t="s">
        <v>1171</v>
      </c>
      <c r="B398" s="34" t="s">
        <v>1172</v>
      </c>
      <c r="C398" t="s">
        <v>17</v>
      </c>
      <c r="D398" t="s">
        <v>18</v>
      </c>
      <c r="E398" t="s">
        <v>914</v>
      </c>
      <c r="F398">
        <v>47.64</v>
      </c>
      <c r="G398" t="s">
        <v>20</v>
      </c>
      <c r="H398">
        <v>10</v>
      </c>
      <c r="I398">
        <v>4.7299999999999995</v>
      </c>
      <c r="J398" t="s">
        <v>1173</v>
      </c>
      <c r="K398">
        <v>1</v>
      </c>
      <c r="L398">
        <v>40</v>
      </c>
      <c r="M398">
        <v>30</v>
      </c>
      <c r="N398">
        <v>40</v>
      </c>
      <c r="O398" s="26">
        <v>46</v>
      </c>
    </row>
    <row r="399" spans="1:15" x14ac:dyDescent="0.35">
      <c r="A399" s="28" t="s">
        <v>1162</v>
      </c>
      <c r="B399" s="34" t="s">
        <v>1163</v>
      </c>
      <c r="C399" t="s">
        <v>17</v>
      </c>
      <c r="D399" t="s">
        <v>18</v>
      </c>
      <c r="E399" t="s">
        <v>914</v>
      </c>
      <c r="F399">
        <v>41.56</v>
      </c>
      <c r="G399" t="s">
        <v>20</v>
      </c>
      <c r="H399">
        <v>10</v>
      </c>
      <c r="I399">
        <v>5.18</v>
      </c>
      <c r="J399" t="s">
        <v>1164</v>
      </c>
      <c r="K399">
        <v>1</v>
      </c>
      <c r="L399">
        <v>40</v>
      </c>
      <c r="M399">
        <v>30</v>
      </c>
      <c r="N399">
        <v>40</v>
      </c>
      <c r="O399" s="27">
        <v>46</v>
      </c>
    </row>
    <row r="400" spans="1:15" x14ac:dyDescent="0.35">
      <c r="A400" s="28" t="s">
        <v>1165</v>
      </c>
      <c r="B400" s="34" t="s">
        <v>1166</v>
      </c>
      <c r="C400" t="s">
        <v>17</v>
      </c>
      <c r="D400" t="s">
        <v>18</v>
      </c>
      <c r="E400" t="s">
        <v>914</v>
      </c>
      <c r="F400">
        <v>41.28</v>
      </c>
      <c r="G400" t="s">
        <v>20</v>
      </c>
      <c r="H400">
        <v>10</v>
      </c>
      <c r="I400">
        <v>4.7299999999999995</v>
      </c>
      <c r="J400" t="s">
        <v>1167</v>
      </c>
      <c r="K400">
        <v>1</v>
      </c>
      <c r="L400">
        <v>40</v>
      </c>
      <c r="M400">
        <v>30</v>
      </c>
      <c r="N400">
        <v>40</v>
      </c>
      <c r="O400" s="26">
        <v>46</v>
      </c>
    </row>
    <row r="401" spans="1:15" x14ac:dyDescent="0.35">
      <c r="A401" s="26" t="s">
        <v>1160</v>
      </c>
      <c r="B401" s="34" t="s">
        <v>1161</v>
      </c>
      <c r="C401" t="s">
        <v>17</v>
      </c>
      <c r="D401" t="s">
        <v>18</v>
      </c>
      <c r="E401" t="s">
        <v>914</v>
      </c>
      <c r="F401">
        <v>30.53</v>
      </c>
      <c r="G401" t="s">
        <v>20</v>
      </c>
      <c r="H401">
        <v>10</v>
      </c>
      <c r="I401">
        <v>4.6999999999999993</v>
      </c>
      <c r="J401" t="s">
        <v>558</v>
      </c>
      <c r="K401">
        <v>1</v>
      </c>
      <c r="L401">
        <v>39.700000000000003</v>
      </c>
      <c r="M401">
        <v>29.8</v>
      </c>
      <c r="N401">
        <v>39.700000000000003</v>
      </c>
      <c r="O401" s="27">
        <v>46</v>
      </c>
    </row>
    <row r="402" spans="1:15" x14ac:dyDescent="0.35">
      <c r="A402" s="26" t="s">
        <v>1157</v>
      </c>
      <c r="B402" s="34" t="s">
        <v>1158</v>
      </c>
      <c r="C402" t="s">
        <v>17</v>
      </c>
      <c r="D402" t="s">
        <v>18</v>
      </c>
      <c r="E402" t="s">
        <v>914</v>
      </c>
      <c r="F402">
        <v>30.1</v>
      </c>
      <c r="G402" t="s">
        <v>20</v>
      </c>
      <c r="H402">
        <v>10</v>
      </c>
      <c r="I402">
        <v>3.2800000000000002</v>
      </c>
      <c r="J402" t="s">
        <v>1159</v>
      </c>
      <c r="K402">
        <v>1</v>
      </c>
      <c r="L402">
        <v>40</v>
      </c>
      <c r="M402">
        <v>30</v>
      </c>
      <c r="N402">
        <v>20</v>
      </c>
      <c r="O402" s="27">
        <v>46</v>
      </c>
    </row>
    <row r="403" spans="1:15" x14ac:dyDescent="0.35">
      <c r="A403" s="28" t="s">
        <v>1174</v>
      </c>
      <c r="B403" s="34" t="s">
        <v>1175</v>
      </c>
      <c r="C403" t="s">
        <v>17</v>
      </c>
      <c r="D403" t="s">
        <v>18</v>
      </c>
      <c r="E403" t="s">
        <v>914</v>
      </c>
      <c r="F403">
        <v>56.16</v>
      </c>
      <c r="G403" t="s">
        <v>20</v>
      </c>
      <c r="H403">
        <v>10</v>
      </c>
      <c r="I403">
        <v>4.5200000000000005</v>
      </c>
      <c r="J403" t="s">
        <v>1176</v>
      </c>
      <c r="K403">
        <v>1</v>
      </c>
      <c r="L403">
        <v>40</v>
      </c>
      <c r="M403">
        <v>30</v>
      </c>
      <c r="N403">
        <v>40</v>
      </c>
      <c r="O403" s="26">
        <v>48</v>
      </c>
    </row>
    <row r="404" spans="1:15" x14ac:dyDescent="0.35">
      <c r="A404" s="26" t="s">
        <v>21807</v>
      </c>
      <c r="B404" s="34"/>
      <c r="F404">
        <v>20.25</v>
      </c>
      <c r="O404" s="27">
        <v>49</v>
      </c>
    </row>
    <row r="405" spans="1:15" x14ac:dyDescent="0.35">
      <c r="A405" s="26" t="s">
        <v>21809</v>
      </c>
      <c r="B405" s="34"/>
      <c r="F405">
        <v>19.25</v>
      </c>
      <c r="O405" s="27">
        <v>49</v>
      </c>
    </row>
    <row r="406" spans="1:15" x14ac:dyDescent="0.35">
      <c r="A406" s="28" t="s">
        <v>21806</v>
      </c>
      <c r="B406" s="34"/>
      <c r="F406">
        <v>15.95</v>
      </c>
      <c r="O406" s="27">
        <v>49</v>
      </c>
    </row>
    <row r="407" spans="1:15" x14ac:dyDescent="0.35">
      <c r="A407" s="26" t="s">
        <v>21808</v>
      </c>
      <c r="B407" s="34"/>
      <c r="F407">
        <v>15.95</v>
      </c>
      <c r="O407" s="27">
        <v>49</v>
      </c>
    </row>
    <row r="408" spans="1:15" x14ac:dyDescent="0.35">
      <c r="A408" s="28" t="s">
        <v>1207</v>
      </c>
      <c r="B408" s="34" t="s">
        <v>1208</v>
      </c>
      <c r="C408" t="s">
        <v>17</v>
      </c>
      <c r="D408" t="s">
        <v>18</v>
      </c>
      <c r="E408" t="s">
        <v>914</v>
      </c>
      <c r="F408">
        <v>11.06</v>
      </c>
      <c r="G408" t="s">
        <v>20</v>
      </c>
      <c r="H408">
        <v>50</v>
      </c>
      <c r="I408">
        <v>12.2</v>
      </c>
      <c r="J408" t="s">
        <v>1209</v>
      </c>
      <c r="K408">
        <v>1</v>
      </c>
      <c r="L408">
        <v>40</v>
      </c>
      <c r="M408">
        <v>40</v>
      </c>
      <c r="N408">
        <v>40</v>
      </c>
      <c r="O408" s="26">
        <v>49</v>
      </c>
    </row>
    <row r="409" spans="1:15" x14ac:dyDescent="0.35">
      <c r="A409" s="28" t="s">
        <v>1183</v>
      </c>
      <c r="B409" s="34" t="s">
        <v>1184</v>
      </c>
      <c r="C409" t="s">
        <v>17</v>
      </c>
      <c r="D409" t="s">
        <v>18</v>
      </c>
      <c r="E409" t="s">
        <v>914</v>
      </c>
      <c r="F409">
        <v>10.95</v>
      </c>
      <c r="G409" t="s">
        <v>20</v>
      </c>
      <c r="H409">
        <v>50</v>
      </c>
      <c r="I409">
        <v>9.7000000000000011</v>
      </c>
      <c r="J409" t="s">
        <v>1185</v>
      </c>
      <c r="K409">
        <v>1</v>
      </c>
      <c r="L409">
        <v>40</v>
      </c>
      <c r="M409">
        <v>40</v>
      </c>
      <c r="N409">
        <v>40</v>
      </c>
      <c r="O409" s="26">
        <v>49</v>
      </c>
    </row>
    <row r="410" spans="1:15" x14ac:dyDescent="0.35">
      <c r="A410" s="28" t="s">
        <v>1198</v>
      </c>
      <c r="B410" s="34" t="s">
        <v>1199</v>
      </c>
      <c r="C410" t="s">
        <v>17</v>
      </c>
      <c r="D410" t="s">
        <v>18</v>
      </c>
      <c r="E410" t="s">
        <v>914</v>
      </c>
      <c r="F410">
        <v>10.95</v>
      </c>
      <c r="G410" t="s">
        <v>20</v>
      </c>
      <c r="H410">
        <v>50</v>
      </c>
      <c r="I410">
        <v>12.8</v>
      </c>
      <c r="J410" t="s">
        <v>1200</v>
      </c>
      <c r="K410">
        <v>1</v>
      </c>
      <c r="L410">
        <v>40</v>
      </c>
      <c r="M410">
        <v>50</v>
      </c>
      <c r="N410">
        <v>40</v>
      </c>
      <c r="O410" s="26">
        <v>49</v>
      </c>
    </row>
    <row r="411" spans="1:15" x14ac:dyDescent="0.35">
      <c r="A411" s="28" t="s">
        <v>1189</v>
      </c>
      <c r="B411" s="34" t="s">
        <v>1190</v>
      </c>
      <c r="C411" t="s">
        <v>17</v>
      </c>
      <c r="D411" t="s">
        <v>18</v>
      </c>
      <c r="E411" t="s">
        <v>914</v>
      </c>
      <c r="F411">
        <v>9.5299999999999994</v>
      </c>
      <c r="G411" t="s">
        <v>20</v>
      </c>
      <c r="H411">
        <v>50</v>
      </c>
      <c r="I411">
        <v>10.35</v>
      </c>
      <c r="J411" t="s">
        <v>1191</v>
      </c>
      <c r="K411">
        <v>1</v>
      </c>
      <c r="L411">
        <v>40</v>
      </c>
      <c r="M411">
        <v>40</v>
      </c>
      <c r="N411">
        <v>40</v>
      </c>
      <c r="O411" s="26">
        <v>49</v>
      </c>
    </row>
    <row r="412" spans="1:15" x14ac:dyDescent="0.35">
      <c r="A412" s="28" t="s">
        <v>1186</v>
      </c>
      <c r="B412" s="34" t="s">
        <v>1187</v>
      </c>
      <c r="C412" t="s">
        <v>17</v>
      </c>
      <c r="D412" t="s">
        <v>18</v>
      </c>
      <c r="E412" t="s">
        <v>914</v>
      </c>
      <c r="F412">
        <v>8.4</v>
      </c>
      <c r="G412" t="s">
        <v>20</v>
      </c>
      <c r="H412">
        <v>50</v>
      </c>
      <c r="I412">
        <v>6.7</v>
      </c>
      <c r="J412" t="s">
        <v>1188</v>
      </c>
      <c r="K412">
        <v>1</v>
      </c>
      <c r="L412">
        <v>40</v>
      </c>
      <c r="M412">
        <v>20</v>
      </c>
      <c r="N412">
        <v>40</v>
      </c>
      <c r="O412" s="26">
        <v>49</v>
      </c>
    </row>
    <row r="413" spans="1:15" x14ac:dyDescent="0.35">
      <c r="A413" s="28" t="s">
        <v>1195</v>
      </c>
      <c r="B413" s="34" t="s">
        <v>1196</v>
      </c>
      <c r="C413" t="s">
        <v>17</v>
      </c>
      <c r="D413" t="s">
        <v>18</v>
      </c>
      <c r="E413" t="s">
        <v>914</v>
      </c>
      <c r="F413">
        <v>8.3699999999999992</v>
      </c>
      <c r="G413" t="s">
        <v>20</v>
      </c>
      <c r="H413">
        <v>50</v>
      </c>
      <c r="I413">
        <v>7.5</v>
      </c>
      <c r="J413" t="s">
        <v>1197</v>
      </c>
      <c r="K413">
        <v>1</v>
      </c>
      <c r="L413">
        <v>40</v>
      </c>
      <c r="M413">
        <v>30</v>
      </c>
      <c r="N413">
        <v>40</v>
      </c>
      <c r="O413" s="26">
        <v>49</v>
      </c>
    </row>
    <row r="414" spans="1:15" x14ac:dyDescent="0.35">
      <c r="A414" s="28" t="s">
        <v>1192</v>
      </c>
      <c r="B414" s="34" t="s">
        <v>1193</v>
      </c>
      <c r="C414" t="s">
        <v>17</v>
      </c>
      <c r="D414" t="s">
        <v>18</v>
      </c>
      <c r="E414" t="s">
        <v>914</v>
      </c>
      <c r="F414">
        <v>8.26</v>
      </c>
      <c r="G414" t="s">
        <v>20</v>
      </c>
      <c r="H414">
        <v>50</v>
      </c>
      <c r="I414">
        <v>7.1499999999999995</v>
      </c>
      <c r="J414" t="s">
        <v>1194</v>
      </c>
      <c r="K414">
        <v>1</v>
      </c>
      <c r="L414">
        <v>40</v>
      </c>
      <c r="M414">
        <v>40</v>
      </c>
      <c r="N414">
        <v>40</v>
      </c>
      <c r="O414" s="26">
        <v>49</v>
      </c>
    </row>
    <row r="415" spans="1:15" x14ac:dyDescent="0.35">
      <c r="A415" s="28" t="s">
        <v>1204</v>
      </c>
      <c r="B415" s="34" t="s">
        <v>1205</v>
      </c>
      <c r="C415" t="s">
        <v>17</v>
      </c>
      <c r="D415" t="s">
        <v>18</v>
      </c>
      <c r="E415" t="s">
        <v>914</v>
      </c>
      <c r="F415">
        <v>7.51</v>
      </c>
      <c r="G415" t="s">
        <v>20</v>
      </c>
      <c r="H415">
        <v>50</v>
      </c>
      <c r="I415">
        <v>5.7</v>
      </c>
      <c r="J415" t="s">
        <v>1206</v>
      </c>
      <c r="K415">
        <v>1</v>
      </c>
      <c r="L415">
        <v>40</v>
      </c>
      <c r="M415">
        <v>30</v>
      </c>
      <c r="N415">
        <v>40</v>
      </c>
      <c r="O415" s="26">
        <v>49</v>
      </c>
    </row>
    <row r="416" spans="1:15" x14ac:dyDescent="0.35">
      <c r="A416" s="28" t="s">
        <v>1210</v>
      </c>
      <c r="B416" s="34" t="s">
        <v>1211</v>
      </c>
      <c r="C416" t="s">
        <v>17</v>
      </c>
      <c r="D416" t="s">
        <v>18</v>
      </c>
      <c r="E416" t="s">
        <v>42</v>
      </c>
      <c r="F416">
        <v>7.48</v>
      </c>
      <c r="G416" t="s">
        <v>20</v>
      </c>
      <c r="H416">
        <v>25</v>
      </c>
      <c r="I416">
        <v>3.3000000000000003</v>
      </c>
      <c r="J416" t="s">
        <v>1212</v>
      </c>
      <c r="K416">
        <v>1</v>
      </c>
      <c r="L416">
        <v>40</v>
      </c>
      <c r="M416">
        <v>20</v>
      </c>
      <c r="N416">
        <v>40</v>
      </c>
      <c r="O416" s="27">
        <v>49</v>
      </c>
    </row>
    <row r="417" spans="1:15" x14ac:dyDescent="0.35">
      <c r="A417" s="28" t="s">
        <v>1213</v>
      </c>
      <c r="B417" s="34" t="s">
        <v>1214</v>
      </c>
      <c r="C417" t="s">
        <v>17</v>
      </c>
      <c r="D417" t="s">
        <v>18</v>
      </c>
      <c r="E417" t="s">
        <v>42</v>
      </c>
      <c r="F417">
        <v>7.48</v>
      </c>
      <c r="G417" t="s">
        <v>20</v>
      </c>
      <c r="H417">
        <v>25</v>
      </c>
      <c r="I417">
        <v>3.125</v>
      </c>
      <c r="J417" t="s">
        <v>1215</v>
      </c>
      <c r="K417">
        <v>1</v>
      </c>
      <c r="L417">
        <v>40</v>
      </c>
      <c r="M417">
        <v>20</v>
      </c>
      <c r="N417">
        <v>40</v>
      </c>
      <c r="O417" s="27">
        <v>49</v>
      </c>
    </row>
    <row r="418" spans="1:15" x14ac:dyDescent="0.35">
      <c r="A418" s="28" t="s">
        <v>1180</v>
      </c>
      <c r="B418" s="34" t="s">
        <v>1181</v>
      </c>
      <c r="C418" t="s">
        <v>17</v>
      </c>
      <c r="D418" t="s">
        <v>18</v>
      </c>
      <c r="E418" t="s">
        <v>914</v>
      </c>
      <c r="F418">
        <v>7.39</v>
      </c>
      <c r="G418" t="s">
        <v>20</v>
      </c>
      <c r="H418">
        <v>50</v>
      </c>
      <c r="I418">
        <v>6</v>
      </c>
      <c r="J418" t="s">
        <v>1182</v>
      </c>
      <c r="K418">
        <v>1</v>
      </c>
      <c r="L418">
        <v>40</v>
      </c>
      <c r="M418">
        <v>30</v>
      </c>
      <c r="N418">
        <v>40</v>
      </c>
      <c r="O418" s="26">
        <v>49</v>
      </c>
    </row>
    <row r="419" spans="1:15" x14ac:dyDescent="0.35">
      <c r="A419" s="28" t="s">
        <v>1201</v>
      </c>
      <c r="B419" s="34" t="s">
        <v>1202</v>
      </c>
      <c r="C419" t="s">
        <v>17</v>
      </c>
      <c r="D419" t="s">
        <v>18</v>
      </c>
      <c r="E419" t="s">
        <v>914</v>
      </c>
      <c r="F419">
        <v>7.39</v>
      </c>
      <c r="G419" t="s">
        <v>20</v>
      </c>
      <c r="H419">
        <v>50</v>
      </c>
      <c r="I419">
        <v>6.2</v>
      </c>
      <c r="J419" t="s">
        <v>1203</v>
      </c>
      <c r="K419">
        <v>1</v>
      </c>
      <c r="L419">
        <v>40</v>
      </c>
      <c r="M419">
        <v>30</v>
      </c>
      <c r="N419">
        <v>40</v>
      </c>
      <c r="O419" s="26">
        <v>49</v>
      </c>
    </row>
    <row r="420" spans="1:15" x14ac:dyDescent="0.35">
      <c r="A420" s="28" t="s">
        <v>1177</v>
      </c>
      <c r="B420" s="34" t="s">
        <v>1178</v>
      </c>
      <c r="C420" t="s">
        <v>17</v>
      </c>
      <c r="D420" t="s">
        <v>18</v>
      </c>
      <c r="E420" t="s">
        <v>914</v>
      </c>
      <c r="F420">
        <v>7.33</v>
      </c>
      <c r="G420" t="s">
        <v>20</v>
      </c>
      <c r="H420">
        <v>50</v>
      </c>
      <c r="I420">
        <v>5.6000000000000005</v>
      </c>
      <c r="J420" t="s">
        <v>1179</v>
      </c>
      <c r="K420">
        <v>1</v>
      </c>
      <c r="L420">
        <v>40</v>
      </c>
      <c r="M420">
        <v>20</v>
      </c>
      <c r="N420">
        <v>40</v>
      </c>
      <c r="O420" s="26">
        <v>49</v>
      </c>
    </row>
    <row r="421" spans="1:15" x14ac:dyDescent="0.35">
      <c r="A421" s="26" t="s">
        <v>1216</v>
      </c>
      <c r="B421" s="34" t="s">
        <v>1217</v>
      </c>
      <c r="C421" t="s">
        <v>17</v>
      </c>
      <c r="D421" t="s">
        <v>18</v>
      </c>
      <c r="E421" t="s">
        <v>42</v>
      </c>
      <c r="F421">
        <v>6.97</v>
      </c>
      <c r="G421" t="s">
        <v>20</v>
      </c>
      <c r="H421">
        <v>25</v>
      </c>
      <c r="I421">
        <v>2.25</v>
      </c>
      <c r="J421" t="s">
        <v>1218</v>
      </c>
      <c r="K421">
        <v>1</v>
      </c>
      <c r="L421">
        <v>40</v>
      </c>
      <c r="M421">
        <v>30</v>
      </c>
      <c r="N421">
        <v>20</v>
      </c>
      <c r="O421" s="26">
        <v>49</v>
      </c>
    </row>
    <row r="422" spans="1:15" x14ac:dyDescent="0.35">
      <c r="A422" s="26" t="s">
        <v>1219</v>
      </c>
      <c r="B422" s="34" t="s">
        <v>1220</v>
      </c>
      <c r="C422" t="s">
        <v>17</v>
      </c>
      <c r="D422" t="s">
        <v>18</v>
      </c>
      <c r="E422" t="s">
        <v>42</v>
      </c>
      <c r="F422">
        <v>6.97</v>
      </c>
      <c r="G422" t="s">
        <v>20</v>
      </c>
      <c r="H422">
        <v>25</v>
      </c>
      <c r="I422">
        <v>2.25</v>
      </c>
      <c r="J422" t="s">
        <v>1221</v>
      </c>
      <c r="K422">
        <v>1</v>
      </c>
      <c r="L422">
        <v>40</v>
      </c>
      <c r="M422">
        <v>30</v>
      </c>
      <c r="N422">
        <v>20</v>
      </c>
      <c r="O422" s="26">
        <v>49</v>
      </c>
    </row>
    <row r="423" spans="1:15" x14ac:dyDescent="0.35">
      <c r="A423" s="28" t="s">
        <v>21811</v>
      </c>
      <c r="B423" s="34" t="s">
        <v>22986</v>
      </c>
      <c r="C423" t="s">
        <v>17</v>
      </c>
      <c r="D423" t="s">
        <v>914</v>
      </c>
      <c r="E423" t="s">
        <v>1656</v>
      </c>
      <c r="F423">
        <v>62.67</v>
      </c>
      <c r="G423" t="s">
        <v>20</v>
      </c>
      <c r="H423">
        <v>10</v>
      </c>
      <c r="I423">
        <v>6.54</v>
      </c>
      <c r="J423" t="s">
        <v>22987</v>
      </c>
      <c r="K423">
        <v>1</v>
      </c>
      <c r="L423">
        <v>46</v>
      </c>
      <c r="M423">
        <v>31.5</v>
      </c>
      <c r="N423">
        <v>33.5</v>
      </c>
      <c r="O423" s="27">
        <v>51</v>
      </c>
    </row>
    <row r="424" spans="1:15" x14ac:dyDescent="0.35">
      <c r="A424" s="28" t="s">
        <v>21810</v>
      </c>
      <c r="B424" s="34" t="s">
        <v>22984</v>
      </c>
      <c r="C424" t="s">
        <v>17</v>
      </c>
      <c r="D424" t="s">
        <v>914</v>
      </c>
      <c r="E424" t="s">
        <v>1656</v>
      </c>
      <c r="F424">
        <v>58.41</v>
      </c>
      <c r="G424" t="s">
        <v>20</v>
      </c>
      <c r="H424">
        <v>10</v>
      </c>
      <c r="I424">
        <v>6.46</v>
      </c>
      <c r="J424" t="s">
        <v>22985</v>
      </c>
      <c r="K424">
        <v>1</v>
      </c>
      <c r="L424">
        <v>38.5</v>
      </c>
      <c r="M424">
        <v>38.5</v>
      </c>
      <c r="N424">
        <v>36</v>
      </c>
      <c r="O424" s="27">
        <v>51</v>
      </c>
    </row>
    <row r="425" spans="1:15" x14ac:dyDescent="0.35">
      <c r="A425" s="29" t="s">
        <v>1222</v>
      </c>
      <c r="B425" s="34" t="s">
        <v>1223</v>
      </c>
      <c r="C425" t="s">
        <v>17</v>
      </c>
      <c r="D425" t="s">
        <v>18</v>
      </c>
      <c r="E425" t="s">
        <v>914</v>
      </c>
      <c r="F425">
        <v>45.46</v>
      </c>
      <c r="G425" t="s">
        <v>20</v>
      </c>
      <c r="H425">
        <v>10</v>
      </c>
      <c r="I425">
        <v>4.45</v>
      </c>
      <c r="J425" t="s">
        <v>1224</v>
      </c>
      <c r="K425">
        <v>1</v>
      </c>
      <c r="L425">
        <v>40</v>
      </c>
      <c r="M425">
        <v>20</v>
      </c>
      <c r="N425">
        <v>40</v>
      </c>
      <c r="O425" s="27">
        <v>51</v>
      </c>
    </row>
    <row r="426" spans="1:15" x14ac:dyDescent="0.35">
      <c r="A426" s="29" t="s">
        <v>1232</v>
      </c>
      <c r="B426" s="34" t="s">
        <v>1233</v>
      </c>
      <c r="C426" t="s">
        <v>17</v>
      </c>
      <c r="D426" t="s">
        <v>18</v>
      </c>
      <c r="E426" t="s">
        <v>1227</v>
      </c>
      <c r="F426">
        <v>60.17</v>
      </c>
      <c r="G426" t="s">
        <v>20</v>
      </c>
      <c r="H426">
        <v>10</v>
      </c>
      <c r="I426">
        <v>15.5</v>
      </c>
      <c r="J426" t="s">
        <v>1234</v>
      </c>
      <c r="K426">
        <v>1</v>
      </c>
      <c r="L426">
        <v>80</v>
      </c>
      <c r="M426">
        <v>50</v>
      </c>
      <c r="N426">
        <v>40</v>
      </c>
      <c r="O426" s="27">
        <v>52</v>
      </c>
    </row>
    <row r="427" spans="1:15" x14ac:dyDescent="0.35">
      <c r="A427" s="29" t="s">
        <v>1229</v>
      </c>
      <c r="B427" s="34" t="s">
        <v>1230</v>
      </c>
      <c r="C427" t="s">
        <v>17</v>
      </c>
      <c r="D427" t="s">
        <v>18</v>
      </c>
      <c r="E427" t="s">
        <v>1227</v>
      </c>
      <c r="F427">
        <v>52.64</v>
      </c>
      <c r="G427" t="s">
        <v>20</v>
      </c>
      <c r="H427">
        <v>25</v>
      </c>
      <c r="I427">
        <v>30.3</v>
      </c>
      <c r="J427" t="s">
        <v>1231</v>
      </c>
      <c r="K427">
        <v>1</v>
      </c>
      <c r="L427">
        <v>80</v>
      </c>
      <c r="M427">
        <v>50</v>
      </c>
      <c r="N427">
        <v>60</v>
      </c>
      <c r="O427" s="27">
        <v>52</v>
      </c>
    </row>
    <row r="428" spans="1:15" x14ac:dyDescent="0.35">
      <c r="A428" s="29" t="s">
        <v>1235</v>
      </c>
      <c r="B428" s="34" t="s">
        <v>1236</v>
      </c>
      <c r="C428" t="s">
        <v>17</v>
      </c>
      <c r="D428" t="s">
        <v>18</v>
      </c>
      <c r="E428" t="s">
        <v>1227</v>
      </c>
      <c r="F428">
        <v>33.49</v>
      </c>
      <c r="G428" t="s">
        <v>20</v>
      </c>
      <c r="H428">
        <v>50</v>
      </c>
      <c r="I428">
        <v>22</v>
      </c>
      <c r="J428" t="s">
        <v>1237</v>
      </c>
      <c r="K428">
        <v>1</v>
      </c>
      <c r="L428">
        <v>40</v>
      </c>
      <c r="M428">
        <v>50</v>
      </c>
      <c r="N428">
        <v>40</v>
      </c>
      <c r="O428" s="27">
        <v>52</v>
      </c>
    </row>
    <row r="429" spans="1:15" x14ac:dyDescent="0.35">
      <c r="A429" s="29" t="s">
        <v>1225</v>
      </c>
      <c r="B429" s="34" t="s">
        <v>1226</v>
      </c>
      <c r="C429" t="s">
        <v>17</v>
      </c>
      <c r="D429" t="s">
        <v>18</v>
      </c>
      <c r="E429" t="s">
        <v>1227</v>
      </c>
      <c r="F429">
        <v>33.14</v>
      </c>
      <c r="G429" t="s">
        <v>20</v>
      </c>
      <c r="H429">
        <v>25</v>
      </c>
      <c r="I429">
        <v>26.200000000000003</v>
      </c>
      <c r="J429" t="s">
        <v>1228</v>
      </c>
      <c r="K429">
        <v>1</v>
      </c>
      <c r="L429">
        <v>80</v>
      </c>
      <c r="M429">
        <v>50</v>
      </c>
      <c r="N429">
        <v>60</v>
      </c>
      <c r="O429" s="27">
        <v>52</v>
      </c>
    </row>
    <row r="430" spans="1:15" x14ac:dyDescent="0.35">
      <c r="A430" s="28" t="s">
        <v>1244</v>
      </c>
      <c r="B430" s="34" t="s">
        <v>1245</v>
      </c>
      <c r="C430" t="s">
        <v>17</v>
      </c>
      <c r="D430" t="s">
        <v>18</v>
      </c>
      <c r="E430" t="s">
        <v>1227</v>
      </c>
      <c r="F430">
        <v>13.16</v>
      </c>
      <c r="G430" t="s">
        <v>20</v>
      </c>
      <c r="H430">
        <v>50</v>
      </c>
      <c r="I430">
        <v>11.35</v>
      </c>
      <c r="J430" t="s">
        <v>1246</v>
      </c>
      <c r="K430">
        <v>1</v>
      </c>
      <c r="L430">
        <v>40</v>
      </c>
      <c r="M430">
        <v>30</v>
      </c>
      <c r="N430">
        <v>40</v>
      </c>
      <c r="O430" s="26">
        <v>52</v>
      </c>
    </row>
    <row r="431" spans="1:15" x14ac:dyDescent="0.35">
      <c r="A431" s="28" t="s">
        <v>1238</v>
      </c>
      <c r="B431" s="34" t="s">
        <v>1239</v>
      </c>
      <c r="C431" t="s">
        <v>17</v>
      </c>
      <c r="D431" t="s">
        <v>18</v>
      </c>
      <c r="E431" t="s">
        <v>1227</v>
      </c>
      <c r="F431">
        <v>13.02</v>
      </c>
      <c r="G431" t="s">
        <v>20</v>
      </c>
      <c r="H431">
        <v>50</v>
      </c>
      <c r="I431">
        <v>11.35</v>
      </c>
      <c r="J431" t="s">
        <v>1240</v>
      </c>
      <c r="K431">
        <v>1</v>
      </c>
      <c r="L431">
        <v>40</v>
      </c>
      <c r="M431">
        <v>30</v>
      </c>
      <c r="N431">
        <v>40</v>
      </c>
      <c r="O431" s="26">
        <v>52</v>
      </c>
    </row>
    <row r="432" spans="1:15" x14ac:dyDescent="0.35">
      <c r="A432" s="28" t="s">
        <v>1241</v>
      </c>
      <c r="B432" s="34" t="s">
        <v>1242</v>
      </c>
      <c r="C432" t="s">
        <v>17</v>
      </c>
      <c r="D432" t="s">
        <v>18</v>
      </c>
      <c r="E432" t="s">
        <v>1227</v>
      </c>
      <c r="F432">
        <v>11.3</v>
      </c>
      <c r="G432" t="s">
        <v>20</v>
      </c>
      <c r="H432">
        <v>50</v>
      </c>
      <c r="I432">
        <v>7.5</v>
      </c>
      <c r="J432" t="s">
        <v>1243</v>
      </c>
      <c r="K432">
        <v>1</v>
      </c>
      <c r="L432">
        <v>40</v>
      </c>
      <c r="M432">
        <v>20</v>
      </c>
      <c r="N432">
        <v>40</v>
      </c>
      <c r="O432" s="26">
        <v>52</v>
      </c>
    </row>
    <row r="433" spans="1:15" x14ac:dyDescent="0.35">
      <c r="A433" s="28" t="s">
        <v>1253</v>
      </c>
      <c r="B433" s="34" t="s">
        <v>1254</v>
      </c>
      <c r="C433" t="s">
        <v>17</v>
      </c>
      <c r="D433" t="s">
        <v>18</v>
      </c>
      <c r="E433" t="s">
        <v>1227</v>
      </c>
      <c r="F433">
        <v>41.05</v>
      </c>
      <c r="G433" t="s">
        <v>20</v>
      </c>
      <c r="H433">
        <v>5</v>
      </c>
      <c r="I433">
        <v>3.25</v>
      </c>
      <c r="J433" t="s">
        <v>1255</v>
      </c>
      <c r="K433">
        <v>1</v>
      </c>
      <c r="L433">
        <v>40</v>
      </c>
      <c r="M433">
        <v>30</v>
      </c>
      <c r="N433">
        <v>40</v>
      </c>
      <c r="O433" s="27">
        <v>53</v>
      </c>
    </row>
    <row r="434" spans="1:15" x14ac:dyDescent="0.35">
      <c r="A434" s="29" t="s">
        <v>1250</v>
      </c>
      <c r="B434" s="34" t="s">
        <v>1251</v>
      </c>
      <c r="C434" t="s">
        <v>17</v>
      </c>
      <c r="D434" t="s">
        <v>18</v>
      </c>
      <c r="E434" t="s">
        <v>1227</v>
      </c>
      <c r="F434">
        <v>26.62</v>
      </c>
      <c r="G434" t="s">
        <v>20</v>
      </c>
      <c r="H434">
        <v>25</v>
      </c>
      <c r="I434">
        <v>18.774999999999999</v>
      </c>
      <c r="J434" t="s">
        <v>1252</v>
      </c>
      <c r="K434">
        <v>1</v>
      </c>
      <c r="L434">
        <v>60</v>
      </c>
      <c r="M434">
        <v>50</v>
      </c>
      <c r="N434">
        <v>40</v>
      </c>
      <c r="O434" s="27">
        <v>53</v>
      </c>
    </row>
    <row r="435" spans="1:15" x14ac:dyDescent="0.35">
      <c r="A435" s="29" t="s">
        <v>1247</v>
      </c>
      <c r="B435" s="34" t="s">
        <v>1248</v>
      </c>
      <c r="C435" t="s">
        <v>17</v>
      </c>
      <c r="D435" t="s">
        <v>18</v>
      </c>
      <c r="E435" t="s">
        <v>1227</v>
      </c>
      <c r="F435">
        <v>20.83</v>
      </c>
      <c r="G435" t="s">
        <v>20</v>
      </c>
      <c r="H435">
        <v>25</v>
      </c>
      <c r="I435">
        <v>18.8</v>
      </c>
      <c r="J435" t="s">
        <v>1249</v>
      </c>
      <c r="K435">
        <v>1</v>
      </c>
      <c r="L435">
        <v>60</v>
      </c>
      <c r="M435">
        <v>40</v>
      </c>
      <c r="N435">
        <v>40</v>
      </c>
      <c r="O435" s="27">
        <v>53</v>
      </c>
    </row>
    <row r="436" spans="1:15" x14ac:dyDescent="0.35">
      <c r="A436" s="31" t="s">
        <v>1259</v>
      </c>
      <c r="B436" s="34" t="s">
        <v>1260</v>
      </c>
      <c r="C436" t="s">
        <v>17</v>
      </c>
      <c r="D436" t="s">
        <v>18</v>
      </c>
      <c r="E436" t="s">
        <v>1227</v>
      </c>
      <c r="F436">
        <v>18.61</v>
      </c>
      <c r="G436" t="s">
        <v>20</v>
      </c>
      <c r="H436">
        <v>20</v>
      </c>
      <c r="I436">
        <v>6.14</v>
      </c>
      <c r="J436" t="s">
        <v>1261</v>
      </c>
      <c r="K436">
        <v>1</v>
      </c>
      <c r="L436">
        <v>40</v>
      </c>
      <c r="M436">
        <v>20</v>
      </c>
      <c r="N436">
        <v>40</v>
      </c>
      <c r="O436" s="27">
        <v>53</v>
      </c>
    </row>
    <row r="437" spans="1:15" x14ac:dyDescent="0.35">
      <c r="A437" s="28" t="s">
        <v>1256</v>
      </c>
      <c r="B437" s="34" t="s">
        <v>1257</v>
      </c>
      <c r="C437" t="s">
        <v>17</v>
      </c>
      <c r="D437" t="s">
        <v>18</v>
      </c>
      <c r="E437" t="s">
        <v>1227</v>
      </c>
      <c r="F437">
        <v>16.36</v>
      </c>
      <c r="G437" t="s">
        <v>20</v>
      </c>
      <c r="H437">
        <v>25</v>
      </c>
      <c r="I437">
        <v>5.7</v>
      </c>
      <c r="J437" t="s">
        <v>1258</v>
      </c>
      <c r="K437">
        <v>1</v>
      </c>
      <c r="L437">
        <v>40</v>
      </c>
      <c r="M437">
        <v>20</v>
      </c>
      <c r="N437">
        <v>40</v>
      </c>
      <c r="O437" s="26">
        <v>53</v>
      </c>
    </row>
    <row r="438" spans="1:15" x14ac:dyDescent="0.35">
      <c r="A438" s="28" t="s">
        <v>1310</v>
      </c>
      <c r="B438" s="34" t="s">
        <v>1311</v>
      </c>
      <c r="C438" t="s">
        <v>17</v>
      </c>
      <c r="D438" t="s">
        <v>18</v>
      </c>
      <c r="E438" t="s">
        <v>42</v>
      </c>
      <c r="F438">
        <v>4.21</v>
      </c>
      <c r="G438" t="s">
        <v>20</v>
      </c>
      <c r="H438">
        <v>50</v>
      </c>
      <c r="I438">
        <v>3.35</v>
      </c>
      <c r="J438" t="s">
        <v>1312</v>
      </c>
      <c r="K438">
        <v>1</v>
      </c>
      <c r="L438">
        <v>40</v>
      </c>
      <c r="M438">
        <v>20</v>
      </c>
      <c r="N438">
        <v>40</v>
      </c>
      <c r="O438" s="26">
        <v>55</v>
      </c>
    </row>
    <row r="439" spans="1:15" x14ac:dyDescent="0.35">
      <c r="A439" s="26" t="s">
        <v>1298</v>
      </c>
      <c r="B439" s="34" t="s">
        <v>1299</v>
      </c>
      <c r="C439" t="s">
        <v>17</v>
      </c>
      <c r="D439" t="s">
        <v>18</v>
      </c>
      <c r="E439" t="s">
        <v>42</v>
      </c>
      <c r="F439">
        <v>4.17</v>
      </c>
      <c r="G439" t="s">
        <v>20</v>
      </c>
      <c r="H439">
        <v>50</v>
      </c>
      <c r="I439">
        <v>5</v>
      </c>
      <c r="J439" t="s">
        <v>1300</v>
      </c>
      <c r="K439">
        <v>1</v>
      </c>
      <c r="L439">
        <v>40</v>
      </c>
      <c r="M439">
        <v>40</v>
      </c>
      <c r="N439">
        <v>40</v>
      </c>
      <c r="O439" s="26">
        <v>55</v>
      </c>
    </row>
    <row r="440" spans="1:15" x14ac:dyDescent="0.35">
      <c r="A440" s="26" t="s">
        <v>1283</v>
      </c>
      <c r="B440" s="34" t="s">
        <v>1284</v>
      </c>
      <c r="C440" t="s">
        <v>17</v>
      </c>
      <c r="D440" t="s">
        <v>18</v>
      </c>
      <c r="E440" t="s">
        <v>42</v>
      </c>
      <c r="F440">
        <v>4.1500000000000004</v>
      </c>
      <c r="G440" t="s">
        <v>20</v>
      </c>
      <c r="H440">
        <v>50</v>
      </c>
      <c r="I440">
        <v>3</v>
      </c>
      <c r="J440" t="s">
        <v>1285</v>
      </c>
      <c r="K440">
        <v>1</v>
      </c>
      <c r="L440">
        <v>40</v>
      </c>
      <c r="M440">
        <v>30</v>
      </c>
      <c r="N440">
        <v>40</v>
      </c>
      <c r="O440" s="27">
        <v>55</v>
      </c>
    </row>
    <row r="441" spans="1:15" x14ac:dyDescent="0.35">
      <c r="A441" s="26" t="s">
        <v>1268</v>
      </c>
      <c r="B441" s="34" t="s">
        <v>1269</v>
      </c>
      <c r="C441" t="s">
        <v>17</v>
      </c>
      <c r="D441" t="s">
        <v>18</v>
      </c>
      <c r="E441" t="s">
        <v>42</v>
      </c>
      <c r="F441">
        <v>3.49</v>
      </c>
      <c r="G441" t="s">
        <v>20</v>
      </c>
      <c r="H441">
        <v>50</v>
      </c>
      <c r="I441">
        <v>3.6999999999999997</v>
      </c>
      <c r="J441" t="s">
        <v>1270</v>
      </c>
      <c r="K441">
        <v>1</v>
      </c>
      <c r="L441">
        <v>40</v>
      </c>
      <c r="M441">
        <v>30</v>
      </c>
      <c r="N441">
        <v>40</v>
      </c>
      <c r="O441" s="27">
        <v>55</v>
      </c>
    </row>
    <row r="442" spans="1:15" x14ac:dyDescent="0.35">
      <c r="A442" s="26" t="s">
        <v>1295</v>
      </c>
      <c r="B442" s="34" t="s">
        <v>1296</v>
      </c>
      <c r="C442" t="s">
        <v>17</v>
      </c>
      <c r="D442" t="s">
        <v>18</v>
      </c>
      <c r="E442" t="s">
        <v>42</v>
      </c>
      <c r="F442">
        <v>3.4</v>
      </c>
      <c r="G442" t="s">
        <v>20</v>
      </c>
      <c r="H442">
        <v>50</v>
      </c>
      <c r="I442">
        <v>2.7</v>
      </c>
      <c r="J442" t="s">
        <v>1297</v>
      </c>
      <c r="K442">
        <v>1</v>
      </c>
      <c r="L442">
        <v>40</v>
      </c>
      <c r="M442">
        <v>20</v>
      </c>
      <c r="N442">
        <v>40</v>
      </c>
      <c r="O442" s="26">
        <v>55</v>
      </c>
    </row>
    <row r="443" spans="1:15" x14ac:dyDescent="0.35">
      <c r="A443" s="26" t="s">
        <v>1262</v>
      </c>
      <c r="B443" s="34" t="s">
        <v>1263</v>
      </c>
      <c r="C443" t="s">
        <v>17</v>
      </c>
      <c r="D443" t="s">
        <v>18</v>
      </c>
      <c r="E443" t="s">
        <v>42</v>
      </c>
      <c r="F443">
        <v>3.17</v>
      </c>
      <c r="G443" t="s">
        <v>20</v>
      </c>
      <c r="H443">
        <v>50</v>
      </c>
      <c r="I443">
        <v>4</v>
      </c>
      <c r="J443" t="s">
        <v>1264</v>
      </c>
      <c r="K443">
        <v>1</v>
      </c>
      <c r="L443">
        <v>40</v>
      </c>
      <c r="M443">
        <v>30</v>
      </c>
      <c r="N443">
        <v>40</v>
      </c>
      <c r="O443" s="27">
        <v>55</v>
      </c>
    </row>
    <row r="444" spans="1:15" x14ac:dyDescent="0.35">
      <c r="A444" s="28" t="s">
        <v>1301</v>
      </c>
      <c r="B444" s="34" t="s">
        <v>1302</v>
      </c>
      <c r="C444" t="s">
        <v>17</v>
      </c>
      <c r="D444" t="s">
        <v>18</v>
      </c>
      <c r="E444" t="s">
        <v>42</v>
      </c>
      <c r="F444">
        <v>3.17</v>
      </c>
      <c r="G444" t="s">
        <v>20</v>
      </c>
      <c r="H444">
        <v>50</v>
      </c>
      <c r="I444">
        <v>4.25</v>
      </c>
      <c r="J444" t="s">
        <v>1303</v>
      </c>
      <c r="K444">
        <v>1</v>
      </c>
      <c r="L444">
        <v>40</v>
      </c>
      <c r="M444">
        <v>30</v>
      </c>
      <c r="N444">
        <v>40</v>
      </c>
      <c r="O444" s="26">
        <v>55</v>
      </c>
    </row>
    <row r="445" spans="1:15" x14ac:dyDescent="0.35">
      <c r="A445" s="26" t="s">
        <v>1265</v>
      </c>
      <c r="B445" s="34" t="s">
        <v>1266</v>
      </c>
      <c r="C445" t="s">
        <v>17</v>
      </c>
      <c r="D445" t="s">
        <v>18</v>
      </c>
      <c r="E445" t="s">
        <v>42</v>
      </c>
      <c r="F445">
        <v>3.11</v>
      </c>
      <c r="G445" t="s">
        <v>20</v>
      </c>
      <c r="H445">
        <v>50</v>
      </c>
      <c r="I445">
        <v>3.3000000000000003</v>
      </c>
      <c r="J445" t="s">
        <v>1267</v>
      </c>
      <c r="K445">
        <v>1</v>
      </c>
      <c r="L445">
        <v>40</v>
      </c>
      <c r="M445">
        <v>30</v>
      </c>
      <c r="N445">
        <v>40</v>
      </c>
      <c r="O445" s="27">
        <v>55</v>
      </c>
    </row>
    <row r="446" spans="1:15" x14ac:dyDescent="0.35">
      <c r="A446" s="26" t="s">
        <v>1286</v>
      </c>
      <c r="B446" s="34" t="s">
        <v>1287</v>
      </c>
      <c r="C446" t="s">
        <v>17</v>
      </c>
      <c r="D446" t="s">
        <v>18</v>
      </c>
      <c r="E446" t="s">
        <v>42</v>
      </c>
      <c r="F446">
        <v>3.11</v>
      </c>
      <c r="G446" t="s">
        <v>20</v>
      </c>
      <c r="H446">
        <v>50</v>
      </c>
      <c r="I446">
        <v>3.35</v>
      </c>
      <c r="J446" t="s">
        <v>1288</v>
      </c>
      <c r="K446">
        <v>1</v>
      </c>
      <c r="L446">
        <v>40</v>
      </c>
      <c r="M446">
        <v>30</v>
      </c>
      <c r="N446">
        <v>40</v>
      </c>
      <c r="O446" s="27">
        <v>55</v>
      </c>
    </row>
    <row r="447" spans="1:15" x14ac:dyDescent="0.35">
      <c r="A447" s="26" t="s">
        <v>1292</v>
      </c>
      <c r="B447" s="34" t="s">
        <v>1293</v>
      </c>
      <c r="C447" t="s">
        <v>17</v>
      </c>
      <c r="D447" t="s">
        <v>18</v>
      </c>
      <c r="E447" t="s">
        <v>42</v>
      </c>
      <c r="F447">
        <v>3.06</v>
      </c>
      <c r="G447" t="s">
        <v>20</v>
      </c>
      <c r="H447">
        <v>50</v>
      </c>
      <c r="I447">
        <v>2</v>
      </c>
      <c r="J447" t="s">
        <v>1294</v>
      </c>
      <c r="K447">
        <v>1</v>
      </c>
      <c r="L447">
        <v>40</v>
      </c>
      <c r="M447">
        <v>30</v>
      </c>
      <c r="N447">
        <v>20</v>
      </c>
      <c r="O447" s="26">
        <v>55</v>
      </c>
    </row>
    <row r="448" spans="1:15" x14ac:dyDescent="0.35">
      <c r="A448" s="28" t="s">
        <v>1307</v>
      </c>
      <c r="B448" s="34" t="s">
        <v>1308</v>
      </c>
      <c r="C448" t="s">
        <v>17</v>
      </c>
      <c r="D448" t="s">
        <v>18</v>
      </c>
      <c r="E448" t="s">
        <v>42</v>
      </c>
      <c r="F448">
        <v>2.93</v>
      </c>
      <c r="G448" t="s">
        <v>20</v>
      </c>
      <c r="H448">
        <v>50</v>
      </c>
      <c r="I448">
        <v>3.5000000000000004</v>
      </c>
      <c r="J448" t="s">
        <v>1309</v>
      </c>
      <c r="K448">
        <v>1</v>
      </c>
      <c r="L448">
        <v>40</v>
      </c>
      <c r="M448">
        <v>30</v>
      </c>
      <c r="N448">
        <v>40</v>
      </c>
      <c r="O448" s="26">
        <v>55</v>
      </c>
    </row>
    <row r="449" spans="1:15" x14ac:dyDescent="0.35">
      <c r="A449" s="28" t="s">
        <v>1304</v>
      </c>
      <c r="B449" s="34" t="s">
        <v>1305</v>
      </c>
      <c r="C449" t="s">
        <v>17</v>
      </c>
      <c r="D449" t="s">
        <v>18</v>
      </c>
      <c r="E449" t="s">
        <v>42</v>
      </c>
      <c r="F449">
        <v>2.7</v>
      </c>
      <c r="G449" t="s">
        <v>20</v>
      </c>
      <c r="H449">
        <v>50</v>
      </c>
      <c r="I449">
        <v>2.7</v>
      </c>
      <c r="J449" t="s">
        <v>1306</v>
      </c>
      <c r="K449">
        <v>1</v>
      </c>
      <c r="L449">
        <v>40</v>
      </c>
      <c r="M449">
        <v>20</v>
      </c>
      <c r="N449">
        <v>40</v>
      </c>
      <c r="O449" s="26">
        <v>55</v>
      </c>
    </row>
    <row r="450" spans="1:15" x14ac:dyDescent="0.35">
      <c r="A450" s="26" t="s">
        <v>1280</v>
      </c>
      <c r="B450" s="34" t="s">
        <v>1281</v>
      </c>
      <c r="C450" t="s">
        <v>17</v>
      </c>
      <c r="D450" t="s">
        <v>18</v>
      </c>
      <c r="E450" t="s">
        <v>42</v>
      </c>
      <c r="F450">
        <v>2.66</v>
      </c>
      <c r="G450" t="s">
        <v>20</v>
      </c>
      <c r="H450">
        <v>50</v>
      </c>
      <c r="I450">
        <v>2.5</v>
      </c>
      <c r="J450" t="s">
        <v>1282</v>
      </c>
      <c r="K450">
        <v>1</v>
      </c>
      <c r="L450">
        <v>40</v>
      </c>
      <c r="M450">
        <v>20</v>
      </c>
      <c r="N450">
        <v>40</v>
      </c>
      <c r="O450" s="27">
        <v>55</v>
      </c>
    </row>
    <row r="451" spans="1:15" x14ac:dyDescent="0.35">
      <c r="A451" s="28" t="s">
        <v>1313</v>
      </c>
      <c r="B451" s="34" t="s">
        <v>1314</v>
      </c>
      <c r="C451" t="s">
        <v>17</v>
      </c>
      <c r="D451" t="s">
        <v>18</v>
      </c>
      <c r="E451" t="s">
        <v>42</v>
      </c>
      <c r="F451">
        <v>2.63</v>
      </c>
      <c r="G451" t="s">
        <v>20</v>
      </c>
      <c r="H451">
        <v>50</v>
      </c>
      <c r="I451">
        <v>2</v>
      </c>
      <c r="J451" t="s">
        <v>1315</v>
      </c>
      <c r="K451">
        <v>1</v>
      </c>
      <c r="L451">
        <v>40</v>
      </c>
      <c r="M451">
        <v>30</v>
      </c>
      <c r="N451">
        <v>20</v>
      </c>
      <c r="O451" s="26">
        <v>55</v>
      </c>
    </row>
    <row r="452" spans="1:15" x14ac:dyDescent="0.35">
      <c r="A452" s="28" t="s">
        <v>1316</v>
      </c>
      <c r="B452" s="34" t="s">
        <v>1317</v>
      </c>
      <c r="C452" t="s">
        <v>17</v>
      </c>
      <c r="D452" t="s">
        <v>18</v>
      </c>
      <c r="E452" t="s">
        <v>42</v>
      </c>
      <c r="F452">
        <v>2.61</v>
      </c>
      <c r="G452" t="s">
        <v>20</v>
      </c>
      <c r="H452">
        <v>50</v>
      </c>
      <c r="I452">
        <v>1.7000000000000002</v>
      </c>
      <c r="J452" t="s">
        <v>1318</v>
      </c>
      <c r="K452">
        <v>1</v>
      </c>
      <c r="L452">
        <v>40</v>
      </c>
      <c r="M452">
        <v>20</v>
      </c>
      <c r="N452">
        <v>20</v>
      </c>
      <c r="O452" s="26">
        <v>55</v>
      </c>
    </row>
    <row r="453" spans="1:15" x14ac:dyDescent="0.35">
      <c r="A453" s="26" t="s">
        <v>1289</v>
      </c>
      <c r="B453" s="34" t="s">
        <v>1290</v>
      </c>
      <c r="C453" t="s">
        <v>17</v>
      </c>
      <c r="D453" t="s">
        <v>18</v>
      </c>
      <c r="E453" t="s">
        <v>42</v>
      </c>
      <c r="F453">
        <v>2.41</v>
      </c>
      <c r="G453" t="s">
        <v>20</v>
      </c>
      <c r="H453">
        <v>50</v>
      </c>
      <c r="I453">
        <v>2.0500000000000003</v>
      </c>
      <c r="J453" t="s">
        <v>1291</v>
      </c>
      <c r="K453">
        <v>1</v>
      </c>
      <c r="L453">
        <v>40</v>
      </c>
      <c r="M453">
        <v>30</v>
      </c>
      <c r="N453">
        <v>20</v>
      </c>
      <c r="O453" s="26">
        <v>55</v>
      </c>
    </row>
    <row r="454" spans="1:15" x14ac:dyDescent="0.35">
      <c r="A454" s="26" t="s">
        <v>1277</v>
      </c>
      <c r="B454" s="34" t="s">
        <v>1278</v>
      </c>
      <c r="C454" t="s">
        <v>17</v>
      </c>
      <c r="D454" t="s">
        <v>18</v>
      </c>
      <c r="E454" t="s">
        <v>42</v>
      </c>
      <c r="F454">
        <v>2.13</v>
      </c>
      <c r="G454" t="s">
        <v>20</v>
      </c>
      <c r="H454">
        <v>50</v>
      </c>
      <c r="I454">
        <v>1.6500000000000001</v>
      </c>
      <c r="J454" t="s">
        <v>1279</v>
      </c>
      <c r="K454">
        <v>1</v>
      </c>
      <c r="L454">
        <v>40</v>
      </c>
      <c r="M454">
        <v>20</v>
      </c>
      <c r="N454">
        <v>20</v>
      </c>
      <c r="O454" s="27">
        <v>55</v>
      </c>
    </row>
    <row r="455" spans="1:15" x14ac:dyDescent="0.35">
      <c r="A455" s="26" t="s">
        <v>1271</v>
      </c>
      <c r="B455" s="34" t="s">
        <v>1272</v>
      </c>
      <c r="C455" t="s">
        <v>17</v>
      </c>
      <c r="D455" t="s">
        <v>18</v>
      </c>
      <c r="E455" t="s">
        <v>42</v>
      </c>
      <c r="F455">
        <v>2.12</v>
      </c>
      <c r="G455" t="s">
        <v>20</v>
      </c>
      <c r="H455">
        <v>50</v>
      </c>
      <c r="I455">
        <v>2</v>
      </c>
      <c r="J455" t="s">
        <v>1273</v>
      </c>
      <c r="K455">
        <v>1</v>
      </c>
      <c r="L455">
        <v>40</v>
      </c>
      <c r="M455">
        <v>30</v>
      </c>
      <c r="N455">
        <v>20</v>
      </c>
      <c r="O455" s="27">
        <v>55</v>
      </c>
    </row>
    <row r="456" spans="1:15" x14ac:dyDescent="0.35">
      <c r="A456" s="26" t="s">
        <v>1274</v>
      </c>
      <c r="B456" s="34" t="s">
        <v>1275</v>
      </c>
      <c r="C456" t="s">
        <v>17</v>
      </c>
      <c r="D456" t="s">
        <v>18</v>
      </c>
      <c r="E456" t="s">
        <v>42</v>
      </c>
      <c r="F456">
        <v>2.12</v>
      </c>
      <c r="G456" t="s">
        <v>20</v>
      </c>
      <c r="H456">
        <v>50</v>
      </c>
      <c r="I456">
        <v>3</v>
      </c>
      <c r="J456" t="s">
        <v>1276</v>
      </c>
      <c r="K456">
        <v>1</v>
      </c>
      <c r="L456">
        <v>40</v>
      </c>
      <c r="M456">
        <v>20</v>
      </c>
      <c r="N456">
        <v>40</v>
      </c>
      <c r="O456" s="27">
        <v>55</v>
      </c>
    </row>
    <row r="457" spans="1:15" x14ac:dyDescent="0.35">
      <c r="A457" s="28" t="s">
        <v>1358</v>
      </c>
      <c r="B457" s="34" t="s">
        <v>1359</v>
      </c>
      <c r="C457" t="s">
        <v>17</v>
      </c>
      <c r="D457" t="s">
        <v>18</v>
      </c>
      <c r="E457" t="s">
        <v>42</v>
      </c>
      <c r="F457">
        <v>20.91</v>
      </c>
      <c r="G457" t="s">
        <v>20</v>
      </c>
      <c r="H457">
        <v>50</v>
      </c>
      <c r="I457">
        <v>8.25</v>
      </c>
      <c r="J457" t="s">
        <v>1360</v>
      </c>
      <c r="K457">
        <v>1</v>
      </c>
      <c r="L457">
        <v>40</v>
      </c>
      <c r="M457">
        <v>50</v>
      </c>
      <c r="N457">
        <v>40</v>
      </c>
      <c r="O457" s="26">
        <v>56</v>
      </c>
    </row>
    <row r="458" spans="1:15" x14ac:dyDescent="0.35">
      <c r="A458" s="28" t="s">
        <v>1340</v>
      </c>
      <c r="B458" s="34" t="s">
        <v>1341</v>
      </c>
      <c r="C458" t="s">
        <v>17</v>
      </c>
      <c r="D458" t="s">
        <v>18</v>
      </c>
      <c r="E458" t="s">
        <v>42</v>
      </c>
      <c r="F458">
        <v>6.56</v>
      </c>
      <c r="G458" t="s">
        <v>20</v>
      </c>
      <c r="H458">
        <v>50</v>
      </c>
      <c r="I458">
        <v>7.0000000000000009</v>
      </c>
      <c r="J458" t="s">
        <v>1342</v>
      </c>
      <c r="K458">
        <v>1</v>
      </c>
      <c r="L458">
        <v>40</v>
      </c>
      <c r="M458">
        <v>50</v>
      </c>
      <c r="N458">
        <v>40</v>
      </c>
      <c r="O458" s="27">
        <v>56</v>
      </c>
    </row>
    <row r="459" spans="1:15" x14ac:dyDescent="0.35">
      <c r="A459" s="26" t="s">
        <v>1355</v>
      </c>
      <c r="B459" s="34" t="s">
        <v>1356</v>
      </c>
      <c r="C459" t="s">
        <v>17</v>
      </c>
      <c r="D459" t="s">
        <v>18</v>
      </c>
      <c r="E459" t="s">
        <v>42</v>
      </c>
      <c r="F459">
        <v>6.14</v>
      </c>
      <c r="G459" t="s">
        <v>20</v>
      </c>
      <c r="H459">
        <v>50</v>
      </c>
      <c r="I459">
        <v>5.5</v>
      </c>
      <c r="J459" t="s">
        <v>1357</v>
      </c>
      <c r="K459">
        <v>1</v>
      </c>
      <c r="L459">
        <v>40</v>
      </c>
      <c r="M459">
        <v>30</v>
      </c>
      <c r="N459">
        <v>40</v>
      </c>
      <c r="O459" s="26">
        <v>56</v>
      </c>
    </row>
    <row r="460" spans="1:15" x14ac:dyDescent="0.35">
      <c r="A460" s="26" t="s">
        <v>1352</v>
      </c>
      <c r="B460" s="34" t="s">
        <v>1353</v>
      </c>
      <c r="C460" t="s">
        <v>17</v>
      </c>
      <c r="D460" t="s">
        <v>18</v>
      </c>
      <c r="E460" t="s">
        <v>42</v>
      </c>
      <c r="F460">
        <v>6.07</v>
      </c>
      <c r="G460" t="s">
        <v>20</v>
      </c>
      <c r="H460">
        <v>50</v>
      </c>
      <c r="I460">
        <v>4.5</v>
      </c>
      <c r="J460" t="s">
        <v>1354</v>
      </c>
      <c r="K460">
        <v>1</v>
      </c>
      <c r="L460">
        <v>40</v>
      </c>
      <c r="M460">
        <v>20</v>
      </c>
      <c r="N460">
        <v>40</v>
      </c>
      <c r="O460" s="26">
        <v>56</v>
      </c>
    </row>
    <row r="461" spans="1:15" x14ac:dyDescent="0.35">
      <c r="A461" s="28" t="s">
        <v>1322</v>
      </c>
      <c r="B461" s="34" t="s">
        <v>1323</v>
      </c>
      <c r="C461" t="s">
        <v>17</v>
      </c>
      <c r="D461" t="s">
        <v>18</v>
      </c>
      <c r="E461" t="s">
        <v>42</v>
      </c>
      <c r="F461">
        <v>5.85</v>
      </c>
      <c r="G461" t="s">
        <v>20</v>
      </c>
      <c r="H461">
        <v>50</v>
      </c>
      <c r="I461">
        <v>6</v>
      </c>
      <c r="J461" t="s">
        <v>1324</v>
      </c>
      <c r="K461">
        <v>1</v>
      </c>
      <c r="L461">
        <v>40</v>
      </c>
      <c r="M461">
        <v>40</v>
      </c>
      <c r="N461">
        <v>40</v>
      </c>
      <c r="O461" s="27">
        <v>56</v>
      </c>
    </row>
    <row r="462" spans="1:15" x14ac:dyDescent="0.35">
      <c r="A462" s="28" t="s">
        <v>1331</v>
      </c>
      <c r="B462" s="34" t="s">
        <v>1332</v>
      </c>
      <c r="C462" t="s">
        <v>17</v>
      </c>
      <c r="D462" t="s">
        <v>18</v>
      </c>
      <c r="E462" t="s">
        <v>42</v>
      </c>
      <c r="F462">
        <v>5.12</v>
      </c>
      <c r="G462" t="s">
        <v>20</v>
      </c>
      <c r="H462">
        <v>50</v>
      </c>
      <c r="I462">
        <v>5.5</v>
      </c>
      <c r="J462" t="s">
        <v>1333</v>
      </c>
      <c r="K462">
        <v>1</v>
      </c>
      <c r="L462">
        <v>40</v>
      </c>
      <c r="M462">
        <v>40</v>
      </c>
      <c r="N462">
        <v>40</v>
      </c>
      <c r="O462" s="26">
        <v>56</v>
      </c>
    </row>
    <row r="463" spans="1:15" x14ac:dyDescent="0.35">
      <c r="A463" s="28" t="s">
        <v>1319</v>
      </c>
      <c r="B463" s="34" t="s">
        <v>1320</v>
      </c>
      <c r="C463" t="s">
        <v>17</v>
      </c>
      <c r="D463" t="s">
        <v>18</v>
      </c>
      <c r="E463" t="s">
        <v>42</v>
      </c>
      <c r="F463">
        <v>5.0999999999999996</v>
      </c>
      <c r="G463" t="s">
        <v>20</v>
      </c>
      <c r="H463">
        <v>50</v>
      </c>
      <c r="I463">
        <v>2.5499999999999998</v>
      </c>
      <c r="J463" t="s">
        <v>1321</v>
      </c>
      <c r="K463">
        <v>1</v>
      </c>
      <c r="L463">
        <v>40</v>
      </c>
      <c r="M463">
        <v>30</v>
      </c>
      <c r="N463">
        <v>20</v>
      </c>
      <c r="O463" s="27">
        <v>56</v>
      </c>
    </row>
    <row r="464" spans="1:15" x14ac:dyDescent="0.35">
      <c r="A464" s="26" t="s">
        <v>1349</v>
      </c>
      <c r="B464" s="34" t="s">
        <v>1350</v>
      </c>
      <c r="C464" t="s">
        <v>17</v>
      </c>
      <c r="D464" t="s">
        <v>18</v>
      </c>
      <c r="E464" t="s">
        <v>42</v>
      </c>
      <c r="F464">
        <v>4.4000000000000004</v>
      </c>
      <c r="G464" t="s">
        <v>20</v>
      </c>
      <c r="H464">
        <v>50</v>
      </c>
      <c r="I464">
        <v>5</v>
      </c>
      <c r="J464" t="s">
        <v>1351</v>
      </c>
      <c r="K464">
        <v>1</v>
      </c>
      <c r="L464">
        <v>40</v>
      </c>
      <c r="M464">
        <v>40</v>
      </c>
      <c r="N464">
        <v>40</v>
      </c>
      <c r="O464" s="27">
        <v>56</v>
      </c>
    </row>
    <row r="465" spans="1:15" x14ac:dyDescent="0.35">
      <c r="A465" s="28" t="s">
        <v>1325</v>
      </c>
      <c r="B465" s="34" t="s">
        <v>1326</v>
      </c>
      <c r="C465" t="s">
        <v>17</v>
      </c>
      <c r="D465" t="s">
        <v>18</v>
      </c>
      <c r="E465" t="s">
        <v>42</v>
      </c>
      <c r="F465">
        <v>3.22</v>
      </c>
      <c r="G465" t="s">
        <v>20</v>
      </c>
      <c r="H465">
        <v>50</v>
      </c>
      <c r="I465">
        <v>2.8000000000000003</v>
      </c>
      <c r="J465" t="s">
        <v>1327</v>
      </c>
      <c r="K465">
        <v>1</v>
      </c>
      <c r="L465">
        <v>40</v>
      </c>
      <c r="M465">
        <v>30</v>
      </c>
      <c r="N465">
        <v>20</v>
      </c>
      <c r="O465" s="26">
        <v>56</v>
      </c>
    </row>
    <row r="466" spans="1:15" x14ac:dyDescent="0.35">
      <c r="A466" s="28" t="s">
        <v>1343</v>
      </c>
      <c r="B466" s="34" t="s">
        <v>1344</v>
      </c>
      <c r="C466" t="s">
        <v>17</v>
      </c>
      <c r="D466" t="s">
        <v>18</v>
      </c>
      <c r="E466" t="s">
        <v>42</v>
      </c>
      <c r="F466">
        <v>3.22</v>
      </c>
      <c r="G466" t="s">
        <v>20</v>
      </c>
      <c r="H466">
        <v>50</v>
      </c>
      <c r="I466">
        <v>3</v>
      </c>
      <c r="J466" t="s">
        <v>1345</v>
      </c>
      <c r="K466">
        <v>1</v>
      </c>
      <c r="L466">
        <v>40</v>
      </c>
      <c r="M466">
        <v>20</v>
      </c>
      <c r="N466">
        <v>40</v>
      </c>
      <c r="O466" s="27">
        <v>56</v>
      </c>
    </row>
    <row r="467" spans="1:15" x14ac:dyDescent="0.35">
      <c r="A467" s="26" t="s">
        <v>1346</v>
      </c>
      <c r="B467" s="34" t="s">
        <v>1347</v>
      </c>
      <c r="C467" t="s">
        <v>17</v>
      </c>
      <c r="D467" t="s">
        <v>18</v>
      </c>
      <c r="E467" t="s">
        <v>42</v>
      </c>
      <c r="F467">
        <v>3.22</v>
      </c>
      <c r="G467" t="s">
        <v>20</v>
      </c>
      <c r="H467">
        <v>50</v>
      </c>
      <c r="I467">
        <v>2.5</v>
      </c>
      <c r="J467" t="s">
        <v>1348</v>
      </c>
      <c r="K467">
        <v>1</v>
      </c>
      <c r="L467">
        <v>40</v>
      </c>
      <c r="M467">
        <v>20</v>
      </c>
      <c r="N467">
        <v>40</v>
      </c>
      <c r="O467" s="27">
        <v>56</v>
      </c>
    </row>
    <row r="468" spans="1:15" x14ac:dyDescent="0.35">
      <c r="A468" s="28" t="s">
        <v>1328</v>
      </c>
      <c r="B468" s="34" t="s">
        <v>1329</v>
      </c>
      <c r="C468" t="s">
        <v>17</v>
      </c>
      <c r="D468" t="s">
        <v>18</v>
      </c>
      <c r="E468" t="s">
        <v>42</v>
      </c>
      <c r="F468">
        <v>3.2</v>
      </c>
      <c r="G468" t="s">
        <v>20</v>
      </c>
      <c r="H468">
        <v>50</v>
      </c>
      <c r="I468">
        <v>2.35</v>
      </c>
      <c r="J468" t="s">
        <v>1330</v>
      </c>
      <c r="K468">
        <v>1</v>
      </c>
      <c r="L468">
        <v>40</v>
      </c>
      <c r="M468">
        <v>30</v>
      </c>
      <c r="N468">
        <v>20</v>
      </c>
      <c r="O468" s="26">
        <v>56</v>
      </c>
    </row>
    <row r="469" spans="1:15" x14ac:dyDescent="0.35">
      <c r="A469" s="28" t="s">
        <v>1334</v>
      </c>
      <c r="B469" s="34" t="s">
        <v>1335</v>
      </c>
      <c r="C469" t="s">
        <v>17</v>
      </c>
      <c r="D469" t="s">
        <v>18</v>
      </c>
      <c r="E469" t="s">
        <v>42</v>
      </c>
      <c r="F469">
        <v>3.11</v>
      </c>
      <c r="G469" t="s">
        <v>20</v>
      </c>
      <c r="H469">
        <v>50</v>
      </c>
      <c r="I469">
        <v>1.9</v>
      </c>
      <c r="J469" t="s">
        <v>1336</v>
      </c>
      <c r="K469">
        <v>1</v>
      </c>
      <c r="L469">
        <v>40</v>
      </c>
      <c r="M469">
        <v>30</v>
      </c>
      <c r="N469">
        <v>20</v>
      </c>
      <c r="O469" s="26">
        <v>56</v>
      </c>
    </row>
    <row r="470" spans="1:15" x14ac:dyDescent="0.35">
      <c r="A470" s="28" t="s">
        <v>1337</v>
      </c>
      <c r="B470" s="34" t="s">
        <v>1338</v>
      </c>
      <c r="C470" t="s">
        <v>17</v>
      </c>
      <c r="D470" t="s">
        <v>18</v>
      </c>
      <c r="E470" t="s">
        <v>42</v>
      </c>
      <c r="F470">
        <v>3.11</v>
      </c>
      <c r="G470" t="s">
        <v>20</v>
      </c>
      <c r="H470">
        <v>50</v>
      </c>
      <c r="I470">
        <v>1.5</v>
      </c>
      <c r="J470" t="s">
        <v>1339</v>
      </c>
      <c r="K470">
        <v>1</v>
      </c>
      <c r="L470">
        <v>40</v>
      </c>
      <c r="M470">
        <v>20</v>
      </c>
      <c r="N470">
        <v>20</v>
      </c>
      <c r="O470" s="27">
        <v>56</v>
      </c>
    </row>
    <row r="471" spans="1:15" x14ac:dyDescent="0.35">
      <c r="A471" s="28" t="s">
        <v>1367</v>
      </c>
      <c r="B471" s="34" t="s">
        <v>1368</v>
      </c>
      <c r="C471" t="s">
        <v>17</v>
      </c>
      <c r="D471" t="s">
        <v>18</v>
      </c>
      <c r="E471" t="s">
        <v>42</v>
      </c>
      <c r="F471">
        <v>7.51</v>
      </c>
      <c r="G471" t="s">
        <v>20</v>
      </c>
      <c r="H471">
        <v>50</v>
      </c>
      <c r="I471">
        <v>7.0000000000000009</v>
      </c>
      <c r="J471" t="s">
        <v>1369</v>
      </c>
      <c r="K471">
        <v>1</v>
      </c>
      <c r="L471">
        <v>40</v>
      </c>
      <c r="M471">
        <v>30</v>
      </c>
      <c r="N471">
        <v>40</v>
      </c>
      <c r="O471" s="26">
        <v>57</v>
      </c>
    </row>
    <row r="472" spans="1:15" x14ac:dyDescent="0.35">
      <c r="A472" s="28" t="s">
        <v>1361</v>
      </c>
      <c r="B472" s="34" t="s">
        <v>1362</v>
      </c>
      <c r="C472" t="s">
        <v>17</v>
      </c>
      <c r="D472" t="s">
        <v>18</v>
      </c>
      <c r="E472" t="s">
        <v>42</v>
      </c>
      <c r="F472">
        <v>6.62</v>
      </c>
      <c r="G472" t="s">
        <v>20</v>
      </c>
      <c r="H472">
        <v>50</v>
      </c>
      <c r="I472">
        <v>4.9000000000000004</v>
      </c>
      <c r="J472" t="s">
        <v>1363</v>
      </c>
      <c r="K472">
        <v>1</v>
      </c>
      <c r="L472">
        <v>40</v>
      </c>
      <c r="M472">
        <v>30</v>
      </c>
      <c r="N472">
        <v>40</v>
      </c>
      <c r="O472" s="27">
        <v>57</v>
      </c>
    </row>
    <row r="473" spans="1:15" x14ac:dyDescent="0.35">
      <c r="A473" s="26" t="s">
        <v>1370</v>
      </c>
      <c r="B473" s="34" t="s">
        <v>1371</v>
      </c>
      <c r="C473" t="s">
        <v>17</v>
      </c>
      <c r="D473" t="s">
        <v>18</v>
      </c>
      <c r="E473" t="s">
        <v>42</v>
      </c>
      <c r="F473">
        <v>4.97</v>
      </c>
      <c r="G473" t="s">
        <v>20</v>
      </c>
      <c r="H473">
        <v>50</v>
      </c>
      <c r="I473">
        <v>3.95</v>
      </c>
      <c r="J473" t="s">
        <v>1372</v>
      </c>
      <c r="K473">
        <v>1</v>
      </c>
      <c r="L473">
        <v>40</v>
      </c>
      <c r="M473">
        <v>30</v>
      </c>
      <c r="N473">
        <v>40</v>
      </c>
      <c r="O473" s="26">
        <v>57</v>
      </c>
    </row>
    <row r="474" spans="1:15" x14ac:dyDescent="0.35">
      <c r="A474" s="26" t="s">
        <v>1373</v>
      </c>
      <c r="B474" s="34" t="s">
        <v>1374</v>
      </c>
      <c r="C474" t="s">
        <v>17</v>
      </c>
      <c r="D474" t="s">
        <v>18</v>
      </c>
      <c r="E474" t="s">
        <v>42</v>
      </c>
      <c r="F474">
        <v>4.32</v>
      </c>
      <c r="G474" t="s">
        <v>20</v>
      </c>
      <c r="H474">
        <v>50</v>
      </c>
      <c r="I474">
        <v>4.7</v>
      </c>
      <c r="J474" t="s">
        <v>1375</v>
      </c>
      <c r="K474">
        <v>1</v>
      </c>
      <c r="L474">
        <v>40</v>
      </c>
      <c r="M474">
        <v>30</v>
      </c>
      <c r="N474">
        <v>40</v>
      </c>
      <c r="O474" s="26">
        <v>57</v>
      </c>
    </row>
    <row r="475" spans="1:15" x14ac:dyDescent="0.35">
      <c r="A475" s="28" t="s">
        <v>1376</v>
      </c>
      <c r="B475" s="34" t="s">
        <v>1377</v>
      </c>
      <c r="C475" t="s">
        <v>17</v>
      </c>
      <c r="D475" t="s">
        <v>18</v>
      </c>
      <c r="E475" t="s">
        <v>42</v>
      </c>
      <c r="F475">
        <v>3.81</v>
      </c>
      <c r="G475" t="s">
        <v>20</v>
      </c>
      <c r="H475">
        <v>50</v>
      </c>
      <c r="I475">
        <v>1.8499999999999999</v>
      </c>
      <c r="J475" t="s">
        <v>1378</v>
      </c>
      <c r="K475">
        <v>1</v>
      </c>
      <c r="L475">
        <v>40</v>
      </c>
      <c r="M475">
        <v>20</v>
      </c>
      <c r="N475">
        <v>20</v>
      </c>
      <c r="O475" s="26">
        <v>57</v>
      </c>
    </row>
    <row r="476" spans="1:15" x14ac:dyDescent="0.35">
      <c r="A476" s="28" t="s">
        <v>1384</v>
      </c>
      <c r="B476" s="34" t="s">
        <v>22989</v>
      </c>
      <c r="C476" t="s">
        <v>17</v>
      </c>
      <c r="D476" t="s">
        <v>18</v>
      </c>
      <c r="E476" t="s">
        <v>42</v>
      </c>
      <c r="F476">
        <v>3.72</v>
      </c>
      <c r="G476" t="s">
        <v>20</v>
      </c>
      <c r="H476">
        <v>100</v>
      </c>
      <c r="I476">
        <v>1.3</v>
      </c>
      <c r="J476" t="s">
        <v>1385</v>
      </c>
      <c r="K476">
        <v>1</v>
      </c>
      <c r="L476">
        <v>20</v>
      </c>
      <c r="M476">
        <v>10</v>
      </c>
      <c r="N476">
        <v>20</v>
      </c>
      <c r="O476" s="26">
        <v>57</v>
      </c>
    </row>
    <row r="477" spans="1:15" x14ac:dyDescent="0.35">
      <c r="A477" s="26" t="s">
        <v>1386</v>
      </c>
      <c r="B477" s="34" t="s">
        <v>1387</v>
      </c>
      <c r="C477" t="s">
        <v>17</v>
      </c>
      <c r="D477" t="s">
        <v>18</v>
      </c>
      <c r="E477" t="s">
        <v>42</v>
      </c>
      <c r="F477">
        <v>3.55</v>
      </c>
      <c r="G477" t="s">
        <v>20</v>
      </c>
      <c r="H477">
        <v>50</v>
      </c>
      <c r="I477">
        <v>3</v>
      </c>
      <c r="J477" t="s">
        <v>1388</v>
      </c>
      <c r="K477">
        <v>1</v>
      </c>
      <c r="L477">
        <v>40</v>
      </c>
      <c r="M477">
        <v>20</v>
      </c>
      <c r="N477">
        <v>20</v>
      </c>
      <c r="O477" s="26">
        <v>57</v>
      </c>
    </row>
    <row r="478" spans="1:15" x14ac:dyDescent="0.35">
      <c r="A478" s="28" t="s">
        <v>1379</v>
      </c>
      <c r="B478" s="34" t="s">
        <v>22988</v>
      </c>
      <c r="C478" t="s">
        <v>17</v>
      </c>
      <c r="D478" t="s">
        <v>18</v>
      </c>
      <c r="E478" t="s">
        <v>42</v>
      </c>
      <c r="F478">
        <v>3.49</v>
      </c>
      <c r="G478" t="s">
        <v>20</v>
      </c>
      <c r="H478">
        <v>100</v>
      </c>
      <c r="I478">
        <v>1</v>
      </c>
      <c r="J478" t="s">
        <v>1380</v>
      </c>
      <c r="K478">
        <v>1</v>
      </c>
      <c r="L478">
        <v>20</v>
      </c>
      <c r="M478">
        <v>10</v>
      </c>
      <c r="N478">
        <v>20</v>
      </c>
      <c r="O478" s="26">
        <v>57</v>
      </c>
    </row>
    <row r="479" spans="1:15" x14ac:dyDescent="0.35">
      <c r="A479" s="28" t="s">
        <v>1364</v>
      </c>
      <c r="B479" s="34" t="s">
        <v>1365</v>
      </c>
      <c r="C479" t="s">
        <v>17</v>
      </c>
      <c r="D479" t="s">
        <v>18</v>
      </c>
      <c r="E479" t="s">
        <v>42</v>
      </c>
      <c r="F479">
        <v>3.06</v>
      </c>
      <c r="G479" t="s">
        <v>20</v>
      </c>
      <c r="H479">
        <v>50</v>
      </c>
      <c r="I479">
        <v>1.6500000000000001</v>
      </c>
      <c r="J479" t="s">
        <v>1366</v>
      </c>
      <c r="K479">
        <v>1</v>
      </c>
      <c r="L479">
        <v>40</v>
      </c>
      <c r="M479">
        <v>20</v>
      </c>
      <c r="N479">
        <v>20</v>
      </c>
      <c r="O479" s="27">
        <v>57</v>
      </c>
    </row>
    <row r="480" spans="1:15" x14ac:dyDescent="0.35">
      <c r="A480" s="28" t="s">
        <v>1381</v>
      </c>
      <c r="B480" s="34" t="s">
        <v>1382</v>
      </c>
      <c r="C480" t="s">
        <v>17</v>
      </c>
      <c r="D480" t="s">
        <v>18</v>
      </c>
      <c r="E480" t="s">
        <v>42</v>
      </c>
      <c r="F480">
        <v>2.63</v>
      </c>
      <c r="G480" t="s">
        <v>20</v>
      </c>
      <c r="H480">
        <v>50</v>
      </c>
      <c r="I480">
        <v>1.5</v>
      </c>
      <c r="J480" t="s">
        <v>1383</v>
      </c>
      <c r="K480">
        <v>1</v>
      </c>
      <c r="L480">
        <v>40</v>
      </c>
      <c r="M480">
        <v>20</v>
      </c>
      <c r="N480">
        <v>20</v>
      </c>
      <c r="O480" s="26">
        <v>57</v>
      </c>
    </row>
    <row r="481" spans="1:15" x14ac:dyDescent="0.35">
      <c r="A481" s="26" t="s">
        <v>1419</v>
      </c>
      <c r="B481" s="34" t="s">
        <v>1420</v>
      </c>
      <c r="C481" t="s">
        <v>17</v>
      </c>
      <c r="D481" t="s">
        <v>18</v>
      </c>
      <c r="E481" t="s">
        <v>42</v>
      </c>
      <c r="F481">
        <v>9.7899999999999991</v>
      </c>
      <c r="G481" t="s">
        <v>20</v>
      </c>
      <c r="H481">
        <v>50</v>
      </c>
      <c r="I481">
        <v>5.5</v>
      </c>
      <c r="J481" t="s">
        <v>1421</v>
      </c>
      <c r="K481">
        <v>1</v>
      </c>
      <c r="L481">
        <v>40</v>
      </c>
      <c r="M481">
        <v>20</v>
      </c>
      <c r="N481">
        <v>40</v>
      </c>
      <c r="O481" s="26">
        <v>58</v>
      </c>
    </row>
    <row r="482" spans="1:15" x14ac:dyDescent="0.35">
      <c r="A482" s="26" t="s">
        <v>1416</v>
      </c>
      <c r="B482" s="34" t="s">
        <v>1417</v>
      </c>
      <c r="C482" t="s">
        <v>17</v>
      </c>
      <c r="D482" t="s">
        <v>18</v>
      </c>
      <c r="E482" t="s">
        <v>42</v>
      </c>
      <c r="F482">
        <v>9.6300000000000008</v>
      </c>
      <c r="G482" t="s">
        <v>20</v>
      </c>
      <c r="H482">
        <v>50</v>
      </c>
      <c r="I482">
        <v>5.5</v>
      </c>
      <c r="J482" t="s">
        <v>1418</v>
      </c>
      <c r="K482">
        <v>1</v>
      </c>
      <c r="L482">
        <v>40</v>
      </c>
      <c r="M482">
        <v>20</v>
      </c>
      <c r="N482">
        <v>40</v>
      </c>
      <c r="O482" s="26">
        <v>58</v>
      </c>
    </row>
    <row r="483" spans="1:15" x14ac:dyDescent="0.35">
      <c r="A483" s="28" t="s">
        <v>1395</v>
      </c>
      <c r="B483" s="34" t="s">
        <v>1396</v>
      </c>
      <c r="C483" t="s">
        <v>17</v>
      </c>
      <c r="D483" t="s">
        <v>18</v>
      </c>
      <c r="E483" t="s">
        <v>42</v>
      </c>
      <c r="F483">
        <v>8.1300000000000008</v>
      </c>
      <c r="G483" t="s">
        <v>20</v>
      </c>
      <c r="H483">
        <v>50</v>
      </c>
      <c r="I483">
        <v>9.1</v>
      </c>
      <c r="J483" t="s">
        <v>1397</v>
      </c>
      <c r="K483">
        <v>1</v>
      </c>
      <c r="L483">
        <v>60</v>
      </c>
      <c r="M483">
        <v>40</v>
      </c>
      <c r="N483">
        <v>40</v>
      </c>
      <c r="O483" s="26">
        <v>58</v>
      </c>
    </row>
    <row r="484" spans="1:15" x14ac:dyDescent="0.35">
      <c r="A484" s="28" t="s">
        <v>1398</v>
      </c>
      <c r="B484" s="34" t="s">
        <v>1399</v>
      </c>
      <c r="C484" t="s">
        <v>17</v>
      </c>
      <c r="D484" t="s">
        <v>18</v>
      </c>
      <c r="E484" t="s">
        <v>42</v>
      </c>
      <c r="F484">
        <v>7.99</v>
      </c>
      <c r="G484" t="s">
        <v>20</v>
      </c>
      <c r="H484">
        <v>50</v>
      </c>
      <c r="I484">
        <v>8.3000000000000007</v>
      </c>
      <c r="J484" t="s">
        <v>1400</v>
      </c>
      <c r="K484">
        <v>1</v>
      </c>
      <c r="L484">
        <v>60</v>
      </c>
      <c r="M484">
        <v>40</v>
      </c>
      <c r="N484">
        <v>40</v>
      </c>
      <c r="O484" s="26">
        <v>58</v>
      </c>
    </row>
    <row r="485" spans="1:15" x14ac:dyDescent="0.35">
      <c r="A485" s="28" t="s">
        <v>1449</v>
      </c>
      <c r="B485" s="34" t="s">
        <v>1450</v>
      </c>
      <c r="C485" t="s">
        <v>17</v>
      </c>
      <c r="D485" t="s">
        <v>18</v>
      </c>
      <c r="E485" t="s">
        <v>42</v>
      </c>
      <c r="F485">
        <v>7.39</v>
      </c>
      <c r="G485" t="s">
        <v>20</v>
      </c>
      <c r="H485">
        <v>50</v>
      </c>
      <c r="I485">
        <v>6.2</v>
      </c>
      <c r="J485" t="s">
        <v>1451</v>
      </c>
      <c r="K485">
        <v>1</v>
      </c>
      <c r="L485">
        <v>40</v>
      </c>
      <c r="M485">
        <v>20</v>
      </c>
      <c r="N485">
        <v>40</v>
      </c>
      <c r="O485" s="26">
        <v>58</v>
      </c>
    </row>
    <row r="486" spans="1:15" x14ac:dyDescent="0.35">
      <c r="A486" s="28" t="s">
        <v>1389</v>
      </c>
      <c r="B486" s="34" t="s">
        <v>1390</v>
      </c>
      <c r="C486" t="s">
        <v>17</v>
      </c>
      <c r="D486" t="s">
        <v>18</v>
      </c>
      <c r="E486" t="s">
        <v>42</v>
      </c>
      <c r="F486">
        <v>5.99</v>
      </c>
      <c r="G486" t="s">
        <v>20</v>
      </c>
      <c r="H486">
        <v>30</v>
      </c>
      <c r="I486">
        <v>6.3</v>
      </c>
      <c r="J486" t="s">
        <v>1391</v>
      </c>
      <c r="K486">
        <v>1</v>
      </c>
      <c r="L486">
        <v>40</v>
      </c>
      <c r="M486">
        <v>40</v>
      </c>
      <c r="N486">
        <v>60</v>
      </c>
      <c r="O486" s="27">
        <v>58</v>
      </c>
    </row>
    <row r="487" spans="1:15" x14ac:dyDescent="0.35">
      <c r="A487" s="28" t="s">
        <v>1392</v>
      </c>
      <c r="B487" s="34" t="s">
        <v>1393</v>
      </c>
      <c r="C487" t="s">
        <v>17</v>
      </c>
      <c r="D487" t="s">
        <v>18</v>
      </c>
      <c r="E487" t="s">
        <v>42</v>
      </c>
      <c r="F487">
        <v>5.19</v>
      </c>
      <c r="G487" t="s">
        <v>20</v>
      </c>
      <c r="H487">
        <v>50</v>
      </c>
      <c r="I487">
        <v>3.1</v>
      </c>
      <c r="J487" t="s">
        <v>1394</v>
      </c>
      <c r="K487">
        <v>1</v>
      </c>
      <c r="L487">
        <v>40</v>
      </c>
      <c r="M487">
        <v>30</v>
      </c>
      <c r="N487">
        <v>20</v>
      </c>
      <c r="O487" s="26">
        <v>58</v>
      </c>
    </row>
    <row r="488" spans="1:15" x14ac:dyDescent="0.35">
      <c r="A488" s="28" t="s">
        <v>1446</v>
      </c>
      <c r="B488" s="34" t="s">
        <v>1447</v>
      </c>
      <c r="C488" t="s">
        <v>17</v>
      </c>
      <c r="D488" t="s">
        <v>18</v>
      </c>
      <c r="E488" t="s">
        <v>42</v>
      </c>
      <c r="F488">
        <v>5.19</v>
      </c>
      <c r="G488" t="s">
        <v>20</v>
      </c>
      <c r="H488">
        <v>50</v>
      </c>
      <c r="I488">
        <v>5</v>
      </c>
      <c r="J488" t="s">
        <v>1448</v>
      </c>
      <c r="K488">
        <v>1</v>
      </c>
      <c r="L488">
        <v>40</v>
      </c>
      <c r="M488">
        <v>20</v>
      </c>
      <c r="N488">
        <v>40</v>
      </c>
      <c r="O488" s="26">
        <v>58</v>
      </c>
    </row>
    <row r="489" spans="1:15" x14ac:dyDescent="0.35">
      <c r="A489" s="28" t="s">
        <v>1413</v>
      </c>
      <c r="B489" s="34" t="s">
        <v>1414</v>
      </c>
      <c r="C489" t="s">
        <v>17</v>
      </c>
      <c r="D489" t="s">
        <v>18</v>
      </c>
      <c r="E489" t="s">
        <v>42</v>
      </c>
      <c r="F489">
        <v>5.12</v>
      </c>
      <c r="G489" t="s">
        <v>20</v>
      </c>
      <c r="H489">
        <v>50</v>
      </c>
      <c r="I489">
        <v>2.75</v>
      </c>
      <c r="J489" t="s">
        <v>1415</v>
      </c>
      <c r="K489">
        <v>1</v>
      </c>
      <c r="L489">
        <v>40</v>
      </c>
      <c r="M489">
        <v>30</v>
      </c>
      <c r="N489">
        <v>20</v>
      </c>
      <c r="O489" s="26">
        <v>58</v>
      </c>
    </row>
    <row r="490" spans="1:15" x14ac:dyDescent="0.35">
      <c r="A490" s="26" t="s">
        <v>1410</v>
      </c>
      <c r="B490" s="34" t="s">
        <v>1411</v>
      </c>
      <c r="C490" t="s">
        <v>17</v>
      </c>
      <c r="D490" t="s">
        <v>18</v>
      </c>
      <c r="E490" t="s">
        <v>42</v>
      </c>
      <c r="F490">
        <v>4.6100000000000003</v>
      </c>
      <c r="G490" t="s">
        <v>20</v>
      </c>
      <c r="H490">
        <v>50</v>
      </c>
      <c r="I490">
        <v>5</v>
      </c>
      <c r="J490" t="s">
        <v>1412</v>
      </c>
      <c r="K490">
        <v>1</v>
      </c>
      <c r="L490">
        <v>40</v>
      </c>
      <c r="M490">
        <v>30</v>
      </c>
      <c r="N490">
        <v>20</v>
      </c>
      <c r="O490" s="27">
        <v>58</v>
      </c>
    </row>
    <row r="491" spans="1:15" x14ac:dyDescent="0.35">
      <c r="A491" s="28" t="s">
        <v>1443</v>
      </c>
      <c r="B491" s="34" t="s">
        <v>1444</v>
      </c>
      <c r="C491" t="s">
        <v>17</v>
      </c>
      <c r="D491" t="s">
        <v>18</v>
      </c>
      <c r="E491" t="s">
        <v>42</v>
      </c>
      <c r="F491">
        <v>4.54</v>
      </c>
      <c r="G491" t="s">
        <v>20</v>
      </c>
      <c r="H491">
        <v>50</v>
      </c>
      <c r="I491">
        <v>3.1</v>
      </c>
      <c r="J491" t="s">
        <v>1445</v>
      </c>
      <c r="K491">
        <v>1</v>
      </c>
      <c r="L491">
        <v>40</v>
      </c>
      <c r="M491">
        <v>20</v>
      </c>
      <c r="N491">
        <v>20</v>
      </c>
      <c r="O491" s="26">
        <v>58</v>
      </c>
    </row>
    <row r="492" spans="1:15" x14ac:dyDescent="0.35">
      <c r="A492" s="26" t="s">
        <v>1407</v>
      </c>
      <c r="B492" s="34" t="s">
        <v>1408</v>
      </c>
      <c r="C492" t="s">
        <v>17</v>
      </c>
      <c r="D492" t="s">
        <v>18</v>
      </c>
      <c r="E492" t="s">
        <v>42</v>
      </c>
      <c r="F492">
        <v>3.17</v>
      </c>
      <c r="G492" t="s">
        <v>20</v>
      </c>
      <c r="H492">
        <v>50</v>
      </c>
      <c r="I492">
        <v>2.25</v>
      </c>
      <c r="J492" t="s">
        <v>1409</v>
      </c>
      <c r="K492">
        <v>1</v>
      </c>
      <c r="L492">
        <v>40</v>
      </c>
      <c r="M492">
        <v>20</v>
      </c>
      <c r="N492">
        <v>20</v>
      </c>
      <c r="O492" s="27">
        <v>58</v>
      </c>
    </row>
    <row r="493" spans="1:15" x14ac:dyDescent="0.35">
      <c r="A493" s="26" t="s">
        <v>1425</v>
      </c>
      <c r="B493" s="34" t="s">
        <v>1426</v>
      </c>
      <c r="C493" t="s">
        <v>17</v>
      </c>
      <c r="D493" t="s">
        <v>18</v>
      </c>
      <c r="E493" t="s">
        <v>42</v>
      </c>
      <c r="F493">
        <v>3.17</v>
      </c>
      <c r="G493" t="s">
        <v>20</v>
      </c>
      <c r="H493">
        <v>50</v>
      </c>
      <c r="I493">
        <v>2.4</v>
      </c>
      <c r="J493" t="s">
        <v>1427</v>
      </c>
      <c r="K493">
        <v>1</v>
      </c>
      <c r="L493">
        <v>40</v>
      </c>
      <c r="M493">
        <v>20</v>
      </c>
      <c r="N493">
        <v>20</v>
      </c>
      <c r="O493" s="26">
        <v>58</v>
      </c>
    </row>
    <row r="494" spans="1:15" x14ac:dyDescent="0.35">
      <c r="A494" s="28" t="s">
        <v>1434</v>
      </c>
      <c r="B494" s="34" t="s">
        <v>1435</v>
      </c>
      <c r="C494" t="s">
        <v>17</v>
      </c>
      <c r="D494" t="s">
        <v>18</v>
      </c>
      <c r="E494" t="s">
        <v>42</v>
      </c>
      <c r="F494">
        <v>3.17</v>
      </c>
      <c r="G494" t="s">
        <v>20</v>
      </c>
      <c r="H494">
        <v>50</v>
      </c>
      <c r="I494">
        <v>2.1999999999999997</v>
      </c>
      <c r="J494" t="s">
        <v>1436</v>
      </c>
      <c r="K494">
        <v>1</v>
      </c>
      <c r="L494">
        <v>40</v>
      </c>
      <c r="M494">
        <v>20</v>
      </c>
      <c r="N494">
        <v>20</v>
      </c>
      <c r="O494" s="26">
        <v>58</v>
      </c>
    </row>
    <row r="495" spans="1:15" x14ac:dyDescent="0.35">
      <c r="A495" s="28" t="s">
        <v>1437</v>
      </c>
      <c r="B495" s="34" t="s">
        <v>1438</v>
      </c>
      <c r="C495" t="s">
        <v>17</v>
      </c>
      <c r="D495" t="s">
        <v>18</v>
      </c>
      <c r="E495" t="s">
        <v>42</v>
      </c>
      <c r="F495">
        <v>3.17</v>
      </c>
      <c r="G495" t="s">
        <v>20</v>
      </c>
      <c r="H495">
        <v>50</v>
      </c>
      <c r="I495">
        <v>2.4500000000000002</v>
      </c>
      <c r="J495" t="s">
        <v>1439</v>
      </c>
      <c r="K495">
        <v>1</v>
      </c>
      <c r="L495">
        <v>40</v>
      </c>
      <c r="M495">
        <v>20</v>
      </c>
      <c r="N495">
        <v>20</v>
      </c>
      <c r="O495" s="26">
        <v>58</v>
      </c>
    </row>
    <row r="496" spans="1:15" x14ac:dyDescent="0.35">
      <c r="A496" s="26" t="s">
        <v>1404</v>
      </c>
      <c r="B496" s="34" t="s">
        <v>1405</v>
      </c>
      <c r="C496" t="s">
        <v>17</v>
      </c>
      <c r="D496" t="s">
        <v>18</v>
      </c>
      <c r="E496" t="s">
        <v>42</v>
      </c>
      <c r="F496">
        <v>2.93</v>
      </c>
      <c r="G496" t="s">
        <v>20</v>
      </c>
      <c r="H496">
        <v>50</v>
      </c>
      <c r="I496">
        <v>1.95</v>
      </c>
      <c r="J496" t="s">
        <v>1406</v>
      </c>
      <c r="K496">
        <v>1</v>
      </c>
      <c r="L496">
        <v>40</v>
      </c>
      <c r="M496">
        <v>20</v>
      </c>
      <c r="N496">
        <v>20</v>
      </c>
      <c r="O496" s="27">
        <v>58</v>
      </c>
    </row>
    <row r="497" spans="1:15" x14ac:dyDescent="0.35">
      <c r="A497" s="26" t="s">
        <v>1422</v>
      </c>
      <c r="B497" s="34" t="s">
        <v>1423</v>
      </c>
      <c r="C497" t="s">
        <v>17</v>
      </c>
      <c r="D497" t="s">
        <v>18</v>
      </c>
      <c r="E497" t="s">
        <v>42</v>
      </c>
      <c r="F497">
        <v>2.93</v>
      </c>
      <c r="G497" t="s">
        <v>20</v>
      </c>
      <c r="H497">
        <v>50</v>
      </c>
      <c r="I497">
        <v>2</v>
      </c>
      <c r="J497" t="s">
        <v>1424</v>
      </c>
      <c r="K497">
        <v>1</v>
      </c>
      <c r="L497">
        <v>40</v>
      </c>
      <c r="M497">
        <v>20</v>
      </c>
      <c r="N497">
        <v>20</v>
      </c>
      <c r="O497" s="26">
        <v>58</v>
      </c>
    </row>
    <row r="498" spans="1:15" x14ac:dyDescent="0.35">
      <c r="A498" s="26" t="s">
        <v>1401</v>
      </c>
      <c r="B498" s="34" t="s">
        <v>1402</v>
      </c>
      <c r="C498" t="s">
        <v>17</v>
      </c>
      <c r="D498" t="s">
        <v>18</v>
      </c>
      <c r="E498" t="s">
        <v>42</v>
      </c>
      <c r="F498">
        <v>2.64</v>
      </c>
      <c r="G498" t="s">
        <v>20</v>
      </c>
      <c r="H498">
        <v>50</v>
      </c>
      <c r="I498">
        <v>1.6500000000000001</v>
      </c>
      <c r="J498" t="s">
        <v>1403</v>
      </c>
      <c r="K498">
        <v>1</v>
      </c>
      <c r="L498">
        <v>40</v>
      </c>
      <c r="M498">
        <v>20</v>
      </c>
      <c r="N498">
        <v>20</v>
      </c>
      <c r="O498" s="27">
        <v>58</v>
      </c>
    </row>
    <row r="499" spans="1:15" x14ac:dyDescent="0.35">
      <c r="A499" s="28" t="s">
        <v>1440</v>
      </c>
      <c r="B499" s="34" t="s">
        <v>1441</v>
      </c>
      <c r="C499" t="s">
        <v>17</v>
      </c>
      <c r="D499" t="s">
        <v>18</v>
      </c>
      <c r="E499" t="s">
        <v>42</v>
      </c>
      <c r="F499">
        <v>1.79</v>
      </c>
      <c r="G499" t="s">
        <v>20</v>
      </c>
      <c r="H499">
        <v>50</v>
      </c>
      <c r="I499">
        <v>1.0999999999999999</v>
      </c>
      <c r="J499" t="s">
        <v>1442</v>
      </c>
      <c r="K499">
        <v>1</v>
      </c>
      <c r="L499">
        <v>20</v>
      </c>
      <c r="M499">
        <v>10</v>
      </c>
      <c r="N499">
        <v>20</v>
      </c>
      <c r="O499" s="27">
        <v>58</v>
      </c>
    </row>
    <row r="500" spans="1:15" x14ac:dyDescent="0.35">
      <c r="A500" s="28" t="s">
        <v>1428</v>
      </c>
      <c r="B500" s="34" t="s">
        <v>1429</v>
      </c>
      <c r="C500" t="s">
        <v>17</v>
      </c>
      <c r="D500" t="s">
        <v>18</v>
      </c>
      <c r="E500" t="s">
        <v>42</v>
      </c>
      <c r="F500">
        <v>1.47</v>
      </c>
      <c r="G500" t="s">
        <v>20</v>
      </c>
      <c r="H500">
        <v>100</v>
      </c>
      <c r="I500">
        <v>1.4000000000000001</v>
      </c>
      <c r="J500" t="s">
        <v>1430</v>
      </c>
      <c r="K500">
        <v>1</v>
      </c>
      <c r="L500">
        <v>20</v>
      </c>
      <c r="M500">
        <v>10</v>
      </c>
      <c r="N500">
        <v>20</v>
      </c>
      <c r="O500" s="27">
        <v>58</v>
      </c>
    </row>
    <row r="501" spans="1:15" x14ac:dyDescent="0.35">
      <c r="A501" s="28" t="s">
        <v>1431</v>
      </c>
      <c r="B501" s="34" t="s">
        <v>1432</v>
      </c>
      <c r="C501" t="s">
        <v>17</v>
      </c>
      <c r="D501" t="s">
        <v>18</v>
      </c>
      <c r="E501" t="s">
        <v>42</v>
      </c>
      <c r="F501">
        <v>1.07</v>
      </c>
      <c r="G501" t="s">
        <v>20</v>
      </c>
      <c r="H501">
        <v>100</v>
      </c>
      <c r="I501">
        <v>1</v>
      </c>
      <c r="J501" t="s">
        <v>1433</v>
      </c>
      <c r="K501">
        <v>1</v>
      </c>
      <c r="L501">
        <v>20</v>
      </c>
      <c r="M501">
        <v>10</v>
      </c>
      <c r="N501">
        <v>20</v>
      </c>
      <c r="O501" s="27">
        <v>58</v>
      </c>
    </row>
    <row r="502" spans="1:15" x14ac:dyDescent="0.35">
      <c r="A502" s="28" t="s">
        <v>1470</v>
      </c>
      <c r="B502" s="34" t="s">
        <v>1471</v>
      </c>
      <c r="C502" t="s">
        <v>17</v>
      </c>
      <c r="D502" t="s">
        <v>18</v>
      </c>
      <c r="E502" t="s">
        <v>42</v>
      </c>
      <c r="F502">
        <v>7.81</v>
      </c>
      <c r="G502" t="s">
        <v>20</v>
      </c>
      <c r="H502">
        <v>50</v>
      </c>
      <c r="I502">
        <v>7.8</v>
      </c>
      <c r="J502" t="s">
        <v>1472</v>
      </c>
      <c r="K502">
        <v>1</v>
      </c>
      <c r="L502">
        <v>40</v>
      </c>
      <c r="M502">
        <v>30</v>
      </c>
      <c r="N502">
        <v>40</v>
      </c>
      <c r="O502" s="26">
        <v>59</v>
      </c>
    </row>
    <row r="503" spans="1:15" x14ac:dyDescent="0.35">
      <c r="A503" s="28" t="s">
        <v>1482</v>
      </c>
      <c r="B503" s="34" t="s">
        <v>1483</v>
      </c>
      <c r="C503" t="s">
        <v>17</v>
      </c>
      <c r="D503" t="s">
        <v>18</v>
      </c>
      <c r="E503" t="s">
        <v>42</v>
      </c>
      <c r="F503">
        <v>7.57</v>
      </c>
      <c r="G503" t="s">
        <v>20</v>
      </c>
      <c r="H503">
        <v>50</v>
      </c>
      <c r="I503">
        <v>4</v>
      </c>
      <c r="J503" t="s">
        <v>1484</v>
      </c>
      <c r="K503">
        <v>1</v>
      </c>
      <c r="L503">
        <v>40</v>
      </c>
      <c r="M503">
        <v>30</v>
      </c>
      <c r="N503">
        <v>20</v>
      </c>
      <c r="O503" s="26">
        <v>59</v>
      </c>
    </row>
    <row r="504" spans="1:15" x14ac:dyDescent="0.35">
      <c r="A504" s="28" t="s">
        <v>1476</v>
      </c>
      <c r="B504" s="34" t="s">
        <v>1477</v>
      </c>
      <c r="C504" t="s">
        <v>17</v>
      </c>
      <c r="D504" t="s">
        <v>18</v>
      </c>
      <c r="E504" t="s">
        <v>42</v>
      </c>
      <c r="F504">
        <v>7.49</v>
      </c>
      <c r="G504" t="s">
        <v>20</v>
      </c>
      <c r="H504">
        <v>50</v>
      </c>
      <c r="I504">
        <v>5.55</v>
      </c>
      <c r="J504" t="s">
        <v>1478</v>
      </c>
      <c r="K504">
        <v>1</v>
      </c>
      <c r="L504">
        <v>40</v>
      </c>
      <c r="M504">
        <v>20</v>
      </c>
      <c r="N504">
        <v>40</v>
      </c>
      <c r="O504" s="26">
        <v>59</v>
      </c>
    </row>
    <row r="505" spans="1:15" x14ac:dyDescent="0.35">
      <c r="A505" s="28" t="s">
        <v>1464</v>
      </c>
      <c r="B505" s="34" t="s">
        <v>1465</v>
      </c>
      <c r="C505" t="s">
        <v>17</v>
      </c>
      <c r="D505" t="s">
        <v>18</v>
      </c>
      <c r="E505" t="s">
        <v>42</v>
      </c>
      <c r="F505">
        <v>6.02</v>
      </c>
      <c r="G505" t="s">
        <v>20</v>
      </c>
      <c r="H505">
        <v>50</v>
      </c>
      <c r="I505">
        <v>3</v>
      </c>
      <c r="J505" t="s">
        <v>1466</v>
      </c>
      <c r="K505">
        <v>1</v>
      </c>
      <c r="L505">
        <v>40</v>
      </c>
      <c r="M505">
        <v>30</v>
      </c>
      <c r="N505">
        <v>20</v>
      </c>
      <c r="O505" s="26">
        <v>59</v>
      </c>
    </row>
    <row r="506" spans="1:15" x14ac:dyDescent="0.35">
      <c r="A506" s="28" t="s">
        <v>1473</v>
      </c>
      <c r="B506" s="34" t="s">
        <v>1474</v>
      </c>
      <c r="C506" t="s">
        <v>17</v>
      </c>
      <c r="D506" t="s">
        <v>18</v>
      </c>
      <c r="E506" t="s">
        <v>42</v>
      </c>
      <c r="F506">
        <v>5.85</v>
      </c>
      <c r="G506" t="s">
        <v>20</v>
      </c>
      <c r="H506">
        <v>50</v>
      </c>
      <c r="I506">
        <v>3.4000000000000004</v>
      </c>
      <c r="J506" t="s">
        <v>1475</v>
      </c>
      <c r="K506">
        <v>1</v>
      </c>
      <c r="L506">
        <v>40</v>
      </c>
      <c r="M506">
        <v>30</v>
      </c>
      <c r="N506">
        <v>20</v>
      </c>
      <c r="O506" s="26">
        <v>59</v>
      </c>
    </row>
    <row r="507" spans="1:15" x14ac:dyDescent="0.35">
      <c r="A507" s="28" t="s">
        <v>1479</v>
      </c>
      <c r="B507" s="34" t="s">
        <v>1480</v>
      </c>
      <c r="C507" t="s">
        <v>17</v>
      </c>
      <c r="D507" t="s">
        <v>18</v>
      </c>
      <c r="E507" t="s">
        <v>42</v>
      </c>
      <c r="F507">
        <v>5.7</v>
      </c>
      <c r="G507" t="s">
        <v>20</v>
      </c>
      <c r="H507">
        <v>50</v>
      </c>
      <c r="I507">
        <v>3.85</v>
      </c>
      <c r="J507" t="s">
        <v>1481</v>
      </c>
      <c r="K507">
        <v>1</v>
      </c>
      <c r="L507">
        <v>40</v>
      </c>
      <c r="M507">
        <v>30</v>
      </c>
      <c r="N507">
        <v>20</v>
      </c>
      <c r="O507" s="26">
        <v>59</v>
      </c>
    </row>
    <row r="508" spans="1:15" x14ac:dyDescent="0.35">
      <c r="A508" s="28" t="s">
        <v>1467</v>
      </c>
      <c r="B508" s="34" t="s">
        <v>1468</v>
      </c>
      <c r="C508" t="s">
        <v>17</v>
      </c>
      <c r="D508" t="s">
        <v>18</v>
      </c>
      <c r="E508" t="s">
        <v>42</v>
      </c>
      <c r="F508">
        <v>5.51</v>
      </c>
      <c r="G508" t="s">
        <v>20</v>
      </c>
      <c r="H508">
        <v>50</v>
      </c>
      <c r="I508">
        <v>2.85</v>
      </c>
      <c r="J508" t="s">
        <v>1469</v>
      </c>
      <c r="K508">
        <v>1</v>
      </c>
      <c r="L508">
        <v>40</v>
      </c>
      <c r="M508">
        <v>30</v>
      </c>
      <c r="N508">
        <v>20</v>
      </c>
      <c r="O508" s="26">
        <v>59</v>
      </c>
    </row>
    <row r="509" spans="1:15" x14ac:dyDescent="0.35">
      <c r="A509" s="28" t="s">
        <v>1458</v>
      </c>
      <c r="B509" s="34" t="s">
        <v>1459</v>
      </c>
      <c r="C509" t="s">
        <v>17</v>
      </c>
      <c r="D509" t="s">
        <v>18</v>
      </c>
      <c r="E509" t="s">
        <v>42</v>
      </c>
      <c r="F509">
        <v>5.42</v>
      </c>
      <c r="G509" t="s">
        <v>20</v>
      </c>
      <c r="H509">
        <v>50</v>
      </c>
      <c r="I509">
        <v>3.3000000000000003</v>
      </c>
      <c r="J509" t="s">
        <v>1460</v>
      </c>
      <c r="K509">
        <v>1</v>
      </c>
      <c r="L509">
        <v>40</v>
      </c>
      <c r="M509">
        <v>30</v>
      </c>
      <c r="N509">
        <v>20</v>
      </c>
      <c r="O509" s="26">
        <v>59</v>
      </c>
    </row>
    <row r="510" spans="1:15" x14ac:dyDescent="0.35">
      <c r="A510" s="28" t="s">
        <v>1488</v>
      </c>
      <c r="B510" s="34" t="s">
        <v>1489</v>
      </c>
      <c r="C510" t="s">
        <v>17</v>
      </c>
      <c r="D510" t="s">
        <v>18</v>
      </c>
      <c r="E510" t="s">
        <v>42</v>
      </c>
      <c r="F510">
        <v>5.19</v>
      </c>
      <c r="G510" t="s">
        <v>20</v>
      </c>
      <c r="H510">
        <v>50</v>
      </c>
      <c r="I510">
        <v>4.2</v>
      </c>
      <c r="J510" t="s">
        <v>1490</v>
      </c>
      <c r="K510">
        <v>1</v>
      </c>
      <c r="L510">
        <v>40</v>
      </c>
      <c r="M510">
        <v>20</v>
      </c>
      <c r="N510">
        <v>40</v>
      </c>
      <c r="O510" s="26">
        <v>59</v>
      </c>
    </row>
    <row r="511" spans="1:15" x14ac:dyDescent="0.35">
      <c r="A511" s="28" t="s">
        <v>1461</v>
      </c>
      <c r="B511" s="34" t="s">
        <v>1462</v>
      </c>
      <c r="C511" t="s">
        <v>17</v>
      </c>
      <c r="D511" t="s">
        <v>18</v>
      </c>
      <c r="E511" t="s">
        <v>42</v>
      </c>
      <c r="F511">
        <v>5.05</v>
      </c>
      <c r="G511" t="s">
        <v>20</v>
      </c>
      <c r="H511">
        <v>50</v>
      </c>
      <c r="I511">
        <v>2.5499999999999998</v>
      </c>
      <c r="J511" t="s">
        <v>1463</v>
      </c>
      <c r="K511">
        <v>1</v>
      </c>
      <c r="L511">
        <v>40</v>
      </c>
      <c r="M511">
        <v>20</v>
      </c>
      <c r="N511">
        <v>20</v>
      </c>
      <c r="O511" s="26">
        <v>59</v>
      </c>
    </row>
    <row r="512" spans="1:15" x14ac:dyDescent="0.35">
      <c r="A512" s="28" t="s">
        <v>1455</v>
      </c>
      <c r="B512" s="34" t="s">
        <v>1456</v>
      </c>
      <c r="C512" t="s">
        <v>17</v>
      </c>
      <c r="D512" t="s">
        <v>18</v>
      </c>
      <c r="E512" t="s">
        <v>42</v>
      </c>
      <c r="F512">
        <v>4.32</v>
      </c>
      <c r="G512" t="s">
        <v>20</v>
      </c>
      <c r="H512">
        <v>50</v>
      </c>
      <c r="I512">
        <v>4</v>
      </c>
      <c r="J512" t="s">
        <v>1457</v>
      </c>
      <c r="K512">
        <v>1</v>
      </c>
      <c r="L512">
        <v>40</v>
      </c>
      <c r="M512">
        <v>20</v>
      </c>
      <c r="N512">
        <v>40</v>
      </c>
      <c r="O512" s="27">
        <v>59</v>
      </c>
    </row>
    <row r="513" spans="1:15" x14ac:dyDescent="0.35">
      <c r="A513" s="28" t="s">
        <v>1485</v>
      </c>
      <c r="B513" s="34" t="s">
        <v>1486</v>
      </c>
      <c r="C513" t="s">
        <v>17</v>
      </c>
      <c r="D513" t="s">
        <v>18</v>
      </c>
      <c r="E513" t="s">
        <v>42</v>
      </c>
      <c r="F513">
        <v>4.05</v>
      </c>
      <c r="G513" t="s">
        <v>20</v>
      </c>
      <c r="H513">
        <v>50</v>
      </c>
      <c r="I513">
        <v>3</v>
      </c>
      <c r="J513" t="s">
        <v>1487</v>
      </c>
      <c r="K513">
        <v>1</v>
      </c>
      <c r="L513">
        <v>40</v>
      </c>
      <c r="M513">
        <v>30</v>
      </c>
      <c r="N513">
        <v>20</v>
      </c>
      <c r="O513" s="26">
        <v>59</v>
      </c>
    </row>
    <row r="514" spans="1:15" x14ac:dyDescent="0.35">
      <c r="A514" s="26" t="s">
        <v>1452</v>
      </c>
      <c r="B514" s="34" t="s">
        <v>1453</v>
      </c>
      <c r="C514" t="s">
        <v>17</v>
      </c>
      <c r="D514" t="s">
        <v>18</v>
      </c>
      <c r="E514" t="s">
        <v>42</v>
      </c>
      <c r="F514">
        <v>3.73</v>
      </c>
      <c r="G514" t="s">
        <v>20</v>
      </c>
      <c r="H514">
        <v>50</v>
      </c>
      <c r="I514">
        <v>1.3</v>
      </c>
      <c r="J514" t="s">
        <v>1454</v>
      </c>
      <c r="K514">
        <v>1</v>
      </c>
      <c r="L514">
        <v>39</v>
      </c>
      <c r="M514">
        <v>47.7</v>
      </c>
      <c r="N514">
        <v>38.6</v>
      </c>
      <c r="O514" s="27">
        <v>59</v>
      </c>
    </row>
    <row r="515" spans="1:15" x14ac:dyDescent="0.35">
      <c r="A515" s="26" t="s">
        <v>1491</v>
      </c>
      <c r="B515" s="34" t="s">
        <v>1492</v>
      </c>
      <c r="C515" t="s">
        <v>17</v>
      </c>
      <c r="D515" t="s">
        <v>18</v>
      </c>
      <c r="E515" t="s">
        <v>42</v>
      </c>
      <c r="F515">
        <v>3.18</v>
      </c>
      <c r="G515" t="s">
        <v>20</v>
      </c>
      <c r="H515">
        <v>50</v>
      </c>
      <c r="I515">
        <v>2.5</v>
      </c>
      <c r="J515" t="s">
        <v>1493</v>
      </c>
      <c r="K515">
        <v>1</v>
      </c>
      <c r="L515">
        <v>40</v>
      </c>
      <c r="M515">
        <v>30</v>
      </c>
      <c r="N515">
        <v>20</v>
      </c>
      <c r="O515" s="26">
        <v>59</v>
      </c>
    </row>
    <row r="516" spans="1:15" x14ac:dyDescent="0.35">
      <c r="A516" s="28" t="s">
        <v>1259</v>
      </c>
      <c r="B516" s="34" t="s">
        <v>1260</v>
      </c>
      <c r="C516" t="s">
        <v>17</v>
      </c>
      <c r="D516" t="s">
        <v>18</v>
      </c>
      <c r="E516" t="s">
        <v>1227</v>
      </c>
      <c r="F516">
        <v>18.61</v>
      </c>
      <c r="G516" t="s">
        <v>20</v>
      </c>
      <c r="H516">
        <v>20</v>
      </c>
      <c r="I516">
        <v>6.14</v>
      </c>
      <c r="J516" t="s">
        <v>1261</v>
      </c>
      <c r="K516">
        <v>1</v>
      </c>
      <c r="L516">
        <v>40</v>
      </c>
      <c r="M516">
        <v>20</v>
      </c>
      <c r="N516">
        <v>40</v>
      </c>
      <c r="O516" s="27">
        <v>60</v>
      </c>
    </row>
    <row r="517" spans="1:15" x14ac:dyDescent="0.35">
      <c r="A517" s="28" t="s">
        <v>1550</v>
      </c>
      <c r="B517" s="34" t="s">
        <v>1551</v>
      </c>
      <c r="C517" t="s">
        <v>17</v>
      </c>
      <c r="D517" t="s">
        <v>18</v>
      </c>
      <c r="E517" t="s">
        <v>1227</v>
      </c>
      <c r="F517">
        <v>14.89</v>
      </c>
      <c r="G517" t="s">
        <v>20</v>
      </c>
      <c r="H517">
        <v>50</v>
      </c>
      <c r="I517">
        <v>13.850000000000001</v>
      </c>
      <c r="J517" t="s">
        <v>1552</v>
      </c>
      <c r="K517">
        <v>1</v>
      </c>
      <c r="L517">
        <v>40</v>
      </c>
      <c r="M517">
        <v>40</v>
      </c>
      <c r="N517">
        <v>40</v>
      </c>
      <c r="O517" s="26">
        <v>60</v>
      </c>
    </row>
    <row r="518" spans="1:15" x14ac:dyDescent="0.35">
      <c r="A518" s="28" t="s">
        <v>1499</v>
      </c>
      <c r="B518" s="34" t="s">
        <v>1500</v>
      </c>
      <c r="C518" t="s">
        <v>17</v>
      </c>
      <c r="D518" t="s">
        <v>18</v>
      </c>
      <c r="E518" t="s">
        <v>42</v>
      </c>
      <c r="F518">
        <v>7.97</v>
      </c>
      <c r="G518" t="s">
        <v>1496</v>
      </c>
      <c r="H518">
        <v>40</v>
      </c>
      <c r="I518">
        <v>10</v>
      </c>
      <c r="J518" t="s">
        <v>1501</v>
      </c>
      <c r="K518">
        <v>1</v>
      </c>
      <c r="O518" s="27">
        <v>60</v>
      </c>
    </row>
    <row r="519" spans="1:15" x14ac:dyDescent="0.35">
      <c r="A519" s="28" t="s">
        <v>1508</v>
      </c>
      <c r="B519" s="34" t="s">
        <v>1509</v>
      </c>
      <c r="C519" t="s">
        <v>17</v>
      </c>
      <c r="D519" t="s">
        <v>18</v>
      </c>
      <c r="E519" t="s">
        <v>42</v>
      </c>
      <c r="F519">
        <v>7.12</v>
      </c>
      <c r="G519" t="s">
        <v>20</v>
      </c>
      <c r="H519">
        <v>10</v>
      </c>
      <c r="I519">
        <v>0.2</v>
      </c>
      <c r="J519" t="s">
        <v>1510</v>
      </c>
      <c r="K519">
        <v>1</v>
      </c>
      <c r="L519">
        <v>20</v>
      </c>
      <c r="M519">
        <v>10</v>
      </c>
      <c r="N519">
        <v>20</v>
      </c>
      <c r="O519" s="26">
        <v>60</v>
      </c>
    </row>
    <row r="520" spans="1:15" x14ac:dyDescent="0.35">
      <c r="A520" s="28" t="s">
        <v>1511</v>
      </c>
      <c r="B520" s="34" t="s">
        <v>1512</v>
      </c>
      <c r="C520" t="s">
        <v>17</v>
      </c>
      <c r="D520" t="s">
        <v>18</v>
      </c>
      <c r="E520" t="s">
        <v>42</v>
      </c>
      <c r="F520">
        <v>7.12</v>
      </c>
      <c r="G520" t="s">
        <v>20</v>
      </c>
      <c r="H520">
        <v>10</v>
      </c>
      <c r="I520">
        <v>0.21999999999999997</v>
      </c>
      <c r="J520" t="s">
        <v>1513</v>
      </c>
      <c r="K520">
        <v>1</v>
      </c>
      <c r="L520">
        <v>20</v>
      </c>
      <c r="M520">
        <v>10</v>
      </c>
      <c r="N520">
        <v>20</v>
      </c>
      <c r="O520" s="26">
        <v>60</v>
      </c>
    </row>
    <row r="521" spans="1:15" x14ac:dyDescent="0.35">
      <c r="A521" s="30" t="s">
        <v>1494</v>
      </c>
      <c r="B521" s="34" t="s">
        <v>1495</v>
      </c>
      <c r="C521" t="s">
        <v>17</v>
      </c>
      <c r="D521" t="s">
        <v>18</v>
      </c>
      <c r="E521" t="s">
        <v>42</v>
      </c>
      <c r="F521">
        <v>6.8</v>
      </c>
      <c r="G521" t="s">
        <v>1496</v>
      </c>
      <c r="H521">
        <v>40</v>
      </c>
      <c r="I521">
        <v>10</v>
      </c>
      <c r="J521" t="s">
        <v>1497</v>
      </c>
      <c r="K521">
        <v>1</v>
      </c>
      <c r="O521" s="27">
        <v>60</v>
      </c>
    </row>
    <row r="522" spans="1:15" x14ac:dyDescent="0.35">
      <c r="A522" s="28" t="s">
        <v>1526</v>
      </c>
      <c r="B522" s="34" t="s">
        <v>1527</v>
      </c>
      <c r="C522" t="s">
        <v>17</v>
      </c>
      <c r="D522" t="s">
        <v>18</v>
      </c>
      <c r="E522" t="s">
        <v>42</v>
      </c>
      <c r="F522">
        <v>5.3</v>
      </c>
      <c r="G522" t="s">
        <v>20</v>
      </c>
      <c r="H522">
        <v>100</v>
      </c>
      <c r="I522">
        <v>2.7</v>
      </c>
      <c r="J522" t="s">
        <v>1528</v>
      </c>
      <c r="K522">
        <v>1</v>
      </c>
      <c r="L522">
        <v>20</v>
      </c>
      <c r="M522">
        <v>20</v>
      </c>
      <c r="N522">
        <v>20</v>
      </c>
      <c r="O522" s="27">
        <v>60</v>
      </c>
    </row>
    <row r="523" spans="1:15" x14ac:dyDescent="0.35">
      <c r="A523" s="28" t="s">
        <v>1523</v>
      </c>
      <c r="B523" s="34" t="s">
        <v>1524</v>
      </c>
      <c r="C523" t="s">
        <v>17</v>
      </c>
      <c r="D523" t="s">
        <v>18</v>
      </c>
      <c r="E523" t="s">
        <v>42</v>
      </c>
      <c r="F523">
        <v>5</v>
      </c>
      <c r="G523" t="s">
        <v>20</v>
      </c>
      <c r="H523">
        <v>100</v>
      </c>
      <c r="I523">
        <v>2.4</v>
      </c>
      <c r="J523" t="s">
        <v>1525</v>
      </c>
      <c r="K523">
        <v>1</v>
      </c>
      <c r="L523">
        <v>20</v>
      </c>
      <c r="M523">
        <v>20</v>
      </c>
      <c r="N523">
        <v>20</v>
      </c>
      <c r="O523" s="27">
        <v>60</v>
      </c>
    </row>
    <row r="524" spans="1:15" x14ac:dyDescent="0.35">
      <c r="A524" s="26" t="s">
        <v>1532</v>
      </c>
      <c r="B524" s="34" t="s">
        <v>1533</v>
      </c>
      <c r="C524" t="s">
        <v>17</v>
      </c>
      <c r="D524" t="s">
        <v>18</v>
      </c>
      <c r="E524" t="s">
        <v>42</v>
      </c>
      <c r="F524">
        <v>5</v>
      </c>
      <c r="G524" t="s">
        <v>20</v>
      </c>
      <c r="H524">
        <v>100</v>
      </c>
      <c r="I524">
        <v>1.9</v>
      </c>
      <c r="J524" t="s">
        <v>1534</v>
      </c>
      <c r="K524">
        <v>1</v>
      </c>
      <c r="L524">
        <v>20</v>
      </c>
      <c r="M524">
        <v>20</v>
      </c>
      <c r="N524">
        <v>20</v>
      </c>
      <c r="O524" s="27">
        <v>60</v>
      </c>
    </row>
    <row r="525" spans="1:15" x14ac:dyDescent="0.35">
      <c r="A525" s="26" t="s">
        <v>1502</v>
      </c>
      <c r="B525" s="34" t="s">
        <v>1503</v>
      </c>
      <c r="C525" t="s">
        <v>17</v>
      </c>
      <c r="D525" t="s">
        <v>18</v>
      </c>
      <c r="E525" t="s">
        <v>42</v>
      </c>
      <c r="F525">
        <v>3.72</v>
      </c>
      <c r="G525" t="s">
        <v>20</v>
      </c>
      <c r="H525">
        <v>25</v>
      </c>
      <c r="I525">
        <v>1.6</v>
      </c>
      <c r="J525" t="s">
        <v>1504</v>
      </c>
      <c r="K525">
        <v>1</v>
      </c>
      <c r="L525">
        <v>40</v>
      </c>
      <c r="M525">
        <v>20</v>
      </c>
      <c r="N525">
        <v>20</v>
      </c>
      <c r="O525" s="26">
        <v>60</v>
      </c>
    </row>
    <row r="526" spans="1:15" x14ac:dyDescent="0.35">
      <c r="A526" s="30" t="s">
        <v>1535</v>
      </c>
      <c r="B526" s="34" t="s">
        <v>1536</v>
      </c>
      <c r="C526" t="s">
        <v>17</v>
      </c>
      <c r="D526" t="s">
        <v>18</v>
      </c>
      <c r="E526" t="s">
        <v>42</v>
      </c>
      <c r="F526">
        <v>3.72</v>
      </c>
      <c r="G526" t="s">
        <v>20</v>
      </c>
      <c r="H526">
        <v>10</v>
      </c>
      <c r="I526">
        <v>0.75</v>
      </c>
      <c r="J526" t="s">
        <v>1537</v>
      </c>
      <c r="K526">
        <v>1</v>
      </c>
      <c r="L526">
        <v>20</v>
      </c>
      <c r="M526">
        <v>20</v>
      </c>
      <c r="N526">
        <v>20</v>
      </c>
      <c r="O526" s="27">
        <v>60</v>
      </c>
    </row>
    <row r="527" spans="1:15" x14ac:dyDescent="0.35">
      <c r="A527" s="26" t="s">
        <v>1538</v>
      </c>
      <c r="B527" s="34" t="s">
        <v>1539</v>
      </c>
      <c r="C527" t="s">
        <v>17</v>
      </c>
      <c r="D527" t="s">
        <v>18</v>
      </c>
      <c r="E527" t="s">
        <v>1067</v>
      </c>
      <c r="F527">
        <v>3.17</v>
      </c>
      <c r="G527" t="s">
        <v>20</v>
      </c>
      <c r="H527">
        <v>25</v>
      </c>
      <c r="I527">
        <v>0.47499999999999998</v>
      </c>
      <c r="J527" t="s">
        <v>1540</v>
      </c>
      <c r="K527">
        <v>1</v>
      </c>
      <c r="L527">
        <v>20</v>
      </c>
      <c r="M527">
        <v>10</v>
      </c>
      <c r="N527">
        <v>20</v>
      </c>
      <c r="O527" s="27">
        <v>60</v>
      </c>
    </row>
    <row r="528" spans="1:15" x14ac:dyDescent="0.35">
      <c r="A528" s="26" t="s">
        <v>1541</v>
      </c>
      <c r="B528" s="34" t="s">
        <v>1542</v>
      </c>
      <c r="C528" t="s">
        <v>17</v>
      </c>
      <c r="D528" t="s">
        <v>18</v>
      </c>
      <c r="E528" t="s">
        <v>1067</v>
      </c>
      <c r="F528">
        <v>3.17</v>
      </c>
      <c r="G528" t="s">
        <v>20</v>
      </c>
      <c r="H528">
        <v>25</v>
      </c>
      <c r="I528">
        <v>0.8</v>
      </c>
      <c r="J528" t="s">
        <v>1543</v>
      </c>
      <c r="K528">
        <v>1</v>
      </c>
      <c r="L528">
        <v>20</v>
      </c>
      <c r="M528">
        <v>10</v>
      </c>
      <c r="N528">
        <v>20</v>
      </c>
      <c r="O528" s="27">
        <v>60</v>
      </c>
    </row>
    <row r="529" spans="1:15" x14ac:dyDescent="0.35">
      <c r="A529" s="28" t="s">
        <v>1544</v>
      </c>
      <c r="B529" s="34" t="s">
        <v>1545</v>
      </c>
      <c r="C529" t="s">
        <v>17</v>
      </c>
      <c r="D529" t="s">
        <v>18</v>
      </c>
      <c r="E529" t="s">
        <v>1067</v>
      </c>
      <c r="F529">
        <v>3.06</v>
      </c>
      <c r="G529" t="s">
        <v>20</v>
      </c>
      <c r="H529">
        <v>25</v>
      </c>
      <c r="I529">
        <v>0.65</v>
      </c>
      <c r="J529" t="s">
        <v>1546</v>
      </c>
      <c r="K529">
        <v>1</v>
      </c>
      <c r="L529">
        <v>20</v>
      </c>
      <c r="M529">
        <v>10</v>
      </c>
      <c r="N529">
        <v>20</v>
      </c>
      <c r="O529" s="27">
        <v>60</v>
      </c>
    </row>
    <row r="530" spans="1:15" x14ac:dyDescent="0.35">
      <c r="A530" s="28" t="s">
        <v>1547</v>
      </c>
      <c r="B530" s="34" t="s">
        <v>1548</v>
      </c>
      <c r="C530" t="s">
        <v>17</v>
      </c>
      <c r="D530" t="s">
        <v>18</v>
      </c>
      <c r="E530" t="s">
        <v>1067</v>
      </c>
      <c r="F530">
        <v>3.06</v>
      </c>
      <c r="G530" t="s">
        <v>20</v>
      </c>
      <c r="H530">
        <v>25</v>
      </c>
      <c r="I530">
        <v>0.75</v>
      </c>
      <c r="J530" t="s">
        <v>1549</v>
      </c>
      <c r="K530">
        <v>1</v>
      </c>
      <c r="L530">
        <v>20</v>
      </c>
      <c r="M530">
        <v>10</v>
      </c>
      <c r="N530">
        <v>20</v>
      </c>
      <c r="O530" s="27">
        <v>60</v>
      </c>
    </row>
    <row r="531" spans="1:15" x14ac:dyDescent="0.35">
      <c r="A531" s="28" t="s">
        <v>1505</v>
      </c>
      <c r="B531" s="34" t="s">
        <v>1506</v>
      </c>
      <c r="C531" t="s">
        <v>17</v>
      </c>
      <c r="D531" t="s">
        <v>18</v>
      </c>
      <c r="E531" t="s">
        <v>42</v>
      </c>
      <c r="F531">
        <v>1.8</v>
      </c>
      <c r="G531" t="s">
        <v>20</v>
      </c>
      <c r="H531">
        <v>100</v>
      </c>
      <c r="I531">
        <v>1.9</v>
      </c>
      <c r="J531" t="s">
        <v>1507</v>
      </c>
      <c r="K531">
        <v>1</v>
      </c>
      <c r="L531">
        <v>20</v>
      </c>
      <c r="M531">
        <v>20</v>
      </c>
      <c r="N531">
        <v>20</v>
      </c>
      <c r="O531" s="27">
        <v>60</v>
      </c>
    </row>
    <row r="532" spans="1:15" x14ac:dyDescent="0.35">
      <c r="A532" s="26" t="s">
        <v>1529</v>
      </c>
      <c r="B532" s="34" t="s">
        <v>1530</v>
      </c>
      <c r="C532" t="s">
        <v>17</v>
      </c>
      <c r="D532" t="s">
        <v>18</v>
      </c>
      <c r="E532" t="s">
        <v>42</v>
      </c>
      <c r="F532">
        <v>1.8</v>
      </c>
      <c r="G532" t="s">
        <v>20</v>
      </c>
      <c r="H532">
        <v>100</v>
      </c>
      <c r="I532">
        <v>1.2</v>
      </c>
      <c r="J532" t="s">
        <v>1531</v>
      </c>
      <c r="K532">
        <v>1</v>
      </c>
      <c r="L532">
        <v>20</v>
      </c>
      <c r="M532">
        <v>20</v>
      </c>
      <c r="N532">
        <v>20</v>
      </c>
      <c r="O532" s="27">
        <v>60</v>
      </c>
    </row>
    <row r="533" spans="1:15" x14ac:dyDescent="0.35">
      <c r="A533" s="28" t="s">
        <v>1514</v>
      </c>
      <c r="B533" s="34" t="s">
        <v>1515</v>
      </c>
      <c r="C533" t="s">
        <v>17</v>
      </c>
      <c r="D533" t="s">
        <v>18</v>
      </c>
      <c r="E533" t="s">
        <v>42</v>
      </c>
      <c r="F533">
        <v>1.71</v>
      </c>
      <c r="G533" t="s">
        <v>20</v>
      </c>
      <c r="H533">
        <v>50</v>
      </c>
      <c r="I533">
        <v>0.6</v>
      </c>
      <c r="J533" t="s">
        <v>1516</v>
      </c>
      <c r="K533">
        <v>1</v>
      </c>
      <c r="L533">
        <v>20</v>
      </c>
      <c r="M533">
        <v>10</v>
      </c>
      <c r="N533">
        <v>20</v>
      </c>
      <c r="O533" s="26">
        <v>60</v>
      </c>
    </row>
    <row r="534" spans="1:15" x14ac:dyDescent="0.35">
      <c r="A534" s="28" t="s">
        <v>1517</v>
      </c>
      <c r="B534" s="34" t="s">
        <v>1518</v>
      </c>
      <c r="C534" t="s">
        <v>17</v>
      </c>
      <c r="D534" t="s">
        <v>18</v>
      </c>
      <c r="E534" t="s">
        <v>42</v>
      </c>
      <c r="F534">
        <v>1.71</v>
      </c>
      <c r="G534" t="s">
        <v>20</v>
      </c>
      <c r="H534">
        <v>50</v>
      </c>
      <c r="I534">
        <v>0.5</v>
      </c>
      <c r="J534" t="s">
        <v>1519</v>
      </c>
      <c r="K534">
        <v>1</v>
      </c>
      <c r="L534">
        <v>20</v>
      </c>
      <c r="M534">
        <v>10</v>
      </c>
      <c r="N534">
        <v>20</v>
      </c>
      <c r="O534" s="26">
        <v>60</v>
      </c>
    </row>
    <row r="535" spans="1:15" x14ac:dyDescent="0.35">
      <c r="A535" s="28" t="s">
        <v>1520</v>
      </c>
      <c r="B535" s="34" t="s">
        <v>1521</v>
      </c>
      <c r="C535" t="s">
        <v>17</v>
      </c>
      <c r="D535" t="s">
        <v>18</v>
      </c>
      <c r="E535" t="s">
        <v>42</v>
      </c>
      <c r="F535">
        <v>1.71</v>
      </c>
      <c r="G535" t="s">
        <v>20</v>
      </c>
      <c r="H535">
        <v>50</v>
      </c>
      <c r="I535">
        <v>1</v>
      </c>
      <c r="J535" t="s">
        <v>1522</v>
      </c>
      <c r="K535">
        <v>1</v>
      </c>
      <c r="L535">
        <v>20</v>
      </c>
      <c r="M535">
        <v>10</v>
      </c>
      <c r="N535">
        <v>20</v>
      </c>
      <c r="O535" s="26">
        <v>60</v>
      </c>
    </row>
    <row r="536" spans="1:15" x14ac:dyDescent="0.35">
      <c r="A536" s="28" t="s">
        <v>1601</v>
      </c>
      <c r="B536" s="34" t="s">
        <v>1602</v>
      </c>
      <c r="C536" t="s">
        <v>17</v>
      </c>
      <c r="D536" t="s">
        <v>18</v>
      </c>
      <c r="E536" t="s">
        <v>42</v>
      </c>
      <c r="F536">
        <v>14.79</v>
      </c>
      <c r="G536" t="s">
        <v>20</v>
      </c>
      <c r="H536">
        <v>25</v>
      </c>
      <c r="I536">
        <v>2.0500000000000003</v>
      </c>
      <c r="J536" t="s">
        <v>1603</v>
      </c>
      <c r="K536">
        <v>1</v>
      </c>
      <c r="L536">
        <v>40</v>
      </c>
      <c r="M536">
        <v>20</v>
      </c>
      <c r="N536">
        <v>20</v>
      </c>
      <c r="O536" s="26">
        <v>61</v>
      </c>
    </row>
    <row r="537" spans="1:15" x14ac:dyDescent="0.35">
      <c r="A537" s="28" t="s">
        <v>1618</v>
      </c>
      <c r="B537" s="34" t="s">
        <v>1619</v>
      </c>
      <c r="C537" t="s">
        <v>17</v>
      </c>
      <c r="D537" t="s">
        <v>18</v>
      </c>
      <c r="E537" t="s">
        <v>42</v>
      </c>
      <c r="F537">
        <v>14.79</v>
      </c>
      <c r="G537" t="s">
        <v>20</v>
      </c>
      <c r="H537">
        <v>25</v>
      </c>
      <c r="I537">
        <v>1.625</v>
      </c>
      <c r="J537" t="s">
        <v>1620</v>
      </c>
      <c r="K537">
        <v>1</v>
      </c>
      <c r="L537">
        <v>40</v>
      </c>
      <c r="M537">
        <v>20</v>
      </c>
      <c r="N537">
        <v>20</v>
      </c>
      <c r="O537" s="26">
        <v>61</v>
      </c>
    </row>
    <row r="538" spans="1:15" x14ac:dyDescent="0.35">
      <c r="A538" s="28" t="s">
        <v>1604</v>
      </c>
      <c r="B538" s="34" t="s">
        <v>1605</v>
      </c>
      <c r="C538" t="s">
        <v>17</v>
      </c>
      <c r="D538" t="s">
        <v>18</v>
      </c>
      <c r="E538" t="s">
        <v>42</v>
      </c>
      <c r="F538">
        <v>9.73</v>
      </c>
      <c r="G538" t="s">
        <v>20</v>
      </c>
      <c r="H538">
        <v>50</v>
      </c>
      <c r="I538">
        <v>4.1500000000000004</v>
      </c>
      <c r="J538" t="s">
        <v>1606</v>
      </c>
      <c r="K538">
        <v>1</v>
      </c>
      <c r="L538">
        <v>40</v>
      </c>
      <c r="M538">
        <v>30</v>
      </c>
      <c r="N538">
        <v>20</v>
      </c>
      <c r="O538" s="26">
        <v>61</v>
      </c>
    </row>
    <row r="539" spans="1:15" x14ac:dyDescent="0.35">
      <c r="A539" s="28" t="s">
        <v>1607</v>
      </c>
      <c r="B539" s="34" t="s">
        <v>1608</v>
      </c>
      <c r="C539" t="s">
        <v>17</v>
      </c>
      <c r="D539" t="s">
        <v>18</v>
      </c>
      <c r="E539" t="s">
        <v>42</v>
      </c>
      <c r="F539">
        <v>4.4800000000000004</v>
      </c>
      <c r="G539" t="s">
        <v>20</v>
      </c>
      <c r="H539">
        <v>50</v>
      </c>
      <c r="I539">
        <v>0.85000000000000009</v>
      </c>
      <c r="J539" t="s">
        <v>1609</v>
      </c>
      <c r="K539">
        <v>1</v>
      </c>
      <c r="L539">
        <v>20</v>
      </c>
      <c r="M539">
        <v>20</v>
      </c>
      <c r="N539">
        <v>20</v>
      </c>
      <c r="O539" s="26">
        <v>61</v>
      </c>
    </row>
    <row r="540" spans="1:15" x14ac:dyDescent="0.35">
      <c r="A540" s="28" t="s">
        <v>1616</v>
      </c>
      <c r="B540" s="34" t="s">
        <v>22990</v>
      </c>
      <c r="C540" t="s">
        <v>17</v>
      </c>
      <c r="D540" t="s">
        <v>18</v>
      </c>
      <c r="E540" t="s">
        <v>42</v>
      </c>
      <c r="F540">
        <v>2.39</v>
      </c>
      <c r="G540" t="s">
        <v>20</v>
      </c>
      <c r="H540">
        <v>50</v>
      </c>
      <c r="I540">
        <v>0.2</v>
      </c>
      <c r="J540" t="s">
        <v>1617</v>
      </c>
      <c r="K540">
        <v>1</v>
      </c>
      <c r="L540">
        <v>20</v>
      </c>
      <c r="M540">
        <v>20</v>
      </c>
      <c r="N540">
        <v>20</v>
      </c>
      <c r="O540" s="26">
        <v>61</v>
      </c>
    </row>
    <row r="541" spans="1:15" x14ac:dyDescent="0.35">
      <c r="A541" s="26" t="s">
        <v>1595</v>
      </c>
      <c r="B541" s="34" t="s">
        <v>1596</v>
      </c>
      <c r="C541" t="s">
        <v>17</v>
      </c>
      <c r="D541" t="s">
        <v>18</v>
      </c>
      <c r="E541" t="s">
        <v>42</v>
      </c>
      <c r="F541">
        <v>1.87</v>
      </c>
      <c r="G541" t="s">
        <v>20</v>
      </c>
      <c r="H541">
        <v>100</v>
      </c>
      <c r="I541">
        <v>2.1</v>
      </c>
      <c r="J541" t="s">
        <v>1597</v>
      </c>
      <c r="K541">
        <v>1</v>
      </c>
      <c r="L541">
        <v>20</v>
      </c>
      <c r="M541">
        <v>20</v>
      </c>
      <c r="N541">
        <v>20</v>
      </c>
      <c r="O541" s="26">
        <v>61</v>
      </c>
    </row>
    <row r="542" spans="1:15" x14ac:dyDescent="0.35">
      <c r="A542" s="26" t="s">
        <v>1598</v>
      </c>
      <c r="B542" s="34" t="s">
        <v>1599</v>
      </c>
      <c r="C542" t="s">
        <v>17</v>
      </c>
      <c r="D542" t="s">
        <v>18</v>
      </c>
      <c r="E542" t="s">
        <v>42</v>
      </c>
      <c r="F542">
        <v>1.87</v>
      </c>
      <c r="G542" t="s">
        <v>20</v>
      </c>
      <c r="H542">
        <v>100</v>
      </c>
      <c r="I542">
        <v>2.1</v>
      </c>
      <c r="J542" t="s">
        <v>1600</v>
      </c>
      <c r="K542">
        <v>1</v>
      </c>
      <c r="L542">
        <v>20</v>
      </c>
      <c r="M542">
        <v>20</v>
      </c>
      <c r="N542">
        <v>20</v>
      </c>
      <c r="O542" s="26">
        <v>61</v>
      </c>
    </row>
    <row r="543" spans="1:15" x14ac:dyDescent="0.35">
      <c r="A543" s="28" t="s">
        <v>1586</v>
      </c>
      <c r="B543" s="34" t="s">
        <v>1587</v>
      </c>
      <c r="C543" t="s">
        <v>17</v>
      </c>
      <c r="D543" t="s">
        <v>18</v>
      </c>
      <c r="E543" t="s">
        <v>42</v>
      </c>
      <c r="F543">
        <v>1.4</v>
      </c>
      <c r="G543" t="s">
        <v>20</v>
      </c>
      <c r="H543">
        <v>100</v>
      </c>
      <c r="I543">
        <v>2</v>
      </c>
      <c r="J543" t="s">
        <v>1588</v>
      </c>
      <c r="K543">
        <v>1</v>
      </c>
      <c r="L543">
        <v>20</v>
      </c>
      <c r="M543">
        <v>20</v>
      </c>
      <c r="N543">
        <v>20</v>
      </c>
      <c r="O543" s="26">
        <v>61</v>
      </c>
    </row>
    <row r="544" spans="1:15" x14ac:dyDescent="0.35">
      <c r="A544" s="28" t="s">
        <v>1589</v>
      </c>
      <c r="B544" s="34" t="s">
        <v>1590</v>
      </c>
      <c r="C544" t="s">
        <v>17</v>
      </c>
      <c r="D544" t="s">
        <v>18</v>
      </c>
      <c r="E544" t="s">
        <v>42</v>
      </c>
      <c r="F544">
        <v>1.4</v>
      </c>
      <c r="G544" t="s">
        <v>20</v>
      </c>
      <c r="H544">
        <v>100</v>
      </c>
      <c r="I544">
        <v>2</v>
      </c>
      <c r="J544" t="s">
        <v>1591</v>
      </c>
      <c r="K544">
        <v>1</v>
      </c>
      <c r="L544">
        <v>20</v>
      </c>
      <c r="M544">
        <v>20</v>
      </c>
      <c r="N544">
        <v>20</v>
      </c>
      <c r="O544" s="26">
        <v>61</v>
      </c>
    </row>
    <row r="545" spans="1:15" x14ac:dyDescent="0.35">
      <c r="A545" s="29" t="s">
        <v>1583</v>
      </c>
      <c r="B545" s="34" t="s">
        <v>1584</v>
      </c>
      <c r="C545" t="s">
        <v>17</v>
      </c>
      <c r="D545" t="s">
        <v>18</v>
      </c>
      <c r="E545" t="s">
        <v>42</v>
      </c>
      <c r="F545">
        <v>1.1200000000000001</v>
      </c>
      <c r="G545" t="s">
        <v>20</v>
      </c>
      <c r="H545">
        <v>200</v>
      </c>
      <c r="I545">
        <v>3</v>
      </c>
      <c r="J545" t="s">
        <v>1585</v>
      </c>
      <c r="K545">
        <v>1</v>
      </c>
      <c r="L545">
        <v>40</v>
      </c>
      <c r="M545">
        <v>30</v>
      </c>
      <c r="N545">
        <v>20</v>
      </c>
      <c r="O545" s="27">
        <v>61</v>
      </c>
    </row>
    <row r="546" spans="1:15" x14ac:dyDescent="0.35">
      <c r="A546" s="28" t="s">
        <v>1610</v>
      </c>
      <c r="B546" s="34" t="s">
        <v>1611</v>
      </c>
      <c r="C546" t="s">
        <v>17</v>
      </c>
      <c r="D546" t="s">
        <v>18</v>
      </c>
      <c r="E546" t="s">
        <v>42</v>
      </c>
      <c r="F546">
        <v>1.0900000000000001</v>
      </c>
      <c r="G546" t="s">
        <v>20</v>
      </c>
      <c r="H546">
        <v>50</v>
      </c>
      <c r="I546">
        <v>1.05</v>
      </c>
      <c r="J546" t="s">
        <v>1612</v>
      </c>
      <c r="K546">
        <v>1</v>
      </c>
      <c r="L546">
        <v>40</v>
      </c>
      <c r="M546">
        <v>20</v>
      </c>
      <c r="N546">
        <v>20</v>
      </c>
      <c r="O546" s="27">
        <v>61</v>
      </c>
    </row>
    <row r="547" spans="1:15" x14ac:dyDescent="0.35">
      <c r="A547" s="28" t="s">
        <v>1613</v>
      </c>
      <c r="B547" s="34" t="s">
        <v>1614</v>
      </c>
      <c r="C547" t="s">
        <v>17</v>
      </c>
      <c r="D547" t="s">
        <v>18</v>
      </c>
      <c r="E547" t="s">
        <v>42</v>
      </c>
      <c r="F547">
        <v>1.0900000000000001</v>
      </c>
      <c r="G547" t="s">
        <v>20</v>
      </c>
      <c r="H547">
        <v>50</v>
      </c>
      <c r="I547">
        <v>1.0999999999999999</v>
      </c>
      <c r="J547" t="s">
        <v>1615</v>
      </c>
      <c r="K547">
        <v>1</v>
      </c>
      <c r="L547">
        <v>40</v>
      </c>
      <c r="M547">
        <v>20</v>
      </c>
      <c r="N547">
        <v>20</v>
      </c>
      <c r="O547" s="27">
        <v>61</v>
      </c>
    </row>
    <row r="548" spans="1:15" x14ac:dyDescent="0.35">
      <c r="A548" s="29" t="s">
        <v>1580</v>
      </c>
      <c r="B548" s="34" t="s">
        <v>1581</v>
      </c>
      <c r="C548" t="s">
        <v>17</v>
      </c>
      <c r="D548" t="s">
        <v>18</v>
      </c>
      <c r="E548" t="s">
        <v>42</v>
      </c>
      <c r="F548">
        <v>1.06</v>
      </c>
      <c r="G548" t="s">
        <v>20</v>
      </c>
      <c r="H548">
        <v>200</v>
      </c>
      <c r="I548">
        <v>3.5999999999999996</v>
      </c>
      <c r="J548" t="s">
        <v>1582</v>
      </c>
      <c r="K548">
        <v>1</v>
      </c>
      <c r="L548">
        <v>40</v>
      </c>
      <c r="M548">
        <v>30</v>
      </c>
      <c r="N548">
        <v>20</v>
      </c>
      <c r="O548" s="27">
        <v>61</v>
      </c>
    </row>
    <row r="549" spans="1:15" x14ac:dyDescent="0.35">
      <c r="A549" s="26" t="s">
        <v>1592</v>
      </c>
      <c r="B549" s="34" t="s">
        <v>1593</v>
      </c>
      <c r="C549" t="s">
        <v>17</v>
      </c>
      <c r="D549" t="s">
        <v>18</v>
      </c>
      <c r="E549" t="s">
        <v>42</v>
      </c>
      <c r="F549">
        <v>1.06</v>
      </c>
      <c r="G549" t="s">
        <v>20</v>
      </c>
      <c r="H549">
        <v>50</v>
      </c>
      <c r="I549">
        <v>0.4</v>
      </c>
      <c r="J549" t="s">
        <v>1594</v>
      </c>
      <c r="K549">
        <v>1</v>
      </c>
      <c r="L549">
        <v>20</v>
      </c>
      <c r="M549">
        <v>20</v>
      </c>
      <c r="N549">
        <v>20</v>
      </c>
      <c r="O549" s="26">
        <v>61</v>
      </c>
    </row>
    <row r="550" spans="1:15" x14ac:dyDescent="0.35">
      <c r="A550" s="28" t="s">
        <v>1565</v>
      </c>
      <c r="B550" s="34" t="s">
        <v>1566</v>
      </c>
      <c r="C550" t="s">
        <v>17</v>
      </c>
      <c r="D550" t="s">
        <v>18</v>
      </c>
      <c r="E550" t="s">
        <v>42</v>
      </c>
      <c r="F550">
        <v>1.04</v>
      </c>
      <c r="G550" t="s">
        <v>20</v>
      </c>
      <c r="H550">
        <v>250</v>
      </c>
      <c r="I550">
        <v>5</v>
      </c>
      <c r="J550" t="s">
        <v>1567</v>
      </c>
      <c r="K550">
        <v>1</v>
      </c>
      <c r="L550">
        <v>40</v>
      </c>
      <c r="M550">
        <v>20</v>
      </c>
      <c r="N550">
        <v>40</v>
      </c>
      <c r="O550" s="26">
        <v>61</v>
      </c>
    </row>
    <row r="551" spans="1:15" x14ac:dyDescent="0.35">
      <c r="A551" s="28" t="s">
        <v>1568</v>
      </c>
      <c r="B551" s="34" t="s">
        <v>1569</v>
      </c>
      <c r="C551" t="s">
        <v>17</v>
      </c>
      <c r="D551" t="s">
        <v>18</v>
      </c>
      <c r="E551" t="s">
        <v>42</v>
      </c>
      <c r="F551">
        <v>1.04</v>
      </c>
      <c r="G551" t="s">
        <v>20</v>
      </c>
      <c r="H551">
        <v>250</v>
      </c>
      <c r="I551">
        <v>3.75</v>
      </c>
      <c r="J551" t="s">
        <v>1570</v>
      </c>
      <c r="K551">
        <v>1</v>
      </c>
      <c r="L551">
        <v>40</v>
      </c>
      <c r="M551">
        <v>20</v>
      </c>
      <c r="N551">
        <v>40</v>
      </c>
      <c r="O551" s="26">
        <v>61</v>
      </c>
    </row>
    <row r="552" spans="1:15" x14ac:dyDescent="0.35">
      <c r="A552" s="28" t="s">
        <v>1571</v>
      </c>
      <c r="B552" s="34" t="s">
        <v>1572</v>
      </c>
      <c r="C552" t="s">
        <v>17</v>
      </c>
      <c r="D552" t="s">
        <v>18</v>
      </c>
      <c r="E552" t="s">
        <v>42</v>
      </c>
      <c r="F552">
        <v>1.04</v>
      </c>
      <c r="G552" t="s">
        <v>20</v>
      </c>
      <c r="H552">
        <v>200</v>
      </c>
      <c r="I552">
        <v>1.6</v>
      </c>
      <c r="J552" t="s">
        <v>1573</v>
      </c>
      <c r="K552">
        <v>1</v>
      </c>
      <c r="L552">
        <v>20</v>
      </c>
      <c r="M552">
        <v>20</v>
      </c>
      <c r="N552">
        <v>20</v>
      </c>
      <c r="O552" s="26">
        <v>61</v>
      </c>
    </row>
    <row r="553" spans="1:15" x14ac:dyDescent="0.35">
      <c r="A553" s="28" t="s">
        <v>1574</v>
      </c>
      <c r="B553" s="34" t="s">
        <v>1575</v>
      </c>
      <c r="C553" t="s">
        <v>17</v>
      </c>
      <c r="D553" t="s">
        <v>18</v>
      </c>
      <c r="E553" t="s">
        <v>42</v>
      </c>
      <c r="F553">
        <v>1.03</v>
      </c>
      <c r="G553" t="s">
        <v>20</v>
      </c>
      <c r="H553">
        <v>200</v>
      </c>
      <c r="I553">
        <v>1.7999999999999998</v>
      </c>
      <c r="J553" t="s">
        <v>1576</v>
      </c>
      <c r="K553">
        <v>1</v>
      </c>
      <c r="L553">
        <v>20</v>
      </c>
      <c r="M553">
        <v>20</v>
      </c>
      <c r="N553">
        <v>20</v>
      </c>
      <c r="O553" s="26">
        <v>61</v>
      </c>
    </row>
    <row r="554" spans="1:15" x14ac:dyDescent="0.35">
      <c r="A554" s="29" t="s">
        <v>1577</v>
      </c>
      <c r="B554" s="34" t="s">
        <v>1578</v>
      </c>
      <c r="C554" t="s">
        <v>17</v>
      </c>
      <c r="D554" t="s">
        <v>18</v>
      </c>
      <c r="E554" t="s">
        <v>42</v>
      </c>
      <c r="F554">
        <v>0.9</v>
      </c>
      <c r="G554" t="s">
        <v>20</v>
      </c>
      <c r="H554">
        <v>200</v>
      </c>
      <c r="I554">
        <v>1.6</v>
      </c>
      <c r="J554" t="s">
        <v>1579</v>
      </c>
      <c r="K554">
        <v>1</v>
      </c>
      <c r="L554">
        <v>20</v>
      </c>
      <c r="M554">
        <v>20</v>
      </c>
      <c r="N554">
        <v>20</v>
      </c>
      <c r="O554" s="27">
        <v>61</v>
      </c>
    </row>
    <row r="555" spans="1:15" x14ac:dyDescent="0.35">
      <c r="A555" s="28" t="s">
        <v>1562</v>
      </c>
      <c r="B555" s="34" t="s">
        <v>1563</v>
      </c>
      <c r="C555" t="s">
        <v>17</v>
      </c>
      <c r="D555" t="s">
        <v>18</v>
      </c>
      <c r="E555" t="s">
        <v>42</v>
      </c>
      <c r="F555">
        <v>0.68</v>
      </c>
      <c r="G555" t="s">
        <v>20</v>
      </c>
      <c r="H555">
        <v>200</v>
      </c>
      <c r="I555">
        <v>1.6</v>
      </c>
      <c r="J555" t="s">
        <v>1564</v>
      </c>
      <c r="K555">
        <v>1</v>
      </c>
      <c r="L555">
        <v>40</v>
      </c>
      <c r="M555">
        <v>20</v>
      </c>
      <c r="N555">
        <v>20</v>
      </c>
      <c r="O555" s="26">
        <v>61</v>
      </c>
    </row>
    <row r="556" spans="1:15" x14ac:dyDescent="0.35">
      <c r="A556" s="28" t="s">
        <v>1553</v>
      </c>
      <c r="B556" s="34" t="s">
        <v>1554</v>
      </c>
      <c r="C556" t="s">
        <v>17</v>
      </c>
      <c r="D556" t="s">
        <v>18</v>
      </c>
      <c r="E556" t="s">
        <v>42</v>
      </c>
      <c r="F556">
        <v>0.5</v>
      </c>
      <c r="G556" t="s">
        <v>20</v>
      </c>
      <c r="H556">
        <v>500</v>
      </c>
      <c r="I556">
        <v>2</v>
      </c>
      <c r="J556" t="s">
        <v>1555</v>
      </c>
      <c r="K556">
        <v>1</v>
      </c>
      <c r="L556">
        <v>40</v>
      </c>
      <c r="M556">
        <v>20</v>
      </c>
      <c r="N556">
        <v>20</v>
      </c>
      <c r="O556" s="26">
        <v>61</v>
      </c>
    </row>
    <row r="557" spans="1:15" x14ac:dyDescent="0.35">
      <c r="A557" s="28" t="s">
        <v>1556</v>
      </c>
      <c r="B557" s="34" t="s">
        <v>1557</v>
      </c>
      <c r="C557" t="s">
        <v>17</v>
      </c>
      <c r="D557" t="s">
        <v>18</v>
      </c>
      <c r="E557" t="s">
        <v>42</v>
      </c>
      <c r="F557">
        <v>0.5</v>
      </c>
      <c r="G557" t="s">
        <v>20</v>
      </c>
      <c r="H557">
        <v>500</v>
      </c>
      <c r="I557">
        <v>3</v>
      </c>
      <c r="J557" t="s">
        <v>1558</v>
      </c>
      <c r="K557">
        <v>1</v>
      </c>
      <c r="L557">
        <v>40</v>
      </c>
      <c r="M557">
        <v>20</v>
      </c>
      <c r="N557">
        <v>20</v>
      </c>
      <c r="O557" s="26">
        <v>61</v>
      </c>
    </row>
    <row r="558" spans="1:15" x14ac:dyDescent="0.35">
      <c r="A558" s="28" t="s">
        <v>1559</v>
      </c>
      <c r="B558" s="34" t="s">
        <v>1560</v>
      </c>
      <c r="C558" t="s">
        <v>17</v>
      </c>
      <c r="D558" t="s">
        <v>18</v>
      </c>
      <c r="E558" t="s">
        <v>42</v>
      </c>
      <c r="F558">
        <v>0.5</v>
      </c>
      <c r="G558" t="s">
        <v>20</v>
      </c>
      <c r="H558">
        <v>300</v>
      </c>
      <c r="I558">
        <v>2.1</v>
      </c>
      <c r="J558" t="s">
        <v>1561</v>
      </c>
      <c r="K558">
        <v>1</v>
      </c>
      <c r="L558">
        <v>40</v>
      </c>
      <c r="M558">
        <v>20</v>
      </c>
      <c r="N558">
        <v>20</v>
      </c>
      <c r="O558" s="26">
        <v>61</v>
      </c>
    </row>
    <row r="559" spans="1:15" x14ac:dyDescent="0.35">
      <c r="A559" s="28" t="s">
        <v>1632</v>
      </c>
      <c r="B559" s="34" t="s">
        <v>1633</v>
      </c>
      <c r="C559" t="s">
        <v>17</v>
      </c>
      <c r="D559" t="s">
        <v>1623</v>
      </c>
      <c r="E559" t="s">
        <v>1624</v>
      </c>
      <c r="F559">
        <v>814.3</v>
      </c>
      <c r="G559" t="s">
        <v>20</v>
      </c>
      <c r="H559">
        <v>1</v>
      </c>
      <c r="I559">
        <v>16.7</v>
      </c>
      <c r="J559" t="s">
        <v>1634</v>
      </c>
      <c r="K559">
        <v>1</v>
      </c>
      <c r="O559" s="26">
        <v>62</v>
      </c>
    </row>
    <row r="560" spans="1:15" x14ac:dyDescent="0.35">
      <c r="A560" s="28" t="s">
        <v>1635</v>
      </c>
      <c r="B560" s="34" t="s">
        <v>1636</v>
      </c>
      <c r="C560" t="s">
        <v>17</v>
      </c>
      <c r="D560" t="s">
        <v>1623</v>
      </c>
      <c r="E560" t="s">
        <v>1624</v>
      </c>
      <c r="F560">
        <v>142.61000000000001</v>
      </c>
      <c r="G560" t="s">
        <v>20</v>
      </c>
      <c r="H560">
        <v>1</v>
      </c>
      <c r="I560">
        <v>2.34</v>
      </c>
      <c r="J560" t="s">
        <v>1637</v>
      </c>
      <c r="K560">
        <v>1</v>
      </c>
      <c r="O560" s="26">
        <v>62</v>
      </c>
    </row>
    <row r="561" spans="1:15" x14ac:dyDescent="0.35">
      <c r="A561" s="26" t="s">
        <v>1629</v>
      </c>
      <c r="B561" s="34" t="s">
        <v>1630</v>
      </c>
      <c r="C561" t="s">
        <v>17</v>
      </c>
      <c r="D561" t="s">
        <v>1623</v>
      </c>
      <c r="E561" t="s">
        <v>1624</v>
      </c>
      <c r="F561">
        <v>129.87</v>
      </c>
      <c r="G561" t="s">
        <v>20</v>
      </c>
      <c r="H561">
        <v>1</v>
      </c>
      <c r="I561">
        <v>1.3</v>
      </c>
      <c r="J561" t="s">
        <v>1631</v>
      </c>
      <c r="K561">
        <v>1</v>
      </c>
      <c r="L561">
        <v>40</v>
      </c>
      <c r="M561">
        <v>20</v>
      </c>
      <c r="N561">
        <v>20</v>
      </c>
      <c r="O561" s="26">
        <v>62</v>
      </c>
    </row>
    <row r="562" spans="1:15" x14ac:dyDescent="0.35">
      <c r="A562" s="26" t="s">
        <v>1626</v>
      </c>
      <c r="B562" s="34" t="s">
        <v>1627</v>
      </c>
      <c r="C562" t="s">
        <v>17</v>
      </c>
      <c r="D562" t="s">
        <v>1623</v>
      </c>
      <c r="E562" t="s">
        <v>1624</v>
      </c>
      <c r="F562">
        <v>102.58</v>
      </c>
      <c r="G562" t="s">
        <v>20</v>
      </c>
      <c r="H562">
        <v>1</v>
      </c>
      <c r="I562">
        <v>3.55</v>
      </c>
      <c r="J562" t="s">
        <v>1628</v>
      </c>
      <c r="K562">
        <v>1</v>
      </c>
      <c r="L562">
        <v>40</v>
      </c>
      <c r="M562">
        <v>30</v>
      </c>
      <c r="N562">
        <v>20</v>
      </c>
      <c r="O562" s="26">
        <v>62</v>
      </c>
    </row>
    <row r="563" spans="1:15" x14ac:dyDescent="0.35">
      <c r="A563" s="28" t="s">
        <v>1621</v>
      </c>
      <c r="B563" s="34" t="s">
        <v>1622</v>
      </c>
      <c r="C563" t="s">
        <v>17</v>
      </c>
      <c r="D563" t="s">
        <v>1623</v>
      </c>
      <c r="E563" t="s">
        <v>1624</v>
      </c>
      <c r="F563">
        <v>85.26</v>
      </c>
      <c r="G563" t="s">
        <v>20</v>
      </c>
      <c r="H563">
        <v>1</v>
      </c>
      <c r="I563">
        <v>3.6</v>
      </c>
      <c r="J563" t="s">
        <v>1625</v>
      </c>
      <c r="K563">
        <v>1</v>
      </c>
      <c r="L563">
        <v>40</v>
      </c>
      <c r="M563">
        <v>30</v>
      </c>
      <c r="N563">
        <v>20</v>
      </c>
      <c r="O563" s="27">
        <v>62</v>
      </c>
    </row>
    <row r="564" spans="1:15" x14ac:dyDescent="0.35">
      <c r="A564" s="28" t="s">
        <v>1645</v>
      </c>
      <c r="B564" s="34" t="s">
        <v>1646</v>
      </c>
      <c r="C564" t="s">
        <v>17</v>
      </c>
      <c r="D564" t="s">
        <v>34</v>
      </c>
      <c r="E564" t="s">
        <v>1640</v>
      </c>
      <c r="F564">
        <v>33.96</v>
      </c>
      <c r="G564" t="s">
        <v>20</v>
      </c>
      <c r="H564">
        <v>12</v>
      </c>
      <c r="I564">
        <v>14.028</v>
      </c>
      <c r="J564" t="s">
        <v>1647</v>
      </c>
      <c r="K564">
        <v>1</v>
      </c>
      <c r="L564">
        <v>40</v>
      </c>
      <c r="M564">
        <v>20</v>
      </c>
      <c r="N564">
        <v>40</v>
      </c>
      <c r="O564" s="27">
        <v>63</v>
      </c>
    </row>
    <row r="565" spans="1:15" x14ac:dyDescent="0.35">
      <c r="A565" s="28" t="s">
        <v>1642</v>
      </c>
      <c r="B565" s="34" t="s">
        <v>1643</v>
      </c>
      <c r="C565" t="s">
        <v>17</v>
      </c>
      <c r="D565" t="s">
        <v>34</v>
      </c>
      <c r="E565" t="s">
        <v>1640</v>
      </c>
      <c r="F565">
        <v>20.420000000000002</v>
      </c>
      <c r="G565" t="s">
        <v>20</v>
      </c>
      <c r="H565">
        <v>20</v>
      </c>
      <c r="I565">
        <v>11.5</v>
      </c>
      <c r="J565" t="s">
        <v>1644</v>
      </c>
      <c r="K565">
        <v>1</v>
      </c>
      <c r="L565">
        <v>40</v>
      </c>
      <c r="M565">
        <v>20</v>
      </c>
      <c r="N565">
        <v>40</v>
      </c>
      <c r="O565" s="27">
        <v>63</v>
      </c>
    </row>
    <row r="566" spans="1:15" x14ac:dyDescent="0.35">
      <c r="A566" s="28" t="s">
        <v>1651</v>
      </c>
      <c r="B566" s="34" t="s">
        <v>1652</v>
      </c>
      <c r="C566" t="s">
        <v>17</v>
      </c>
      <c r="D566" t="s">
        <v>34</v>
      </c>
      <c r="E566" t="s">
        <v>1640</v>
      </c>
      <c r="F566">
        <v>14.71</v>
      </c>
      <c r="G566" t="s">
        <v>20</v>
      </c>
      <c r="H566">
        <v>24</v>
      </c>
      <c r="I566">
        <v>7.7520000000000007</v>
      </c>
      <c r="J566" t="s">
        <v>1653</v>
      </c>
      <c r="K566">
        <v>1</v>
      </c>
      <c r="L566">
        <v>40</v>
      </c>
      <c r="M566">
        <v>30</v>
      </c>
      <c r="N566">
        <v>20</v>
      </c>
      <c r="O566" s="27">
        <v>63</v>
      </c>
    </row>
    <row r="567" spans="1:15" x14ac:dyDescent="0.35">
      <c r="A567" s="28" t="s">
        <v>1648</v>
      </c>
      <c r="B567" s="34" t="s">
        <v>1649</v>
      </c>
      <c r="C567" t="s">
        <v>17</v>
      </c>
      <c r="D567" t="s">
        <v>34</v>
      </c>
      <c r="E567" t="s">
        <v>1640</v>
      </c>
      <c r="F567">
        <v>12.26</v>
      </c>
      <c r="G567" t="s">
        <v>20</v>
      </c>
      <c r="H567">
        <v>24</v>
      </c>
      <c r="I567">
        <v>11.28</v>
      </c>
      <c r="J567" t="s">
        <v>1650</v>
      </c>
      <c r="K567">
        <v>1</v>
      </c>
      <c r="L567">
        <v>40</v>
      </c>
      <c r="M567">
        <v>20</v>
      </c>
      <c r="N567">
        <v>40</v>
      </c>
      <c r="O567" s="27">
        <v>63</v>
      </c>
    </row>
    <row r="568" spans="1:15" x14ac:dyDescent="0.35">
      <c r="A568" s="28" t="s">
        <v>1638</v>
      </c>
      <c r="B568" s="34" t="s">
        <v>1639</v>
      </c>
      <c r="C568" t="s">
        <v>17</v>
      </c>
      <c r="D568" t="s">
        <v>34</v>
      </c>
      <c r="E568" t="s">
        <v>1640</v>
      </c>
      <c r="F568">
        <v>6.72</v>
      </c>
      <c r="G568" t="s">
        <v>20</v>
      </c>
      <c r="H568">
        <v>50</v>
      </c>
      <c r="I568">
        <v>7.3999999999999995</v>
      </c>
      <c r="J568" t="s">
        <v>1641</v>
      </c>
      <c r="K568">
        <v>1</v>
      </c>
      <c r="L568">
        <v>18.399999999999999</v>
      </c>
      <c r="M568">
        <v>53</v>
      </c>
      <c r="N568">
        <v>26</v>
      </c>
      <c r="O568" s="27">
        <v>63</v>
      </c>
    </row>
    <row r="569" spans="1:15" x14ac:dyDescent="0.35">
      <c r="A569" s="26" t="s">
        <v>1678</v>
      </c>
      <c r="B569" s="34" t="s">
        <v>1679</v>
      </c>
      <c r="C569" t="s">
        <v>17</v>
      </c>
      <c r="D569" t="s">
        <v>914</v>
      </c>
      <c r="E569" t="s">
        <v>1656</v>
      </c>
      <c r="F569">
        <v>18.13</v>
      </c>
      <c r="G569" t="s">
        <v>20</v>
      </c>
      <c r="H569">
        <v>10</v>
      </c>
      <c r="I569">
        <v>1.98</v>
      </c>
      <c r="J569" t="s">
        <v>1680</v>
      </c>
      <c r="K569">
        <v>1</v>
      </c>
      <c r="L569">
        <v>53</v>
      </c>
      <c r="M569">
        <v>27</v>
      </c>
      <c r="N569">
        <v>41</v>
      </c>
      <c r="O569" s="27">
        <v>64</v>
      </c>
    </row>
    <row r="570" spans="1:15" x14ac:dyDescent="0.35">
      <c r="A570" s="26" t="s">
        <v>1681</v>
      </c>
      <c r="B570" s="34" t="s">
        <v>1682</v>
      </c>
      <c r="C570" t="s">
        <v>17</v>
      </c>
      <c r="D570" t="s">
        <v>914</v>
      </c>
      <c r="E570" t="s">
        <v>1656</v>
      </c>
      <c r="F570">
        <v>18.13</v>
      </c>
      <c r="G570" t="s">
        <v>20</v>
      </c>
      <c r="H570">
        <v>10</v>
      </c>
      <c r="I570">
        <v>1.98</v>
      </c>
      <c r="J570" t="s">
        <v>1683</v>
      </c>
      <c r="K570">
        <v>1</v>
      </c>
      <c r="L570">
        <v>53</v>
      </c>
      <c r="M570">
        <v>27</v>
      </c>
      <c r="N570">
        <v>41</v>
      </c>
      <c r="O570" s="27">
        <v>64</v>
      </c>
    </row>
    <row r="571" spans="1:15" x14ac:dyDescent="0.35">
      <c r="A571" s="28" t="s">
        <v>1675</v>
      </c>
      <c r="B571" s="34" t="s">
        <v>1676</v>
      </c>
      <c r="C571" t="s">
        <v>17</v>
      </c>
      <c r="D571" t="s">
        <v>914</v>
      </c>
      <c r="E571" t="s">
        <v>1656</v>
      </c>
      <c r="F571">
        <v>10</v>
      </c>
      <c r="G571" t="s">
        <v>20</v>
      </c>
      <c r="H571">
        <v>10</v>
      </c>
      <c r="I571">
        <v>1.18</v>
      </c>
      <c r="J571" t="s">
        <v>1677</v>
      </c>
      <c r="K571">
        <v>1</v>
      </c>
      <c r="O571" s="27">
        <v>64</v>
      </c>
    </row>
    <row r="572" spans="1:15" x14ac:dyDescent="0.35">
      <c r="A572" s="28" t="s">
        <v>1672</v>
      </c>
      <c r="B572" s="34" t="s">
        <v>1673</v>
      </c>
      <c r="C572" t="s">
        <v>17</v>
      </c>
      <c r="D572" t="s">
        <v>914</v>
      </c>
      <c r="E572" t="s">
        <v>1656</v>
      </c>
      <c r="F572">
        <v>9.41</v>
      </c>
      <c r="G572" t="s">
        <v>20</v>
      </c>
      <c r="H572">
        <v>10</v>
      </c>
      <c r="I572">
        <v>0.85000000000000009</v>
      </c>
      <c r="J572" t="s">
        <v>1674</v>
      </c>
      <c r="K572">
        <v>1</v>
      </c>
      <c r="L572">
        <v>61</v>
      </c>
      <c r="M572">
        <v>31.5</v>
      </c>
      <c r="N572">
        <v>41</v>
      </c>
      <c r="O572" s="27">
        <v>64</v>
      </c>
    </row>
    <row r="573" spans="1:15" x14ac:dyDescent="0.35">
      <c r="A573" s="26" t="s">
        <v>1654</v>
      </c>
      <c r="B573" s="34" t="s">
        <v>1655</v>
      </c>
      <c r="C573" t="s">
        <v>17</v>
      </c>
      <c r="D573" t="s">
        <v>914</v>
      </c>
      <c r="E573" t="s">
        <v>1656</v>
      </c>
      <c r="F573">
        <v>8.81</v>
      </c>
      <c r="G573" t="s">
        <v>20</v>
      </c>
      <c r="H573">
        <v>10</v>
      </c>
      <c r="I573">
        <v>0.61</v>
      </c>
      <c r="J573" t="s">
        <v>1657</v>
      </c>
      <c r="K573">
        <v>1</v>
      </c>
      <c r="L573">
        <v>61</v>
      </c>
      <c r="M573">
        <v>31.5</v>
      </c>
      <c r="N573">
        <v>41</v>
      </c>
      <c r="O573" s="27">
        <v>64</v>
      </c>
    </row>
    <row r="574" spans="1:15" x14ac:dyDescent="0.35">
      <c r="A574" s="26" t="s">
        <v>1671</v>
      </c>
      <c r="B574" s="34" t="s">
        <v>1684</v>
      </c>
      <c r="C574" t="s">
        <v>17</v>
      </c>
      <c r="D574" t="s">
        <v>914</v>
      </c>
      <c r="E574" t="s">
        <v>1685</v>
      </c>
      <c r="F574">
        <v>6.43</v>
      </c>
      <c r="G574">
        <v>0</v>
      </c>
      <c r="H574">
        <v>0</v>
      </c>
      <c r="I574">
        <v>0</v>
      </c>
      <c r="J574" t="s">
        <v>558</v>
      </c>
      <c r="K574">
        <v>1</v>
      </c>
      <c r="O574" s="27">
        <v>64</v>
      </c>
    </row>
    <row r="575" spans="1:15" x14ac:dyDescent="0.35">
      <c r="A575" s="26" t="s">
        <v>1668</v>
      </c>
      <c r="B575" s="34" t="s">
        <v>1669</v>
      </c>
      <c r="C575" t="s">
        <v>17</v>
      </c>
      <c r="D575" t="s">
        <v>914</v>
      </c>
      <c r="E575" t="s">
        <v>1656</v>
      </c>
      <c r="F575">
        <v>5.0599999999999996</v>
      </c>
      <c r="G575" t="s">
        <v>20</v>
      </c>
      <c r="H575">
        <v>80</v>
      </c>
      <c r="I575">
        <v>4.24</v>
      </c>
      <c r="J575" t="s">
        <v>1670</v>
      </c>
      <c r="K575">
        <v>1</v>
      </c>
      <c r="L575">
        <v>51</v>
      </c>
      <c r="M575">
        <v>33</v>
      </c>
      <c r="N575">
        <v>33</v>
      </c>
      <c r="O575" s="27">
        <v>64</v>
      </c>
    </row>
    <row r="576" spans="1:15" x14ac:dyDescent="0.35">
      <c r="A576" s="26" t="s">
        <v>1665</v>
      </c>
      <c r="B576" s="34" t="s">
        <v>1666</v>
      </c>
      <c r="C576" t="s">
        <v>17</v>
      </c>
      <c r="D576" t="s">
        <v>914</v>
      </c>
      <c r="E576" t="s">
        <v>1656</v>
      </c>
      <c r="F576">
        <v>4.79</v>
      </c>
      <c r="G576" t="s">
        <v>20</v>
      </c>
      <c r="H576">
        <v>100</v>
      </c>
      <c r="I576">
        <v>3.9</v>
      </c>
      <c r="J576" t="s">
        <v>1667</v>
      </c>
      <c r="K576">
        <v>1</v>
      </c>
      <c r="L576">
        <v>51</v>
      </c>
      <c r="M576">
        <v>25.5</v>
      </c>
      <c r="N576">
        <v>33.5</v>
      </c>
      <c r="O576" s="27">
        <v>64</v>
      </c>
    </row>
    <row r="577" spans="1:15" x14ac:dyDescent="0.35">
      <c r="A577" s="28" t="s">
        <v>1662</v>
      </c>
      <c r="B577" s="34" t="s">
        <v>1663</v>
      </c>
      <c r="C577" t="s">
        <v>17</v>
      </c>
      <c r="D577" t="s">
        <v>914</v>
      </c>
      <c r="E577" t="s">
        <v>1656</v>
      </c>
      <c r="F577">
        <v>3.87</v>
      </c>
      <c r="G577" t="s">
        <v>1660</v>
      </c>
      <c r="H577">
        <v>10</v>
      </c>
      <c r="I577">
        <v>0.42999999999999994</v>
      </c>
      <c r="J577" t="s">
        <v>1664</v>
      </c>
      <c r="K577">
        <v>1</v>
      </c>
      <c r="O577" s="27">
        <v>64</v>
      </c>
    </row>
    <row r="578" spans="1:15" x14ac:dyDescent="0.35">
      <c r="A578" s="28" t="s">
        <v>1658</v>
      </c>
      <c r="B578" s="34" t="s">
        <v>1659</v>
      </c>
      <c r="C578" t="s">
        <v>17</v>
      </c>
      <c r="D578" t="s">
        <v>914</v>
      </c>
      <c r="E578" t="s">
        <v>1656</v>
      </c>
      <c r="F578">
        <v>2.88</v>
      </c>
      <c r="G578" t="s">
        <v>1660</v>
      </c>
      <c r="H578">
        <v>10</v>
      </c>
      <c r="I578">
        <v>0.27</v>
      </c>
      <c r="J578" t="s">
        <v>1661</v>
      </c>
      <c r="K578">
        <v>1</v>
      </c>
      <c r="O578" s="27">
        <v>64</v>
      </c>
    </row>
    <row r="579" spans="1:15" x14ac:dyDescent="0.35">
      <c r="A579" s="26" t="s">
        <v>1691</v>
      </c>
      <c r="B579" s="34"/>
      <c r="F579">
        <v>33.907600000000002</v>
      </c>
      <c r="O579" s="27">
        <v>65</v>
      </c>
    </row>
    <row r="580" spans="1:15" x14ac:dyDescent="0.35">
      <c r="A580" s="26" t="s">
        <v>1690</v>
      </c>
      <c r="B580" s="34"/>
      <c r="F580">
        <v>30.529199999999999</v>
      </c>
      <c r="O580" s="27">
        <v>65</v>
      </c>
    </row>
    <row r="581" spans="1:15" x14ac:dyDescent="0.35">
      <c r="A581" s="28" t="s">
        <v>1692</v>
      </c>
      <c r="B581" s="34" t="s">
        <v>1693</v>
      </c>
      <c r="C581" t="s">
        <v>17</v>
      </c>
      <c r="D581" t="s">
        <v>914</v>
      </c>
      <c r="E581" t="s">
        <v>1685</v>
      </c>
      <c r="F581">
        <v>20.22</v>
      </c>
      <c r="G581" t="s">
        <v>20</v>
      </c>
      <c r="H581">
        <v>10</v>
      </c>
      <c r="I581">
        <v>2.1800000000000002</v>
      </c>
      <c r="J581" t="s">
        <v>558</v>
      </c>
      <c r="K581">
        <v>1</v>
      </c>
      <c r="O581" s="27">
        <v>65</v>
      </c>
    </row>
    <row r="582" spans="1:15" x14ac:dyDescent="0.35">
      <c r="A582" s="26" t="s">
        <v>1694</v>
      </c>
      <c r="B582" s="34" t="s">
        <v>1695</v>
      </c>
      <c r="C582" t="s">
        <v>17</v>
      </c>
      <c r="D582" t="s">
        <v>914</v>
      </c>
      <c r="E582" t="s">
        <v>1685</v>
      </c>
      <c r="F582">
        <v>20.22</v>
      </c>
      <c r="G582" t="s">
        <v>20</v>
      </c>
      <c r="H582">
        <v>10</v>
      </c>
      <c r="I582">
        <v>2.4</v>
      </c>
      <c r="J582" t="s">
        <v>558</v>
      </c>
      <c r="K582">
        <v>1</v>
      </c>
      <c r="O582" s="27">
        <v>65</v>
      </c>
    </row>
    <row r="583" spans="1:15" x14ac:dyDescent="0.35">
      <c r="A583" s="26" t="s">
        <v>1686</v>
      </c>
      <c r="B583" s="34" t="s">
        <v>1687</v>
      </c>
      <c r="C583" t="s">
        <v>17</v>
      </c>
      <c r="D583" t="s">
        <v>914</v>
      </c>
      <c r="E583" t="s">
        <v>1656</v>
      </c>
      <c r="F583">
        <v>16.690000000000001</v>
      </c>
      <c r="G583" t="s">
        <v>20</v>
      </c>
      <c r="H583">
        <v>10</v>
      </c>
      <c r="I583">
        <v>1.43</v>
      </c>
      <c r="J583" t="s">
        <v>558</v>
      </c>
      <c r="K583">
        <v>1</v>
      </c>
      <c r="L583">
        <v>31</v>
      </c>
      <c r="M583">
        <v>21</v>
      </c>
      <c r="N583">
        <v>22.5</v>
      </c>
      <c r="O583" s="27">
        <v>65</v>
      </c>
    </row>
    <row r="584" spans="1:15" x14ac:dyDescent="0.35">
      <c r="A584" s="28" t="s">
        <v>1696</v>
      </c>
      <c r="B584" s="34" t="s">
        <v>1697</v>
      </c>
      <c r="C584" t="s">
        <v>17</v>
      </c>
      <c r="D584" t="s">
        <v>914</v>
      </c>
      <c r="E584" t="s">
        <v>1685</v>
      </c>
      <c r="F584">
        <v>6.99</v>
      </c>
      <c r="G584" t="s">
        <v>20</v>
      </c>
      <c r="H584">
        <v>20</v>
      </c>
      <c r="I584">
        <v>0.34</v>
      </c>
      <c r="J584" t="s">
        <v>1698</v>
      </c>
      <c r="K584">
        <v>1</v>
      </c>
      <c r="O584" s="27">
        <v>65</v>
      </c>
    </row>
    <row r="585" spans="1:15" x14ac:dyDescent="0.35">
      <c r="A585" s="28" t="s">
        <v>1688</v>
      </c>
      <c r="B585" s="34" t="s">
        <v>1689</v>
      </c>
      <c r="C585" t="s">
        <v>17</v>
      </c>
      <c r="D585" t="s">
        <v>914</v>
      </c>
      <c r="E585" t="s">
        <v>1656</v>
      </c>
      <c r="F585">
        <v>6.96</v>
      </c>
      <c r="G585" t="s">
        <v>20</v>
      </c>
      <c r="H585">
        <v>20</v>
      </c>
      <c r="I585">
        <v>0.4</v>
      </c>
      <c r="J585" t="s">
        <v>558</v>
      </c>
      <c r="K585">
        <v>1</v>
      </c>
      <c r="L585">
        <v>31</v>
      </c>
      <c r="M585">
        <v>16</v>
      </c>
      <c r="N585">
        <v>21</v>
      </c>
      <c r="O585" s="27">
        <v>65</v>
      </c>
    </row>
    <row r="586" spans="1:15" x14ac:dyDescent="0.35">
      <c r="A586" s="26" t="s">
        <v>1714</v>
      </c>
      <c r="B586" s="34" t="s">
        <v>1715</v>
      </c>
      <c r="C586" t="s">
        <v>17</v>
      </c>
      <c r="D586" t="s">
        <v>914</v>
      </c>
      <c r="E586" t="s">
        <v>1685</v>
      </c>
      <c r="F586">
        <v>13.73</v>
      </c>
      <c r="G586" t="s">
        <v>20</v>
      </c>
      <c r="H586">
        <v>50</v>
      </c>
      <c r="I586">
        <v>3.15</v>
      </c>
      <c r="J586" t="s">
        <v>558</v>
      </c>
      <c r="K586">
        <v>1</v>
      </c>
      <c r="O586" s="27">
        <v>66</v>
      </c>
    </row>
    <row r="587" spans="1:15" x14ac:dyDescent="0.35">
      <c r="A587" s="26" t="s">
        <v>1721</v>
      </c>
      <c r="B587" s="34" t="s">
        <v>1722</v>
      </c>
      <c r="C587" t="s">
        <v>17</v>
      </c>
      <c r="D587" t="s">
        <v>914</v>
      </c>
      <c r="E587" t="s">
        <v>1685</v>
      </c>
      <c r="F587">
        <v>11.73</v>
      </c>
      <c r="G587" t="s">
        <v>20</v>
      </c>
      <c r="H587">
        <v>100</v>
      </c>
      <c r="I587">
        <v>4.1000000000000005</v>
      </c>
      <c r="J587" t="s">
        <v>558</v>
      </c>
      <c r="K587">
        <v>1</v>
      </c>
      <c r="O587" s="27">
        <v>66</v>
      </c>
    </row>
    <row r="588" spans="1:15" x14ac:dyDescent="0.35">
      <c r="A588" s="26" t="s">
        <v>1699</v>
      </c>
      <c r="B588" s="34" t="s">
        <v>1700</v>
      </c>
      <c r="C588" t="s">
        <v>17</v>
      </c>
      <c r="D588" t="s">
        <v>914</v>
      </c>
      <c r="E588" t="s">
        <v>1656</v>
      </c>
      <c r="F588">
        <v>9.32</v>
      </c>
      <c r="G588" t="s">
        <v>20</v>
      </c>
      <c r="H588">
        <v>50</v>
      </c>
      <c r="I588">
        <v>2.9499999999999997</v>
      </c>
      <c r="J588" t="s">
        <v>1701</v>
      </c>
      <c r="K588">
        <v>1</v>
      </c>
      <c r="L588">
        <v>40.5</v>
      </c>
      <c r="M588">
        <v>22.5</v>
      </c>
      <c r="N588">
        <v>27.2</v>
      </c>
      <c r="O588" s="27">
        <v>66</v>
      </c>
    </row>
    <row r="589" spans="1:15" x14ac:dyDescent="0.35">
      <c r="A589" s="26" t="s">
        <v>1718</v>
      </c>
      <c r="B589" s="34" t="s">
        <v>1719</v>
      </c>
      <c r="C589" t="s">
        <v>17</v>
      </c>
      <c r="D589" t="s">
        <v>914</v>
      </c>
      <c r="E589" t="s">
        <v>1685</v>
      </c>
      <c r="F589">
        <v>9.32</v>
      </c>
      <c r="G589" t="s">
        <v>20</v>
      </c>
      <c r="H589">
        <v>50</v>
      </c>
      <c r="I589">
        <v>3.1</v>
      </c>
      <c r="J589" t="s">
        <v>1720</v>
      </c>
      <c r="K589">
        <v>1</v>
      </c>
      <c r="O589" s="27">
        <v>66</v>
      </c>
    </row>
    <row r="590" spans="1:15" x14ac:dyDescent="0.35">
      <c r="A590" s="26" t="s">
        <v>1702</v>
      </c>
      <c r="B590" s="34" t="s">
        <v>1703</v>
      </c>
      <c r="C590" t="s">
        <v>17</v>
      </c>
      <c r="D590" t="s">
        <v>914</v>
      </c>
      <c r="E590" t="s">
        <v>1685</v>
      </c>
      <c r="F590">
        <v>9.32</v>
      </c>
      <c r="G590" t="s">
        <v>20</v>
      </c>
      <c r="H590">
        <v>50</v>
      </c>
      <c r="I590">
        <v>3.1</v>
      </c>
      <c r="J590" t="s">
        <v>1704</v>
      </c>
      <c r="K590">
        <v>1</v>
      </c>
      <c r="O590" s="27">
        <v>66</v>
      </c>
    </row>
    <row r="591" spans="1:15" x14ac:dyDescent="0.35">
      <c r="A591" s="26" t="s">
        <v>1705</v>
      </c>
      <c r="B591" s="34" t="s">
        <v>1706</v>
      </c>
      <c r="C591" t="s">
        <v>17</v>
      </c>
      <c r="D591" t="s">
        <v>914</v>
      </c>
      <c r="E591" t="s">
        <v>1685</v>
      </c>
      <c r="F591">
        <v>9.32</v>
      </c>
      <c r="G591" t="s">
        <v>20</v>
      </c>
      <c r="H591">
        <v>50</v>
      </c>
      <c r="I591">
        <v>3.1</v>
      </c>
      <c r="J591" t="s">
        <v>1707</v>
      </c>
      <c r="K591">
        <v>1</v>
      </c>
      <c r="O591" s="27">
        <v>66</v>
      </c>
    </row>
    <row r="592" spans="1:15" x14ac:dyDescent="0.35">
      <c r="A592" s="26" t="s">
        <v>1716</v>
      </c>
      <c r="B592" s="34" t="s">
        <v>1717</v>
      </c>
      <c r="C592" t="s">
        <v>17</v>
      </c>
      <c r="D592" t="s">
        <v>914</v>
      </c>
      <c r="E592" t="s">
        <v>1685</v>
      </c>
      <c r="F592">
        <v>9.32</v>
      </c>
      <c r="G592" t="s">
        <v>20</v>
      </c>
      <c r="H592">
        <v>50</v>
      </c>
      <c r="I592">
        <v>3.1</v>
      </c>
      <c r="J592" t="s">
        <v>558</v>
      </c>
      <c r="K592">
        <v>1</v>
      </c>
      <c r="O592" s="27">
        <v>66</v>
      </c>
    </row>
    <row r="593" spans="1:15" x14ac:dyDescent="0.35">
      <c r="A593" s="26" t="s">
        <v>1708</v>
      </c>
      <c r="B593" s="34" t="s">
        <v>1709</v>
      </c>
      <c r="C593" t="s">
        <v>17</v>
      </c>
      <c r="D593" t="s">
        <v>914</v>
      </c>
      <c r="E593" t="s">
        <v>1685</v>
      </c>
      <c r="F593">
        <v>7.62</v>
      </c>
      <c r="G593" t="s">
        <v>20</v>
      </c>
      <c r="H593">
        <v>100</v>
      </c>
      <c r="I593">
        <v>3.4000000000000004</v>
      </c>
      <c r="J593" t="s">
        <v>1710</v>
      </c>
      <c r="K593">
        <v>1</v>
      </c>
      <c r="O593" s="27">
        <v>66</v>
      </c>
    </row>
    <row r="594" spans="1:15" x14ac:dyDescent="0.35">
      <c r="A594" s="26" t="s">
        <v>1723</v>
      </c>
      <c r="B594" s="34" t="s">
        <v>1724</v>
      </c>
      <c r="C594" t="s">
        <v>17</v>
      </c>
      <c r="D594" t="s">
        <v>914</v>
      </c>
      <c r="E594" t="s">
        <v>1685</v>
      </c>
      <c r="F594">
        <v>7.62</v>
      </c>
      <c r="G594" t="s">
        <v>20</v>
      </c>
      <c r="H594">
        <v>100</v>
      </c>
      <c r="I594">
        <v>3.6999999999999997</v>
      </c>
      <c r="J594" t="s">
        <v>1725</v>
      </c>
      <c r="K594">
        <v>1</v>
      </c>
      <c r="O594" s="27">
        <v>66</v>
      </c>
    </row>
    <row r="595" spans="1:15" x14ac:dyDescent="0.35">
      <c r="A595" s="26" t="s">
        <v>1711</v>
      </c>
      <c r="B595" s="34" t="s">
        <v>1712</v>
      </c>
      <c r="C595" t="s">
        <v>17</v>
      </c>
      <c r="D595" t="s">
        <v>914</v>
      </c>
      <c r="E595" t="s">
        <v>1685</v>
      </c>
      <c r="F595">
        <v>7.62</v>
      </c>
      <c r="G595" t="s">
        <v>20</v>
      </c>
      <c r="H595">
        <v>100</v>
      </c>
      <c r="I595">
        <v>3.6999999999999997</v>
      </c>
      <c r="J595" t="s">
        <v>1713</v>
      </c>
      <c r="K595">
        <v>1</v>
      </c>
      <c r="O595" s="27">
        <v>66</v>
      </c>
    </row>
    <row r="596" spans="1:15" x14ac:dyDescent="0.35">
      <c r="A596" s="28" t="s">
        <v>1732</v>
      </c>
      <c r="B596" s="34" t="s">
        <v>1733</v>
      </c>
      <c r="C596" t="s">
        <v>17</v>
      </c>
      <c r="D596" t="s">
        <v>1623</v>
      </c>
      <c r="E596" t="s">
        <v>18</v>
      </c>
      <c r="F596">
        <v>366.8</v>
      </c>
      <c r="G596" t="s">
        <v>20</v>
      </c>
      <c r="H596">
        <v>1</v>
      </c>
      <c r="I596">
        <v>1.53</v>
      </c>
      <c r="J596" t="s">
        <v>1734</v>
      </c>
      <c r="K596">
        <v>1</v>
      </c>
      <c r="O596" s="26">
        <v>71</v>
      </c>
    </row>
    <row r="597" spans="1:15" x14ac:dyDescent="0.35">
      <c r="A597" s="28" t="s">
        <v>1741</v>
      </c>
      <c r="B597" s="34" t="s">
        <v>1742</v>
      </c>
      <c r="C597" t="s">
        <v>17</v>
      </c>
      <c r="D597" t="s">
        <v>1623</v>
      </c>
      <c r="E597" t="s">
        <v>18</v>
      </c>
      <c r="F597">
        <v>366.8</v>
      </c>
      <c r="G597" t="s">
        <v>20</v>
      </c>
      <c r="H597">
        <v>1</v>
      </c>
      <c r="I597">
        <v>1.56</v>
      </c>
      <c r="J597" t="s">
        <v>1743</v>
      </c>
      <c r="K597">
        <v>1</v>
      </c>
      <c r="O597" s="26">
        <v>71</v>
      </c>
    </row>
    <row r="598" spans="1:15" x14ac:dyDescent="0.35">
      <c r="A598" s="28" t="s">
        <v>1750</v>
      </c>
      <c r="B598" s="34" t="s">
        <v>1751</v>
      </c>
      <c r="C598" t="s">
        <v>17</v>
      </c>
      <c r="D598" t="s">
        <v>1623</v>
      </c>
      <c r="E598" t="s">
        <v>18</v>
      </c>
      <c r="F598">
        <v>366.8</v>
      </c>
      <c r="G598" t="s">
        <v>20</v>
      </c>
      <c r="H598">
        <v>1</v>
      </c>
      <c r="I598">
        <v>1.3</v>
      </c>
      <c r="J598" t="s">
        <v>1752</v>
      </c>
      <c r="K598">
        <v>1</v>
      </c>
      <c r="O598" s="26">
        <v>71</v>
      </c>
    </row>
    <row r="599" spans="1:15" x14ac:dyDescent="0.35">
      <c r="A599" s="28" t="s">
        <v>1759</v>
      </c>
      <c r="B599" s="34" t="s">
        <v>1760</v>
      </c>
      <c r="C599" t="s">
        <v>17</v>
      </c>
      <c r="D599" t="s">
        <v>1623</v>
      </c>
      <c r="E599" t="s">
        <v>18</v>
      </c>
      <c r="F599">
        <v>366.8</v>
      </c>
      <c r="G599" t="s">
        <v>20</v>
      </c>
      <c r="H599">
        <v>1</v>
      </c>
      <c r="I599">
        <v>1.3</v>
      </c>
      <c r="J599" t="s">
        <v>1761</v>
      </c>
      <c r="K599">
        <v>1</v>
      </c>
      <c r="O599" s="27">
        <v>71</v>
      </c>
    </row>
    <row r="600" spans="1:15" x14ac:dyDescent="0.35">
      <c r="A600" s="28" t="s">
        <v>1768</v>
      </c>
      <c r="B600" s="34" t="s">
        <v>1769</v>
      </c>
      <c r="C600" t="s">
        <v>17</v>
      </c>
      <c r="D600" t="s">
        <v>1623</v>
      </c>
      <c r="E600" t="s">
        <v>18</v>
      </c>
      <c r="F600">
        <v>366.8</v>
      </c>
      <c r="G600" t="s">
        <v>20</v>
      </c>
      <c r="H600">
        <v>1</v>
      </c>
      <c r="I600">
        <v>1.3</v>
      </c>
      <c r="J600" t="s">
        <v>1770</v>
      </c>
      <c r="K600">
        <v>1</v>
      </c>
      <c r="O600" s="26">
        <v>71</v>
      </c>
    </row>
    <row r="601" spans="1:15" x14ac:dyDescent="0.35">
      <c r="A601" s="28" t="s">
        <v>1777</v>
      </c>
      <c r="B601" s="34" t="s">
        <v>1778</v>
      </c>
      <c r="C601" t="s">
        <v>17</v>
      </c>
      <c r="D601" t="s">
        <v>1623</v>
      </c>
      <c r="E601" t="s">
        <v>18</v>
      </c>
      <c r="F601">
        <v>366.8</v>
      </c>
      <c r="G601" t="s">
        <v>20</v>
      </c>
      <c r="H601">
        <v>1</v>
      </c>
      <c r="I601">
        <v>1.3</v>
      </c>
      <c r="J601" t="s">
        <v>1779</v>
      </c>
      <c r="K601">
        <v>1</v>
      </c>
      <c r="O601" s="27">
        <v>71</v>
      </c>
    </row>
    <row r="602" spans="1:15" x14ac:dyDescent="0.35">
      <c r="A602" s="28" t="s">
        <v>1729</v>
      </c>
      <c r="B602" s="34" t="s">
        <v>1730</v>
      </c>
      <c r="C602" t="s">
        <v>17</v>
      </c>
      <c r="D602" t="s">
        <v>1623</v>
      </c>
      <c r="E602" t="s">
        <v>18</v>
      </c>
      <c r="F602">
        <v>314.85000000000002</v>
      </c>
      <c r="G602" t="s">
        <v>20</v>
      </c>
      <c r="H602">
        <v>1</v>
      </c>
      <c r="I602">
        <v>1.46</v>
      </c>
      <c r="J602" t="s">
        <v>1731</v>
      </c>
      <c r="K602">
        <v>1</v>
      </c>
      <c r="O602" s="26">
        <v>71</v>
      </c>
    </row>
    <row r="603" spans="1:15" x14ac:dyDescent="0.35">
      <c r="A603" s="28" t="s">
        <v>1738</v>
      </c>
      <c r="B603" s="34" t="s">
        <v>1739</v>
      </c>
      <c r="C603" t="s">
        <v>17</v>
      </c>
      <c r="D603" t="s">
        <v>1623</v>
      </c>
      <c r="E603" t="s">
        <v>18</v>
      </c>
      <c r="F603">
        <v>314.85000000000002</v>
      </c>
      <c r="G603" t="s">
        <v>20</v>
      </c>
      <c r="H603">
        <v>1</v>
      </c>
      <c r="I603">
        <v>1.3</v>
      </c>
      <c r="J603" t="s">
        <v>1740</v>
      </c>
      <c r="K603">
        <v>1</v>
      </c>
      <c r="O603" s="26">
        <v>71</v>
      </c>
    </row>
    <row r="604" spans="1:15" x14ac:dyDescent="0.35">
      <c r="A604" s="28" t="s">
        <v>1747</v>
      </c>
      <c r="B604" s="34" t="s">
        <v>1748</v>
      </c>
      <c r="C604" t="s">
        <v>17</v>
      </c>
      <c r="D604" t="s">
        <v>1623</v>
      </c>
      <c r="E604" t="s">
        <v>18</v>
      </c>
      <c r="F604">
        <v>314.85000000000002</v>
      </c>
      <c r="G604" t="s">
        <v>20</v>
      </c>
      <c r="H604">
        <v>1</v>
      </c>
      <c r="I604">
        <v>1.3</v>
      </c>
      <c r="J604" t="s">
        <v>1749</v>
      </c>
      <c r="K604">
        <v>1</v>
      </c>
      <c r="O604" s="26">
        <v>71</v>
      </c>
    </row>
    <row r="605" spans="1:15" x14ac:dyDescent="0.35">
      <c r="A605" s="28" t="s">
        <v>1756</v>
      </c>
      <c r="B605" s="34" t="s">
        <v>1757</v>
      </c>
      <c r="C605" t="s">
        <v>17</v>
      </c>
      <c r="D605" t="s">
        <v>1623</v>
      </c>
      <c r="E605" t="s">
        <v>18</v>
      </c>
      <c r="F605">
        <v>314.85000000000002</v>
      </c>
      <c r="G605" t="s">
        <v>20</v>
      </c>
      <c r="H605">
        <v>1</v>
      </c>
      <c r="I605">
        <v>1.3</v>
      </c>
      <c r="J605" t="s">
        <v>1758</v>
      </c>
      <c r="K605">
        <v>1</v>
      </c>
      <c r="O605" s="26">
        <v>71</v>
      </c>
    </row>
    <row r="606" spans="1:15" x14ac:dyDescent="0.35">
      <c r="A606" s="28" t="s">
        <v>1765</v>
      </c>
      <c r="B606" s="34" t="s">
        <v>1766</v>
      </c>
      <c r="C606" t="s">
        <v>17</v>
      </c>
      <c r="D606" t="s">
        <v>1623</v>
      </c>
      <c r="E606" t="s">
        <v>18</v>
      </c>
      <c r="F606">
        <v>314.85000000000002</v>
      </c>
      <c r="G606" t="s">
        <v>20</v>
      </c>
      <c r="H606">
        <v>1</v>
      </c>
      <c r="I606">
        <v>1.3</v>
      </c>
      <c r="J606" t="s">
        <v>1767</v>
      </c>
      <c r="K606">
        <v>1</v>
      </c>
      <c r="L606">
        <v>97</v>
      </c>
      <c r="M606">
        <v>15</v>
      </c>
      <c r="N606">
        <v>15</v>
      </c>
      <c r="O606" s="27">
        <v>71</v>
      </c>
    </row>
    <row r="607" spans="1:15" x14ac:dyDescent="0.35">
      <c r="A607" s="28" t="s">
        <v>1774</v>
      </c>
      <c r="B607" s="34" t="s">
        <v>1775</v>
      </c>
      <c r="C607" t="s">
        <v>17</v>
      </c>
      <c r="D607" t="s">
        <v>1623</v>
      </c>
      <c r="E607" t="s">
        <v>18</v>
      </c>
      <c r="F607">
        <v>314.85000000000002</v>
      </c>
      <c r="G607" t="s">
        <v>20</v>
      </c>
      <c r="H607">
        <v>1</v>
      </c>
      <c r="I607">
        <v>1.3</v>
      </c>
      <c r="J607" t="s">
        <v>1776</v>
      </c>
      <c r="K607">
        <v>1</v>
      </c>
      <c r="O607" s="26">
        <v>71</v>
      </c>
    </row>
    <row r="608" spans="1:15" x14ac:dyDescent="0.35">
      <c r="A608" s="28" t="s">
        <v>1726</v>
      </c>
      <c r="B608" s="34" t="s">
        <v>1727</v>
      </c>
      <c r="C608" t="s">
        <v>17</v>
      </c>
      <c r="D608" t="s">
        <v>1623</v>
      </c>
      <c r="E608" t="s">
        <v>18</v>
      </c>
      <c r="F608">
        <v>293.45999999999998</v>
      </c>
      <c r="G608" t="s">
        <v>20</v>
      </c>
      <c r="H608">
        <v>1</v>
      </c>
      <c r="I608">
        <v>1.43</v>
      </c>
      <c r="J608" t="s">
        <v>1728</v>
      </c>
      <c r="K608">
        <v>1</v>
      </c>
      <c r="O608" s="26">
        <v>71</v>
      </c>
    </row>
    <row r="609" spans="1:15" x14ac:dyDescent="0.35">
      <c r="A609" s="28" t="s">
        <v>1735</v>
      </c>
      <c r="B609" s="34" t="s">
        <v>1736</v>
      </c>
      <c r="C609" t="s">
        <v>17</v>
      </c>
      <c r="D609" t="s">
        <v>1623</v>
      </c>
      <c r="E609" t="s">
        <v>18</v>
      </c>
      <c r="F609">
        <v>293.45999999999998</v>
      </c>
      <c r="G609" t="s">
        <v>20</v>
      </c>
      <c r="H609">
        <v>1</v>
      </c>
      <c r="I609">
        <v>1.3</v>
      </c>
      <c r="J609" t="s">
        <v>1737</v>
      </c>
      <c r="K609">
        <v>1</v>
      </c>
      <c r="O609" s="26">
        <v>71</v>
      </c>
    </row>
    <row r="610" spans="1:15" x14ac:dyDescent="0.35">
      <c r="A610" s="28" t="s">
        <v>1744</v>
      </c>
      <c r="B610" s="34" t="s">
        <v>1745</v>
      </c>
      <c r="C610" t="s">
        <v>17</v>
      </c>
      <c r="D610" t="s">
        <v>1623</v>
      </c>
      <c r="E610" t="s">
        <v>18</v>
      </c>
      <c r="F610">
        <v>293.45999999999998</v>
      </c>
      <c r="G610" t="s">
        <v>20</v>
      </c>
      <c r="H610">
        <v>1</v>
      </c>
      <c r="I610">
        <v>1.9</v>
      </c>
      <c r="J610" t="s">
        <v>1746</v>
      </c>
      <c r="K610">
        <v>1</v>
      </c>
      <c r="O610" s="26">
        <v>71</v>
      </c>
    </row>
    <row r="611" spans="1:15" x14ac:dyDescent="0.35">
      <c r="A611" s="28" t="s">
        <v>1753</v>
      </c>
      <c r="B611" s="34" t="s">
        <v>1754</v>
      </c>
      <c r="C611" t="s">
        <v>17</v>
      </c>
      <c r="D611" t="s">
        <v>1623</v>
      </c>
      <c r="E611" t="s">
        <v>18</v>
      </c>
      <c r="F611">
        <v>293.45999999999998</v>
      </c>
      <c r="G611" t="s">
        <v>20</v>
      </c>
      <c r="H611">
        <v>1</v>
      </c>
      <c r="I611">
        <v>1.3</v>
      </c>
      <c r="J611" t="s">
        <v>1755</v>
      </c>
      <c r="K611">
        <v>1</v>
      </c>
      <c r="O611" s="26">
        <v>71</v>
      </c>
    </row>
    <row r="612" spans="1:15" x14ac:dyDescent="0.35">
      <c r="A612" s="28" t="s">
        <v>1762</v>
      </c>
      <c r="B612" s="34" t="s">
        <v>1763</v>
      </c>
      <c r="C612" t="s">
        <v>17</v>
      </c>
      <c r="D612" t="s">
        <v>1623</v>
      </c>
      <c r="E612" t="s">
        <v>18</v>
      </c>
      <c r="F612">
        <v>293.45999999999998</v>
      </c>
      <c r="G612" t="s">
        <v>20</v>
      </c>
      <c r="H612">
        <v>1</v>
      </c>
      <c r="I612">
        <v>1.3</v>
      </c>
      <c r="J612" t="s">
        <v>1764</v>
      </c>
      <c r="K612">
        <v>1</v>
      </c>
      <c r="L612">
        <v>97</v>
      </c>
      <c r="M612">
        <v>15</v>
      </c>
      <c r="N612">
        <v>15</v>
      </c>
      <c r="O612" s="27">
        <v>71</v>
      </c>
    </row>
    <row r="613" spans="1:15" x14ac:dyDescent="0.35">
      <c r="A613" s="28" t="s">
        <v>1771</v>
      </c>
      <c r="B613" s="34" t="s">
        <v>1772</v>
      </c>
      <c r="C613" t="s">
        <v>17</v>
      </c>
      <c r="D613" t="s">
        <v>1623</v>
      </c>
      <c r="E613" t="s">
        <v>18</v>
      </c>
      <c r="F613">
        <v>293.45999999999998</v>
      </c>
      <c r="G613" t="s">
        <v>20</v>
      </c>
      <c r="H613">
        <v>1</v>
      </c>
      <c r="I613">
        <v>1.3</v>
      </c>
      <c r="J613" t="s">
        <v>1773</v>
      </c>
      <c r="K613">
        <v>1</v>
      </c>
      <c r="O613" s="26">
        <v>71</v>
      </c>
    </row>
    <row r="614" spans="1:15" x14ac:dyDescent="0.35">
      <c r="A614" s="32" t="s">
        <v>1867</v>
      </c>
      <c r="B614" s="34" t="s">
        <v>1868</v>
      </c>
      <c r="C614" t="s">
        <v>17</v>
      </c>
      <c r="D614" t="s">
        <v>1623</v>
      </c>
      <c r="E614" t="s">
        <v>18</v>
      </c>
      <c r="F614">
        <v>426.12</v>
      </c>
      <c r="G614" t="s">
        <v>20</v>
      </c>
      <c r="H614">
        <v>1</v>
      </c>
      <c r="I614">
        <v>3.82</v>
      </c>
      <c r="J614" t="s">
        <v>1869</v>
      </c>
      <c r="K614">
        <v>1</v>
      </c>
      <c r="O614" s="27">
        <v>73</v>
      </c>
    </row>
    <row r="615" spans="1:15" x14ac:dyDescent="0.35">
      <c r="A615" s="32" t="s">
        <v>1876</v>
      </c>
      <c r="B615" s="34" t="s">
        <v>1877</v>
      </c>
      <c r="C615" t="s">
        <v>17</v>
      </c>
      <c r="D615" t="s">
        <v>1623</v>
      </c>
      <c r="E615" t="s">
        <v>18</v>
      </c>
      <c r="F615">
        <v>426.12</v>
      </c>
      <c r="G615" t="s">
        <v>20</v>
      </c>
      <c r="H615">
        <v>1</v>
      </c>
      <c r="I615">
        <v>3.9</v>
      </c>
      <c r="J615" t="s">
        <v>1878</v>
      </c>
      <c r="K615">
        <v>1</v>
      </c>
      <c r="O615" s="27">
        <v>73</v>
      </c>
    </row>
    <row r="616" spans="1:15" x14ac:dyDescent="0.35">
      <c r="A616" s="32" t="s">
        <v>1885</v>
      </c>
      <c r="B616" s="34" t="s">
        <v>1886</v>
      </c>
      <c r="C616" t="s">
        <v>17</v>
      </c>
      <c r="D616" t="s">
        <v>1623</v>
      </c>
      <c r="E616" t="s">
        <v>18</v>
      </c>
      <c r="F616">
        <v>426.12</v>
      </c>
      <c r="G616" t="s">
        <v>20</v>
      </c>
      <c r="H616">
        <v>1</v>
      </c>
      <c r="I616">
        <v>3.87</v>
      </c>
      <c r="J616" t="s">
        <v>1887</v>
      </c>
      <c r="K616">
        <v>1</v>
      </c>
      <c r="O616" s="27">
        <v>73</v>
      </c>
    </row>
    <row r="617" spans="1:15" x14ac:dyDescent="0.35">
      <c r="A617" s="32" t="s">
        <v>1894</v>
      </c>
      <c r="B617" s="34" t="s">
        <v>1895</v>
      </c>
      <c r="C617" t="s">
        <v>17</v>
      </c>
      <c r="D617" t="s">
        <v>1623</v>
      </c>
      <c r="E617" t="s">
        <v>18</v>
      </c>
      <c r="F617">
        <v>426.12</v>
      </c>
      <c r="G617" t="s">
        <v>20</v>
      </c>
      <c r="H617">
        <v>1</v>
      </c>
      <c r="I617">
        <v>3.92</v>
      </c>
      <c r="J617" t="s">
        <v>1896</v>
      </c>
      <c r="K617">
        <v>1</v>
      </c>
      <c r="O617" s="27">
        <v>73</v>
      </c>
    </row>
    <row r="618" spans="1:15" x14ac:dyDescent="0.35">
      <c r="A618" s="32" t="s">
        <v>1903</v>
      </c>
      <c r="B618" s="34" t="s">
        <v>1904</v>
      </c>
      <c r="C618" t="s">
        <v>17</v>
      </c>
      <c r="D618" t="s">
        <v>1623</v>
      </c>
      <c r="E618" t="s">
        <v>18</v>
      </c>
      <c r="F618">
        <v>426.12</v>
      </c>
      <c r="G618" t="s">
        <v>20</v>
      </c>
      <c r="H618">
        <v>1</v>
      </c>
      <c r="I618">
        <v>3.77</v>
      </c>
      <c r="J618" t="s">
        <v>1905</v>
      </c>
      <c r="K618">
        <v>1</v>
      </c>
      <c r="O618" s="27">
        <v>73</v>
      </c>
    </row>
    <row r="619" spans="1:15" x14ac:dyDescent="0.35">
      <c r="A619" s="32" t="s">
        <v>1912</v>
      </c>
      <c r="B619" s="34" t="s">
        <v>1913</v>
      </c>
      <c r="C619" t="s">
        <v>17</v>
      </c>
      <c r="D619" t="s">
        <v>1623</v>
      </c>
      <c r="E619" t="s">
        <v>18</v>
      </c>
      <c r="F619">
        <v>426.12</v>
      </c>
      <c r="G619" t="s">
        <v>20</v>
      </c>
      <c r="H619">
        <v>1</v>
      </c>
      <c r="I619">
        <v>3.83</v>
      </c>
      <c r="J619" t="s">
        <v>1914</v>
      </c>
      <c r="K619">
        <v>1</v>
      </c>
      <c r="O619" s="27">
        <v>73</v>
      </c>
    </row>
    <row r="620" spans="1:15" x14ac:dyDescent="0.35">
      <c r="A620" s="32" t="s">
        <v>1921</v>
      </c>
      <c r="B620" s="34" t="s">
        <v>1922</v>
      </c>
      <c r="C620" t="s">
        <v>17</v>
      </c>
      <c r="D620" t="s">
        <v>1623</v>
      </c>
      <c r="E620" t="s">
        <v>18</v>
      </c>
      <c r="F620">
        <v>426.12</v>
      </c>
      <c r="G620" t="s">
        <v>20</v>
      </c>
      <c r="H620">
        <v>1</v>
      </c>
      <c r="I620">
        <v>3.85</v>
      </c>
      <c r="J620" t="s">
        <v>1923</v>
      </c>
      <c r="K620">
        <v>1</v>
      </c>
      <c r="O620" s="27">
        <v>73</v>
      </c>
    </row>
    <row r="621" spans="1:15" x14ac:dyDescent="0.35">
      <c r="A621" s="28" t="s">
        <v>1861</v>
      </c>
      <c r="B621" s="34" t="s">
        <v>1862</v>
      </c>
      <c r="C621" t="s">
        <v>17</v>
      </c>
      <c r="D621" t="s">
        <v>1623</v>
      </c>
      <c r="E621" t="s">
        <v>18</v>
      </c>
      <c r="F621">
        <v>426.12</v>
      </c>
      <c r="G621" t="s">
        <v>20</v>
      </c>
      <c r="H621">
        <v>1</v>
      </c>
      <c r="I621">
        <v>3.9</v>
      </c>
      <c r="J621" t="s">
        <v>1863</v>
      </c>
      <c r="K621">
        <v>1</v>
      </c>
      <c r="O621" s="27">
        <v>73</v>
      </c>
    </row>
    <row r="622" spans="1:15" x14ac:dyDescent="0.35">
      <c r="A622" s="32" t="s">
        <v>1873</v>
      </c>
      <c r="B622" s="34" t="s">
        <v>1874</v>
      </c>
      <c r="C622" t="s">
        <v>17</v>
      </c>
      <c r="D622" t="s">
        <v>1623</v>
      </c>
      <c r="E622" t="s">
        <v>18</v>
      </c>
      <c r="F622">
        <v>420.91</v>
      </c>
      <c r="G622" t="s">
        <v>20</v>
      </c>
      <c r="H622">
        <v>1</v>
      </c>
      <c r="I622">
        <v>4.04</v>
      </c>
      <c r="J622" t="s">
        <v>1875</v>
      </c>
      <c r="K622">
        <v>1</v>
      </c>
      <c r="O622" s="27">
        <v>73</v>
      </c>
    </row>
    <row r="623" spans="1:15" x14ac:dyDescent="0.35">
      <c r="A623" s="32" t="s">
        <v>1882</v>
      </c>
      <c r="B623" s="34" t="s">
        <v>1883</v>
      </c>
      <c r="C623" t="s">
        <v>17</v>
      </c>
      <c r="D623" t="s">
        <v>1623</v>
      </c>
      <c r="E623" t="s">
        <v>18</v>
      </c>
      <c r="F623">
        <v>420.91</v>
      </c>
      <c r="G623" t="s">
        <v>20</v>
      </c>
      <c r="H623">
        <v>1</v>
      </c>
      <c r="I623">
        <v>4.0999999999999996</v>
      </c>
      <c r="J623" t="s">
        <v>1884</v>
      </c>
      <c r="K623">
        <v>1</v>
      </c>
      <c r="O623" s="27">
        <v>73</v>
      </c>
    </row>
    <row r="624" spans="1:15" x14ac:dyDescent="0.35">
      <c r="A624" s="32" t="s">
        <v>1891</v>
      </c>
      <c r="B624" s="34" t="s">
        <v>1892</v>
      </c>
      <c r="C624" t="s">
        <v>17</v>
      </c>
      <c r="D624" t="s">
        <v>1623</v>
      </c>
      <c r="E624" t="s">
        <v>18</v>
      </c>
      <c r="F624">
        <v>420.91</v>
      </c>
      <c r="G624" t="s">
        <v>20</v>
      </c>
      <c r="H624">
        <v>1</v>
      </c>
      <c r="I624">
        <v>4.0599999999999996</v>
      </c>
      <c r="J624" t="s">
        <v>1893</v>
      </c>
      <c r="K624">
        <v>1</v>
      </c>
      <c r="O624" s="27">
        <v>73</v>
      </c>
    </row>
    <row r="625" spans="1:15" x14ac:dyDescent="0.35">
      <c r="A625" s="32" t="s">
        <v>1900</v>
      </c>
      <c r="B625" s="34" t="s">
        <v>1901</v>
      </c>
      <c r="C625" t="s">
        <v>17</v>
      </c>
      <c r="D625" t="s">
        <v>1623</v>
      </c>
      <c r="E625" t="s">
        <v>18</v>
      </c>
      <c r="F625">
        <v>420.91</v>
      </c>
      <c r="G625" t="s">
        <v>20</v>
      </c>
      <c r="H625">
        <v>1</v>
      </c>
      <c r="I625">
        <v>4.1399999999999997</v>
      </c>
      <c r="J625" t="s">
        <v>1902</v>
      </c>
      <c r="K625">
        <v>1</v>
      </c>
      <c r="O625" s="27">
        <v>73</v>
      </c>
    </row>
    <row r="626" spans="1:15" x14ac:dyDescent="0.35">
      <c r="A626" s="32" t="s">
        <v>1909</v>
      </c>
      <c r="B626" s="34" t="s">
        <v>1910</v>
      </c>
      <c r="C626" t="s">
        <v>17</v>
      </c>
      <c r="D626" t="s">
        <v>1623</v>
      </c>
      <c r="E626" t="s">
        <v>18</v>
      </c>
      <c r="F626">
        <v>420.91</v>
      </c>
      <c r="G626" t="s">
        <v>20</v>
      </c>
      <c r="H626">
        <v>1</v>
      </c>
      <c r="I626">
        <v>4.07</v>
      </c>
      <c r="J626" t="s">
        <v>1911</v>
      </c>
      <c r="K626">
        <v>1</v>
      </c>
      <c r="O626" s="27">
        <v>73</v>
      </c>
    </row>
    <row r="627" spans="1:15" x14ac:dyDescent="0.35">
      <c r="A627" s="32" t="s">
        <v>1918</v>
      </c>
      <c r="B627" s="34" t="s">
        <v>1919</v>
      </c>
      <c r="C627" t="s">
        <v>17</v>
      </c>
      <c r="D627" t="s">
        <v>1623</v>
      </c>
      <c r="E627" t="s">
        <v>18</v>
      </c>
      <c r="F627">
        <v>420.91</v>
      </c>
      <c r="G627" t="s">
        <v>20</v>
      </c>
      <c r="H627">
        <v>1</v>
      </c>
      <c r="I627">
        <v>4.07</v>
      </c>
      <c r="J627" t="s">
        <v>1920</v>
      </c>
      <c r="K627">
        <v>1</v>
      </c>
      <c r="O627" s="27">
        <v>73</v>
      </c>
    </row>
    <row r="628" spans="1:15" x14ac:dyDescent="0.35">
      <c r="A628" s="32" t="s">
        <v>1858</v>
      </c>
      <c r="B628" s="34" t="s">
        <v>1859</v>
      </c>
      <c r="C628" t="s">
        <v>17</v>
      </c>
      <c r="D628" t="s">
        <v>1623</v>
      </c>
      <c r="E628" t="s">
        <v>18</v>
      </c>
      <c r="F628">
        <v>420.91</v>
      </c>
      <c r="G628" t="s">
        <v>20</v>
      </c>
      <c r="H628">
        <v>1</v>
      </c>
      <c r="I628">
        <v>4.04</v>
      </c>
      <c r="J628" t="s">
        <v>1860</v>
      </c>
      <c r="K628">
        <v>1</v>
      </c>
      <c r="O628" s="27">
        <v>73</v>
      </c>
    </row>
    <row r="629" spans="1:15" x14ac:dyDescent="0.35">
      <c r="A629" s="28" t="s">
        <v>1864</v>
      </c>
      <c r="B629" s="34" t="s">
        <v>1865</v>
      </c>
      <c r="C629" t="s">
        <v>17</v>
      </c>
      <c r="D629" t="s">
        <v>1623</v>
      </c>
      <c r="E629" t="s">
        <v>18</v>
      </c>
      <c r="F629">
        <v>420.91</v>
      </c>
      <c r="G629" t="s">
        <v>20</v>
      </c>
      <c r="H629">
        <v>1</v>
      </c>
      <c r="I629">
        <v>4.0999999999999996</v>
      </c>
      <c r="J629" t="s">
        <v>1866</v>
      </c>
      <c r="K629">
        <v>1</v>
      </c>
      <c r="O629" s="27">
        <v>73</v>
      </c>
    </row>
    <row r="630" spans="1:15" x14ac:dyDescent="0.35">
      <c r="A630" s="32" t="s">
        <v>1870</v>
      </c>
      <c r="B630" s="34" t="s">
        <v>1871</v>
      </c>
      <c r="C630" t="s">
        <v>17</v>
      </c>
      <c r="D630" t="s">
        <v>1623</v>
      </c>
      <c r="E630" t="s">
        <v>18</v>
      </c>
      <c r="F630">
        <v>417.45</v>
      </c>
      <c r="G630" t="s">
        <v>20</v>
      </c>
      <c r="H630">
        <v>1</v>
      </c>
      <c r="I630">
        <v>3.87</v>
      </c>
      <c r="J630" t="s">
        <v>1872</v>
      </c>
      <c r="K630">
        <v>1</v>
      </c>
      <c r="O630" s="27">
        <v>73</v>
      </c>
    </row>
    <row r="631" spans="1:15" x14ac:dyDescent="0.35">
      <c r="A631" s="32" t="s">
        <v>1879</v>
      </c>
      <c r="B631" s="34" t="s">
        <v>1880</v>
      </c>
      <c r="C631" t="s">
        <v>17</v>
      </c>
      <c r="D631" t="s">
        <v>1623</v>
      </c>
      <c r="E631" t="s">
        <v>18</v>
      </c>
      <c r="F631">
        <v>417.45</v>
      </c>
      <c r="G631" t="s">
        <v>20</v>
      </c>
      <c r="H631">
        <v>1</v>
      </c>
      <c r="I631">
        <v>3.87</v>
      </c>
      <c r="J631" t="s">
        <v>1881</v>
      </c>
      <c r="K631">
        <v>1</v>
      </c>
      <c r="O631" s="27">
        <v>73</v>
      </c>
    </row>
    <row r="632" spans="1:15" x14ac:dyDescent="0.35">
      <c r="A632" s="32" t="s">
        <v>1888</v>
      </c>
      <c r="B632" s="34" t="s">
        <v>1889</v>
      </c>
      <c r="C632" t="s">
        <v>17</v>
      </c>
      <c r="D632" t="s">
        <v>1623</v>
      </c>
      <c r="E632" t="s">
        <v>18</v>
      </c>
      <c r="F632">
        <v>417.45</v>
      </c>
      <c r="G632" t="s">
        <v>20</v>
      </c>
      <c r="H632">
        <v>1</v>
      </c>
      <c r="I632">
        <v>3.87</v>
      </c>
      <c r="J632" t="s">
        <v>1890</v>
      </c>
      <c r="K632">
        <v>1</v>
      </c>
      <c r="O632" s="27">
        <v>73</v>
      </c>
    </row>
    <row r="633" spans="1:15" x14ac:dyDescent="0.35">
      <c r="A633" s="32" t="s">
        <v>1897</v>
      </c>
      <c r="B633" s="34" t="s">
        <v>1898</v>
      </c>
      <c r="C633" t="s">
        <v>17</v>
      </c>
      <c r="D633" t="s">
        <v>1623</v>
      </c>
      <c r="E633" t="s">
        <v>18</v>
      </c>
      <c r="F633">
        <v>417.45</v>
      </c>
      <c r="G633" t="s">
        <v>20</v>
      </c>
      <c r="H633">
        <v>1</v>
      </c>
      <c r="I633">
        <v>3.87</v>
      </c>
      <c r="J633" t="s">
        <v>1899</v>
      </c>
      <c r="K633">
        <v>1</v>
      </c>
      <c r="O633" s="27">
        <v>73</v>
      </c>
    </row>
    <row r="634" spans="1:15" x14ac:dyDescent="0.35">
      <c r="A634" s="32" t="s">
        <v>1906</v>
      </c>
      <c r="B634" s="34" t="s">
        <v>1907</v>
      </c>
      <c r="C634" t="s">
        <v>17</v>
      </c>
      <c r="D634" t="s">
        <v>1623</v>
      </c>
      <c r="E634" t="s">
        <v>18</v>
      </c>
      <c r="F634">
        <v>417.45</v>
      </c>
      <c r="G634" t="s">
        <v>20</v>
      </c>
      <c r="H634">
        <v>1</v>
      </c>
      <c r="I634">
        <v>3.49</v>
      </c>
      <c r="J634" t="s">
        <v>1908</v>
      </c>
      <c r="K634">
        <v>1</v>
      </c>
      <c r="O634" s="27">
        <v>73</v>
      </c>
    </row>
    <row r="635" spans="1:15" x14ac:dyDescent="0.35">
      <c r="A635" s="32" t="s">
        <v>1915</v>
      </c>
      <c r="B635" s="34" t="s">
        <v>1916</v>
      </c>
      <c r="C635" t="s">
        <v>17</v>
      </c>
      <c r="D635" t="s">
        <v>1623</v>
      </c>
      <c r="E635" t="s">
        <v>18</v>
      </c>
      <c r="F635">
        <v>417.45</v>
      </c>
      <c r="G635" t="s">
        <v>20</v>
      </c>
      <c r="H635">
        <v>1</v>
      </c>
      <c r="I635">
        <v>3.87</v>
      </c>
      <c r="J635" t="s">
        <v>1917</v>
      </c>
      <c r="K635">
        <v>1</v>
      </c>
      <c r="O635" s="27">
        <v>73</v>
      </c>
    </row>
    <row r="636" spans="1:15" x14ac:dyDescent="0.35">
      <c r="A636" s="32" t="s">
        <v>1855</v>
      </c>
      <c r="B636" s="34" t="s">
        <v>1856</v>
      </c>
      <c r="C636" t="s">
        <v>17</v>
      </c>
      <c r="D636" t="s">
        <v>1623</v>
      </c>
      <c r="E636" t="s">
        <v>18</v>
      </c>
      <c r="F636">
        <v>417.45</v>
      </c>
      <c r="G636" t="s">
        <v>20</v>
      </c>
      <c r="H636">
        <v>1</v>
      </c>
      <c r="I636">
        <v>3.87</v>
      </c>
      <c r="J636" t="s">
        <v>1857</v>
      </c>
      <c r="K636">
        <v>1</v>
      </c>
      <c r="O636" s="27">
        <v>73</v>
      </c>
    </row>
    <row r="637" spans="1:15" x14ac:dyDescent="0.35">
      <c r="A637" s="28" t="s">
        <v>1852</v>
      </c>
      <c r="B637" s="34" t="s">
        <v>1853</v>
      </c>
      <c r="C637" t="s">
        <v>17</v>
      </c>
      <c r="D637" t="s">
        <v>1623</v>
      </c>
      <c r="E637" t="s">
        <v>18</v>
      </c>
      <c r="F637">
        <v>417.45</v>
      </c>
      <c r="G637" t="s">
        <v>20</v>
      </c>
      <c r="H637">
        <v>1</v>
      </c>
      <c r="I637">
        <v>3.87</v>
      </c>
      <c r="J637" t="s">
        <v>1854</v>
      </c>
      <c r="K637">
        <v>1</v>
      </c>
      <c r="O637" s="27">
        <v>73</v>
      </c>
    </row>
    <row r="638" spans="1:15" x14ac:dyDescent="0.35">
      <c r="A638" s="29" t="s">
        <v>1780</v>
      </c>
      <c r="B638" s="34" t="s">
        <v>1781</v>
      </c>
      <c r="C638" t="s">
        <v>17</v>
      </c>
      <c r="D638" t="s">
        <v>1623</v>
      </c>
      <c r="E638" t="s">
        <v>18</v>
      </c>
      <c r="F638">
        <v>389.43</v>
      </c>
      <c r="G638" t="s">
        <v>20</v>
      </c>
      <c r="H638">
        <v>1</v>
      </c>
      <c r="I638">
        <v>3.05</v>
      </c>
      <c r="J638" t="s">
        <v>1782</v>
      </c>
      <c r="K638">
        <v>1</v>
      </c>
      <c r="O638" s="27">
        <v>73</v>
      </c>
    </row>
    <row r="639" spans="1:15" x14ac:dyDescent="0.35">
      <c r="A639" s="29" t="s">
        <v>1789</v>
      </c>
      <c r="B639" s="34" t="s">
        <v>1790</v>
      </c>
      <c r="C639" t="s">
        <v>17</v>
      </c>
      <c r="D639" t="s">
        <v>1623</v>
      </c>
      <c r="E639" t="s">
        <v>18</v>
      </c>
      <c r="F639">
        <v>389.43</v>
      </c>
      <c r="G639" t="s">
        <v>20</v>
      </c>
      <c r="H639">
        <v>1</v>
      </c>
      <c r="I639">
        <v>3.13</v>
      </c>
      <c r="J639" t="s">
        <v>1791</v>
      </c>
      <c r="K639">
        <v>1</v>
      </c>
      <c r="O639" s="27">
        <v>73</v>
      </c>
    </row>
    <row r="640" spans="1:15" x14ac:dyDescent="0.35">
      <c r="A640" s="29" t="s">
        <v>1798</v>
      </c>
      <c r="B640" s="34" t="s">
        <v>1799</v>
      </c>
      <c r="C640" t="s">
        <v>17</v>
      </c>
      <c r="D640" t="s">
        <v>1623</v>
      </c>
      <c r="E640" t="s">
        <v>18</v>
      </c>
      <c r="F640">
        <v>389.43</v>
      </c>
      <c r="G640" t="s">
        <v>20</v>
      </c>
      <c r="H640">
        <v>1</v>
      </c>
      <c r="I640">
        <v>3.1</v>
      </c>
      <c r="J640" t="s">
        <v>1800</v>
      </c>
      <c r="K640">
        <v>1</v>
      </c>
      <c r="O640" s="27">
        <v>73</v>
      </c>
    </row>
    <row r="641" spans="1:15" x14ac:dyDescent="0.35">
      <c r="A641" s="29" t="s">
        <v>1807</v>
      </c>
      <c r="B641" s="34" t="s">
        <v>1808</v>
      </c>
      <c r="C641" t="s">
        <v>17</v>
      </c>
      <c r="D641" t="s">
        <v>1623</v>
      </c>
      <c r="E641" t="s">
        <v>18</v>
      </c>
      <c r="F641">
        <v>389.43</v>
      </c>
      <c r="G641" t="s">
        <v>20</v>
      </c>
      <c r="H641">
        <v>1</v>
      </c>
      <c r="I641">
        <v>3.15</v>
      </c>
      <c r="J641" t="s">
        <v>1809</v>
      </c>
      <c r="K641">
        <v>1</v>
      </c>
      <c r="O641" s="27">
        <v>73</v>
      </c>
    </row>
    <row r="642" spans="1:15" x14ac:dyDescent="0.35">
      <c r="A642" s="29" t="s">
        <v>1819</v>
      </c>
      <c r="B642" s="34" t="s">
        <v>1820</v>
      </c>
      <c r="C642" t="s">
        <v>17</v>
      </c>
      <c r="D642" t="s">
        <v>1623</v>
      </c>
      <c r="E642" t="s">
        <v>18</v>
      </c>
      <c r="F642">
        <v>389.43</v>
      </c>
      <c r="G642" t="s">
        <v>20</v>
      </c>
      <c r="H642">
        <v>1</v>
      </c>
      <c r="I642">
        <v>3.04</v>
      </c>
      <c r="J642" t="s">
        <v>1821</v>
      </c>
      <c r="K642">
        <v>1</v>
      </c>
      <c r="O642" s="27">
        <v>73</v>
      </c>
    </row>
    <row r="643" spans="1:15" x14ac:dyDescent="0.35">
      <c r="A643" s="29" t="s">
        <v>1816</v>
      </c>
      <c r="B643" s="34" t="s">
        <v>1817</v>
      </c>
      <c r="C643" t="s">
        <v>17</v>
      </c>
      <c r="D643" t="s">
        <v>1623</v>
      </c>
      <c r="E643" t="s">
        <v>18</v>
      </c>
      <c r="F643">
        <v>389.43</v>
      </c>
      <c r="G643" t="s">
        <v>20</v>
      </c>
      <c r="H643">
        <v>1</v>
      </c>
      <c r="I643">
        <v>3.06</v>
      </c>
      <c r="J643" t="s">
        <v>1818</v>
      </c>
      <c r="K643">
        <v>1</v>
      </c>
      <c r="O643" s="27">
        <v>73</v>
      </c>
    </row>
    <row r="644" spans="1:15" x14ac:dyDescent="0.35">
      <c r="A644" s="29" t="s">
        <v>1834</v>
      </c>
      <c r="B644" s="34" t="s">
        <v>1835</v>
      </c>
      <c r="C644" t="s">
        <v>17</v>
      </c>
      <c r="D644" t="s">
        <v>1623</v>
      </c>
      <c r="E644" t="s">
        <v>18</v>
      </c>
      <c r="F644">
        <v>389.43</v>
      </c>
      <c r="G644" t="s">
        <v>20</v>
      </c>
      <c r="H644">
        <v>1</v>
      </c>
      <c r="I644">
        <v>3.08</v>
      </c>
      <c r="J644" t="s">
        <v>1836</v>
      </c>
      <c r="K644">
        <v>1</v>
      </c>
      <c r="O644" s="27">
        <v>73</v>
      </c>
    </row>
    <row r="645" spans="1:15" x14ac:dyDescent="0.35">
      <c r="A645" s="29" t="s">
        <v>1843</v>
      </c>
      <c r="B645" s="34" t="s">
        <v>1844</v>
      </c>
      <c r="C645" t="s">
        <v>17</v>
      </c>
      <c r="D645" t="s">
        <v>1623</v>
      </c>
      <c r="E645" t="s">
        <v>18</v>
      </c>
      <c r="F645">
        <v>389.43</v>
      </c>
      <c r="G645" t="s">
        <v>20</v>
      </c>
      <c r="H645">
        <v>1</v>
      </c>
      <c r="I645">
        <v>3.13</v>
      </c>
      <c r="J645" t="s">
        <v>1845</v>
      </c>
      <c r="K645">
        <v>1</v>
      </c>
      <c r="O645" s="27">
        <v>73</v>
      </c>
    </row>
    <row r="646" spans="1:15" x14ac:dyDescent="0.35">
      <c r="A646" s="29" t="s">
        <v>1786</v>
      </c>
      <c r="B646" s="34" t="s">
        <v>1787</v>
      </c>
      <c r="C646" t="s">
        <v>17</v>
      </c>
      <c r="D646" t="s">
        <v>1623</v>
      </c>
      <c r="E646" t="s">
        <v>18</v>
      </c>
      <c r="F646">
        <v>384.24</v>
      </c>
      <c r="G646" t="s">
        <v>20</v>
      </c>
      <c r="H646">
        <v>1</v>
      </c>
      <c r="I646">
        <v>3.26</v>
      </c>
      <c r="J646" t="s">
        <v>1788</v>
      </c>
      <c r="K646">
        <v>1</v>
      </c>
      <c r="O646" s="27">
        <v>73</v>
      </c>
    </row>
    <row r="647" spans="1:15" x14ac:dyDescent="0.35">
      <c r="A647" s="29" t="s">
        <v>1795</v>
      </c>
      <c r="B647" s="34" t="s">
        <v>1796</v>
      </c>
      <c r="C647" t="s">
        <v>17</v>
      </c>
      <c r="D647" t="s">
        <v>1623</v>
      </c>
      <c r="E647" t="s">
        <v>18</v>
      </c>
      <c r="F647">
        <v>384.24</v>
      </c>
      <c r="G647" t="s">
        <v>20</v>
      </c>
      <c r="H647">
        <v>1</v>
      </c>
      <c r="I647">
        <v>3.33</v>
      </c>
      <c r="J647" t="s">
        <v>1797</v>
      </c>
      <c r="K647">
        <v>1</v>
      </c>
      <c r="O647" s="27">
        <v>73</v>
      </c>
    </row>
    <row r="648" spans="1:15" x14ac:dyDescent="0.35">
      <c r="A648" s="29" t="s">
        <v>1804</v>
      </c>
      <c r="B648" s="34" t="s">
        <v>1805</v>
      </c>
      <c r="C648" t="s">
        <v>17</v>
      </c>
      <c r="D648" t="s">
        <v>1623</v>
      </c>
      <c r="E648" t="s">
        <v>18</v>
      </c>
      <c r="F648">
        <v>384.24</v>
      </c>
      <c r="G648" t="s">
        <v>20</v>
      </c>
      <c r="H648">
        <v>1</v>
      </c>
      <c r="I648">
        <v>3.29</v>
      </c>
      <c r="J648" t="s">
        <v>1806</v>
      </c>
      <c r="K648">
        <v>1</v>
      </c>
      <c r="L648">
        <v>44.5</v>
      </c>
      <c r="M648">
        <v>16</v>
      </c>
      <c r="N648">
        <v>27.5</v>
      </c>
      <c r="O648" s="27">
        <v>73</v>
      </c>
    </row>
    <row r="649" spans="1:15" x14ac:dyDescent="0.35">
      <c r="A649" s="29" t="s">
        <v>1813</v>
      </c>
      <c r="B649" s="34" t="s">
        <v>1814</v>
      </c>
      <c r="C649" t="s">
        <v>17</v>
      </c>
      <c r="D649" t="s">
        <v>1623</v>
      </c>
      <c r="E649" t="s">
        <v>18</v>
      </c>
      <c r="F649">
        <v>384.24</v>
      </c>
      <c r="G649" t="s">
        <v>20</v>
      </c>
      <c r="H649">
        <v>1</v>
      </c>
      <c r="I649">
        <v>3.37</v>
      </c>
      <c r="J649" t="s">
        <v>1815</v>
      </c>
      <c r="K649">
        <v>1</v>
      </c>
      <c r="O649" s="27">
        <v>73</v>
      </c>
    </row>
    <row r="650" spans="1:15" x14ac:dyDescent="0.35">
      <c r="A650" s="29" t="s">
        <v>1825</v>
      </c>
      <c r="B650" s="34" t="s">
        <v>1826</v>
      </c>
      <c r="C650" t="s">
        <v>17</v>
      </c>
      <c r="D650" t="s">
        <v>1623</v>
      </c>
      <c r="E650" t="s">
        <v>18</v>
      </c>
      <c r="F650">
        <v>384.24</v>
      </c>
      <c r="G650" t="s">
        <v>20</v>
      </c>
      <c r="H650">
        <v>1</v>
      </c>
      <c r="I650">
        <v>3.22</v>
      </c>
      <c r="J650" t="s">
        <v>1827</v>
      </c>
      <c r="K650">
        <v>1</v>
      </c>
      <c r="O650" s="27">
        <v>73</v>
      </c>
    </row>
    <row r="651" spans="1:15" x14ac:dyDescent="0.35">
      <c r="A651" s="29" t="s">
        <v>1831</v>
      </c>
      <c r="B651" s="34" t="s">
        <v>1832</v>
      </c>
      <c r="C651" t="s">
        <v>17</v>
      </c>
      <c r="D651" t="s">
        <v>1623</v>
      </c>
      <c r="E651" t="s">
        <v>18</v>
      </c>
      <c r="F651">
        <v>384.24</v>
      </c>
      <c r="G651" t="s">
        <v>20</v>
      </c>
      <c r="H651">
        <v>1</v>
      </c>
      <c r="I651">
        <v>3.29</v>
      </c>
      <c r="J651" t="s">
        <v>1833</v>
      </c>
      <c r="K651">
        <v>1</v>
      </c>
      <c r="O651" s="27">
        <v>73</v>
      </c>
    </row>
    <row r="652" spans="1:15" x14ac:dyDescent="0.35">
      <c r="A652" s="29" t="s">
        <v>1840</v>
      </c>
      <c r="B652" s="34" t="s">
        <v>1841</v>
      </c>
      <c r="C652" t="s">
        <v>17</v>
      </c>
      <c r="D652" t="s">
        <v>1623</v>
      </c>
      <c r="E652" t="s">
        <v>18</v>
      </c>
      <c r="F652">
        <v>384.24</v>
      </c>
      <c r="G652" t="s">
        <v>20</v>
      </c>
      <c r="H652">
        <v>1</v>
      </c>
      <c r="I652">
        <v>3.26</v>
      </c>
      <c r="J652" t="s">
        <v>1842</v>
      </c>
      <c r="K652">
        <v>1</v>
      </c>
      <c r="L652">
        <v>44.5</v>
      </c>
      <c r="M652">
        <v>16</v>
      </c>
      <c r="N652">
        <v>27.5</v>
      </c>
      <c r="O652" s="27">
        <v>73</v>
      </c>
    </row>
    <row r="653" spans="1:15" x14ac:dyDescent="0.35">
      <c r="A653" s="29" t="s">
        <v>1849</v>
      </c>
      <c r="B653" s="34" t="s">
        <v>1850</v>
      </c>
      <c r="C653" t="s">
        <v>17</v>
      </c>
      <c r="D653" t="s">
        <v>1623</v>
      </c>
      <c r="E653" t="s">
        <v>18</v>
      </c>
      <c r="F653">
        <v>384.24</v>
      </c>
      <c r="G653" t="s">
        <v>20</v>
      </c>
      <c r="H653">
        <v>1</v>
      </c>
      <c r="I653">
        <v>3.33</v>
      </c>
      <c r="J653" t="s">
        <v>1851</v>
      </c>
      <c r="K653">
        <v>1</v>
      </c>
      <c r="O653" s="27">
        <v>73</v>
      </c>
    </row>
    <row r="654" spans="1:15" x14ac:dyDescent="0.35">
      <c r="A654" s="29" t="s">
        <v>1783</v>
      </c>
      <c r="B654" s="34" t="s">
        <v>1784</v>
      </c>
      <c r="C654" t="s">
        <v>17</v>
      </c>
      <c r="D654" t="s">
        <v>1623</v>
      </c>
      <c r="E654" t="s">
        <v>18</v>
      </c>
      <c r="F654">
        <v>380.8</v>
      </c>
      <c r="G654" t="s">
        <v>20</v>
      </c>
      <c r="H654">
        <v>1</v>
      </c>
      <c r="I654">
        <v>3.1</v>
      </c>
      <c r="J654" t="s">
        <v>1785</v>
      </c>
      <c r="K654">
        <v>1</v>
      </c>
      <c r="O654" s="27">
        <v>73</v>
      </c>
    </row>
    <row r="655" spans="1:15" x14ac:dyDescent="0.35">
      <c r="A655" s="29" t="s">
        <v>1792</v>
      </c>
      <c r="B655" s="34" t="s">
        <v>1793</v>
      </c>
      <c r="C655" t="s">
        <v>17</v>
      </c>
      <c r="D655" t="s">
        <v>1623</v>
      </c>
      <c r="E655" t="s">
        <v>18</v>
      </c>
      <c r="F655">
        <v>380.8</v>
      </c>
      <c r="G655" t="s">
        <v>20</v>
      </c>
      <c r="H655">
        <v>1</v>
      </c>
      <c r="I655">
        <v>3.1</v>
      </c>
      <c r="J655" t="s">
        <v>1794</v>
      </c>
      <c r="K655">
        <v>1</v>
      </c>
      <c r="O655" s="27">
        <v>73</v>
      </c>
    </row>
    <row r="656" spans="1:15" x14ac:dyDescent="0.35">
      <c r="A656" s="29" t="s">
        <v>1801</v>
      </c>
      <c r="B656" s="34" t="s">
        <v>1802</v>
      </c>
      <c r="C656" t="s">
        <v>17</v>
      </c>
      <c r="D656" t="s">
        <v>1623</v>
      </c>
      <c r="E656" t="s">
        <v>18</v>
      </c>
      <c r="F656">
        <v>380.8</v>
      </c>
      <c r="G656" t="s">
        <v>20</v>
      </c>
      <c r="H656">
        <v>1</v>
      </c>
      <c r="I656">
        <v>3.1</v>
      </c>
      <c r="J656" t="s">
        <v>1803</v>
      </c>
      <c r="K656">
        <v>1</v>
      </c>
      <c r="O656" s="27">
        <v>73</v>
      </c>
    </row>
    <row r="657" spans="1:15" x14ac:dyDescent="0.35">
      <c r="A657" s="29" t="s">
        <v>1810</v>
      </c>
      <c r="B657" s="34" t="s">
        <v>1811</v>
      </c>
      <c r="C657" t="s">
        <v>17</v>
      </c>
      <c r="D657" t="s">
        <v>1623</v>
      </c>
      <c r="E657" t="s">
        <v>18</v>
      </c>
      <c r="F657">
        <v>380.8</v>
      </c>
      <c r="G657" t="s">
        <v>20</v>
      </c>
      <c r="H657">
        <v>1</v>
      </c>
      <c r="I657">
        <v>3.1</v>
      </c>
      <c r="J657" t="s">
        <v>1812</v>
      </c>
      <c r="K657">
        <v>1</v>
      </c>
      <c r="O657" s="27">
        <v>73</v>
      </c>
    </row>
    <row r="658" spans="1:15" x14ac:dyDescent="0.35">
      <c r="A658" s="29" t="s">
        <v>1822</v>
      </c>
      <c r="B658" s="34" t="s">
        <v>1823</v>
      </c>
      <c r="C658" t="s">
        <v>17</v>
      </c>
      <c r="D658" t="s">
        <v>1623</v>
      </c>
      <c r="E658" t="s">
        <v>18</v>
      </c>
      <c r="F658">
        <v>380.8</v>
      </c>
      <c r="G658" t="s">
        <v>20</v>
      </c>
      <c r="H658">
        <v>1</v>
      </c>
      <c r="I658">
        <v>2.73</v>
      </c>
      <c r="J658" t="s">
        <v>1824</v>
      </c>
      <c r="K658">
        <v>1</v>
      </c>
      <c r="O658" s="27">
        <v>73</v>
      </c>
    </row>
    <row r="659" spans="1:15" x14ac:dyDescent="0.35">
      <c r="A659" s="29" t="s">
        <v>1828</v>
      </c>
      <c r="B659" s="34" t="s">
        <v>1829</v>
      </c>
      <c r="C659" t="s">
        <v>17</v>
      </c>
      <c r="D659" t="s">
        <v>1623</v>
      </c>
      <c r="E659" t="s">
        <v>18</v>
      </c>
      <c r="F659">
        <v>380.8</v>
      </c>
      <c r="G659" t="s">
        <v>20</v>
      </c>
      <c r="H659">
        <v>1</v>
      </c>
      <c r="I659">
        <v>3.1</v>
      </c>
      <c r="J659" t="s">
        <v>1830</v>
      </c>
      <c r="K659">
        <v>1</v>
      </c>
      <c r="O659" s="27">
        <v>73</v>
      </c>
    </row>
    <row r="660" spans="1:15" x14ac:dyDescent="0.35">
      <c r="A660" s="29" t="s">
        <v>1837</v>
      </c>
      <c r="B660" s="34" t="s">
        <v>1838</v>
      </c>
      <c r="C660" t="s">
        <v>17</v>
      </c>
      <c r="D660" t="s">
        <v>1623</v>
      </c>
      <c r="E660" t="s">
        <v>18</v>
      </c>
      <c r="F660">
        <v>380.8</v>
      </c>
      <c r="G660" t="s">
        <v>20</v>
      </c>
      <c r="H660">
        <v>1</v>
      </c>
      <c r="I660">
        <v>2.77</v>
      </c>
      <c r="J660" t="s">
        <v>1839</v>
      </c>
      <c r="K660">
        <v>1</v>
      </c>
      <c r="O660" s="27">
        <v>73</v>
      </c>
    </row>
    <row r="661" spans="1:15" x14ac:dyDescent="0.35">
      <c r="A661" s="29" t="s">
        <v>1846</v>
      </c>
      <c r="B661" s="34" t="s">
        <v>1847</v>
      </c>
      <c r="C661" t="s">
        <v>17</v>
      </c>
      <c r="D661" t="s">
        <v>1623</v>
      </c>
      <c r="E661" t="s">
        <v>18</v>
      </c>
      <c r="F661">
        <v>380.8</v>
      </c>
      <c r="G661" t="s">
        <v>20</v>
      </c>
      <c r="H661">
        <v>1</v>
      </c>
      <c r="I661">
        <v>2.82</v>
      </c>
      <c r="J661" t="s">
        <v>1848</v>
      </c>
      <c r="K661">
        <v>1</v>
      </c>
      <c r="O661" s="27">
        <v>73</v>
      </c>
    </row>
    <row r="662" spans="1:15" x14ac:dyDescent="0.35">
      <c r="A662" s="26" t="s">
        <v>2011</v>
      </c>
      <c r="B662" s="34" t="s">
        <v>2012</v>
      </c>
      <c r="C662" t="s">
        <v>17</v>
      </c>
      <c r="D662" t="s">
        <v>1623</v>
      </c>
      <c r="E662" t="s">
        <v>18</v>
      </c>
      <c r="F662">
        <v>539.96</v>
      </c>
      <c r="G662" t="s">
        <v>20</v>
      </c>
      <c r="H662">
        <v>1</v>
      </c>
      <c r="I662">
        <v>4.7990000000000004</v>
      </c>
      <c r="J662" t="s">
        <v>2013</v>
      </c>
      <c r="K662">
        <v>1</v>
      </c>
      <c r="L662">
        <v>95</v>
      </c>
      <c r="M662">
        <v>3</v>
      </c>
      <c r="N662">
        <v>11</v>
      </c>
      <c r="O662" s="27">
        <v>75</v>
      </c>
    </row>
    <row r="663" spans="1:15" x14ac:dyDescent="0.35">
      <c r="A663" s="26" t="s">
        <v>2026</v>
      </c>
      <c r="B663" s="34" t="s">
        <v>2027</v>
      </c>
      <c r="C663" t="s">
        <v>17</v>
      </c>
      <c r="D663" t="s">
        <v>1623</v>
      </c>
      <c r="E663" t="s">
        <v>18</v>
      </c>
      <c r="F663">
        <v>539.96</v>
      </c>
      <c r="G663" t="s">
        <v>20</v>
      </c>
      <c r="H663">
        <v>1</v>
      </c>
      <c r="I663">
        <v>3.9</v>
      </c>
      <c r="J663" t="s">
        <v>2028</v>
      </c>
      <c r="K663">
        <v>1</v>
      </c>
      <c r="L663">
        <v>95</v>
      </c>
      <c r="M663">
        <v>3</v>
      </c>
      <c r="N663">
        <v>11</v>
      </c>
      <c r="O663" s="27">
        <v>75</v>
      </c>
    </row>
    <row r="664" spans="1:15" x14ac:dyDescent="0.35">
      <c r="A664" s="26" t="s">
        <v>2014</v>
      </c>
      <c r="B664" s="34" t="s">
        <v>2015</v>
      </c>
      <c r="C664" t="s">
        <v>17</v>
      </c>
      <c r="D664" t="s">
        <v>1623</v>
      </c>
      <c r="E664" t="s">
        <v>18</v>
      </c>
      <c r="F664">
        <v>499.74</v>
      </c>
      <c r="G664" t="s">
        <v>20</v>
      </c>
      <c r="H664">
        <v>1</v>
      </c>
      <c r="I664">
        <v>3.95</v>
      </c>
      <c r="J664" t="s">
        <v>2016</v>
      </c>
      <c r="K664">
        <v>1</v>
      </c>
      <c r="L664">
        <v>95</v>
      </c>
      <c r="M664">
        <v>3</v>
      </c>
      <c r="N664">
        <v>11</v>
      </c>
      <c r="O664" s="27">
        <v>75</v>
      </c>
    </row>
    <row r="665" spans="1:15" x14ac:dyDescent="0.35">
      <c r="A665" s="26" t="s">
        <v>2023</v>
      </c>
      <c r="B665" s="34" t="s">
        <v>2024</v>
      </c>
      <c r="C665" t="s">
        <v>17</v>
      </c>
      <c r="D665" t="s">
        <v>1623</v>
      </c>
      <c r="E665" t="s">
        <v>18</v>
      </c>
      <c r="F665">
        <v>499.74</v>
      </c>
      <c r="G665" t="s">
        <v>20</v>
      </c>
      <c r="H665">
        <v>1</v>
      </c>
      <c r="I665">
        <v>3.69</v>
      </c>
      <c r="J665" t="s">
        <v>2025</v>
      </c>
      <c r="K665">
        <v>1</v>
      </c>
      <c r="L665">
        <v>95</v>
      </c>
      <c r="M665">
        <v>3</v>
      </c>
      <c r="N665">
        <v>11</v>
      </c>
      <c r="O665" s="27">
        <v>75</v>
      </c>
    </row>
    <row r="666" spans="1:15" x14ac:dyDescent="0.35">
      <c r="A666" s="28" t="s">
        <v>2104</v>
      </c>
      <c r="B666" s="34" t="s">
        <v>2105</v>
      </c>
      <c r="C666" t="s">
        <v>17</v>
      </c>
      <c r="D666" t="s">
        <v>1623</v>
      </c>
      <c r="E666" t="s">
        <v>18</v>
      </c>
      <c r="F666">
        <v>490.86</v>
      </c>
      <c r="G666" t="s">
        <v>20</v>
      </c>
      <c r="H666">
        <v>1</v>
      </c>
      <c r="I666">
        <v>3.47</v>
      </c>
      <c r="J666" t="s">
        <v>2106</v>
      </c>
      <c r="K666">
        <v>1</v>
      </c>
      <c r="L666">
        <v>95</v>
      </c>
      <c r="M666">
        <v>3</v>
      </c>
      <c r="N666">
        <v>11</v>
      </c>
      <c r="O666" s="27">
        <v>75</v>
      </c>
    </row>
    <row r="667" spans="1:15" x14ac:dyDescent="0.35">
      <c r="A667" s="28" t="s">
        <v>1942</v>
      </c>
      <c r="B667" s="34" t="s">
        <v>1943</v>
      </c>
      <c r="C667" t="s">
        <v>17</v>
      </c>
      <c r="D667" t="s">
        <v>1623</v>
      </c>
      <c r="E667" t="s">
        <v>18</v>
      </c>
      <c r="F667">
        <v>490.86</v>
      </c>
      <c r="G667" t="s">
        <v>20</v>
      </c>
      <c r="H667">
        <v>1</v>
      </c>
      <c r="I667">
        <v>3.7</v>
      </c>
      <c r="J667" t="s">
        <v>1944</v>
      </c>
      <c r="K667">
        <v>1</v>
      </c>
      <c r="L667">
        <v>95</v>
      </c>
      <c r="M667">
        <v>3</v>
      </c>
      <c r="N667">
        <v>11</v>
      </c>
      <c r="O667" s="27">
        <v>75</v>
      </c>
    </row>
    <row r="668" spans="1:15" x14ac:dyDescent="0.35">
      <c r="A668" s="26" t="s">
        <v>2008</v>
      </c>
      <c r="B668" s="34" t="s">
        <v>2009</v>
      </c>
      <c r="C668" t="s">
        <v>17</v>
      </c>
      <c r="D668" t="s">
        <v>1623</v>
      </c>
      <c r="E668" t="s">
        <v>18</v>
      </c>
      <c r="F668">
        <v>459.52</v>
      </c>
      <c r="G668" t="s">
        <v>20</v>
      </c>
      <c r="H668">
        <v>1</v>
      </c>
      <c r="I668">
        <v>3.43</v>
      </c>
      <c r="J668" t="s">
        <v>2010</v>
      </c>
      <c r="K668">
        <v>1</v>
      </c>
      <c r="L668">
        <v>83</v>
      </c>
      <c r="M668">
        <v>11</v>
      </c>
      <c r="N668">
        <v>19</v>
      </c>
      <c r="O668" s="27">
        <v>75</v>
      </c>
    </row>
    <row r="669" spans="1:15" x14ac:dyDescent="0.35">
      <c r="A669" s="26" t="s">
        <v>2020</v>
      </c>
      <c r="B669" s="34" t="s">
        <v>2021</v>
      </c>
      <c r="C669" t="s">
        <v>17</v>
      </c>
      <c r="D669" t="s">
        <v>1623</v>
      </c>
      <c r="E669" t="s">
        <v>18</v>
      </c>
      <c r="F669">
        <v>459.52</v>
      </c>
      <c r="G669" t="s">
        <v>20</v>
      </c>
      <c r="H669">
        <v>1</v>
      </c>
      <c r="I669">
        <v>3.6</v>
      </c>
      <c r="J669" t="s">
        <v>2022</v>
      </c>
      <c r="K669">
        <v>1</v>
      </c>
      <c r="L669">
        <v>83</v>
      </c>
      <c r="M669">
        <v>11</v>
      </c>
      <c r="N669">
        <v>19</v>
      </c>
      <c r="O669" s="27">
        <v>75</v>
      </c>
    </row>
    <row r="670" spans="1:15" x14ac:dyDescent="0.35">
      <c r="A670" s="26" t="s">
        <v>2107</v>
      </c>
      <c r="B670" s="34" t="s">
        <v>2108</v>
      </c>
      <c r="C670" t="s">
        <v>17</v>
      </c>
      <c r="D670" t="s">
        <v>1623</v>
      </c>
      <c r="E670" t="s">
        <v>18</v>
      </c>
      <c r="F670">
        <v>454.32</v>
      </c>
      <c r="G670" t="s">
        <v>20</v>
      </c>
      <c r="H670">
        <v>1</v>
      </c>
      <c r="I670">
        <v>3.45</v>
      </c>
      <c r="J670" t="s">
        <v>2109</v>
      </c>
      <c r="K670">
        <v>1</v>
      </c>
      <c r="L670">
        <v>95</v>
      </c>
      <c r="M670">
        <v>3</v>
      </c>
      <c r="N670">
        <v>11</v>
      </c>
      <c r="O670" s="27">
        <v>75</v>
      </c>
    </row>
    <row r="671" spans="1:15" x14ac:dyDescent="0.35">
      <c r="A671" s="28" t="s">
        <v>1939</v>
      </c>
      <c r="B671" s="34" t="s">
        <v>1940</v>
      </c>
      <c r="C671" t="s">
        <v>17</v>
      </c>
      <c r="D671" t="s">
        <v>1623</v>
      </c>
      <c r="E671" t="s">
        <v>18</v>
      </c>
      <c r="F671">
        <v>454.32</v>
      </c>
      <c r="G671" t="s">
        <v>20</v>
      </c>
      <c r="H671">
        <v>1</v>
      </c>
      <c r="I671">
        <v>3.19</v>
      </c>
      <c r="J671" t="s">
        <v>1941</v>
      </c>
      <c r="K671">
        <v>1</v>
      </c>
      <c r="L671">
        <v>95</v>
      </c>
      <c r="M671">
        <v>3</v>
      </c>
      <c r="N671">
        <v>11</v>
      </c>
      <c r="O671" s="27">
        <v>75</v>
      </c>
    </row>
    <row r="672" spans="1:15" x14ac:dyDescent="0.35">
      <c r="A672" s="26" t="s">
        <v>1969</v>
      </c>
      <c r="B672" s="34" t="s">
        <v>1970</v>
      </c>
      <c r="C672" t="s">
        <v>17</v>
      </c>
      <c r="D672" t="s">
        <v>1623</v>
      </c>
      <c r="E672" t="s">
        <v>18</v>
      </c>
      <c r="F672">
        <v>448.16</v>
      </c>
      <c r="G672" t="s">
        <v>20</v>
      </c>
      <c r="H672">
        <v>1</v>
      </c>
      <c r="I672">
        <v>3.62</v>
      </c>
      <c r="J672" t="s">
        <v>1971</v>
      </c>
      <c r="K672">
        <v>1</v>
      </c>
      <c r="L672">
        <v>95</v>
      </c>
      <c r="M672">
        <v>3</v>
      </c>
      <c r="N672">
        <v>11</v>
      </c>
      <c r="O672" s="27">
        <v>75</v>
      </c>
    </row>
    <row r="673" spans="1:15" x14ac:dyDescent="0.35">
      <c r="A673" s="26" t="s">
        <v>1981</v>
      </c>
      <c r="B673" s="34" t="s">
        <v>1982</v>
      </c>
      <c r="C673" t="s">
        <v>17</v>
      </c>
      <c r="D673" t="s">
        <v>1623</v>
      </c>
      <c r="E673" t="s">
        <v>18</v>
      </c>
      <c r="F673">
        <v>448.16</v>
      </c>
      <c r="G673" t="s">
        <v>20</v>
      </c>
      <c r="H673">
        <v>1</v>
      </c>
      <c r="I673">
        <v>4</v>
      </c>
      <c r="J673" t="s">
        <v>1983</v>
      </c>
      <c r="K673">
        <v>1</v>
      </c>
      <c r="L673">
        <v>104</v>
      </c>
      <c r="M673">
        <v>11</v>
      </c>
      <c r="N673">
        <v>19</v>
      </c>
      <c r="O673" s="27">
        <v>75</v>
      </c>
    </row>
    <row r="674" spans="1:15" x14ac:dyDescent="0.35">
      <c r="A674" s="26" t="s">
        <v>1984</v>
      </c>
      <c r="B674" s="34" t="s">
        <v>1985</v>
      </c>
      <c r="C674" t="s">
        <v>17</v>
      </c>
      <c r="D674" t="s">
        <v>1623</v>
      </c>
      <c r="E674" t="s">
        <v>18</v>
      </c>
      <c r="F674">
        <v>448.16</v>
      </c>
      <c r="G674" t="s">
        <v>20</v>
      </c>
      <c r="H674">
        <v>1</v>
      </c>
      <c r="I674">
        <v>3.8</v>
      </c>
      <c r="J674" t="s">
        <v>1986</v>
      </c>
      <c r="K674">
        <v>1</v>
      </c>
      <c r="L674">
        <v>95</v>
      </c>
      <c r="M674">
        <v>3</v>
      </c>
      <c r="N674">
        <v>11</v>
      </c>
      <c r="O674" s="27">
        <v>75</v>
      </c>
    </row>
    <row r="675" spans="1:15" x14ac:dyDescent="0.35">
      <c r="A675" s="26" t="s">
        <v>2002</v>
      </c>
      <c r="B675" s="34" t="s">
        <v>2003</v>
      </c>
      <c r="C675" t="s">
        <v>17</v>
      </c>
      <c r="D675" t="s">
        <v>1623</v>
      </c>
      <c r="E675" t="s">
        <v>18</v>
      </c>
      <c r="F675">
        <v>448.16</v>
      </c>
      <c r="G675" t="s">
        <v>20</v>
      </c>
      <c r="H675">
        <v>1</v>
      </c>
      <c r="I675">
        <v>3.75</v>
      </c>
      <c r="J675" t="s">
        <v>2004</v>
      </c>
      <c r="K675">
        <v>1</v>
      </c>
      <c r="L675">
        <v>95</v>
      </c>
      <c r="M675">
        <v>3</v>
      </c>
      <c r="N675">
        <v>11</v>
      </c>
      <c r="O675" s="27">
        <v>75</v>
      </c>
    </row>
    <row r="676" spans="1:15" x14ac:dyDescent="0.35">
      <c r="A676" s="28" t="s">
        <v>2092</v>
      </c>
      <c r="B676" s="34" t="s">
        <v>2093</v>
      </c>
      <c r="C676" t="s">
        <v>17</v>
      </c>
      <c r="D676" t="s">
        <v>1623</v>
      </c>
      <c r="E676" t="s">
        <v>18</v>
      </c>
      <c r="F676">
        <v>437.48</v>
      </c>
      <c r="G676" t="s">
        <v>20</v>
      </c>
      <c r="H676">
        <v>1</v>
      </c>
      <c r="I676">
        <v>2.7</v>
      </c>
      <c r="J676" t="s">
        <v>2094</v>
      </c>
      <c r="K676">
        <v>1</v>
      </c>
      <c r="L676">
        <v>95</v>
      </c>
      <c r="M676">
        <v>3</v>
      </c>
      <c r="N676">
        <v>11</v>
      </c>
      <c r="O676" s="27">
        <v>75</v>
      </c>
    </row>
    <row r="677" spans="1:15" x14ac:dyDescent="0.35">
      <c r="A677" s="28" t="s">
        <v>2095</v>
      </c>
      <c r="B677" s="34" t="s">
        <v>2096</v>
      </c>
      <c r="C677" t="s">
        <v>17</v>
      </c>
      <c r="D677" t="s">
        <v>1623</v>
      </c>
      <c r="E677" t="s">
        <v>18</v>
      </c>
      <c r="F677">
        <v>437.48</v>
      </c>
      <c r="G677" t="s">
        <v>20</v>
      </c>
      <c r="H677">
        <v>1</v>
      </c>
      <c r="I677">
        <v>2.7</v>
      </c>
      <c r="J677" t="s">
        <v>2097</v>
      </c>
      <c r="K677">
        <v>1</v>
      </c>
      <c r="L677">
        <v>95</v>
      </c>
      <c r="M677">
        <v>3</v>
      </c>
      <c r="N677">
        <v>11</v>
      </c>
      <c r="O677" s="27">
        <v>75</v>
      </c>
    </row>
    <row r="678" spans="1:15" x14ac:dyDescent="0.35">
      <c r="A678" s="28" t="s">
        <v>1957</v>
      </c>
      <c r="B678" s="34" t="s">
        <v>1958</v>
      </c>
      <c r="C678" t="s">
        <v>17</v>
      </c>
      <c r="D678" t="s">
        <v>1623</v>
      </c>
      <c r="E678" t="s">
        <v>18</v>
      </c>
      <c r="F678">
        <v>437.48</v>
      </c>
      <c r="G678" t="s">
        <v>20</v>
      </c>
      <c r="H678">
        <v>1</v>
      </c>
      <c r="I678">
        <v>2.81</v>
      </c>
      <c r="J678" t="s">
        <v>1959</v>
      </c>
      <c r="K678">
        <v>1</v>
      </c>
      <c r="L678">
        <v>95</v>
      </c>
      <c r="M678">
        <v>3</v>
      </c>
      <c r="N678">
        <v>11</v>
      </c>
      <c r="O678" s="27">
        <v>75</v>
      </c>
    </row>
    <row r="679" spans="1:15" x14ac:dyDescent="0.35">
      <c r="A679" s="26" t="s">
        <v>2005</v>
      </c>
      <c r="B679" s="34" t="s">
        <v>2006</v>
      </c>
      <c r="C679" t="s">
        <v>17</v>
      </c>
      <c r="D679" t="s">
        <v>1623</v>
      </c>
      <c r="E679" t="s">
        <v>18</v>
      </c>
      <c r="F679">
        <v>428.1</v>
      </c>
      <c r="G679" t="s">
        <v>20</v>
      </c>
      <c r="H679">
        <v>1</v>
      </c>
      <c r="I679">
        <v>3.12</v>
      </c>
      <c r="J679" t="s">
        <v>2007</v>
      </c>
      <c r="K679">
        <v>1</v>
      </c>
      <c r="L679">
        <v>83</v>
      </c>
      <c r="M679">
        <v>11</v>
      </c>
      <c r="N679">
        <v>19</v>
      </c>
      <c r="O679" s="27">
        <v>75</v>
      </c>
    </row>
    <row r="680" spans="1:15" x14ac:dyDescent="0.35">
      <c r="A680" s="26" t="s">
        <v>2017</v>
      </c>
      <c r="B680" s="34" t="s">
        <v>2018</v>
      </c>
      <c r="C680" t="s">
        <v>17</v>
      </c>
      <c r="D680" t="s">
        <v>1623</v>
      </c>
      <c r="E680" t="s">
        <v>18</v>
      </c>
      <c r="F680">
        <v>428.1</v>
      </c>
      <c r="G680" t="s">
        <v>20</v>
      </c>
      <c r="H680">
        <v>1</v>
      </c>
      <c r="I680">
        <v>3.6</v>
      </c>
      <c r="J680" t="s">
        <v>2019</v>
      </c>
      <c r="K680">
        <v>1</v>
      </c>
      <c r="L680">
        <v>83</v>
      </c>
      <c r="M680">
        <v>11</v>
      </c>
      <c r="N680">
        <v>19</v>
      </c>
      <c r="O680" s="27">
        <v>75</v>
      </c>
    </row>
    <row r="681" spans="1:15" x14ac:dyDescent="0.35">
      <c r="A681" s="28" t="s">
        <v>2101</v>
      </c>
      <c r="B681" s="34" t="s">
        <v>2102</v>
      </c>
      <c r="C681" t="s">
        <v>17</v>
      </c>
      <c r="D681" t="s">
        <v>1623</v>
      </c>
      <c r="E681" t="s">
        <v>18</v>
      </c>
      <c r="F681">
        <v>417.75</v>
      </c>
      <c r="G681" t="s">
        <v>20</v>
      </c>
      <c r="H681">
        <v>1</v>
      </c>
      <c r="I681">
        <v>2.93</v>
      </c>
      <c r="J681" t="s">
        <v>2103</v>
      </c>
      <c r="K681">
        <v>1</v>
      </c>
      <c r="L681">
        <v>83</v>
      </c>
      <c r="M681">
        <v>11</v>
      </c>
      <c r="N681">
        <v>19</v>
      </c>
      <c r="O681" s="27">
        <v>75</v>
      </c>
    </row>
    <row r="682" spans="1:15" x14ac:dyDescent="0.35">
      <c r="A682" s="28" t="s">
        <v>1936</v>
      </c>
      <c r="B682" s="34" t="s">
        <v>1937</v>
      </c>
      <c r="C682" t="s">
        <v>17</v>
      </c>
      <c r="D682" t="s">
        <v>1623</v>
      </c>
      <c r="E682" t="s">
        <v>18</v>
      </c>
      <c r="F682">
        <v>417.75</v>
      </c>
      <c r="G682" t="s">
        <v>20</v>
      </c>
      <c r="H682">
        <v>1</v>
      </c>
      <c r="I682">
        <v>3.1</v>
      </c>
      <c r="J682" t="s">
        <v>1938</v>
      </c>
      <c r="K682">
        <v>1</v>
      </c>
      <c r="L682">
        <v>83</v>
      </c>
      <c r="M682">
        <v>11</v>
      </c>
      <c r="N682">
        <v>19</v>
      </c>
      <c r="O682" s="27">
        <v>75</v>
      </c>
    </row>
    <row r="683" spans="1:15" x14ac:dyDescent="0.35">
      <c r="A683" s="26">
        <v>3113448</v>
      </c>
      <c r="B683" s="34"/>
      <c r="F683">
        <v>414.78100000000001</v>
      </c>
      <c r="O683" s="27">
        <v>75</v>
      </c>
    </row>
    <row r="684" spans="1:15" x14ac:dyDescent="0.35">
      <c r="A684" s="26" t="s">
        <v>1966</v>
      </c>
      <c r="B684" s="34" t="s">
        <v>1967</v>
      </c>
      <c r="C684" t="s">
        <v>17</v>
      </c>
      <c r="D684" t="s">
        <v>1623</v>
      </c>
      <c r="E684" t="s">
        <v>18</v>
      </c>
      <c r="F684">
        <v>414.78</v>
      </c>
      <c r="G684" t="s">
        <v>20</v>
      </c>
      <c r="H684">
        <v>1</v>
      </c>
      <c r="I684">
        <v>3.85</v>
      </c>
      <c r="J684" t="s">
        <v>1968</v>
      </c>
      <c r="K684">
        <v>1</v>
      </c>
      <c r="L684">
        <v>95</v>
      </c>
      <c r="M684">
        <v>3</v>
      </c>
      <c r="N684">
        <v>11</v>
      </c>
      <c r="O684" s="27">
        <v>75</v>
      </c>
    </row>
    <row r="685" spans="1:15" x14ac:dyDescent="0.35">
      <c r="A685" s="26" t="s">
        <v>1978</v>
      </c>
      <c r="B685" s="34" t="s">
        <v>1979</v>
      </c>
      <c r="C685" t="s">
        <v>17</v>
      </c>
      <c r="D685" t="s">
        <v>1623</v>
      </c>
      <c r="E685" t="s">
        <v>18</v>
      </c>
      <c r="F685">
        <v>414.78</v>
      </c>
      <c r="G685" t="s">
        <v>20</v>
      </c>
      <c r="H685">
        <v>1</v>
      </c>
      <c r="I685">
        <v>3.5</v>
      </c>
      <c r="J685" t="s">
        <v>1980</v>
      </c>
      <c r="K685">
        <v>1</v>
      </c>
      <c r="L685">
        <v>104</v>
      </c>
      <c r="M685">
        <v>11</v>
      </c>
      <c r="N685">
        <v>19</v>
      </c>
      <c r="O685" s="27">
        <v>75</v>
      </c>
    </row>
    <row r="686" spans="1:15" x14ac:dyDescent="0.35">
      <c r="A686" s="26" t="s">
        <v>1993</v>
      </c>
      <c r="B686" s="34" t="s">
        <v>1994</v>
      </c>
      <c r="C686" t="s">
        <v>17</v>
      </c>
      <c r="D686" t="s">
        <v>1623</v>
      </c>
      <c r="E686" t="s">
        <v>18</v>
      </c>
      <c r="F686">
        <v>414.78</v>
      </c>
      <c r="G686" t="s">
        <v>20</v>
      </c>
      <c r="H686">
        <v>1</v>
      </c>
      <c r="I686">
        <v>3.61</v>
      </c>
      <c r="J686" t="s">
        <v>1995</v>
      </c>
      <c r="K686">
        <v>1</v>
      </c>
      <c r="L686">
        <v>95</v>
      </c>
      <c r="M686">
        <v>3</v>
      </c>
      <c r="N686">
        <v>11</v>
      </c>
      <c r="O686" s="27">
        <v>75</v>
      </c>
    </row>
    <row r="687" spans="1:15" x14ac:dyDescent="0.35">
      <c r="A687" s="28" t="s">
        <v>2038</v>
      </c>
      <c r="B687" s="34" t="s">
        <v>2039</v>
      </c>
      <c r="C687" t="s">
        <v>17</v>
      </c>
      <c r="D687" t="s">
        <v>1623</v>
      </c>
      <c r="E687" t="s">
        <v>18</v>
      </c>
      <c r="F687">
        <v>407.42</v>
      </c>
      <c r="G687" t="s">
        <v>20</v>
      </c>
      <c r="H687">
        <v>1</v>
      </c>
      <c r="I687">
        <v>3.12</v>
      </c>
      <c r="J687" t="s">
        <v>2040</v>
      </c>
      <c r="K687">
        <v>1</v>
      </c>
      <c r="L687">
        <v>95</v>
      </c>
      <c r="M687">
        <v>3</v>
      </c>
      <c r="N687">
        <v>11</v>
      </c>
      <c r="O687" s="27">
        <v>75</v>
      </c>
    </row>
    <row r="688" spans="1:15" x14ac:dyDescent="0.35">
      <c r="A688" s="26" t="s">
        <v>2053</v>
      </c>
      <c r="B688" s="34" t="s">
        <v>2054</v>
      </c>
      <c r="C688" t="s">
        <v>17</v>
      </c>
      <c r="D688" t="s">
        <v>1623</v>
      </c>
      <c r="E688" t="s">
        <v>18</v>
      </c>
      <c r="F688">
        <v>407.42</v>
      </c>
      <c r="G688" t="s">
        <v>20</v>
      </c>
      <c r="H688">
        <v>1</v>
      </c>
      <c r="I688">
        <v>3.6</v>
      </c>
      <c r="J688" t="s">
        <v>2055</v>
      </c>
      <c r="K688">
        <v>1</v>
      </c>
      <c r="L688">
        <v>95</v>
      </c>
      <c r="M688">
        <v>3</v>
      </c>
      <c r="N688">
        <v>11</v>
      </c>
      <c r="O688" s="27">
        <v>75</v>
      </c>
    </row>
    <row r="689" spans="1:15" x14ac:dyDescent="0.35">
      <c r="A689" s="28" t="s">
        <v>2062</v>
      </c>
      <c r="B689" s="34" t="s">
        <v>2063</v>
      </c>
      <c r="C689" t="s">
        <v>17</v>
      </c>
      <c r="D689" t="s">
        <v>1623</v>
      </c>
      <c r="E689" t="s">
        <v>18</v>
      </c>
      <c r="F689">
        <v>407.42</v>
      </c>
      <c r="G689" t="s">
        <v>20</v>
      </c>
      <c r="H689">
        <v>1</v>
      </c>
      <c r="I689">
        <v>3.25</v>
      </c>
      <c r="J689" t="s">
        <v>2064</v>
      </c>
      <c r="K689">
        <v>1</v>
      </c>
      <c r="L689">
        <v>95</v>
      </c>
      <c r="M689">
        <v>3</v>
      </c>
      <c r="N689">
        <v>11</v>
      </c>
      <c r="O689" s="27">
        <v>75</v>
      </c>
    </row>
    <row r="690" spans="1:15" x14ac:dyDescent="0.35">
      <c r="A690" s="28" t="s">
        <v>2071</v>
      </c>
      <c r="B690" s="34" t="s">
        <v>2072</v>
      </c>
      <c r="C690" t="s">
        <v>17</v>
      </c>
      <c r="D690" t="s">
        <v>1623</v>
      </c>
      <c r="E690" t="s">
        <v>18</v>
      </c>
      <c r="F690">
        <v>407.42</v>
      </c>
      <c r="G690" t="s">
        <v>20</v>
      </c>
      <c r="H690">
        <v>1</v>
      </c>
      <c r="I690">
        <v>3.65</v>
      </c>
      <c r="J690" t="s">
        <v>2073</v>
      </c>
      <c r="K690">
        <v>1</v>
      </c>
      <c r="L690">
        <v>95</v>
      </c>
      <c r="M690">
        <v>3</v>
      </c>
      <c r="N690">
        <v>11</v>
      </c>
      <c r="O690" s="27">
        <v>75</v>
      </c>
    </row>
    <row r="691" spans="1:15" x14ac:dyDescent="0.35">
      <c r="A691" s="28" t="s">
        <v>2086</v>
      </c>
      <c r="B691" s="34" t="s">
        <v>2087</v>
      </c>
      <c r="C691" t="s">
        <v>17</v>
      </c>
      <c r="D691" t="s">
        <v>1623</v>
      </c>
      <c r="E691" t="s">
        <v>18</v>
      </c>
      <c r="F691">
        <v>403.46</v>
      </c>
      <c r="G691" t="s">
        <v>20</v>
      </c>
      <c r="H691">
        <v>1</v>
      </c>
      <c r="I691">
        <v>2.5</v>
      </c>
      <c r="J691" t="s">
        <v>2088</v>
      </c>
      <c r="K691">
        <v>1</v>
      </c>
      <c r="L691">
        <v>95</v>
      </c>
      <c r="M691">
        <v>3</v>
      </c>
      <c r="N691">
        <v>11</v>
      </c>
      <c r="O691" s="27">
        <v>75</v>
      </c>
    </row>
    <row r="692" spans="1:15" x14ac:dyDescent="0.35">
      <c r="A692" s="28" t="s">
        <v>2089</v>
      </c>
      <c r="B692" s="34" t="s">
        <v>2090</v>
      </c>
      <c r="C692" t="s">
        <v>17</v>
      </c>
      <c r="D692" t="s">
        <v>1623</v>
      </c>
      <c r="E692" t="s">
        <v>18</v>
      </c>
      <c r="F692">
        <v>403.46</v>
      </c>
      <c r="G692" t="s">
        <v>20</v>
      </c>
      <c r="H692">
        <v>1</v>
      </c>
      <c r="I692">
        <v>2.52</v>
      </c>
      <c r="J692" t="s">
        <v>2091</v>
      </c>
      <c r="K692">
        <v>1</v>
      </c>
      <c r="L692">
        <v>95</v>
      </c>
      <c r="M692">
        <v>3</v>
      </c>
      <c r="N692">
        <v>11</v>
      </c>
      <c r="O692" s="27">
        <v>75</v>
      </c>
    </row>
    <row r="693" spans="1:15" x14ac:dyDescent="0.35">
      <c r="A693" s="28" t="s">
        <v>1954</v>
      </c>
      <c r="B693" s="34" t="s">
        <v>1955</v>
      </c>
      <c r="C693" t="s">
        <v>17</v>
      </c>
      <c r="D693" t="s">
        <v>1623</v>
      </c>
      <c r="E693" t="s">
        <v>18</v>
      </c>
      <c r="F693">
        <v>403.46</v>
      </c>
      <c r="G693" t="s">
        <v>20</v>
      </c>
      <c r="H693">
        <v>1</v>
      </c>
      <c r="I693">
        <v>2.4500000000000002</v>
      </c>
      <c r="J693" t="s">
        <v>1956</v>
      </c>
      <c r="K693">
        <v>1</v>
      </c>
      <c r="L693">
        <v>95</v>
      </c>
      <c r="M693">
        <v>3</v>
      </c>
      <c r="N693">
        <v>11</v>
      </c>
      <c r="O693" s="27">
        <v>75</v>
      </c>
    </row>
    <row r="694" spans="1:15" x14ac:dyDescent="0.35">
      <c r="A694" s="28" t="s">
        <v>2098</v>
      </c>
      <c r="B694" s="34" t="s">
        <v>2099</v>
      </c>
      <c r="C694" t="s">
        <v>17</v>
      </c>
      <c r="D694" t="s">
        <v>1623</v>
      </c>
      <c r="E694" t="s">
        <v>18</v>
      </c>
      <c r="F694">
        <v>389.19</v>
      </c>
      <c r="G694" t="s">
        <v>20</v>
      </c>
      <c r="H694">
        <v>1</v>
      </c>
      <c r="I694">
        <v>2.62</v>
      </c>
      <c r="J694" t="s">
        <v>2100</v>
      </c>
      <c r="K694">
        <v>1</v>
      </c>
      <c r="L694">
        <v>83</v>
      </c>
      <c r="M694">
        <v>11</v>
      </c>
      <c r="N694">
        <v>19</v>
      </c>
      <c r="O694" s="27">
        <v>75</v>
      </c>
    </row>
    <row r="695" spans="1:15" x14ac:dyDescent="0.35">
      <c r="A695" s="28" t="s">
        <v>1933</v>
      </c>
      <c r="B695" s="34" t="s">
        <v>1934</v>
      </c>
      <c r="C695" t="s">
        <v>17</v>
      </c>
      <c r="D695" t="s">
        <v>1623</v>
      </c>
      <c r="E695" t="s">
        <v>18</v>
      </c>
      <c r="F695">
        <v>389.19</v>
      </c>
      <c r="G695" t="s">
        <v>20</v>
      </c>
      <c r="H695">
        <v>1</v>
      </c>
      <c r="I695">
        <v>3.1</v>
      </c>
      <c r="J695" t="s">
        <v>1935</v>
      </c>
      <c r="K695">
        <v>1</v>
      </c>
      <c r="L695">
        <v>83</v>
      </c>
      <c r="M695">
        <v>11</v>
      </c>
      <c r="N695">
        <v>19</v>
      </c>
      <c r="O695" s="27">
        <v>75</v>
      </c>
    </row>
    <row r="696" spans="1:15" x14ac:dyDescent="0.35">
      <c r="A696" s="26" t="s">
        <v>1963</v>
      </c>
      <c r="B696" s="34" t="s">
        <v>1964</v>
      </c>
      <c r="C696" t="s">
        <v>17</v>
      </c>
      <c r="D696" t="s">
        <v>1623</v>
      </c>
      <c r="E696" t="s">
        <v>18</v>
      </c>
      <c r="F696">
        <v>381.42</v>
      </c>
      <c r="G696" t="s">
        <v>20</v>
      </c>
      <c r="H696">
        <v>1</v>
      </c>
      <c r="I696">
        <v>3.35</v>
      </c>
      <c r="J696" t="s">
        <v>1965</v>
      </c>
      <c r="K696">
        <v>1</v>
      </c>
      <c r="L696">
        <v>83</v>
      </c>
      <c r="M696">
        <v>11</v>
      </c>
      <c r="N696">
        <v>19</v>
      </c>
      <c r="O696" s="27">
        <v>75</v>
      </c>
    </row>
    <row r="697" spans="1:15" x14ac:dyDescent="0.35">
      <c r="A697" s="26" t="s">
        <v>1975</v>
      </c>
      <c r="B697" s="34" t="s">
        <v>1976</v>
      </c>
      <c r="C697" t="s">
        <v>17</v>
      </c>
      <c r="D697" t="s">
        <v>1623</v>
      </c>
      <c r="E697" t="s">
        <v>18</v>
      </c>
      <c r="F697">
        <v>381.42</v>
      </c>
      <c r="G697" t="s">
        <v>20</v>
      </c>
      <c r="H697">
        <v>1</v>
      </c>
      <c r="I697">
        <v>3.37</v>
      </c>
      <c r="J697" t="s">
        <v>1977</v>
      </c>
      <c r="K697">
        <v>1</v>
      </c>
      <c r="L697">
        <v>83</v>
      </c>
      <c r="M697">
        <v>11</v>
      </c>
      <c r="N697">
        <v>19</v>
      </c>
      <c r="O697" s="27">
        <v>75</v>
      </c>
    </row>
    <row r="698" spans="1:15" x14ac:dyDescent="0.35">
      <c r="A698" s="26" t="s">
        <v>1990</v>
      </c>
      <c r="B698" s="34" t="s">
        <v>1991</v>
      </c>
      <c r="C698" t="s">
        <v>17</v>
      </c>
      <c r="D698" t="s">
        <v>1623</v>
      </c>
      <c r="E698" t="s">
        <v>18</v>
      </c>
      <c r="F698">
        <v>381.42</v>
      </c>
      <c r="G698" t="s">
        <v>20</v>
      </c>
      <c r="H698">
        <v>1</v>
      </c>
      <c r="I698">
        <v>3.2</v>
      </c>
      <c r="J698" t="s">
        <v>1992</v>
      </c>
      <c r="K698">
        <v>1</v>
      </c>
      <c r="L698">
        <v>83</v>
      </c>
      <c r="M698">
        <v>11</v>
      </c>
      <c r="N698">
        <v>19</v>
      </c>
      <c r="O698" s="27">
        <v>75</v>
      </c>
    </row>
    <row r="699" spans="1:15" x14ac:dyDescent="0.35">
      <c r="A699" s="26" t="s">
        <v>1999</v>
      </c>
      <c r="B699" s="34" t="s">
        <v>2000</v>
      </c>
      <c r="C699" t="s">
        <v>17</v>
      </c>
      <c r="D699" t="s">
        <v>1623</v>
      </c>
      <c r="E699" t="s">
        <v>18</v>
      </c>
      <c r="F699">
        <v>381.42</v>
      </c>
      <c r="G699" t="s">
        <v>20</v>
      </c>
      <c r="H699">
        <v>1</v>
      </c>
      <c r="I699">
        <v>3.5</v>
      </c>
      <c r="J699" t="s">
        <v>2001</v>
      </c>
      <c r="K699">
        <v>1</v>
      </c>
      <c r="L699">
        <v>83</v>
      </c>
      <c r="M699">
        <v>11</v>
      </c>
      <c r="N699">
        <v>19</v>
      </c>
      <c r="O699" s="27">
        <v>75</v>
      </c>
    </row>
    <row r="700" spans="1:15" x14ac:dyDescent="0.35">
      <c r="A700" s="28">
        <v>113448</v>
      </c>
      <c r="B700" s="34"/>
      <c r="F700">
        <v>377.0521</v>
      </c>
      <c r="O700" s="27">
        <v>75</v>
      </c>
    </row>
    <row r="701" spans="1:15" x14ac:dyDescent="0.35">
      <c r="A701" s="28" t="s">
        <v>2035</v>
      </c>
      <c r="B701" s="34" t="s">
        <v>2036</v>
      </c>
      <c r="C701" t="s">
        <v>17</v>
      </c>
      <c r="D701" t="s">
        <v>1623</v>
      </c>
      <c r="E701" t="s">
        <v>18</v>
      </c>
      <c r="F701">
        <v>377.05</v>
      </c>
      <c r="G701" t="s">
        <v>20</v>
      </c>
      <c r="H701">
        <v>1</v>
      </c>
      <c r="I701">
        <v>3.35</v>
      </c>
      <c r="J701" t="s">
        <v>2037</v>
      </c>
      <c r="K701">
        <v>1</v>
      </c>
      <c r="L701">
        <v>95</v>
      </c>
      <c r="M701">
        <v>3</v>
      </c>
      <c r="N701">
        <v>11</v>
      </c>
      <c r="O701" s="27">
        <v>75</v>
      </c>
    </row>
    <row r="702" spans="1:15" x14ac:dyDescent="0.35">
      <c r="A702" s="26" t="s">
        <v>2050</v>
      </c>
      <c r="B702" s="34" t="s">
        <v>2051</v>
      </c>
      <c r="C702" t="s">
        <v>17</v>
      </c>
      <c r="D702" t="s">
        <v>1623</v>
      </c>
      <c r="E702" t="s">
        <v>18</v>
      </c>
      <c r="F702">
        <v>377.05</v>
      </c>
      <c r="G702" t="s">
        <v>20</v>
      </c>
      <c r="H702">
        <v>1</v>
      </c>
      <c r="I702">
        <v>3.3</v>
      </c>
      <c r="J702" t="s">
        <v>2052</v>
      </c>
      <c r="K702">
        <v>1</v>
      </c>
      <c r="L702">
        <v>95</v>
      </c>
      <c r="M702">
        <v>3</v>
      </c>
      <c r="N702">
        <v>11</v>
      </c>
      <c r="O702" s="27">
        <v>75</v>
      </c>
    </row>
    <row r="703" spans="1:15" x14ac:dyDescent="0.35">
      <c r="A703" s="28" t="s">
        <v>2059</v>
      </c>
      <c r="B703" s="34" t="s">
        <v>2060</v>
      </c>
      <c r="C703" t="s">
        <v>17</v>
      </c>
      <c r="D703" t="s">
        <v>1623</v>
      </c>
      <c r="E703" t="s">
        <v>18</v>
      </c>
      <c r="F703">
        <v>377.05</v>
      </c>
      <c r="G703" t="s">
        <v>20</v>
      </c>
      <c r="H703">
        <v>1</v>
      </c>
      <c r="I703">
        <v>3.4</v>
      </c>
      <c r="J703" t="s">
        <v>2061</v>
      </c>
      <c r="K703">
        <v>1</v>
      </c>
      <c r="L703">
        <v>95</v>
      </c>
      <c r="M703">
        <v>3</v>
      </c>
      <c r="N703">
        <v>11</v>
      </c>
      <c r="O703" s="27">
        <v>75</v>
      </c>
    </row>
    <row r="704" spans="1:15" x14ac:dyDescent="0.35">
      <c r="A704" s="28" t="s">
        <v>2080</v>
      </c>
      <c r="B704" s="34" t="s">
        <v>2081</v>
      </c>
      <c r="C704" t="s">
        <v>17</v>
      </c>
      <c r="D704" t="s">
        <v>1623</v>
      </c>
      <c r="E704" t="s">
        <v>18</v>
      </c>
      <c r="F704">
        <v>373.84</v>
      </c>
      <c r="G704" t="s">
        <v>20</v>
      </c>
      <c r="H704">
        <v>1</v>
      </c>
      <c r="I704">
        <v>2.2999999999999998</v>
      </c>
      <c r="J704" t="s">
        <v>2082</v>
      </c>
      <c r="K704">
        <v>1</v>
      </c>
      <c r="L704">
        <v>83</v>
      </c>
      <c r="M704">
        <v>11</v>
      </c>
      <c r="N704">
        <v>19</v>
      </c>
      <c r="O704" s="27">
        <v>75</v>
      </c>
    </row>
    <row r="705" spans="1:15" x14ac:dyDescent="0.35">
      <c r="A705" s="28" t="s">
        <v>2083</v>
      </c>
      <c r="B705" s="34" t="s">
        <v>2084</v>
      </c>
      <c r="C705" t="s">
        <v>17</v>
      </c>
      <c r="D705" t="s">
        <v>1623</v>
      </c>
      <c r="E705" t="s">
        <v>18</v>
      </c>
      <c r="F705">
        <v>373.84</v>
      </c>
      <c r="G705" t="s">
        <v>20</v>
      </c>
      <c r="H705">
        <v>1</v>
      </c>
      <c r="I705">
        <v>2.2999999999999998</v>
      </c>
      <c r="J705" t="s">
        <v>2085</v>
      </c>
      <c r="K705">
        <v>1</v>
      </c>
      <c r="L705">
        <v>83</v>
      </c>
      <c r="M705">
        <v>11</v>
      </c>
      <c r="N705">
        <v>19</v>
      </c>
      <c r="O705" s="27">
        <v>75</v>
      </c>
    </row>
    <row r="706" spans="1:15" x14ac:dyDescent="0.35">
      <c r="A706" s="28" t="s">
        <v>1951</v>
      </c>
      <c r="B706" s="34" t="s">
        <v>1952</v>
      </c>
      <c r="C706" t="s">
        <v>17</v>
      </c>
      <c r="D706" t="s">
        <v>1623</v>
      </c>
      <c r="E706" t="s">
        <v>18</v>
      </c>
      <c r="F706">
        <v>373.84</v>
      </c>
      <c r="G706" t="s">
        <v>20</v>
      </c>
      <c r="H706">
        <v>1</v>
      </c>
      <c r="I706">
        <v>2.2000000000000002</v>
      </c>
      <c r="J706" t="s">
        <v>1953</v>
      </c>
      <c r="K706">
        <v>1</v>
      </c>
      <c r="L706">
        <v>83</v>
      </c>
      <c r="M706">
        <v>11</v>
      </c>
      <c r="N706">
        <v>19</v>
      </c>
      <c r="O706" s="27">
        <v>75</v>
      </c>
    </row>
    <row r="707" spans="1:15" x14ac:dyDescent="0.35">
      <c r="A707" s="28" t="s">
        <v>1930</v>
      </c>
      <c r="B707" s="34" t="s">
        <v>1931</v>
      </c>
      <c r="C707" t="s">
        <v>17</v>
      </c>
      <c r="D707" t="s">
        <v>1623</v>
      </c>
      <c r="E707" t="s">
        <v>18</v>
      </c>
      <c r="F707">
        <v>367.97</v>
      </c>
      <c r="G707" t="s">
        <v>20</v>
      </c>
      <c r="H707">
        <v>1</v>
      </c>
      <c r="I707">
        <v>2.44</v>
      </c>
      <c r="J707" t="s">
        <v>1932</v>
      </c>
      <c r="K707">
        <v>1</v>
      </c>
      <c r="L707">
        <v>83</v>
      </c>
      <c r="M707">
        <v>11</v>
      </c>
      <c r="N707">
        <v>19</v>
      </c>
      <c r="O707" s="27">
        <v>75</v>
      </c>
    </row>
    <row r="708" spans="1:15" x14ac:dyDescent="0.35">
      <c r="A708" s="26" t="s">
        <v>1960</v>
      </c>
      <c r="B708" s="34" t="s">
        <v>1961</v>
      </c>
      <c r="C708" t="s">
        <v>17</v>
      </c>
      <c r="D708" t="s">
        <v>1623</v>
      </c>
      <c r="E708" t="s">
        <v>18</v>
      </c>
      <c r="F708">
        <v>355.32</v>
      </c>
      <c r="G708" t="s">
        <v>20</v>
      </c>
      <c r="H708">
        <v>1</v>
      </c>
      <c r="I708">
        <v>2.91</v>
      </c>
      <c r="J708" t="s">
        <v>1962</v>
      </c>
      <c r="K708">
        <v>1</v>
      </c>
      <c r="L708">
        <v>83</v>
      </c>
      <c r="M708">
        <v>11</v>
      </c>
      <c r="N708">
        <v>19</v>
      </c>
      <c r="O708" s="27">
        <v>75</v>
      </c>
    </row>
    <row r="709" spans="1:15" x14ac:dyDescent="0.35">
      <c r="A709" s="26" t="s">
        <v>1972</v>
      </c>
      <c r="B709" s="34" t="s">
        <v>1973</v>
      </c>
      <c r="C709" t="s">
        <v>17</v>
      </c>
      <c r="D709" t="s">
        <v>1623</v>
      </c>
      <c r="E709" t="s">
        <v>18</v>
      </c>
      <c r="F709">
        <v>355.32</v>
      </c>
      <c r="G709" t="s">
        <v>20</v>
      </c>
      <c r="H709">
        <v>1</v>
      </c>
      <c r="I709">
        <v>3.13</v>
      </c>
      <c r="J709" t="s">
        <v>1974</v>
      </c>
      <c r="K709">
        <v>1</v>
      </c>
      <c r="L709">
        <v>83</v>
      </c>
      <c r="M709">
        <v>11</v>
      </c>
      <c r="N709">
        <v>19</v>
      </c>
      <c r="O709" s="27">
        <v>75</v>
      </c>
    </row>
    <row r="710" spans="1:15" x14ac:dyDescent="0.35">
      <c r="A710" s="26" t="s">
        <v>1987</v>
      </c>
      <c r="B710" s="34" t="s">
        <v>1988</v>
      </c>
      <c r="C710" t="s">
        <v>17</v>
      </c>
      <c r="D710" t="s">
        <v>1623</v>
      </c>
      <c r="E710" t="s">
        <v>18</v>
      </c>
      <c r="F710">
        <v>355.32</v>
      </c>
      <c r="G710" t="s">
        <v>20</v>
      </c>
      <c r="H710">
        <v>1</v>
      </c>
      <c r="I710">
        <v>3.13</v>
      </c>
      <c r="J710" t="s">
        <v>1989</v>
      </c>
      <c r="K710">
        <v>1</v>
      </c>
      <c r="L710">
        <v>83</v>
      </c>
      <c r="M710">
        <v>11</v>
      </c>
      <c r="N710">
        <v>19</v>
      </c>
      <c r="O710" s="27">
        <v>75</v>
      </c>
    </row>
    <row r="711" spans="1:15" x14ac:dyDescent="0.35">
      <c r="A711" s="26" t="s">
        <v>1996</v>
      </c>
      <c r="B711" s="34" t="s">
        <v>1997</v>
      </c>
      <c r="C711" t="s">
        <v>17</v>
      </c>
      <c r="D711" t="s">
        <v>1623</v>
      </c>
      <c r="E711" t="s">
        <v>18</v>
      </c>
      <c r="F711">
        <v>355.32</v>
      </c>
      <c r="G711" t="s">
        <v>20</v>
      </c>
      <c r="H711">
        <v>1</v>
      </c>
      <c r="I711">
        <v>3.05</v>
      </c>
      <c r="J711" t="s">
        <v>1998</v>
      </c>
      <c r="K711">
        <v>1</v>
      </c>
      <c r="L711">
        <v>83</v>
      </c>
      <c r="M711">
        <v>11</v>
      </c>
      <c r="N711">
        <v>19</v>
      </c>
      <c r="O711" s="27">
        <v>75</v>
      </c>
    </row>
    <row r="712" spans="1:15" x14ac:dyDescent="0.35">
      <c r="A712" s="28" t="s">
        <v>2074</v>
      </c>
      <c r="B712" s="34" t="s">
        <v>2075</v>
      </c>
      <c r="C712" t="s">
        <v>17</v>
      </c>
      <c r="D712" t="s">
        <v>1623</v>
      </c>
      <c r="E712" t="s">
        <v>18</v>
      </c>
      <c r="F712">
        <v>351.88</v>
      </c>
      <c r="G712" t="s">
        <v>20</v>
      </c>
      <c r="H712">
        <v>1</v>
      </c>
      <c r="I712">
        <v>2.1</v>
      </c>
      <c r="J712" t="s">
        <v>2076</v>
      </c>
      <c r="K712">
        <v>1</v>
      </c>
      <c r="L712">
        <v>83</v>
      </c>
      <c r="M712">
        <v>11</v>
      </c>
      <c r="N712">
        <v>19</v>
      </c>
      <c r="O712" s="27">
        <v>75</v>
      </c>
    </row>
    <row r="713" spans="1:15" x14ac:dyDescent="0.35">
      <c r="A713" s="28" t="s">
        <v>2077</v>
      </c>
      <c r="B713" s="34" t="s">
        <v>2078</v>
      </c>
      <c r="C713" t="s">
        <v>17</v>
      </c>
      <c r="D713" t="s">
        <v>1623</v>
      </c>
      <c r="E713" t="s">
        <v>18</v>
      </c>
      <c r="F713">
        <v>351.88</v>
      </c>
      <c r="G713" t="s">
        <v>20</v>
      </c>
      <c r="H713">
        <v>1</v>
      </c>
      <c r="I713">
        <v>2.1</v>
      </c>
      <c r="J713" t="s">
        <v>2079</v>
      </c>
      <c r="K713">
        <v>1</v>
      </c>
      <c r="L713">
        <v>83</v>
      </c>
      <c r="M713">
        <v>11</v>
      </c>
      <c r="N713">
        <v>19</v>
      </c>
      <c r="O713" s="27">
        <v>75</v>
      </c>
    </row>
    <row r="714" spans="1:15" x14ac:dyDescent="0.35">
      <c r="A714" s="28" t="s">
        <v>1948</v>
      </c>
      <c r="B714" s="34" t="s">
        <v>1949</v>
      </c>
      <c r="C714" t="s">
        <v>17</v>
      </c>
      <c r="D714" t="s">
        <v>1623</v>
      </c>
      <c r="E714" t="s">
        <v>18</v>
      </c>
      <c r="F714">
        <v>351.88</v>
      </c>
      <c r="G714" t="s">
        <v>20</v>
      </c>
      <c r="H714">
        <v>1</v>
      </c>
      <c r="I714">
        <v>2</v>
      </c>
      <c r="J714" t="s">
        <v>1950</v>
      </c>
      <c r="K714">
        <v>1</v>
      </c>
      <c r="L714">
        <v>83</v>
      </c>
      <c r="M714">
        <v>11</v>
      </c>
      <c r="N714">
        <v>19</v>
      </c>
      <c r="O714" s="27">
        <v>75</v>
      </c>
    </row>
    <row r="715" spans="1:15" x14ac:dyDescent="0.35">
      <c r="A715" s="26" t="s">
        <v>1924</v>
      </c>
      <c r="B715" s="34" t="s">
        <v>1925</v>
      </c>
      <c r="C715" t="s">
        <v>17</v>
      </c>
      <c r="D715" t="s">
        <v>1623</v>
      </c>
      <c r="E715" t="s">
        <v>18</v>
      </c>
      <c r="F715">
        <v>346.79</v>
      </c>
      <c r="G715" t="s">
        <v>20</v>
      </c>
      <c r="H715">
        <v>1</v>
      </c>
      <c r="I715">
        <v>1.8</v>
      </c>
      <c r="J715" t="s">
        <v>1926</v>
      </c>
      <c r="K715">
        <v>1</v>
      </c>
      <c r="O715" s="27">
        <v>75</v>
      </c>
    </row>
    <row r="716" spans="1:15" x14ac:dyDescent="0.35">
      <c r="A716" s="28" t="s">
        <v>2032</v>
      </c>
      <c r="B716" s="34" t="s">
        <v>2033</v>
      </c>
      <c r="C716" t="s">
        <v>17</v>
      </c>
      <c r="D716" t="s">
        <v>1623</v>
      </c>
      <c r="E716" t="s">
        <v>18</v>
      </c>
      <c r="F716">
        <v>346.73</v>
      </c>
      <c r="G716" t="s">
        <v>20</v>
      </c>
      <c r="H716">
        <v>1</v>
      </c>
      <c r="I716">
        <v>2.68</v>
      </c>
      <c r="J716" t="s">
        <v>2034</v>
      </c>
      <c r="K716">
        <v>1</v>
      </c>
      <c r="L716">
        <v>83</v>
      </c>
      <c r="M716">
        <v>11</v>
      </c>
      <c r="N716">
        <v>19</v>
      </c>
      <c r="O716" s="27">
        <v>75</v>
      </c>
    </row>
    <row r="717" spans="1:15" x14ac:dyDescent="0.35">
      <c r="A717" s="26" t="s">
        <v>2047</v>
      </c>
      <c r="B717" s="34" t="s">
        <v>2048</v>
      </c>
      <c r="C717" t="s">
        <v>17</v>
      </c>
      <c r="D717" t="s">
        <v>1623</v>
      </c>
      <c r="E717" t="s">
        <v>18</v>
      </c>
      <c r="F717">
        <v>346.73</v>
      </c>
      <c r="G717" t="s">
        <v>20</v>
      </c>
      <c r="H717">
        <v>1</v>
      </c>
      <c r="I717">
        <v>2.9</v>
      </c>
      <c r="J717" t="s">
        <v>2049</v>
      </c>
      <c r="K717">
        <v>1</v>
      </c>
      <c r="L717">
        <v>83</v>
      </c>
      <c r="M717">
        <v>11</v>
      </c>
      <c r="N717">
        <v>19</v>
      </c>
      <c r="O717" s="27">
        <v>75</v>
      </c>
    </row>
    <row r="718" spans="1:15" x14ac:dyDescent="0.35">
      <c r="A718" s="28" t="s">
        <v>2044</v>
      </c>
      <c r="B718" s="34" t="s">
        <v>2045</v>
      </c>
      <c r="C718" t="s">
        <v>17</v>
      </c>
      <c r="D718" t="s">
        <v>1623</v>
      </c>
      <c r="E718" t="s">
        <v>18</v>
      </c>
      <c r="F718">
        <v>346.73</v>
      </c>
      <c r="G718" t="s">
        <v>20</v>
      </c>
      <c r="H718">
        <v>1</v>
      </c>
      <c r="I718">
        <v>2.7</v>
      </c>
      <c r="J718" t="s">
        <v>2046</v>
      </c>
      <c r="K718">
        <v>1</v>
      </c>
      <c r="L718">
        <v>83</v>
      </c>
      <c r="M718">
        <v>11</v>
      </c>
      <c r="N718">
        <v>19</v>
      </c>
      <c r="O718" s="27">
        <v>75</v>
      </c>
    </row>
    <row r="719" spans="1:15" x14ac:dyDescent="0.35">
      <c r="A719" s="28" t="s">
        <v>2068</v>
      </c>
      <c r="B719" s="34" t="s">
        <v>2069</v>
      </c>
      <c r="C719" t="s">
        <v>17</v>
      </c>
      <c r="D719" t="s">
        <v>1623</v>
      </c>
      <c r="E719" t="s">
        <v>18</v>
      </c>
      <c r="F719">
        <v>346.73</v>
      </c>
      <c r="G719" t="s">
        <v>20</v>
      </c>
      <c r="H719">
        <v>1</v>
      </c>
      <c r="I719">
        <v>3</v>
      </c>
      <c r="J719" t="s">
        <v>2070</v>
      </c>
      <c r="K719">
        <v>1</v>
      </c>
      <c r="L719">
        <v>83</v>
      </c>
      <c r="M719">
        <v>11</v>
      </c>
      <c r="N719">
        <v>19</v>
      </c>
      <c r="O719" s="27">
        <v>75</v>
      </c>
    </row>
    <row r="720" spans="1:15" x14ac:dyDescent="0.35">
      <c r="A720" s="28" t="s">
        <v>1945</v>
      </c>
      <c r="B720" s="34" t="s">
        <v>1946</v>
      </c>
      <c r="C720" t="s">
        <v>17</v>
      </c>
      <c r="D720" t="s">
        <v>1623</v>
      </c>
      <c r="E720" t="s">
        <v>18</v>
      </c>
      <c r="F720">
        <v>335.6</v>
      </c>
      <c r="G720" t="s">
        <v>20</v>
      </c>
      <c r="H720">
        <v>1</v>
      </c>
      <c r="I720">
        <v>3.64</v>
      </c>
      <c r="J720" t="s">
        <v>1947</v>
      </c>
      <c r="K720">
        <v>1</v>
      </c>
      <c r="L720">
        <v>83</v>
      </c>
      <c r="M720">
        <v>11</v>
      </c>
      <c r="N720">
        <v>19</v>
      </c>
      <c r="O720" s="27">
        <v>75</v>
      </c>
    </row>
    <row r="721" spans="1:15" x14ac:dyDescent="0.35">
      <c r="A721" s="28" t="s">
        <v>2029</v>
      </c>
      <c r="B721" s="34" t="s">
        <v>2030</v>
      </c>
      <c r="C721" t="s">
        <v>17</v>
      </c>
      <c r="D721" t="s">
        <v>1623</v>
      </c>
      <c r="E721" t="s">
        <v>18</v>
      </c>
      <c r="F721">
        <v>323.02</v>
      </c>
      <c r="G721" t="s">
        <v>20</v>
      </c>
      <c r="H721">
        <v>1</v>
      </c>
      <c r="I721">
        <v>2.41</v>
      </c>
      <c r="J721" t="s">
        <v>2031</v>
      </c>
      <c r="K721">
        <v>1</v>
      </c>
      <c r="L721">
        <v>83</v>
      </c>
      <c r="M721">
        <v>11</v>
      </c>
      <c r="N721">
        <v>19</v>
      </c>
      <c r="O721" s="27">
        <v>75</v>
      </c>
    </row>
    <row r="722" spans="1:15" x14ac:dyDescent="0.35">
      <c r="A722" s="28" t="s">
        <v>2041</v>
      </c>
      <c r="B722" s="34" t="s">
        <v>2042</v>
      </c>
      <c r="C722" t="s">
        <v>17</v>
      </c>
      <c r="D722" t="s">
        <v>1623</v>
      </c>
      <c r="E722" t="s">
        <v>18</v>
      </c>
      <c r="F722">
        <v>323.02</v>
      </c>
      <c r="G722" t="s">
        <v>20</v>
      </c>
      <c r="H722">
        <v>1</v>
      </c>
      <c r="I722">
        <v>2.4300000000000002</v>
      </c>
      <c r="J722" t="s">
        <v>2043</v>
      </c>
      <c r="K722">
        <v>1</v>
      </c>
      <c r="L722">
        <v>83</v>
      </c>
      <c r="M722">
        <v>11</v>
      </c>
      <c r="N722">
        <v>19</v>
      </c>
      <c r="O722" s="27">
        <v>75</v>
      </c>
    </row>
    <row r="723" spans="1:15" x14ac:dyDescent="0.35">
      <c r="A723" s="26" t="s">
        <v>2056</v>
      </c>
      <c r="B723" s="34" t="s">
        <v>2057</v>
      </c>
      <c r="C723" t="s">
        <v>17</v>
      </c>
      <c r="D723" t="s">
        <v>1623</v>
      </c>
      <c r="E723" t="s">
        <v>18</v>
      </c>
      <c r="F723">
        <v>323.02</v>
      </c>
      <c r="G723" t="s">
        <v>20</v>
      </c>
      <c r="H723">
        <v>1</v>
      </c>
      <c r="I723">
        <v>2.4900000000000002</v>
      </c>
      <c r="J723" t="s">
        <v>2058</v>
      </c>
      <c r="K723">
        <v>1</v>
      </c>
      <c r="L723">
        <v>83</v>
      </c>
      <c r="M723">
        <v>11</v>
      </c>
      <c r="N723">
        <v>19</v>
      </c>
      <c r="O723" s="27">
        <v>75</v>
      </c>
    </row>
    <row r="724" spans="1:15" x14ac:dyDescent="0.35">
      <c r="A724" s="28" t="s">
        <v>2065</v>
      </c>
      <c r="B724" s="34" t="s">
        <v>2066</v>
      </c>
      <c r="C724" t="s">
        <v>17</v>
      </c>
      <c r="D724" t="s">
        <v>1623</v>
      </c>
      <c r="E724" t="s">
        <v>18</v>
      </c>
      <c r="F724">
        <v>323.02</v>
      </c>
      <c r="G724" t="s">
        <v>20</v>
      </c>
      <c r="H724">
        <v>1</v>
      </c>
      <c r="I724">
        <v>2.63</v>
      </c>
      <c r="J724" t="s">
        <v>2067</v>
      </c>
      <c r="K724">
        <v>1</v>
      </c>
      <c r="L724">
        <v>83</v>
      </c>
      <c r="M724">
        <v>11</v>
      </c>
      <c r="N724">
        <v>19</v>
      </c>
      <c r="O724" s="27">
        <v>75</v>
      </c>
    </row>
    <row r="725" spans="1:15" x14ac:dyDescent="0.35">
      <c r="A725" s="28" t="s">
        <v>1927</v>
      </c>
      <c r="B725" s="34" t="s">
        <v>1928</v>
      </c>
      <c r="C725" t="s">
        <v>17</v>
      </c>
      <c r="D725" t="s">
        <v>1623</v>
      </c>
      <c r="E725" t="s">
        <v>18</v>
      </c>
      <c r="F725">
        <v>319.35000000000002</v>
      </c>
      <c r="G725" t="s">
        <v>20</v>
      </c>
      <c r="H725">
        <v>1</v>
      </c>
      <c r="I725">
        <v>1.45</v>
      </c>
      <c r="J725" t="s">
        <v>1929</v>
      </c>
      <c r="K725">
        <v>1</v>
      </c>
      <c r="O725" s="27">
        <v>75</v>
      </c>
    </row>
    <row r="726" spans="1:15" x14ac:dyDescent="0.35">
      <c r="A726" s="26" t="s">
        <v>2119</v>
      </c>
      <c r="B726" s="34" t="s">
        <v>2111</v>
      </c>
      <c r="C726" t="s">
        <v>17</v>
      </c>
      <c r="D726" t="s">
        <v>1623</v>
      </c>
      <c r="E726" t="s">
        <v>18</v>
      </c>
      <c r="F726">
        <v>235.15</v>
      </c>
      <c r="G726" t="s">
        <v>20</v>
      </c>
      <c r="H726">
        <v>1</v>
      </c>
      <c r="I726">
        <v>3.05</v>
      </c>
      <c r="J726" t="s">
        <v>2120</v>
      </c>
      <c r="K726">
        <v>1</v>
      </c>
      <c r="O726" s="27">
        <v>76</v>
      </c>
    </row>
    <row r="727" spans="1:15" x14ac:dyDescent="0.35">
      <c r="A727" s="26" t="s">
        <v>2110</v>
      </c>
      <c r="B727" s="34" t="s">
        <v>2111</v>
      </c>
      <c r="C727" t="s">
        <v>17</v>
      </c>
      <c r="D727" t="s">
        <v>1623</v>
      </c>
      <c r="E727" t="s">
        <v>18</v>
      </c>
      <c r="F727">
        <v>235.15</v>
      </c>
      <c r="G727" t="s">
        <v>20</v>
      </c>
      <c r="H727">
        <v>1</v>
      </c>
      <c r="I727">
        <v>3.5</v>
      </c>
      <c r="J727" t="s">
        <v>2112</v>
      </c>
      <c r="K727">
        <v>1</v>
      </c>
      <c r="O727" s="27">
        <v>76</v>
      </c>
    </row>
    <row r="728" spans="1:15" x14ac:dyDescent="0.35">
      <c r="A728" s="28" t="s">
        <v>2121</v>
      </c>
      <c r="B728" s="34" t="s">
        <v>2117</v>
      </c>
      <c r="C728" t="s">
        <v>17</v>
      </c>
      <c r="D728" t="s">
        <v>1623</v>
      </c>
      <c r="E728" t="s">
        <v>18</v>
      </c>
      <c r="F728">
        <v>204.38</v>
      </c>
      <c r="G728" t="s">
        <v>20</v>
      </c>
      <c r="H728">
        <v>1</v>
      </c>
      <c r="I728">
        <v>2.63</v>
      </c>
      <c r="J728" t="s">
        <v>2122</v>
      </c>
      <c r="K728">
        <v>1</v>
      </c>
      <c r="O728" s="27">
        <v>76</v>
      </c>
    </row>
    <row r="729" spans="1:15" x14ac:dyDescent="0.35">
      <c r="A729" s="28" t="s">
        <v>2116</v>
      </c>
      <c r="B729" s="34" t="s">
        <v>2117</v>
      </c>
      <c r="C729" t="s">
        <v>17</v>
      </c>
      <c r="D729" t="s">
        <v>1623</v>
      </c>
      <c r="E729" t="s">
        <v>18</v>
      </c>
      <c r="F729">
        <v>204.38</v>
      </c>
      <c r="G729" t="s">
        <v>20</v>
      </c>
      <c r="H729">
        <v>1</v>
      </c>
      <c r="I729">
        <v>2.4900000000000002</v>
      </c>
      <c r="J729" t="s">
        <v>2118</v>
      </c>
      <c r="K729">
        <v>1</v>
      </c>
      <c r="O729" s="27">
        <v>76</v>
      </c>
    </row>
    <row r="730" spans="1:15" x14ac:dyDescent="0.35">
      <c r="A730" s="28" t="s">
        <v>2113</v>
      </c>
      <c r="B730" s="34" t="s">
        <v>2114</v>
      </c>
      <c r="C730" t="s">
        <v>17</v>
      </c>
      <c r="D730" t="s">
        <v>1623</v>
      </c>
      <c r="E730" t="s">
        <v>18</v>
      </c>
      <c r="F730">
        <v>87.53</v>
      </c>
      <c r="G730" t="s">
        <v>20</v>
      </c>
      <c r="H730">
        <v>1</v>
      </c>
      <c r="I730">
        <v>0.68</v>
      </c>
      <c r="J730" t="s">
        <v>2115</v>
      </c>
      <c r="K730">
        <v>1</v>
      </c>
      <c r="O730" s="27">
        <v>76</v>
      </c>
    </row>
    <row r="731" spans="1:15" x14ac:dyDescent="0.35">
      <c r="A731" s="28" t="s">
        <v>2273</v>
      </c>
      <c r="B731" s="34" t="s">
        <v>2274</v>
      </c>
      <c r="C731" t="s">
        <v>17</v>
      </c>
      <c r="D731" t="s">
        <v>1623</v>
      </c>
      <c r="E731" t="s">
        <v>18</v>
      </c>
      <c r="F731">
        <v>490.86</v>
      </c>
      <c r="G731" t="s">
        <v>20</v>
      </c>
      <c r="H731">
        <v>1</v>
      </c>
      <c r="I731">
        <v>4.95</v>
      </c>
      <c r="J731" t="s">
        <v>2275</v>
      </c>
      <c r="K731">
        <v>1</v>
      </c>
      <c r="L731">
        <v>95</v>
      </c>
      <c r="M731">
        <v>3</v>
      </c>
      <c r="N731">
        <v>11</v>
      </c>
      <c r="O731" s="27">
        <v>77</v>
      </c>
    </row>
    <row r="732" spans="1:15" x14ac:dyDescent="0.35">
      <c r="A732" s="28" t="s">
        <v>2273</v>
      </c>
      <c r="B732" s="34" t="s">
        <v>2274</v>
      </c>
      <c r="C732" t="s">
        <v>17</v>
      </c>
      <c r="D732" t="s">
        <v>1623</v>
      </c>
      <c r="E732" t="s">
        <v>18</v>
      </c>
      <c r="F732">
        <v>490.86</v>
      </c>
      <c r="G732" t="s">
        <v>20</v>
      </c>
      <c r="H732">
        <v>1</v>
      </c>
      <c r="I732">
        <v>4.95</v>
      </c>
      <c r="J732" t="s">
        <v>2275</v>
      </c>
      <c r="K732">
        <v>1</v>
      </c>
      <c r="L732">
        <v>95</v>
      </c>
      <c r="M732">
        <v>3</v>
      </c>
      <c r="N732">
        <v>11</v>
      </c>
      <c r="O732" s="27">
        <v>77</v>
      </c>
    </row>
    <row r="733" spans="1:15" x14ac:dyDescent="0.35">
      <c r="A733" s="32" t="s">
        <v>2288</v>
      </c>
      <c r="B733" s="34" t="s">
        <v>2289</v>
      </c>
      <c r="C733" t="s">
        <v>17</v>
      </c>
      <c r="D733" t="s">
        <v>1623</v>
      </c>
      <c r="E733" t="s">
        <v>18</v>
      </c>
      <c r="F733">
        <v>490.86</v>
      </c>
      <c r="G733" t="s">
        <v>20</v>
      </c>
      <c r="H733">
        <v>1</v>
      </c>
      <c r="I733">
        <v>4.22</v>
      </c>
      <c r="J733" t="s">
        <v>2290</v>
      </c>
      <c r="K733">
        <v>1</v>
      </c>
      <c r="L733">
        <v>95</v>
      </c>
      <c r="M733">
        <v>3</v>
      </c>
      <c r="N733">
        <v>11</v>
      </c>
      <c r="O733" s="27">
        <v>77</v>
      </c>
    </row>
    <row r="734" spans="1:15" x14ac:dyDescent="0.35">
      <c r="A734" s="30" t="s">
        <v>2288</v>
      </c>
      <c r="B734" s="34" t="s">
        <v>2289</v>
      </c>
      <c r="C734" t="s">
        <v>17</v>
      </c>
      <c r="D734" t="s">
        <v>1623</v>
      </c>
      <c r="E734" t="s">
        <v>18</v>
      </c>
      <c r="F734">
        <v>490.86</v>
      </c>
      <c r="G734" t="s">
        <v>20</v>
      </c>
      <c r="H734">
        <v>1</v>
      </c>
      <c r="I734">
        <v>4.22</v>
      </c>
      <c r="J734" t="s">
        <v>2290</v>
      </c>
      <c r="K734">
        <v>1</v>
      </c>
      <c r="L734">
        <v>95</v>
      </c>
      <c r="M734">
        <v>3</v>
      </c>
      <c r="N734">
        <v>11</v>
      </c>
      <c r="O734" s="27">
        <v>77</v>
      </c>
    </row>
    <row r="735" spans="1:15" x14ac:dyDescent="0.35">
      <c r="A735" s="28" t="s">
        <v>2276</v>
      </c>
      <c r="B735" s="34" t="s">
        <v>2277</v>
      </c>
      <c r="C735" t="s">
        <v>17</v>
      </c>
      <c r="D735" t="s">
        <v>1623</v>
      </c>
      <c r="E735" t="s">
        <v>18</v>
      </c>
      <c r="F735">
        <v>454.32</v>
      </c>
      <c r="G735" t="s">
        <v>20</v>
      </c>
      <c r="H735">
        <v>1</v>
      </c>
      <c r="I735">
        <v>4.75</v>
      </c>
      <c r="J735" t="s">
        <v>2278</v>
      </c>
      <c r="K735">
        <v>1</v>
      </c>
      <c r="L735">
        <v>95</v>
      </c>
      <c r="M735">
        <v>3</v>
      </c>
      <c r="N735">
        <v>11</v>
      </c>
      <c r="O735" s="27">
        <v>77</v>
      </c>
    </row>
    <row r="736" spans="1:15" x14ac:dyDescent="0.35">
      <c r="A736" s="28" t="s">
        <v>2285</v>
      </c>
      <c r="B736" s="34" t="s">
        <v>2286</v>
      </c>
      <c r="C736" t="s">
        <v>17</v>
      </c>
      <c r="D736" t="s">
        <v>1623</v>
      </c>
      <c r="E736" t="s">
        <v>18</v>
      </c>
      <c r="F736">
        <v>454.32</v>
      </c>
      <c r="G736" t="s">
        <v>20</v>
      </c>
      <c r="H736">
        <v>1</v>
      </c>
      <c r="I736">
        <v>4</v>
      </c>
      <c r="J736" t="s">
        <v>2287</v>
      </c>
      <c r="K736">
        <v>1</v>
      </c>
      <c r="L736">
        <v>95</v>
      </c>
      <c r="M736">
        <v>3</v>
      </c>
      <c r="N736">
        <v>11</v>
      </c>
      <c r="O736" s="27">
        <v>77</v>
      </c>
    </row>
    <row r="737" spans="1:15" x14ac:dyDescent="0.35">
      <c r="A737" s="28" t="s">
        <v>2270</v>
      </c>
      <c r="B737" s="34" t="s">
        <v>2271</v>
      </c>
      <c r="C737" t="s">
        <v>17</v>
      </c>
      <c r="D737" t="s">
        <v>1623</v>
      </c>
      <c r="E737" t="s">
        <v>18</v>
      </c>
      <c r="F737">
        <v>417.75</v>
      </c>
      <c r="G737" t="s">
        <v>20</v>
      </c>
      <c r="H737">
        <v>1</v>
      </c>
      <c r="I737">
        <v>4.25</v>
      </c>
      <c r="J737" t="s">
        <v>2272</v>
      </c>
      <c r="K737">
        <v>1</v>
      </c>
      <c r="L737">
        <v>83</v>
      </c>
      <c r="M737">
        <v>11</v>
      </c>
      <c r="N737">
        <v>19</v>
      </c>
      <c r="O737" s="27">
        <v>77</v>
      </c>
    </row>
    <row r="738" spans="1:15" x14ac:dyDescent="0.35">
      <c r="A738" s="28" t="s">
        <v>2282</v>
      </c>
      <c r="B738" s="34" t="s">
        <v>2283</v>
      </c>
      <c r="C738" t="s">
        <v>17</v>
      </c>
      <c r="D738" t="s">
        <v>1623</v>
      </c>
      <c r="E738" t="s">
        <v>18</v>
      </c>
      <c r="F738">
        <v>417.75</v>
      </c>
      <c r="G738" t="s">
        <v>20</v>
      </c>
      <c r="H738">
        <v>1</v>
      </c>
      <c r="I738">
        <v>4.4000000000000004</v>
      </c>
      <c r="J738" t="s">
        <v>2284</v>
      </c>
      <c r="K738">
        <v>1</v>
      </c>
      <c r="L738">
        <v>83</v>
      </c>
      <c r="M738">
        <v>11</v>
      </c>
      <c r="N738">
        <v>19</v>
      </c>
      <c r="O738" s="27">
        <v>77</v>
      </c>
    </row>
    <row r="739" spans="1:15" x14ac:dyDescent="0.35">
      <c r="A739" s="28" t="s">
        <v>2195</v>
      </c>
      <c r="B739" s="34" t="s">
        <v>2196</v>
      </c>
      <c r="C739" t="s">
        <v>17</v>
      </c>
      <c r="D739" t="s">
        <v>1623</v>
      </c>
      <c r="E739" t="s">
        <v>18</v>
      </c>
      <c r="F739">
        <v>413</v>
      </c>
      <c r="G739" t="s">
        <v>20</v>
      </c>
      <c r="H739">
        <v>1</v>
      </c>
      <c r="I739">
        <v>3.45</v>
      </c>
      <c r="J739" t="s">
        <v>2197</v>
      </c>
      <c r="K739">
        <v>1</v>
      </c>
      <c r="L739">
        <v>95</v>
      </c>
      <c r="M739">
        <v>3</v>
      </c>
      <c r="N739">
        <v>11</v>
      </c>
      <c r="O739" s="27">
        <v>77</v>
      </c>
    </row>
    <row r="740" spans="1:15" x14ac:dyDescent="0.35">
      <c r="A740" s="28" t="s">
        <v>2213</v>
      </c>
      <c r="B740" s="34" t="s">
        <v>2214</v>
      </c>
      <c r="C740" t="s">
        <v>17</v>
      </c>
      <c r="D740" t="s">
        <v>1623</v>
      </c>
      <c r="E740" t="s">
        <v>18</v>
      </c>
      <c r="F740">
        <v>413</v>
      </c>
      <c r="G740" t="s">
        <v>20</v>
      </c>
      <c r="H740">
        <v>1</v>
      </c>
      <c r="I740">
        <v>3.5</v>
      </c>
      <c r="J740" t="s">
        <v>2215</v>
      </c>
      <c r="K740">
        <v>1</v>
      </c>
      <c r="L740">
        <v>95</v>
      </c>
      <c r="M740">
        <v>3</v>
      </c>
      <c r="N740">
        <v>11</v>
      </c>
      <c r="O740" s="27">
        <v>77</v>
      </c>
    </row>
    <row r="741" spans="1:15" x14ac:dyDescent="0.35">
      <c r="A741" s="28" t="s">
        <v>2240</v>
      </c>
      <c r="B741" s="34" t="s">
        <v>2241</v>
      </c>
      <c r="C741" t="s">
        <v>17</v>
      </c>
      <c r="D741" t="s">
        <v>1623</v>
      </c>
      <c r="E741" t="s">
        <v>18</v>
      </c>
      <c r="F741">
        <v>407.42</v>
      </c>
      <c r="G741" t="s">
        <v>20</v>
      </c>
      <c r="H741">
        <v>1</v>
      </c>
      <c r="I741">
        <v>4.95</v>
      </c>
      <c r="J741" t="s">
        <v>2242</v>
      </c>
      <c r="K741">
        <v>1</v>
      </c>
      <c r="L741">
        <v>95</v>
      </c>
      <c r="M741">
        <v>3</v>
      </c>
      <c r="N741">
        <v>11</v>
      </c>
      <c r="O741" s="27">
        <v>77</v>
      </c>
    </row>
    <row r="742" spans="1:15" x14ac:dyDescent="0.35">
      <c r="A742" s="28" t="s">
        <v>2252</v>
      </c>
      <c r="B742" s="34" t="s">
        <v>2253</v>
      </c>
      <c r="C742" t="s">
        <v>17</v>
      </c>
      <c r="D742" t="s">
        <v>1623</v>
      </c>
      <c r="E742" t="s">
        <v>18</v>
      </c>
      <c r="F742">
        <v>407.42</v>
      </c>
      <c r="G742" t="s">
        <v>20</v>
      </c>
      <c r="H742">
        <v>1</v>
      </c>
      <c r="I742">
        <v>4.0599999999999996</v>
      </c>
      <c r="J742" t="s">
        <v>2254</v>
      </c>
      <c r="K742">
        <v>1</v>
      </c>
      <c r="L742">
        <v>95</v>
      </c>
      <c r="M742">
        <v>3</v>
      </c>
      <c r="N742">
        <v>11</v>
      </c>
      <c r="O742" s="27">
        <v>77</v>
      </c>
    </row>
    <row r="743" spans="1:15" x14ac:dyDescent="0.35">
      <c r="A743" s="28" t="s">
        <v>2264</v>
      </c>
      <c r="B743" s="34" t="s">
        <v>2265</v>
      </c>
      <c r="C743" t="s">
        <v>17</v>
      </c>
      <c r="D743" t="s">
        <v>1623</v>
      </c>
      <c r="E743" t="s">
        <v>18</v>
      </c>
      <c r="F743">
        <v>407.42</v>
      </c>
      <c r="G743" t="s">
        <v>20</v>
      </c>
      <c r="H743">
        <v>1</v>
      </c>
      <c r="I743">
        <v>4.95</v>
      </c>
      <c r="J743" t="s">
        <v>2266</v>
      </c>
      <c r="K743">
        <v>1</v>
      </c>
      <c r="L743">
        <v>95</v>
      </c>
      <c r="M743">
        <v>3</v>
      </c>
      <c r="N743">
        <v>11</v>
      </c>
      <c r="O743" s="27">
        <v>77</v>
      </c>
    </row>
    <row r="744" spans="1:15" x14ac:dyDescent="0.35">
      <c r="A744" s="28" t="s">
        <v>21819</v>
      </c>
      <c r="B744" s="34" t="e">
        <v>#N/A</v>
      </c>
      <c r="F744">
        <v>407.42</v>
      </c>
      <c r="O744" s="27">
        <v>77</v>
      </c>
    </row>
    <row r="745" spans="1:15" x14ac:dyDescent="0.35">
      <c r="A745" s="28" t="s">
        <v>2180</v>
      </c>
      <c r="B745" s="34" t="s">
        <v>2181</v>
      </c>
      <c r="C745" t="s">
        <v>17</v>
      </c>
      <c r="D745" t="s">
        <v>1623</v>
      </c>
      <c r="E745" t="s">
        <v>18</v>
      </c>
      <c r="F745">
        <v>397.69</v>
      </c>
      <c r="G745" t="s">
        <v>20</v>
      </c>
      <c r="H745">
        <v>1</v>
      </c>
      <c r="I745">
        <v>2.7</v>
      </c>
      <c r="J745" t="s">
        <v>2182</v>
      </c>
      <c r="K745">
        <v>1</v>
      </c>
      <c r="L745">
        <v>95</v>
      </c>
      <c r="M745">
        <v>3</v>
      </c>
      <c r="N745">
        <v>11</v>
      </c>
      <c r="O745" s="27">
        <v>77</v>
      </c>
    </row>
    <row r="746" spans="1:15" x14ac:dyDescent="0.35">
      <c r="A746" s="28" t="s">
        <v>2171</v>
      </c>
      <c r="B746" s="34" t="s">
        <v>2172</v>
      </c>
      <c r="C746" t="s">
        <v>17</v>
      </c>
      <c r="D746" t="s">
        <v>1623</v>
      </c>
      <c r="E746" t="s">
        <v>18</v>
      </c>
      <c r="F746">
        <v>397.69</v>
      </c>
      <c r="G746" t="s">
        <v>20</v>
      </c>
      <c r="H746">
        <v>1</v>
      </c>
      <c r="I746">
        <v>2.7</v>
      </c>
      <c r="J746" t="s">
        <v>2173</v>
      </c>
      <c r="K746">
        <v>1</v>
      </c>
      <c r="L746">
        <v>95</v>
      </c>
      <c r="M746">
        <v>3</v>
      </c>
      <c r="N746">
        <v>11</v>
      </c>
      <c r="O746" s="27">
        <v>77</v>
      </c>
    </row>
    <row r="747" spans="1:15" x14ac:dyDescent="0.35">
      <c r="A747" s="28" t="s">
        <v>2228</v>
      </c>
      <c r="B747" s="34" t="s">
        <v>2229</v>
      </c>
      <c r="C747" t="s">
        <v>17</v>
      </c>
      <c r="D747" t="s">
        <v>1623</v>
      </c>
      <c r="E747" t="s">
        <v>18</v>
      </c>
      <c r="F747">
        <v>397.69</v>
      </c>
      <c r="G747" t="s">
        <v>20</v>
      </c>
      <c r="H747">
        <v>1</v>
      </c>
      <c r="I747">
        <v>2.81</v>
      </c>
      <c r="J747" t="s">
        <v>2230</v>
      </c>
      <c r="K747">
        <v>1</v>
      </c>
      <c r="L747">
        <v>95</v>
      </c>
      <c r="M747">
        <v>3</v>
      </c>
      <c r="N747">
        <v>11</v>
      </c>
      <c r="O747" s="26">
        <v>77</v>
      </c>
    </row>
    <row r="748" spans="1:15" x14ac:dyDescent="0.35">
      <c r="A748" s="28" t="s">
        <v>2267</v>
      </c>
      <c r="B748" s="34" t="s">
        <v>2268</v>
      </c>
      <c r="C748" t="s">
        <v>17</v>
      </c>
      <c r="D748" t="s">
        <v>1623</v>
      </c>
      <c r="E748" t="s">
        <v>18</v>
      </c>
      <c r="F748">
        <v>389.19</v>
      </c>
      <c r="G748" t="s">
        <v>20</v>
      </c>
      <c r="H748">
        <v>1</v>
      </c>
      <c r="I748">
        <v>3.46</v>
      </c>
      <c r="J748" t="s">
        <v>2269</v>
      </c>
      <c r="K748">
        <v>1</v>
      </c>
      <c r="L748">
        <v>83</v>
      </c>
      <c r="M748">
        <v>11</v>
      </c>
      <c r="N748">
        <v>19</v>
      </c>
      <c r="O748" s="27">
        <v>77</v>
      </c>
    </row>
    <row r="749" spans="1:15" x14ac:dyDescent="0.35">
      <c r="A749" s="28" t="s">
        <v>2279</v>
      </c>
      <c r="B749" s="34" t="s">
        <v>2280</v>
      </c>
      <c r="C749" t="s">
        <v>17</v>
      </c>
      <c r="D749" t="s">
        <v>1623</v>
      </c>
      <c r="E749" t="s">
        <v>18</v>
      </c>
      <c r="F749">
        <v>389.19</v>
      </c>
      <c r="G749" t="s">
        <v>20</v>
      </c>
      <c r="H749">
        <v>1</v>
      </c>
      <c r="I749">
        <v>3.46</v>
      </c>
      <c r="J749" t="s">
        <v>2281</v>
      </c>
      <c r="K749">
        <v>1</v>
      </c>
      <c r="L749">
        <v>83</v>
      </c>
      <c r="M749">
        <v>11</v>
      </c>
      <c r="N749">
        <v>19</v>
      </c>
      <c r="O749" s="27">
        <v>77</v>
      </c>
    </row>
    <row r="750" spans="1:15" x14ac:dyDescent="0.35">
      <c r="A750" s="28" t="s">
        <v>2192</v>
      </c>
      <c r="B750" s="34" t="s">
        <v>2193</v>
      </c>
      <c r="C750" t="s">
        <v>17</v>
      </c>
      <c r="D750" t="s">
        <v>1623</v>
      </c>
      <c r="E750" t="s">
        <v>18</v>
      </c>
      <c r="F750">
        <v>379.78</v>
      </c>
      <c r="G750" t="s">
        <v>20</v>
      </c>
      <c r="H750">
        <v>1</v>
      </c>
      <c r="I750">
        <v>2.95</v>
      </c>
      <c r="J750" t="s">
        <v>2194</v>
      </c>
      <c r="K750">
        <v>1</v>
      </c>
      <c r="L750">
        <v>83</v>
      </c>
      <c r="M750">
        <v>11</v>
      </c>
      <c r="N750">
        <v>19</v>
      </c>
      <c r="O750" s="27">
        <v>77</v>
      </c>
    </row>
    <row r="751" spans="1:15" x14ac:dyDescent="0.35">
      <c r="A751" s="28" t="s">
        <v>2210</v>
      </c>
      <c r="B751" s="34" t="s">
        <v>2211</v>
      </c>
      <c r="C751" t="s">
        <v>17</v>
      </c>
      <c r="D751" t="s">
        <v>1623</v>
      </c>
      <c r="E751" t="s">
        <v>18</v>
      </c>
      <c r="F751">
        <v>379.78</v>
      </c>
      <c r="G751" t="s">
        <v>20</v>
      </c>
      <c r="H751">
        <v>1</v>
      </c>
      <c r="I751">
        <v>3.1</v>
      </c>
      <c r="J751" t="s">
        <v>2212</v>
      </c>
      <c r="K751">
        <v>1</v>
      </c>
      <c r="L751">
        <v>83</v>
      </c>
      <c r="M751">
        <v>11</v>
      </c>
      <c r="N751">
        <v>19</v>
      </c>
      <c r="O751" s="27">
        <v>77</v>
      </c>
    </row>
    <row r="752" spans="1:15" x14ac:dyDescent="0.35">
      <c r="A752" s="28" t="s">
        <v>2237</v>
      </c>
      <c r="B752" s="34" t="s">
        <v>2238</v>
      </c>
      <c r="C752" t="s">
        <v>17</v>
      </c>
      <c r="D752" t="s">
        <v>1623</v>
      </c>
      <c r="E752" t="s">
        <v>18</v>
      </c>
      <c r="F752">
        <v>377.05</v>
      </c>
      <c r="G752" t="s">
        <v>20</v>
      </c>
      <c r="H752">
        <v>1</v>
      </c>
      <c r="I752">
        <v>4.6500000000000004</v>
      </c>
      <c r="J752" t="s">
        <v>2239</v>
      </c>
      <c r="K752">
        <v>1</v>
      </c>
      <c r="L752">
        <v>95</v>
      </c>
      <c r="M752">
        <v>3</v>
      </c>
      <c r="N752">
        <v>11</v>
      </c>
      <c r="O752" s="27">
        <v>77</v>
      </c>
    </row>
    <row r="753" spans="1:15" x14ac:dyDescent="0.35">
      <c r="A753" s="28" t="s">
        <v>2249</v>
      </c>
      <c r="B753" s="34" t="s">
        <v>2250</v>
      </c>
      <c r="C753" t="s">
        <v>17</v>
      </c>
      <c r="D753" t="s">
        <v>1623</v>
      </c>
      <c r="E753" t="s">
        <v>18</v>
      </c>
      <c r="F753">
        <v>377.05</v>
      </c>
      <c r="G753" t="s">
        <v>20</v>
      </c>
      <c r="H753">
        <v>1</v>
      </c>
      <c r="I753">
        <v>4.5999999999999996</v>
      </c>
      <c r="J753" t="s">
        <v>2251</v>
      </c>
      <c r="K753">
        <v>1</v>
      </c>
      <c r="L753">
        <v>95</v>
      </c>
      <c r="M753">
        <v>3</v>
      </c>
      <c r="N753">
        <v>11</v>
      </c>
      <c r="O753" s="27">
        <v>77</v>
      </c>
    </row>
    <row r="754" spans="1:15" x14ac:dyDescent="0.35">
      <c r="A754" s="28" t="s">
        <v>2261</v>
      </c>
      <c r="B754" s="34" t="s">
        <v>2262</v>
      </c>
      <c r="C754" t="s">
        <v>17</v>
      </c>
      <c r="D754" t="s">
        <v>1623</v>
      </c>
      <c r="E754" t="s">
        <v>18</v>
      </c>
      <c r="F754">
        <v>377.05</v>
      </c>
      <c r="G754" t="s">
        <v>20</v>
      </c>
      <c r="H754">
        <v>1</v>
      </c>
      <c r="I754">
        <v>4.6500000000000004</v>
      </c>
      <c r="J754" t="s">
        <v>2263</v>
      </c>
      <c r="K754">
        <v>1</v>
      </c>
      <c r="L754">
        <v>95</v>
      </c>
      <c r="M754">
        <v>3</v>
      </c>
      <c r="N754">
        <v>11</v>
      </c>
      <c r="O754" s="27">
        <v>77</v>
      </c>
    </row>
    <row r="755" spans="1:15" x14ac:dyDescent="0.35">
      <c r="A755" s="28" t="s">
        <v>21818</v>
      </c>
      <c r="B755" s="34" t="e">
        <v>#N/A</v>
      </c>
      <c r="F755">
        <v>377.05</v>
      </c>
      <c r="O755" s="27">
        <v>77</v>
      </c>
    </row>
    <row r="756" spans="1:15" x14ac:dyDescent="0.35">
      <c r="A756" s="28" t="s">
        <v>2132</v>
      </c>
      <c r="B756" s="34" t="s">
        <v>2133</v>
      </c>
      <c r="C756" t="s">
        <v>17</v>
      </c>
      <c r="D756" t="s">
        <v>1623</v>
      </c>
      <c r="E756" t="s">
        <v>18</v>
      </c>
      <c r="F756">
        <v>370.38</v>
      </c>
      <c r="G756" t="s">
        <v>20</v>
      </c>
      <c r="H756">
        <v>1</v>
      </c>
      <c r="I756">
        <v>3.65</v>
      </c>
      <c r="J756" t="s">
        <v>2134</v>
      </c>
      <c r="K756">
        <v>1</v>
      </c>
      <c r="L756">
        <v>95</v>
      </c>
      <c r="M756">
        <v>3</v>
      </c>
      <c r="N756">
        <v>11</v>
      </c>
      <c r="O756" s="27">
        <v>77</v>
      </c>
    </row>
    <row r="757" spans="1:15" x14ac:dyDescent="0.35">
      <c r="A757" s="28" t="s">
        <v>2144</v>
      </c>
      <c r="B757" s="34" t="s">
        <v>2145</v>
      </c>
      <c r="C757" t="s">
        <v>17</v>
      </c>
      <c r="D757" t="s">
        <v>1623</v>
      </c>
      <c r="E757" t="s">
        <v>18</v>
      </c>
      <c r="F757">
        <v>370.38</v>
      </c>
      <c r="G757" t="s">
        <v>20</v>
      </c>
      <c r="H757">
        <v>1</v>
      </c>
      <c r="I757">
        <v>3.6</v>
      </c>
      <c r="J757" t="s">
        <v>2146</v>
      </c>
      <c r="K757">
        <v>1</v>
      </c>
      <c r="L757">
        <v>95</v>
      </c>
      <c r="M757">
        <v>3</v>
      </c>
      <c r="N757">
        <v>11</v>
      </c>
      <c r="O757" s="26">
        <v>77</v>
      </c>
    </row>
    <row r="758" spans="1:15" x14ac:dyDescent="0.35">
      <c r="A758" s="28" t="s">
        <v>2156</v>
      </c>
      <c r="B758" s="34" t="s">
        <v>2157</v>
      </c>
      <c r="C758" t="s">
        <v>17</v>
      </c>
      <c r="D758" t="s">
        <v>1623</v>
      </c>
      <c r="E758" t="s">
        <v>18</v>
      </c>
      <c r="F758">
        <v>370.38</v>
      </c>
      <c r="G758" t="s">
        <v>20</v>
      </c>
      <c r="H758">
        <v>1</v>
      </c>
      <c r="I758">
        <v>3.65</v>
      </c>
      <c r="J758" t="s">
        <v>2158</v>
      </c>
      <c r="K758">
        <v>1</v>
      </c>
      <c r="L758">
        <v>95</v>
      </c>
      <c r="M758">
        <v>3</v>
      </c>
      <c r="N758">
        <v>11</v>
      </c>
      <c r="O758" s="27">
        <v>77</v>
      </c>
    </row>
    <row r="759" spans="1:15" x14ac:dyDescent="0.35">
      <c r="A759" s="28" t="s">
        <v>21814</v>
      </c>
      <c r="B759" s="34" t="e">
        <v>#N/A</v>
      </c>
      <c r="F759">
        <v>370.38</v>
      </c>
      <c r="O759" s="26">
        <v>77</v>
      </c>
    </row>
    <row r="760" spans="1:15" x14ac:dyDescent="0.35">
      <c r="A760" s="28" t="s">
        <v>2174</v>
      </c>
      <c r="B760" s="34" t="s">
        <v>2175</v>
      </c>
      <c r="C760" t="s">
        <v>17</v>
      </c>
      <c r="D760" t="s">
        <v>1623</v>
      </c>
      <c r="E760" t="s">
        <v>18</v>
      </c>
      <c r="F760">
        <v>366.78</v>
      </c>
      <c r="G760" t="s">
        <v>20</v>
      </c>
      <c r="H760">
        <v>1</v>
      </c>
      <c r="I760">
        <v>2.5</v>
      </c>
      <c r="J760" t="s">
        <v>2176</v>
      </c>
      <c r="K760">
        <v>1</v>
      </c>
      <c r="L760">
        <v>95</v>
      </c>
      <c r="M760">
        <v>3</v>
      </c>
      <c r="N760">
        <v>11</v>
      </c>
      <c r="O760" s="26">
        <v>77</v>
      </c>
    </row>
    <row r="761" spans="1:15" x14ac:dyDescent="0.35">
      <c r="A761" s="28" t="s">
        <v>2177</v>
      </c>
      <c r="B761" s="34" t="s">
        <v>2178</v>
      </c>
      <c r="C761" t="s">
        <v>17</v>
      </c>
      <c r="D761" t="s">
        <v>1623</v>
      </c>
      <c r="E761" t="s">
        <v>18</v>
      </c>
      <c r="F761">
        <v>366.78</v>
      </c>
      <c r="G761" t="s">
        <v>20</v>
      </c>
      <c r="H761">
        <v>1</v>
      </c>
      <c r="I761">
        <v>2.52</v>
      </c>
      <c r="J761" t="s">
        <v>2179</v>
      </c>
      <c r="K761">
        <v>1</v>
      </c>
      <c r="L761">
        <v>95</v>
      </c>
      <c r="M761">
        <v>3</v>
      </c>
      <c r="N761">
        <v>11</v>
      </c>
      <c r="O761" s="26">
        <v>77</v>
      </c>
    </row>
    <row r="762" spans="1:15" x14ac:dyDescent="0.35">
      <c r="A762" s="28" t="s">
        <v>2225</v>
      </c>
      <c r="B762" s="34" t="s">
        <v>2226</v>
      </c>
      <c r="C762" t="s">
        <v>17</v>
      </c>
      <c r="D762" t="s">
        <v>1623</v>
      </c>
      <c r="E762" t="s">
        <v>18</v>
      </c>
      <c r="F762">
        <v>366.78</v>
      </c>
      <c r="G762" t="s">
        <v>20</v>
      </c>
      <c r="H762">
        <v>1</v>
      </c>
      <c r="I762">
        <v>2.65</v>
      </c>
      <c r="J762" t="s">
        <v>2227</v>
      </c>
      <c r="K762">
        <v>1</v>
      </c>
      <c r="L762">
        <v>95</v>
      </c>
      <c r="M762">
        <v>3</v>
      </c>
      <c r="N762">
        <v>11</v>
      </c>
      <c r="O762" s="26">
        <v>77</v>
      </c>
    </row>
    <row r="763" spans="1:15" x14ac:dyDescent="0.35">
      <c r="A763" s="28" t="s">
        <v>2189</v>
      </c>
      <c r="B763" s="34" t="s">
        <v>2190</v>
      </c>
      <c r="C763" t="s">
        <v>17</v>
      </c>
      <c r="D763" t="s">
        <v>1623</v>
      </c>
      <c r="E763" t="s">
        <v>18</v>
      </c>
      <c r="F763">
        <v>353.78</v>
      </c>
      <c r="G763" t="s">
        <v>20</v>
      </c>
      <c r="H763">
        <v>1</v>
      </c>
      <c r="I763">
        <v>2.65</v>
      </c>
      <c r="J763" t="s">
        <v>2191</v>
      </c>
      <c r="K763">
        <v>1</v>
      </c>
      <c r="L763">
        <v>83</v>
      </c>
      <c r="M763">
        <v>11</v>
      </c>
      <c r="N763">
        <v>19</v>
      </c>
      <c r="O763" s="27">
        <v>77</v>
      </c>
    </row>
    <row r="764" spans="1:15" x14ac:dyDescent="0.35">
      <c r="A764" s="28" t="s">
        <v>2207</v>
      </c>
      <c r="B764" s="34" t="s">
        <v>2208</v>
      </c>
      <c r="C764" t="s">
        <v>17</v>
      </c>
      <c r="D764" t="s">
        <v>1623</v>
      </c>
      <c r="E764" t="s">
        <v>18</v>
      </c>
      <c r="F764">
        <v>353.78</v>
      </c>
      <c r="G764" t="s">
        <v>20</v>
      </c>
      <c r="H764">
        <v>1</v>
      </c>
      <c r="I764">
        <v>2.7</v>
      </c>
      <c r="J764" t="s">
        <v>2209</v>
      </c>
      <c r="K764">
        <v>1</v>
      </c>
      <c r="L764">
        <v>83</v>
      </c>
      <c r="M764">
        <v>11</v>
      </c>
      <c r="N764">
        <v>19</v>
      </c>
      <c r="O764" s="27">
        <v>77</v>
      </c>
    </row>
    <row r="765" spans="1:15" x14ac:dyDescent="0.35">
      <c r="A765" s="28" t="s">
        <v>2234</v>
      </c>
      <c r="B765" s="34" t="s">
        <v>2235</v>
      </c>
      <c r="C765" t="s">
        <v>17</v>
      </c>
      <c r="D765" t="s">
        <v>1623</v>
      </c>
      <c r="E765" t="s">
        <v>18</v>
      </c>
      <c r="F765">
        <v>346.73</v>
      </c>
      <c r="G765" t="s">
        <v>20</v>
      </c>
      <c r="H765">
        <v>1</v>
      </c>
      <c r="I765">
        <v>4.25</v>
      </c>
      <c r="J765" t="s">
        <v>2236</v>
      </c>
      <c r="K765">
        <v>1</v>
      </c>
      <c r="L765">
        <v>83</v>
      </c>
      <c r="M765">
        <v>11</v>
      </c>
      <c r="N765">
        <v>19</v>
      </c>
      <c r="O765" s="27">
        <v>77</v>
      </c>
    </row>
    <row r="766" spans="1:15" x14ac:dyDescent="0.35">
      <c r="A766" s="28" t="s">
        <v>2246</v>
      </c>
      <c r="B766" s="34" t="s">
        <v>2247</v>
      </c>
      <c r="C766" t="s">
        <v>17</v>
      </c>
      <c r="D766" t="s">
        <v>1623</v>
      </c>
      <c r="E766" t="s">
        <v>18</v>
      </c>
      <c r="F766">
        <v>346.73</v>
      </c>
      <c r="G766" t="s">
        <v>20</v>
      </c>
      <c r="H766">
        <v>1</v>
      </c>
      <c r="I766">
        <v>4.2</v>
      </c>
      <c r="J766" t="s">
        <v>2248</v>
      </c>
      <c r="K766">
        <v>1</v>
      </c>
      <c r="L766">
        <v>83</v>
      </c>
      <c r="M766">
        <v>11</v>
      </c>
      <c r="N766">
        <v>19</v>
      </c>
      <c r="O766" s="27">
        <v>77</v>
      </c>
    </row>
    <row r="767" spans="1:15" x14ac:dyDescent="0.35">
      <c r="A767" s="28" t="s">
        <v>2258</v>
      </c>
      <c r="B767" s="34" t="s">
        <v>2259</v>
      </c>
      <c r="C767" t="s">
        <v>17</v>
      </c>
      <c r="D767" t="s">
        <v>1623</v>
      </c>
      <c r="E767" t="s">
        <v>18</v>
      </c>
      <c r="F767">
        <v>346.73</v>
      </c>
      <c r="G767" t="s">
        <v>20</v>
      </c>
      <c r="H767">
        <v>1</v>
      </c>
      <c r="I767">
        <v>3.52</v>
      </c>
      <c r="J767" t="s">
        <v>2260</v>
      </c>
      <c r="K767">
        <v>1</v>
      </c>
      <c r="L767">
        <v>83</v>
      </c>
      <c r="M767">
        <v>11</v>
      </c>
      <c r="N767">
        <v>19</v>
      </c>
      <c r="O767" s="27">
        <v>77</v>
      </c>
    </row>
    <row r="768" spans="1:15" x14ac:dyDescent="0.35">
      <c r="A768" s="28" t="s">
        <v>2129</v>
      </c>
      <c r="B768" s="34" t="s">
        <v>2130</v>
      </c>
      <c r="C768" t="s">
        <v>17</v>
      </c>
      <c r="D768" t="s">
        <v>1623</v>
      </c>
      <c r="E768" t="s">
        <v>18</v>
      </c>
      <c r="F768">
        <v>342.78</v>
      </c>
      <c r="G768" t="s">
        <v>20</v>
      </c>
      <c r="H768">
        <v>1</v>
      </c>
      <c r="I768">
        <v>3.35</v>
      </c>
      <c r="J768" t="s">
        <v>2131</v>
      </c>
      <c r="K768">
        <v>1</v>
      </c>
      <c r="L768">
        <v>95</v>
      </c>
      <c r="M768">
        <v>3</v>
      </c>
      <c r="N768">
        <v>11</v>
      </c>
      <c r="O768" s="27">
        <v>77</v>
      </c>
    </row>
    <row r="769" spans="1:15" x14ac:dyDescent="0.35">
      <c r="A769" s="28" t="s">
        <v>2141</v>
      </c>
      <c r="B769" s="34" t="s">
        <v>2142</v>
      </c>
      <c r="C769" t="s">
        <v>17</v>
      </c>
      <c r="D769" t="s">
        <v>1623</v>
      </c>
      <c r="E769" t="s">
        <v>18</v>
      </c>
      <c r="F769">
        <v>342.78</v>
      </c>
      <c r="G769" t="s">
        <v>20</v>
      </c>
      <c r="H769">
        <v>1</v>
      </c>
      <c r="I769">
        <v>3.15</v>
      </c>
      <c r="J769" t="s">
        <v>2143</v>
      </c>
      <c r="K769">
        <v>1</v>
      </c>
      <c r="L769">
        <v>95</v>
      </c>
      <c r="M769">
        <v>3</v>
      </c>
      <c r="N769">
        <v>11</v>
      </c>
      <c r="O769" s="27">
        <v>77</v>
      </c>
    </row>
    <row r="770" spans="1:15" x14ac:dyDescent="0.35">
      <c r="A770" s="28" t="s">
        <v>2153</v>
      </c>
      <c r="B770" s="34" t="s">
        <v>2154</v>
      </c>
      <c r="C770" t="s">
        <v>17</v>
      </c>
      <c r="D770" t="s">
        <v>1623</v>
      </c>
      <c r="E770" t="s">
        <v>18</v>
      </c>
      <c r="F770">
        <v>342.78</v>
      </c>
      <c r="G770" t="s">
        <v>20</v>
      </c>
      <c r="H770">
        <v>1</v>
      </c>
      <c r="I770">
        <v>3.35</v>
      </c>
      <c r="J770" t="s">
        <v>2155</v>
      </c>
      <c r="K770">
        <v>1</v>
      </c>
      <c r="L770">
        <v>95</v>
      </c>
      <c r="M770">
        <v>3</v>
      </c>
      <c r="N770">
        <v>11</v>
      </c>
      <c r="O770" s="26">
        <v>77</v>
      </c>
    </row>
    <row r="771" spans="1:15" x14ac:dyDescent="0.35">
      <c r="A771" s="28" t="s">
        <v>21813</v>
      </c>
      <c r="B771" s="34" t="e">
        <v>#N/A</v>
      </c>
      <c r="F771">
        <v>342.78</v>
      </c>
      <c r="O771" s="26">
        <v>77</v>
      </c>
    </row>
    <row r="772" spans="1:15" x14ac:dyDescent="0.35">
      <c r="A772" s="28" t="s">
        <v>2165</v>
      </c>
      <c r="B772" s="34" t="s">
        <v>2166</v>
      </c>
      <c r="C772" t="s">
        <v>17</v>
      </c>
      <c r="D772" t="s">
        <v>1623</v>
      </c>
      <c r="E772" t="s">
        <v>18</v>
      </c>
      <c r="F772">
        <v>339.83</v>
      </c>
      <c r="G772" t="s">
        <v>20</v>
      </c>
      <c r="H772">
        <v>1</v>
      </c>
      <c r="I772">
        <v>2.2999999999999998</v>
      </c>
      <c r="J772" t="s">
        <v>2167</v>
      </c>
      <c r="K772">
        <v>1</v>
      </c>
      <c r="L772">
        <v>83</v>
      </c>
      <c r="M772">
        <v>11</v>
      </c>
      <c r="N772">
        <v>19</v>
      </c>
      <c r="O772" s="26">
        <v>77</v>
      </c>
    </row>
    <row r="773" spans="1:15" x14ac:dyDescent="0.35">
      <c r="A773" s="28" t="s">
        <v>2168</v>
      </c>
      <c r="B773" s="34" t="s">
        <v>2169</v>
      </c>
      <c r="C773" t="s">
        <v>17</v>
      </c>
      <c r="D773" t="s">
        <v>1623</v>
      </c>
      <c r="E773" t="s">
        <v>18</v>
      </c>
      <c r="F773">
        <v>339.83</v>
      </c>
      <c r="G773" t="s">
        <v>20</v>
      </c>
      <c r="H773">
        <v>1</v>
      </c>
      <c r="I773">
        <v>2.2999999999999998</v>
      </c>
      <c r="J773" t="s">
        <v>2170</v>
      </c>
      <c r="K773">
        <v>1</v>
      </c>
      <c r="L773">
        <v>83</v>
      </c>
      <c r="M773">
        <v>11</v>
      </c>
      <c r="N773">
        <v>19</v>
      </c>
      <c r="O773" s="26">
        <v>77</v>
      </c>
    </row>
    <row r="774" spans="1:15" x14ac:dyDescent="0.35">
      <c r="A774" s="28" t="s">
        <v>2222</v>
      </c>
      <c r="B774" s="34" t="s">
        <v>2223</v>
      </c>
      <c r="C774" t="s">
        <v>17</v>
      </c>
      <c r="D774" t="s">
        <v>1623</v>
      </c>
      <c r="E774" t="s">
        <v>18</v>
      </c>
      <c r="F774">
        <v>339.83</v>
      </c>
      <c r="G774" t="s">
        <v>20</v>
      </c>
      <c r="H774">
        <v>1</v>
      </c>
      <c r="I774">
        <v>2.4500000000000002</v>
      </c>
      <c r="J774" t="s">
        <v>2224</v>
      </c>
      <c r="K774">
        <v>1</v>
      </c>
      <c r="L774">
        <v>83</v>
      </c>
      <c r="M774">
        <v>11</v>
      </c>
      <c r="N774">
        <v>19</v>
      </c>
      <c r="O774" s="26">
        <v>77</v>
      </c>
    </row>
    <row r="775" spans="1:15" x14ac:dyDescent="0.35">
      <c r="A775" s="28" t="s">
        <v>2186</v>
      </c>
      <c r="B775" s="34" t="s">
        <v>2187</v>
      </c>
      <c r="C775" t="s">
        <v>17</v>
      </c>
      <c r="D775" t="s">
        <v>1623</v>
      </c>
      <c r="E775" t="s">
        <v>18</v>
      </c>
      <c r="F775">
        <v>334.51</v>
      </c>
      <c r="G775" t="s">
        <v>20</v>
      </c>
      <c r="H775">
        <v>1</v>
      </c>
      <c r="I775">
        <v>2.4500000000000002</v>
      </c>
      <c r="J775" t="s">
        <v>2188</v>
      </c>
      <c r="K775">
        <v>1</v>
      </c>
      <c r="L775">
        <v>83</v>
      </c>
      <c r="M775">
        <v>11</v>
      </c>
      <c r="N775">
        <v>19</v>
      </c>
      <c r="O775" s="27">
        <v>77</v>
      </c>
    </row>
    <row r="776" spans="1:15" x14ac:dyDescent="0.35">
      <c r="A776" s="28" t="s">
        <v>2204</v>
      </c>
      <c r="B776" s="34" t="s">
        <v>2205</v>
      </c>
      <c r="C776" t="s">
        <v>17</v>
      </c>
      <c r="D776" t="s">
        <v>1623</v>
      </c>
      <c r="E776" t="s">
        <v>18</v>
      </c>
      <c r="F776">
        <v>334.51</v>
      </c>
      <c r="G776" t="s">
        <v>20</v>
      </c>
      <c r="H776">
        <v>1</v>
      </c>
      <c r="I776">
        <v>2.5</v>
      </c>
      <c r="J776" t="s">
        <v>2206</v>
      </c>
      <c r="K776">
        <v>1</v>
      </c>
      <c r="L776">
        <v>83</v>
      </c>
      <c r="M776">
        <v>11</v>
      </c>
      <c r="N776">
        <v>19</v>
      </c>
      <c r="O776" s="27">
        <v>77</v>
      </c>
    </row>
    <row r="777" spans="1:15" x14ac:dyDescent="0.35">
      <c r="A777" s="28" t="s">
        <v>2231</v>
      </c>
      <c r="B777" s="34" t="s">
        <v>2232</v>
      </c>
      <c r="C777" t="s">
        <v>17</v>
      </c>
      <c r="D777" t="s">
        <v>1623</v>
      </c>
      <c r="E777" t="s">
        <v>18</v>
      </c>
      <c r="F777">
        <v>323.02</v>
      </c>
      <c r="G777" t="s">
        <v>20</v>
      </c>
      <c r="H777">
        <v>1</v>
      </c>
      <c r="I777">
        <v>3.95</v>
      </c>
      <c r="J777" t="s">
        <v>2233</v>
      </c>
      <c r="K777">
        <v>1</v>
      </c>
      <c r="L777">
        <v>83</v>
      </c>
      <c r="M777">
        <v>11</v>
      </c>
      <c r="N777">
        <v>19</v>
      </c>
      <c r="O777" s="27">
        <v>77</v>
      </c>
    </row>
    <row r="778" spans="1:15" x14ac:dyDescent="0.35">
      <c r="A778" s="28" t="s">
        <v>2243</v>
      </c>
      <c r="B778" s="34" t="s">
        <v>2244</v>
      </c>
      <c r="C778" t="s">
        <v>17</v>
      </c>
      <c r="D778" t="s">
        <v>1623</v>
      </c>
      <c r="E778" t="s">
        <v>18</v>
      </c>
      <c r="F778">
        <v>323.02</v>
      </c>
      <c r="G778" t="s">
        <v>20</v>
      </c>
      <c r="H778">
        <v>1</v>
      </c>
      <c r="I778">
        <v>3.9</v>
      </c>
      <c r="J778" t="s">
        <v>2245</v>
      </c>
      <c r="K778">
        <v>1</v>
      </c>
      <c r="L778">
        <v>83</v>
      </c>
      <c r="M778">
        <v>11</v>
      </c>
      <c r="N778">
        <v>19</v>
      </c>
      <c r="O778" s="27">
        <v>77</v>
      </c>
    </row>
    <row r="779" spans="1:15" x14ac:dyDescent="0.35">
      <c r="A779" s="28" t="s">
        <v>2255</v>
      </c>
      <c r="B779" s="34" t="s">
        <v>2256</v>
      </c>
      <c r="C779" t="s">
        <v>17</v>
      </c>
      <c r="D779" t="s">
        <v>1623</v>
      </c>
      <c r="E779" t="s">
        <v>18</v>
      </c>
      <c r="F779">
        <v>323.02</v>
      </c>
      <c r="G779" t="s">
        <v>20</v>
      </c>
      <c r="H779">
        <v>1</v>
      </c>
      <c r="I779">
        <v>3.25</v>
      </c>
      <c r="J779" t="s">
        <v>2257</v>
      </c>
      <c r="K779">
        <v>1</v>
      </c>
      <c r="L779">
        <v>83</v>
      </c>
      <c r="M779">
        <v>11</v>
      </c>
      <c r="N779">
        <v>19</v>
      </c>
      <c r="O779" s="27">
        <v>77</v>
      </c>
    </row>
    <row r="780" spans="1:15" x14ac:dyDescent="0.35">
      <c r="A780" s="28" t="s">
        <v>21816</v>
      </c>
      <c r="B780" s="34" t="e">
        <v>#N/A</v>
      </c>
      <c r="F780">
        <v>323.02</v>
      </c>
      <c r="O780" s="27">
        <v>77</v>
      </c>
    </row>
    <row r="781" spans="1:15" x14ac:dyDescent="0.35">
      <c r="A781" s="28" t="s">
        <v>2159</v>
      </c>
      <c r="B781" s="34" t="s">
        <v>2160</v>
      </c>
      <c r="C781" t="s">
        <v>17</v>
      </c>
      <c r="D781" t="s">
        <v>1623</v>
      </c>
      <c r="E781" t="s">
        <v>18</v>
      </c>
      <c r="F781">
        <v>319.89999999999998</v>
      </c>
      <c r="G781" t="s">
        <v>20</v>
      </c>
      <c r="H781">
        <v>1</v>
      </c>
      <c r="I781">
        <v>2.25</v>
      </c>
      <c r="J781" t="s">
        <v>2161</v>
      </c>
      <c r="K781">
        <v>1</v>
      </c>
      <c r="L781">
        <v>83</v>
      </c>
      <c r="M781">
        <v>11</v>
      </c>
      <c r="N781">
        <v>19</v>
      </c>
      <c r="O781" s="27">
        <v>77</v>
      </c>
    </row>
    <row r="782" spans="1:15" x14ac:dyDescent="0.35">
      <c r="A782" s="28" t="s">
        <v>2162</v>
      </c>
      <c r="B782" s="34" t="s">
        <v>2163</v>
      </c>
      <c r="C782" t="s">
        <v>17</v>
      </c>
      <c r="D782" t="s">
        <v>1623</v>
      </c>
      <c r="E782" t="s">
        <v>18</v>
      </c>
      <c r="F782">
        <v>319.89999999999998</v>
      </c>
      <c r="G782" t="s">
        <v>20</v>
      </c>
      <c r="H782">
        <v>1</v>
      </c>
      <c r="I782">
        <v>2.2000000000000002</v>
      </c>
      <c r="J782" t="s">
        <v>2164</v>
      </c>
      <c r="K782">
        <v>1</v>
      </c>
      <c r="L782">
        <v>83</v>
      </c>
      <c r="M782">
        <v>11</v>
      </c>
      <c r="N782">
        <v>19</v>
      </c>
      <c r="O782" s="27">
        <v>77</v>
      </c>
    </row>
    <row r="783" spans="1:15" x14ac:dyDescent="0.35">
      <c r="A783" s="28" t="s">
        <v>2219</v>
      </c>
      <c r="B783" s="34" t="s">
        <v>2220</v>
      </c>
      <c r="C783" t="s">
        <v>17</v>
      </c>
      <c r="D783" t="s">
        <v>1623</v>
      </c>
      <c r="E783" t="s">
        <v>18</v>
      </c>
      <c r="F783">
        <v>319.89999999999998</v>
      </c>
      <c r="G783" t="s">
        <v>20</v>
      </c>
      <c r="H783">
        <v>1</v>
      </c>
      <c r="I783">
        <v>2</v>
      </c>
      <c r="J783" t="s">
        <v>2221</v>
      </c>
      <c r="K783">
        <v>1</v>
      </c>
      <c r="L783">
        <v>83</v>
      </c>
      <c r="M783">
        <v>11</v>
      </c>
      <c r="N783">
        <v>19</v>
      </c>
      <c r="O783" s="26">
        <v>77</v>
      </c>
    </row>
    <row r="784" spans="1:15" x14ac:dyDescent="0.35">
      <c r="A784" s="28" t="s">
        <v>2183</v>
      </c>
      <c r="B784" s="34" t="s">
        <v>2184</v>
      </c>
      <c r="C784" t="s">
        <v>17</v>
      </c>
      <c r="D784" t="s">
        <v>1623</v>
      </c>
      <c r="E784" t="s">
        <v>18</v>
      </c>
      <c r="F784">
        <v>315.25</v>
      </c>
      <c r="G784" t="s">
        <v>20</v>
      </c>
      <c r="H784">
        <v>1</v>
      </c>
      <c r="I784">
        <v>1.75</v>
      </c>
      <c r="J784" t="s">
        <v>2185</v>
      </c>
      <c r="K784">
        <v>1</v>
      </c>
      <c r="O784" s="27">
        <v>77</v>
      </c>
    </row>
    <row r="785" spans="1:15" x14ac:dyDescent="0.35">
      <c r="A785" s="28" t="s">
        <v>2201</v>
      </c>
      <c r="B785" s="34" t="s">
        <v>2202</v>
      </c>
      <c r="C785" t="s">
        <v>17</v>
      </c>
      <c r="D785" t="s">
        <v>1623</v>
      </c>
      <c r="E785" t="s">
        <v>18</v>
      </c>
      <c r="F785">
        <v>315.25</v>
      </c>
      <c r="G785" t="s">
        <v>20</v>
      </c>
      <c r="H785">
        <v>1</v>
      </c>
      <c r="I785">
        <v>1.8</v>
      </c>
      <c r="J785" t="s">
        <v>2203</v>
      </c>
      <c r="K785">
        <v>1</v>
      </c>
      <c r="O785" s="27">
        <v>77</v>
      </c>
    </row>
    <row r="786" spans="1:15" x14ac:dyDescent="0.35">
      <c r="A786" s="28" t="s">
        <v>2126</v>
      </c>
      <c r="B786" s="34" t="s">
        <v>2127</v>
      </c>
      <c r="C786" t="s">
        <v>17</v>
      </c>
      <c r="D786" t="s">
        <v>1623</v>
      </c>
      <c r="E786" t="s">
        <v>18</v>
      </c>
      <c r="F786">
        <v>315.20999999999998</v>
      </c>
      <c r="G786" t="s">
        <v>20</v>
      </c>
      <c r="H786">
        <v>1</v>
      </c>
      <c r="I786">
        <v>2.95</v>
      </c>
      <c r="J786" t="s">
        <v>2128</v>
      </c>
      <c r="K786">
        <v>1</v>
      </c>
      <c r="L786">
        <v>83</v>
      </c>
      <c r="M786">
        <v>11</v>
      </c>
      <c r="N786">
        <v>19</v>
      </c>
      <c r="O786" s="27">
        <v>77</v>
      </c>
    </row>
    <row r="787" spans="1:15" x14ac:dyDescent="0.35">
      <c r="A787" s="28" t="s">
        <v>2138</v>
      </c>
      <c r="B787" s="34" t="s">
        <v>2139</v>
      </c>
      <c r="C787" t="s">
        <v>17</v>
      </c>
      <c r="D787" t="s">
        <v>1623</v>
      </c>
      <c r="E787" t="s">
        <v>18</v>
      </c>
      <c r="F787">
        <v>315.20999999999998</v>
      </c>
      <c r="G787" t="s">
        <v>20</v>
      </c>
      <c r="H787">
        <v>1</v>
      </c>
      <c r="I787">
        <v>2.9</v>
      </c>
      <c r="J787" t="s">
        <v>2140</v>
      </c>
      <c r="K787">
        <v>1</v>
      </c>
      <c r="L787">
        <v>83</v>
      </c>
      <c r="M787">
        <v>11</v>
      </c>
      <c r="N787">
        <v>19</v>
      </c>
      <c r="O787" s="27">
        <v>77</v>
      </c>
    </row>
    <row r="788" spans="1:15" x14ac:dyDescent="0.35">
      <c r="A788" s="28" t="s">
        <v>2150</v>
      </c>
      <c r="B788" s="34" t="s">
        <v>2151</v>
      </c>
      <c r="C788" t="s">
        <v>17</v>
      </c>
      <c r="D788" t="s">
        <v>1623</v>
      </c>
      <c r="E788" t="s">
        <v>18</v>
      </c>
      <c r="F788">
        <v>315.20999999999998</v>
      </c>
      <c r="G788" t="s">
        <v>20</v>
      </c>
      <c r="H788">
        <v>1</v>
      </c>
      <c r="I788">
        <v>2.95</v>
      </c>
      <c r="J788" t="s">
        <v>2152</v>
      </c>
      <c r="K788">
        <v>1</v>
      </c>
      <c r="L788">
        <v>83</v>
      </c>
      <c r="M788">
        <v>11</v>
      </c>
      <c r="N788">
        <v>19</v>
      </c>
      <c r="O788" s="26">
        <v>77</v>
      </c>
    </row>
    <row r="789" spans="1:15" x14ac:dyDescent="0.35">
      <c r="A789" s="28" t="s">
        <v>21812</v>
      </c>
      <c r="B789" s="34" t="e">
        <v>#N/A</v>
      </c>
      <c r="F789">
        <v>315.20999999999998</v>
      </c>
      <c r="O789" s="26">
        <v>77</v>
      </c>
    </row>
    <row r="790" spans="1:15" x14ac:dyDescent="0.35">
      <c r="A790" s="28" t="s">
        <v>21817</v>
      </c>
      <c r="B790" s="34" t="e">
        <v>#N/A</v>
      </c>
      <c r="F790">
        <v>315.20999999999998</v>
      </c>
      <c r="O790" s="27">
        <v>77</v>
      </c>
    </row>
    <row r="791" spans="1:15" x14ac:dyDescent="0.35">
      <c r="A791" s="28" t="s">
        <v>2216</v>
      </c>
      <c r="B791" s="34" t="s">
        <v>2217</v>
      </c>
      <c r="C791" t="s">
        <v>17</v>
      </c>
      <c r="D791" t="s">
        <v>1623</v>
      </c>
      <c r="E791" t="s">
        <v>18</v>
      </c>
      <c r="F791">
        <v>305.12</v>
      </c>
      <c r="G791" t="s">
        <v>20</v>
      </c>
      <c r="H791">
        <v>1</v>
      </c>
      <c r="I791">
        <v>2.0499999999999998</v>
      </c>
      <c r="J791" t="s">
        <v>2218</v>
      </c>
      <c r="K791">
        <v>1</v>
      </c>
      <c r="L791">
        <v>83</v>
      </c>
      <c r="M791">
        <v>11</v>
      </c>
      <c r="N791">
        <v>19</v>
      </c>
      <c r="O791" s="27">
        <v>77</v>
      </c>
    </row>
    <row r="792" spans="1:15" x14ac:dyDescent="0.35">
      <c r="A792" s="28" t="s">
        <v>2123</v>
      </c>
      <c r="B792" s="34" t="s">
        <v>2124</v>
      </c>
      <c r="C792" t="s">
        <v>17</v>
      </c>
      <c r="D792" t="s">
        <v>1623</v>
      </c>
      <c r="E792" t="s">
        <v>18</v>
      </c>
      <c r="F792">
        <v>293.64</v>
      </c>
      <c r="G792" t="s">
        <v>20</v>
      </c>
      <c r="H792">
        <v>1</v>
      </c>
      <c r="I792">
        <v>2.65</v>
      </c>
      <c r="J792" t="s">
        <v>2125</v>
      </c>
      <c r="K792">
        <v>1</v>
      </c>
      <c r="L792">
        <v>83</v>
      </c>
      <c r="M792">
        <v>11</v>
      </c>
      <c r="N792">
        <v>19</v>
      </c>
      <c r="O792" s="27">
        <v>77</v>
      </c>
    </row>
    <row r="793" spans="1:15" x14ac:dyDescent="0.35">
      <c r="A793" s="28" t="s">
        <v>2135</v>
      </c>
      <c r="B793" s="34" t="s">
        <v>2136</v>
      </c>
      <c r="C793" t="s">
        <v>17</v>
      </c>
      <c r="D793" t="s">
        <v>1623</v>
      </c>
      <c r="E793" t="s">
        <v>18</v>
      </c>
      <c r="F793">
        <v>293.64</v>
      </c>
      <c r="G793" t="s">
        <v>20</v>
      </c>
      <c r="H793">
        <v>1</v>
      </c>
      <c r="I793">
        <v>2.6</v>
      </c>
      <c r="J793" t="s">
        <v>2137</v>
      </c>
      <c r="K793">
        <v>1</v>
      </c>
      <c r="L793">
        <v>83</v>
      </c>
      <c r="M793">
        <v>11</v>
      </c>
      <c r="N793">
        <v>19</v>
      </c>
      <c r="O793" s="27">
        <v>77</v>
      </c>
    </row>
    <row r="794" spans="1:15" x14ac:dyDescent="0.35">
      <c r="A794" s="28" t="s">
        <v>2147</v>
      </c>
      <c r="B794" s="34" t="s">
        <v>2148</v>
      </c>
      <c r="C794" t="s">
        <v>17</v>
      </c>
      <c r="D794" t="s">
        <v>1623</v>
      </c>
      <c r="E794" t="s">
        <v>18</v>
      </c>
      <c r="F794">
        <v>293.64</v>
      </c>
      <c r="G794" t="s">
        <v>20</v>
      </c>
      <c r="H794">
        <v>1</v>
      </c>
      <c r="I794">
        <v>2.65</v>
      </c>
      <c r="J794" t="s">
        <v>2149</v>
      </c>
      <c r="K794">
        <v>1</v>
      </c>
      <c r="L794">
        <v>83</v>
      </c>
      <c r="M794">
        <v>11</v>
      </c>
      <c r="N794">
        <v>19</v>
      </c>
      <c r="O794" s="26">
        <v>77</v>
      </c>
    </row>
    <row r="795" spans="1:15" x14ac:dyDescent="0.35">
      <c r="A795" s="28" t="s">
        <v>21815</v>
      </c>
      <c r="B795" s="34" t="e">
        <v>#N/A</v>
      </c>
      <c r="F795">
        <v>293.64</v>
      </c>
      <c r="O795" s="26">
        <v>77</v>
      </c>
    </row>
    <row r="796" spans="1:15" x14ac:dyDescent="0.35">
      <c r="A796" s="28" t="s">
        <v>2198</v>
      </c>
      <c r="B796" s="34" t="s">
        <v>2199</v>
      </c>
      <c r="C796" t="s">
        <v>17</v>
      </c>
      <c r="D796" t="s">
        <v>1623</v>
      </c>
      <c r="E796" t="s">
        <v>18</v>
      </c>
      <c r="F796">
        <v>290.33</v>
      </c>
      <c r="G796" t="s">
        <v>20</v>
      </c>
      <c r="H796">
        <v>1</v>
      </c>
      <c r="I796">
        <v>1.45</v>
      </c>
      <c r="J796" t="s">
        <v>2200</v>
      </c>
      <c r="K796">
        <v>1</v>
      </c>
      <c r="O796" s="27">
        <v>77</v>
      </c>
    </row>
    <row r="797" spans="1:15" x14ac:dyDescent="0.35">
      <c r="A797" s="32" t="s">
        <v>2354</v>
      </c>
      <c r="B797" s="34" t="s">
        <v>2355</v>
      </c>
      <c r="C797" t="s">
        <v>17</v>
      </c>
      <c r="D797" t="s">
        <v>1623</v>
      </c>
      <c r="E797" t="s">
        <v>18</v>
      </c>
      <c r="F797">
        <v>490.85</v>
      </c>
      <c r="G797" t="s">
        <v>20</v>
      </c>
      <c r="H797">
        <v>1</v>
      </c>
      <c r="I797">
        <v>5.55</v>
      </c>
      <c r="J797" t="s">
        <v>2356</v>
      </c>
      <c r="K797">
        <v>1</v>
      </c>
      <c r="L797">
        <v>101.2</v>
      </c>
      <c r="M797">
        <v>10.7</v>
      </c>
      <c r="N797">
        <v>18.5</v>
      </c>
      <c r="O797" s="27">
        <v>78</v>
      </c>
    </row>
    <row r="798" spans="1:15" x14ac:dyDescent="0.35">
      <c r="A798" s="32" t="s">
        <v>2366</v>
      </c>
      <c r="B798" s="34" t="s">
        <v>2367</v>
      </c>
      <c r="C798" t="s">
        <v>17</v>
      </c>
      <c r="D798" t="s">
        <v>1623</v>
      </c>
      <c r="E798" t="s">
        <v>18</v>
      </c>
      <c r="F798">
        <v>490.85</v>
      </c>
      <c r="G798" t="s">
        <v>20</v>
      </c>
      <c r="H798">
        <v>1</v>
      </c>
      <c r="I798">
        <v>5.6</v>
      </c>
      <c r="J798" t="s">
        <v>2368</v>
      </c>
      <c r="K798">
        <v>1</v>
      </c>
      <c r="L798">
        <v>101.2</v>
      </c>
      <c r="M798">
        <v>10.7</v>
      </c>
      <c r="N798">
        <v>18.5</v>
      </c>
      <c r="O798" s="27">
        <v>78</v>
      </c>
    </row>
    <row r="799" spans="1:15" x14ac:dyDescent="0.35">
      <c r="A799" s="32" t="s">
        <v>2351</v>
      </c>
      <c r="B799" s="34" t="s">
        <v>2352</v>
      </c>
      <c r="C799" t="s">
        <v>17</v>
      </c>
      <c r="D799" t="s">
        <v>1623</v>
      </c>
      <c r="E799" t="s">
        <v>18</v>
      </c>
      <c r="F799">
        <v>454.32</v>
      </c>
      <c r="G799" t="s">
        <v>20</v>
      </c>
      <c r="H799">
        <v>1</v>
      </c>
      <c r="I799">
        <v>5.15</v>
      </c>
      <c r="J799" t="s">
        <v>2353</v>
      </c>
      <c r="K799">
        <v>1</v>
      </c>
      <c r="L799">
        <v>101.2</v>
      </c>
      <c r="M799">
        <v>10.7</v>
      </c>
      <c r="N799">
        <v>18.5</v>
      </c>
      <c r="O799" s="27">
        <v>78</v>
      </c>
    </row>
    <row r="800" spans="1:15" x14ac:dyDescent="0.35">
      <c r="A800" s="32" t="s">
        <v>2363</v>
      </c>
      <c r="B800" s="34" t="s">
        <v>2364</v>
      </c>
      <c r="C800" t="s">
        <v>17</v>
      </c>
      <c r="D800" t="s">
        <v>1623</v>
      </c>
      <c r="E800" t="s">
        <v>18</v>
      </c>
      <c r="F800">
        <v>454.32</v>
      </c>
      <c r="G800" t="s">
        <v>20</v>
      </c>
      <c r="H800">
        <v>1</v>
      </c>
      <c r="I800">
        <v>4.59</v>
      </c>
      <c r="J800" t="s">
        <v>2365</v>
      </c>
      <c r="K800">
        <v>1</v>
      </c>
      <c r="L800">
        <v>101.2</v>
      </c>
      <c r="M800">
        <v>10.7</v>
      </c>
      <c r="N800">
        <v>18.5</v>
      </c>
      <c r="O800" s="27">
        <v>78</v>
      </c>
    </row>
    <row r="801" spans="1:15" x14ac:dyDescent="0.35">
      <c r="A801" s="28" t="s">
        <v>2306</v>
      </c>
      <c r="B801" s="34" t="s">
        <v>2307</v>
      </c>
      <c r="C801" t="s">
        <v>17</v>
      </c>
      <c r="D801" t="s">
        <v>1623</v>
      </c>
      <c r="E801" t="s">
        <v>18</v>
      </c>
      <c r="F801">
        <v>446.25</v>
      </c>
      <c r="G801" t="s">
        <v>20</v>
      </c>
      <c r="H801">
        <v>1</v>
      </c>
      <c r="I801">
        <v>4.25</v>
      </c>
      <c r="J801" t="s">
        <v>2308</v>
      </c>
      <c r="K801">
        <v>1</v>
      </c>
      <c r="L801">
        <v>101.2</v>
      </c>
      <c r="M801">
        <v>10.7</v>
      </c>
      <c r="N801">
        <v>18.5</v>
      </c>
      <c r="O801" s="26">
        <v>78</v>
      </c>
    </row>
    <row r="802" spans="1:15" x14ac:dyDescent="0.35">
      <c r="A802" s="28" t="s">
        <v>2327</v>
      </c>
      <c r="B802" s="34" t="s">
        <v>2328</v>
      </c>
      <c r="C802" t="s">
        <v>17</v>
      </c>
      <c r="D802" t="s">
        <v>1623</v>
      </c>
      <c r="E802" t="s">
        <v>18</v>
      </c>
      <c r="F802">
        <v>446.25</v>
      </c>
      <c r="G802" t="s">
        <v>20</v>
      </c>
      <c r="H802">
        <v>1</v>
      </c>
      <c r="I802">
        <v>4.3</v>
      </c>
      <c r="J802" t="s">
        <v>2329</v>
      </c>
      <c r="K802">
        <v>1</v>
      </c>
      <c r="L802">
        <v>101.2</v>
      </c>
      <c r="M802">
        <v>10.7</v>
      </c>
      <c r="N802">
        <v>18.5</v>
      </c>
      <c r="O802" s="26">
        <v>78</v>
      </c>
    </row>
    <row r="803" spans="1:15" x14ac:dyDescent="0.35">
      <c r="A803" s="32" t="s">
        <v>2348</v>
      </c>
      <c r="B803" s="34" t="s">
        <v>2349</v>
      </c>
      <c r="C803" t="s">
        <v>17</v>
      </c>
      <c r="D803" t="s">
        <v>1623</v>
      </c>
      <c r="E803" t="s">
        <v>18</v>
      </c>
      <c r="F803">
        <v>417.75</v>
      </c>
      <c r="G803" t="s">
        <v>20</v>
      </c>
      <c r="H803">
        <v>1</v>
      </c>
      <c r="I803">
        <v>4.01</v>
      </c>
      <c r="J803" t="s">
        <v>2350</v>
      </c>
      <c r="K803">
        <v>1</v>
      </c>
      <c r="L803">
        <v>83</v>
      </c>
      <c r="M803">
        <v>11</v>
      </c>
      <c r="N803">
        <v>19</v>
      </c>
      <c r="O803" s="27">
        <v>78</v>
      </c>
    </row>
    <row r="804" spans="1:15" x14ac:dyDescent="0.35">
      <c r="A804" s="32" t="s">
        <v>2360</v>
      </c>
      <c r="B804" s="34" t="s">
        <v>2361</v>
      </c>
      <c r="C804" t="s">
        <v>17</v>
      </c>
      <c r="D804" t="s">
        <v>1623</v>
      </c>
      <c r="E804" t="s">
        <v>18</v>
      </c>
      <c r="F804">
        <v>417.75</v>
      </c>
      <c r="G804" t="s">
        <v>20</v>
      </c>
      <c r="H804">
        <v>1</v>
      </c>
      <c r="I804">
        <v>4.8</v>
      </c>
      <c r="J804" t="s">
        <v>2362</v>
      </c>
      <c r="K804">
        <v>1</v>
      </c>
      <c r="L804">
        <v>83</v>
      </c>
      <c r="M804">
        <v>11</v>
      </c>
      <c r="N804">
        <v>19</v>
      </c>
      <c r="O804" s="27">
        <v>78</v>
      </c>
    </row>
    <row r="805" spans="1:15" x14ac:dyDescent="0.35">
      <c r="A805" s="28" t="s">
        <v>2303</v>
      </c>
      <c r="B805" s="34" t="s">
        <v>2304</v>
      </c>
      <c r="C805" t="s">
        <v>17</v>
      </c>
      <c r="D805" t="s">
        <v>1623</v>
      </c>
      <c r="E805" t="s">
        <v>18</v>
      </c>
      <c r="F805">
        <v>413</v>
      </c>
      <c r="G805" t="s">
        <v>20</v>
      </c>
      <c r="H805">
        <v>1</v>
      </c>
      <c r="I805">
        <v>3.85</v>
      </c>
      <c r="J805" t="s">
        <v>2305</v>
      </c>
      <c r="K805">
        <v>1</v>
      </c>
      <c r="L805">
        <v>101.2</v>
      </c>
      <c r="M805">
        <v>10.7</v>
      </c>
      <c r="N805">
        <v>18.5</v>
      </c>
      <c r="O805" s="26">
        <v>78</v>
      </c>
    </row>
    <row r="806" spans="1:15" x14ac:dyDescent="0.35">
      <c r="A806" s="28" t="s">
        <v>2315</v>
      </c>
      <c r="B806" s="34" t="s">
        <v>2316</v>
      </c>
      <c r="C806" t="s">
        <v>17</v>
      </c>
      <c r="D806" t="s">
        <v>1623</v>
      </c>
      <c r="E806" t="s">
        <v>18</v>
      </c>
      <c r="F806">
        <v>413</v>
      </c>
      <c r="G806" t="s">
        <v>20</v>
      </c>
      <c r="H806">
        <v>1</v>
      </c>
      <c r="I806">
        <v>3.9</v>
      </c>
      <c r="J806" t="s">
        <v>2317</v>
      </c>
      <c r="K806">
        <v>1</v>
      </c>
      <c r="L806">
        <v>101.2</v>
      </c>
      <c r="M806">
        <v>10.7</v>
      </c>
      <c r="N806">
        <v>18.5</v>
      </c>
      <c r="O806" s="26">
        <v>78</v>
      </c>
    </row>
    <row r="807" spans="1:15" x14ac:dyDescent="0.35">
      <c r="A807" s="29" t="s">
        <v>2342</v>
      </c>
      <c r="B807" s="34" t="s">
        <v>2343</v>
      </c>
      <c r="C807" t="s">
        <v>17</v>
      </c>
      <c r="D807" t="s">
        <v>1623</v>
      </c>
      <c r="E807" t="s">
        <v>18</v>
      </c>
      <c r="F807">
        <v>397.69</v>
      </c>
      <c r="G807" t="s">
        <v>20</v>
      </c>
      <c r="H807">
        <v>1</v>
      </c>
      <c r="I807">
        <v>3.3</v>
      </c>
      <c r="J807" t="s">
        <v>2344</v>
      </c>
      <c r="K807">
        <v>1</v>
      </c>
      <c r="L807">
        <v>101.2</v>
      </c>
      <c r="M807">
        <v>10.7</v>
      </c>
      <c r="N807">
        <v>18.5</v>
      </c>
      <c r="O807" s="27">
        <v>78</v>
      </c>
    </row>
    <row r="808" spans="1:15" x14ac:dyDescent="0.35">
      <c r="A808" s="32" t="s">
        <v>2345</v>
      </c>
      <c r="B808" s="34" t="s">
        <v>2346</v>
      </c>
      <c r="C808" t="s">
        <v>17</v>
      </c>
      <c r="D808" t="s">
        <v>1623</v>
      </c>
      <c r="E808" t="s">
        <v>18</v>
      </c>
      <c r="F808">
        <v>389.19</v>
      </c>
      <c r="G808" t="s">
        <v>20</v>
      </c>
      <c r="H808">
        <v>1</v>
      </c>
      <c r="I808">
        <v>4.3499999999999996</v>
      </c>
      <c r="J808" t="s">
        <v>2347</v>
      </c>
      <c r="K808">
        <v>1</v>
      </c>
      <c r="L808">
        <v>83</v>
      </c>
      <c r="M808">
        <v>11</v>
      </c>
      <c r="N808">
        <v>19</v>
      </c>
      <c r="O808" s="27">
        <v>78</v>
      </c>
    </row>
    <row r="809" spans="1:15" x14ac:dyDescent="0.35">
      <c r="A809" s="32" t="s">
        <v>2357</v>
      </c>
      <c r="B809" s="34" t="s">
        <v>2358</v>
      </c>
      <c r="C809" t="s">
        <v>17</v>
      </c>
      <c r="D809" t="s">
        <v>1623</v>
      </c>
      <c r="E809" t="s">
        <v>18</v>
      </c>
      <c r="F809">
        <v>389.19</v>
      </c>
      <c r="G809" t="s">
        <v>20</v>
      </c>
      <c r="H809">
        <v>1</v>
      </c>
      <c r="I809">
        <v>3.82</v>
      </c>
      <c r="J809" t="s">
        <v>2359</v>
      </c>
      <c r="K809">
        <v>1</v>
      </c>
      <c r="L809">
        <v>83</v>
      </c>
      <c r="M809">
        <v>11</v>
      </c>
      <c r="N809">
        <v>19</v>
      </c>
      <c r="O809" s="27">
        <v>78</v>
      </c>
    </row>
    <row r="810" spans="1:15" x14ac:dyDescent="0.35">
      <c r="A810" s="28" t="s">
        <v>2300</v>
      </c>
      <c r="B810" s="34" t="s">
        <v>2301</v>
      </c>
      <c r="C810" t="s">
        <v>17</v>
      </c>
      <c r="D810" t="s">
        <v>1623</v>
      </c>
      <c r="E810" t="s">
        <v>18</v>
      </c>
      <c r="F810">
        <v>379.78</v>
      </c>
      <c r="G810" t="s">
        <v>20</v>
      </c>
      <c r="H810">
        <v>1</v>
      </c>
      <c r="I810">
        <v>3.45</v>
      </c>
      <c r="J810" t="s">
        <v>2302</v>
      </c>
      <c r="K810">
        <v>1</v>
      </c>
      <c r="L810">
        <v>83</v>
      </c>
      <c r="M810">
        <v>11</v>
      </c>
      <c r="N810">
        <v>19</v>
      </c>
      <c r="O810" s="26">
        <v>78</v>
      </c>
    </row>
    <row r="811" spans="1:15" x14ac:dyDescent="0.35">
      <c r="A811" s="28" t="s">
        <v>2324</v>
      </c>
      <c r="B811" s="34" t="s">
        <v>2325</v>
      </c>
      <c r="C811" t="s">
        <v>17</v>
      </c>
      <c r="D811" t="s">
        <v>1623</v>
      </c>
      <c r="E811" t="s">
        <v>18</v>
      </c>
      <c r="F811">
        <v>379.78</v>
      </c>
      <c r="G811" t="s">
        <v>20</v>
      </c>
      <c r="H811">
        <v>1</v>
      </c>
      <c r="I811">
        <v>3.5</v>
      </c>
      <c r="J811" t="s">
        <v>2326</v>
      </c>
      <c r="K811">
        <v>1</v>
      </c>
      <c r="L811">
        <v>83</v>
      </c>
      <c r="M811">
        <v>11</v>
      </c>
      <c r="N811">
        <v>19</v>
      </c>
      <c r="O811" s="26">
        <v>78</v>
      </c>
    </row>
    <row r="812" spans="1:15" x14ac:dyDescent="0.35">
      <c r="A812" s="29" t="s">
        <v>2339</v>
      </c>
      <c r="B812" s="34" t="s">
        <v>2340</v>
      </c>
      <c r="C812" t="s">
        <v>17</v>
      </c>
      <c r="D812" t="s">
        <v>1623</v>
      </c>
      <c r="E812" t="s">
        <v>18</v>
      </c>
      <c r="F812">
        <v>366.78</v>
      </c>
      <c r="G812" t="s">
        <v>20</v>
      </c>
      <c r="H812">
        <v>1</v>
      </c>
      <c r="I812">
        <v>3</v>
      </c>
      <c r="J812" t="s">
        <v>2341</v>
      </c>
      <c r="K812">
        <v>1</v>
      </c>
      <c r="L812">
        <v>101.2</v>
      </c>
      <c r="M812">
        <v>10.7</v>
      </c>
      <c r="N812">
        <v>18.5</v>
      </c>
      <c r="O812" s="27">
        <v>78</v>
      </c>
    </row>
    <row r="813" spans="1:15" x14ac:dyDescent="0.35">
      <c r="A813" s="28" t="s">
        <v>2297</v>
      </c>
      <c r="B813" s="34" t="s">
        <v>2298</v>
      </c>
      <c r="C813" t="s">
        <v>17</v>
      </c>
      <c r="D813" t="s">
        <v>1623</v>
      </c>
      <c r="E813" t="s">
        <v>18</v>
      </c>
      <c r="F813">
        <v>353.78</v>
      </c>
      <c r="G813" t="s">
        <v>20</v>
      </c>
      <c r="H813">
        <v>1</v>
      </c>
      <c r="I813">
        <v>3.05</v>
      </c>
      <c r="J813" t="s">
        <v>2299</v>
      </c>
      <c r="K813">
        <v>1</v>
      </c>
      <c r="L813">
        <v>83</v>
      </c>
      <c r="M813">
        <v>11</v>
      </c>
      <c r="N813">
        <v>19</v>
      </c>
      <c r="O813" s="26">
        <v>78</v>
      </c>
    </row>
    <row r="814" spans="1:15" x14ac:dyDescent="0.35">
      <c r="A814" s="28" t="s">
        <v>2321</v>
      </c>
      <c r="B814" s="34" t="s">
        <v>2322</v>
      </c>
      <c r="C814" t="s">
        <v>17</v>
      </c>
      <c r="D814" t="s">
        <v>1623</v>
      </c>
      <c r="E814" t="s">
        <v>18</v>
      </c>
      <c r="F814">
        <v>353.78</v>
      </c>
      <c r="G814" t="s">
        <v>20</v>
      </c>
      <c r="H814">
        <v>1</v>
      </c>
      <c r="I814">
        <v>3.1</v>
      </c>
      <c r="J814" t="s">
        <v>2323</v>
      </c>
      <c r="K814">
        <v>1</v>
      </c>
      <c r="L814">
        <v>83</v>
      </c>
      <c r="M814">
        <v>11</v>
      </c>
      <c r="N814">
        <v>19</v>
      </c>
      <c r="O814" s="27">
        <v>78</v>
      </c>
    </row>
    <row r="815" spans="1:15" x14ac:dyDescent="0.35">
      <c r="A815" s="29" t="s">
        <v>2336</v>
      </c>
      <c r="B815" s="34" t="s">
        <v>2337</v>
      </c>
      <c r="C815" t="s">
        <v>17</v>
      </c>
      <c r="D815" t="s">
        <v>1623</v>
      </c>
      <c r="E815" t="s">
        <v>18</v>
      </c>
      <c r="F815">
        <v>339.83</v>
      </c>
      <c r="G815" t="s">
        <v>20</v>
      </c>
      <c r="H815">
        <v>1</v>
      </c>
      <c r="I815">
        <v>2.7</v>
      </c>
      <c r="J815" t="s">
        <v>2338</v>
      </c>
      <c r="K815">
        <v>1</v>
      </c>
      <c r="L815">
        <v>83</v>
      </c>
      <c r="M815">
        <v>11</v>
      </c>
      <c r="N815">
        <v>19</v>
      </c>
      <c r="O815" s="27">
        <v>78</v>
      </c>
    </row>
    <row r="816" spans="1:15" x14ac:dyDescent="0.35">
      <c r="A816" s="29" t="s">
        <v>2294</v>
      </c>
      <c r="B816" s="34" t="s">
        <v>2295</v>
      </c>
      <c r="C816" t="s">
        <v>17</v>
      </c>
      <c r="D816" t="s">
        <v>1623</v>
      </c>
      <c r="E816" t="s">
        <v>18</v>
      </c>
      <c r="F816">
        <v>334.51</v>
      </c>
      <c r="G816" t="s">
        <v>20</v>
      </c>
      <c r="H816">
        <v>1</v>
      </c>
      <c r="I816">
        <v>2.75</v>
      </c>
      <c r="J816" t="s">
        <v>2296</v>
      </c>
      <c r="K816">
        <v>1</v>
      </c>
      <c r="L816">
        <v>83</v>
      </c>
      <c r="M816">
        <v>11</v>
      </c>
      <c r="N816">
        <v>19</v>
      </c>
      <c r="O816" s="27">
        <v>78</v>
      </c>
    </row>
    <row r="817" spans="1:15" x14ac:dyDescent="0.35">
      <c r="A817" s="28" t="s">
        <v>2318</v>
      </c>
      <c r="B817" s="34" t="s">
        <v>2319</v>
      </c>
      <c r="C817" t="s">
        <v>17</v>
      </c>
      <c r="D817" t="s">
        <v>1623</v>
      </c>
      <c r="E817" t="s">
        <v>18</v>
      </c>
      <c r="F817">
        <v>334.51</v>
      </c>
      <c r="G817" t="s">
        <v>20</v>
      </c>
      <c r="H817">
        <v>1</v>
      </c>
      <c r="I817">
        <v>2.8</v>
      </c>
      <c r="J817" t="s">
        <v>2320</v>
      </c>
      <c r="K817">
        <v>1</v>
      </c>
      <c r="L817">
        <v>83</v>
      </c>
      <c r="M817">
        <v>11</v>
      </c>
      <c r="N817">
        <v>19</v>
      </c>
      <c r="O817" s="27">
        <v>78</v>
      </c>
    </row>
    <row r="818" spans="1:15" x14ac:dyDescent="0.35">
      <c r="A818" s="31" t="s">
        <v>2333</v>
      </c>
      <c r="B818" s="34" t="s">
        <v>2334</v>
      </c>
      <c r="C818" t="s">
        <v>17</v>
      </c>
      <c r="D818" t="s">
        <v>1623</v>
      </c>
      <c r="E818" t="s">
        <v>18</v>
      </c>
      <c r="F818">
        <v>319.89999999999998</v>
      </c>
      <c r="G818" t="s">
        <v>20</v>
      </c>
      <c r="H818">
        <v>1</v>
      </c>
      <c r="I818">
        <v>2.4</v>
      </c>
      <c r="J818" t="s">
        <v>2335</v>
      </c>
      <c r="K818">
        <v>1</v>
      </c>
      <c r="L818">
        <v>83</v>
      </c>
      <c r="M818">
        <v>11</v>
      </c>
      <c r="N818">
        <v>19</v>
      </c>
      <c r="O818" s="27">
        <v>78</v>
      </c>
    </row>
    <row r="819" spans="1:15" x14ac:dyDescent="0.35">
      <c r="A819" s="29" t="s">
        <v>2291</v>
      </c>
      <c r="B819" s="34" t="s">
        <v>2292</v>
      </c>
      <c r="C819" t="s">
        <v>17</v>
      </c>
      <c r="D819" t="s">
        <v>1623</v>
      </c>
      <c r="E819" t="s">
        <v>18</v>
      </c>
      <c r="F819">
        <v>315.25</v>
      </c>
      <c r="G819" t="s">
        <v>20</v>
      </c>
      <c r="H819">
        <v>1</v>
      </c>
      <c r="I819">
        <v>1.9</v>
      </c>
      <c r="J819" t="s">
        <v>2293</v>
      </c>
      <c r="K819">
        <v>1</v>
      </c>
      <c r="O819" s="27">
        <v>78</v>
      </c>
    </row>
    <row r="820" spans="1:15" x14ac:dyDescent="0.35">
      <c r="A820" s="28" t="s">
        <v>2312</v>
      </c>
      <c r="B820" s="34" t="s">
        <v>2313</v>
      </c>
      <c r="C820" t="s">
        <v>17</v>
      </c>
      <c r="D820" t="s">
        <v>1623</v>
      </c>
      <c r="E820" t="s">
        <v>18</v>
      </c>
      <c r="F820">
        <v>315.25</v>
      </c>
      <c r="G820" t="s">
        <v>20</v>
      </c>
      <c r="H820">
        <v>1</v>
      </c>
      <c r="I820">
        <v>1.74</v>
      </c>
      <c r="J820" t="s">
        <v>2314</v>
      </c>
      <c r="K820">
        <v>1</v>
      </c>
      <c r="O820" s="27">
        <v>78</v>
      </c>
    </row>
    <row r="821" spans="1:15" x14ac:dyDescent="0.35">
      <c r="A821" s="28" t="s">
        <v>2330</v>
      </c>
      <c r="B821" s="34" t="s">
        <v>2331</v>
      </c>
      <c r="C821" t="s">
        <v>17</v>
      </c>
      <c r="D821" t="s">
        <v>1623</v>
      </c>
      <c r="E821" t="s">
        <v>18</v>
      </c>
      <c r="F821">
        <v>305.12</v>
      </c>
      <c r="G821" t="s">
        <v>20</v>
      </c>
      <c r="H821">
        <v>1</v>
      </c>
      <c r="I821">
        <v>2.1</v>
      </c>
      <c r="J821" t="s">
        <v>2332</v>
      </c>
      <c r="K821">
        <v>1</v>
      </c>
      <c r="L821">
        <v>83</v>
      </c>
      <c r="M821">
        <v>11</v>
      </c>
      <c r="N821">
        <v>19</v>
      </c>
      <c r="O821" s="27">
        <v>78</v>
      </c>
    </row>
    <row r="822" spans="1:15" x14ac:dyDescent="0.35">
      <c r="A822" s="28" t="s">
        <v>2309</v>
      </c>
      <c r="B822" s="34" t="s">
        <v>2310</v>
      </c>
      <c r="C822" t="s">
        <v>17</v>
      </c>
      <c r="D822" t="s">
        <v>1623</v>
      </c>
      <c r="E822" t="s">
        <v>18</v>
      </c>
      <c r="F822">
        <v>290.33</v>
      </c>
      <c r="G822" t="s">
        <v>20</v>
      </c>
      <c r="H822">
        <v>1</v>
      </c>
      <c r="I822">
        <v>1.7</v>
      </c>
      <c r="J822" t="s">
        <v>2311</v>
      </c>
      <c r="K822">
        <v>1</v>
      </c>
      <c r="O822" s="26">
        <v>78</v>
      </c>
    </row>
    <row r="823" spans="1:15" x14ac:dyDescent="0.35">
      <c r="A823" s="28" t="s">
        <v>2399</v>
      </c>
      <c r="B823" s="34" t="s">
        <v>2400</v>
      </c>
      <c r="C823" t="s">
        <v>17</v>
      </c>
      <c r="D823" t="s">
        <v>1623</v>
      </c>
      <c r="E823" t="s">
        <v>18</v>
      </c>
      <c r="F823">
        <v>102.54</v>
      </c>
      <c r="G823" t="s">
        <v>20</v>
      </c>
      <c r="H823">
        <v>1</v>
      </c>
      <c r="I823">
        <v>0.88</v>
      </c>
      <c r="J823" t="s">
        <v>2401</v>
      </c>
      <c r="K823">
        <v>1</v>
      </c>
      <c r="O823" s="26">
        <v>79</v>
      </c>
    </row>
    <row r="824" spans="1:15" x14ac:dyDescent="0.35">
      <c r="A824" s="28" t="s">
        <v>2402</v>
      </c>
      <c r="B824" s="34" t="s">
        <v>2403</v>
      </c>
      <c r="C824" t="s">
        <v>17</v>
      </c>
      <c r="D824" t="s">
        <v>1623</v>
      </c>
      <c r="E824" t="s">
        <v>18</v>
      </c>
      <c r="F824">
        <v>102.54</v>
      </c>
      <c r="G824" t="s">
        <v>20</v>
      </c>
      <c r="H824">
        <v>1</v>
      </c>
      <c r="I824">
        <v>0.95</v>
      </c>
      <c r="J824" t="s">
        <v>2404</v>
      </c>
      <c r="K824">
        <v>1</v>
      </c>
      <c r="O824" s="26">
        <v>79</v>
      </c>
    </row>
    <row r="825" spans="1:15" x14ac:dyDescent="0.35">
      <c r="A825" s="29" t="s">
        <v>2435</v>
      </c>
      <c r="B825" s="34" t="s">
        <v>2436</v>
      </c>
      <c r="C825" t="s">
        <v>17</v>
      </c>
      <c r="D825" t="s">
        <v>1623</v>
      </c>
      <c r="E825" t="s">
        <v>18</v>
      </c>
      <c r="F825">
        <v>102.54</v>
      </c>
      <c r="G825" t="s">
        <v>20</v>
      </c>
      <c r="H825">
        <v>1</v>
      </c>
      <c r="I825">
        <v>1.1599999999999999</v>
      </c>
      <c r="J825" t="s">
        <v>2437</v>
      </c>
      <c r="K825">
        <v>1</v>
      </c>
      <c r="O825" s="27">
        <v>79</v>
      </c>
    </row>
    <row r="826" spans="1:15" x14ac:dyDescent="0.35">
      <c r="A826" s="29" t="s">
        <v>2438</v>
      </c>
      <c r="B826" s="34" t="s">
        <v>2439</v>
      </c>
      <c r="C826" t="s">
        <v>17</v>
      </c>
      <c r="D826" t="s">
        <v>1623</v>
      </c>
      <c r="E826" t="s">
        <v>18</v>
      </c>
      <c r="F826">
        <v>102.54</v>
      </c>
      <c r="G826" t="s">
        <v>20</v>
      </c>
      <c r="H826">
        <v>1</v>
      </c>
      <c r="I826">
        <v>1.17</v>
      </c>
      <c r="J826" t="s">
        <v>2440</v>
      </c>
      <c r="K826">
        <v>1</v>
      </c>
      <c r="O826" s="27">
        <v>79</v>
      </c>
    </row>
    <row r="827" spans="1:15" x14ac:dyDescent="0.35">
      <c r="A827" s="28" t="s">
        <v>2393</v>
      </c>
      <c r="B827" s="34" t="s">
        <v>2394</v>
      </c>
      <c r="C827" t="s">
        <v>17</v>
      </c>
      <c r="D827" t="s">
        <v>1623</v>
      </c>
      <c r="E827" t="s">
        <v>18</v>
      </c>
      <c r="F827">
        <v>98.57</v>
      </c>
      <c r="G827" t="s">
        <v>20</v>
      </c>
      <c r="H827">
        <v>1</v>
      </c>
      <c r="I827">
        <v>0.79</v>
      </c>
      <c r="J827" t="s">
        <v>2395</v>
      </c>
      <c r="K827">
        <v>1</v>
      </c>
      <c r="O827" s="26">
        <v>79</v>
      </c>
    </row>
    <row r="828" spans="1:15" x14ac:dyDescent="0.35">
      <c r="A828" s="28" t="s">
        <v>2396</v>
      </c>
      <c r="B828" s="34" t="s">
        <v>2397</v>
      </c>
      <c r="C828" t="s">
        <v>17</v>
      </c>
      <c r="D828" t="s">
        <v>1623</v>
      </c>
      <c r="E828" t="s">
        <v>18</v>
      </c>
      <c r="F828">
        <v>98.57</v>
      </c>
      <c r="G828" t="s">
        <v>20</v>
      </c>
      <c r="H828">
        <v>1</v>
      </c>
      <c r="I828">
        <v>0.85499999999999998</v>
      </c>
      <c r="J828" t="s">
        <v>2398</v>
      </c>
      <c r="K828">
        <v>1</v>
      </c>
      <c r="O828" s="26">
        <v>79</v>
      </c>
    </row>
    <row r="829" spans="1:15" x14ac:dyDescent="0.35">
      <c r="A829" s="29" t="s">
        <v>2429</v>
      </c>
      <c r="B829" s="34" t="s">
        <v>2430</v>
      </c>
      <c r="C829" t="s">
        <v>17</v>
      </c>
      <c r="D829" t="s">
        <v>1623</v>
      </c>
      <c r="E829" t="s">
        <v>18</v>
      </c>
      <c r="F829">
        <v>98.57</v>
      </c>
      <c r="G829" t="s">
        <v>20</v>
      </c>
      <c r="H829">
        <v>1</v>
      </c>
      <c r="I829">
        <v>1.1000000000000001</v>
      </c>
      <c r="J829" t="s">
        <v>2431</v>
      </c>
      <c r="K829">
        <v>1</v>
      </c>
      <c r="O829" s="27">
        <v>79</v>
      </c>
    </row>
    <row r="830" spans="1:15" x14ac:dyDescent="0.35">
      <c r="A830" s="29" t="s">
        <v>2432</v>
      </c>
      <c r="B830" s="34" t="s">
        <v>2433</v>
      </c>
      <c r="C830" t="s">
        <v>17</v>
      </c>
      <c r="D830" t="s">
        <v>1623</v>
      </c>
      <c r="E830" t="s">
        <v>18</v>
      </c>
      <c r="F830">
        <v>98.57</v>
      </c>
      <c r="G830" t="s">
        <v>20</v>
      </c>
      <c r="H830">
        <v>1</v>
      </c>
      <c r="I830">
        <v>1.05</v>
      </c>
      <c r="J830" t="s">
        <v>2434</v>
      </c>
      <c r="K830">
        <v>1</v>
      </c>
      <c r="O830" s="27">
        <v>79</v>
      </c>
    </row>
    <row r="831" spans="1:15" x14ac:dyDescent="0.35">
      <c r="A831" s="28" t="s">
        <v>2387</v>
      </c>
      <c r="B831" s="34" t="s">
        <v>2388</v>
      </c>
      <c r="C831" t="s">
        <v>17</v>
      </c>
      <c r="D831" t="s">
        <v>1623</v>
      </c>
      <c r="E831" t="s">
        <v>18</v>
      </c>
      <c r="F831">
        <v>93.92</v>
      </c>
      <c r="G831" t="s">
        <v>20</v>
      </c>
      <c r="H831">
        <v>1</v>
      </c>
      <c r="I831">
        <v>0.69</v>
      </c>
      <c r="J831" t="s">
        <v>2389</v>
      </c>
      <c r="K831">
        <v>1</v>
      </c>
      <c r="O831" s="26">
        <v>79</v>
      </c>
    </row>
    <row r="832" spans="1:15" x14ac:dyDescent="0.35">
      <c r="A832" s="28" t="s">
        <v>2390</v>
      </c>
      <c r="B832" s="34" t="s">
        <v>2391</v>
      </c>
      <c r="C832" t="s">
        <v>17</v>
      </c>
      <c r="D832" t="s">
        <v>1623</v>
      </c>
      <c r="E832" t="s">
        <v>18</v>
      </c>
      <c r="F832">
        <v>93.92</v>
      </c>
      <c r="G832" t="s">
        <v>20</v>
      </c>
      <c r="H832">
        <v>1</v>
      </c>
      <c r="I832">
        <v>0.77</v>
      </c>
      <c r="J832" t="s">
        <v>2392</v>
      </c>
      <c r="K832">
        <v>1</v>
      </c>
      <c r="O832" s="26">
        <v>79</v>
      </c>
    </row>
    <row r="833" spans="1:15" x14ac:dyDescent="0.35">
      <c r="A833" s="29" t="s">
        <v>2423</v>
      </c>
      <c r="B833" s="34" t="s">
        <v>2424</v>
      </c>
      <c r="C833" t="s">
        <v>17</v>
      </c>
      <c r="D833" t="s">
        <v>1623</v>
      </c>
      <c r="E833" t="s">
        <v>18</v>
      </c>
      <c r="F833">
        <v>93.92</v>
      </c>
      <c r="G833" t="s">
        <v>20</v>
      </c>
      <c r="H833">
        <v>1</v>
      </c>
      <c r="I833">
        <v>0.97</v>
      </c>
      <c r="J833" t="s">
        <v>2425</v>
      </c>
      <c r="K833">
        <v>1</v>
      </c>
      <c r="O833" s="27">
        <v>79</v>
      </c>
    </row>
    <row r="834" spans="1:15" x14ac:dyDescent="0.35">
      <c r="A834" s="29" t="s">
        <v>2426</v>
      </c>
      <c r="B834" s="34" t="s">
        <v>2427</v>
      </c>
      <c r="C834" t="s">
        <v>17</v>
      </c>
      <c r="D834" t="s">
        <v>1623</v>
      </c>
      <c r="E834" t="s">
        <v>18</v>
      </c>
      <c r="F834">
        <v>93.92</v>
      </c>
      <c r="G834" t="s">
        <v>20</v>
      </c>
      <c r="H834">
        <v>1</v>
      </c>
      <c r="I834">
        <v>0.9</v>
      </c>
      <c r="J834" t="s">
        <v>2428</v>
      </c>
      <c r="K834">
        <v>1</v>
      </c>
      <c r="O834" s="27">
        <v>79</v>
      </c>
    </row>
    <row r="835" spans="1:15" x14ac:dyDescent="0.35">
      <c r="A835" s="28" t="s">
        <v>2381</v>
      </c>
      <c r="B835" s="34" t="s">
        <v>2382</v>
      </c>
      <c r="C835" t="s">
        <v>17</v>
      </c>
      <c r="D835" t="s">
        <v>1623</v>
      </c>
      <c r="E835" t="s">
        <v>18</v>
      </c>
      <c r="F835">
        <v>86.05</v>
      </c>
      <c r="G835" t="s">
        <v>20</v>
      </c>
      <c r="H835">
        <v>1</v>
      </c>
      <c r="I835">
        <v>0.62</v>
      </c>
      <c r="J835" t="s">
        <v>2383</v>
      </c>
      <c r="K835">
        <v>1</v>
      </c>
      <c r="O835" s="26">
        <v>79</v>
      </c>
    </row>
    <row r="836" spans="1:15" x14ac:dyDescent="0.35">
      <c r="A836" s="32" t="s">
        <v>2384</v>
      </c>
      <c r="B836" s="34" t="s">
        <v>2385</v>
      </c>
      <c r="C836" t="s">
        <v>17</v>
      </c>
      <c r="D836" t="s">
        <v>1623</v>
      </c>
      <c r="E836" t="s">
        <v>18</v>
      </c>
      <c r="F836">
        <v>86.05</v>
      </c>
      <c r="G836" t="s">
        <v>20</v>
      </c>
      <c r="H836">
        <v>1</v>
      </c>
      <c r="I836">
        <v>0.68</v>
      </c>
      <c r="J836" t="s">
        <v>2386</v>
      </c>
      <c r="K836">
        <v>1</v>
      </c>
      <c r="O836" s="26">
        <v>79</v>
      </c>
    </row>
    <row r="837" spans="1:15" x14ac:dyDescent="0.35">
      <c r="A837" s="29" t="s">
        <v>2417</v>
      </c>
      <c r="B837" s="34" t="s">
        <v>2418</v>
      </c>
      <c r="C837" t="s">
        <v>17</v>
      </c>
      <c r="D837" t="s">
        <v>1623</v>
      </c>
      <c r="E837" t="s">
        <v>18</v>
      </c>
      <c r="F837">
        <v>86.05</v>
      </c>
      <c r="G837" t="s">
        <v>20</v>
      </c>
      <c r="H837">
        <v>1</v>
      </c>
      <c r="I837">
        <v>0.83</v>
      </c>
      <c r="J837" t="s">
        <v>2419</v>
      </c>
      <c r="K837">
        <v>1</v>
      </c>
      <c r="O837" s="27">
        <v>79</v>
      </c>
    </row>
    <row r="838" spans="1:15" x14ac:dyDescent="0.35">
      <c r="A838" s="29" t="s">
        <v>2420</v>
      </c>
      <c r="B838" s="34" t="s">
        <v>2421</v>
      </c>
      <c r="C838" t="s">
        <v>17</v>
      </c>
      <c r="D838" t="s">
        <v>1623</v>
      </c>
      <c r="E838" t="s">
        <v>18</v>
      </c>
      <c r="F838">
        <v>86.05</v>
      </c>
      <c r="G838" t="s">
        <v>20</v>
      </c>
      <c r="H838">
        <v>1</v>
      </c>
      <c r="I838">
        <v>0.79500000000000004</v>
      </c>
      <c r="J838" t="s">
        <v>2422</v>
      </c>
      <c r="K838">
        <v>1</v>
      </c>
      <c r="O838" s="27">
        <v>79</v>
      </c>
    </row>
    <row r="839" spans="1:15" x14ac:dyDescent="0.35">
      <c r="A839" s="28" t="s">
        <v>2375</v>
      </c>
      <c r="B839" s="34" t="s">
        <v>2376</v>
      </c>
      <c r="C839" t="s">
        <v>17</v>
      </c>
      <c r="D839" t="s">
        <v>1623</v>
      </c>
      <c r="E839" t="s">
        <v>18</v>
      </c>
      <c r="F839">
        <v>82.11</v>
      </c>
      <c r="G839" t="s">
        <v>20</v>
      </c>
      <c r="H839">
        <v>1</v>
      </c>
      <c r="I839">
        <v>0.6</v>
      </c>
      <c r="J839" t="s">
        <v>2377</v>
      </c>
      <c r="K839">
        <v>1</v>
      </c>
      <c r="O839" s="26">
        <v>79</v>
      </c>
    </row>
    <row r="840" spans="1:15" x14ac:dyDescent="0.35">
      <c r="A840" s="28" t="s">
        <v>2378</v>
      </c>
      <c r="B840" s="34" t="s">
        <v>2379</v>
      </c>
      <c r="C840" t="s">
        <v>17</v>
      </c>
      <c r="D840" t="s">
        <v>1623</v>
      </c>
      <c r="E840" t="s">
        <v>18</v>
      </c>
      <c r="F840">
        <v>82.11</v>
      </c>
      <c r="G840" t="s">
        <v>20</v>
      </c>
      <c r="H840">
        <v>1</v>
      </c>
      <c r="I840">
        <v>0.59</v>
      </c>
      <c r="J840" t="s">
        <v>2380</v>
      </c>
      <c r="K840">
        <v>1</v>
      </c>
      <c r="O840" s="26">
        <v>79</v>
      </c>
    </row>
    <row r="841" spans="1:15" x14ac:dyDescent="0.35">
      <c r="A841" s="28" t="s">
        <v>2411</v>
      </c>
      <c r="B841" s="34" t="s">
        <v>2412</v>
      </c>
      <c r="C841" t="s">
        <v>17</v>
      </c>
      <c r="D841" t="s">
        <v>1623</v>
      </c>
      <c r="E841" t="s">
        <v>18</v>
      </c>
      <c r="F841">
        <v>82.11</v>
      </c>
      <c r="G841" t="s">
        <v>20</v>
      </c>
      <c r="H841">
        <v>1</v>
      </c>
      <c r="I841">
        <v>0.83</v>
      </c>
      <c r="J841" t="s">
        <v>2413</v>
      </c>
      <c r="K841">
        <v>1</v>
      </c>
      <c r="O841" s="27">
        <v>79</v>
      </c>
    </row>
    <row r="842" spans="1:15" x14ac:dyDescent="0.35">
      <c r="A842" s="31" t="s">
        <v>2414</v>
      </c>
      <c r="B842" s="34" t="s">
        <v>2415</v>
      </c>
      <c r="C842" t="s">
        <v>17</v>
      </c>
      <c r="D842" t="s">
        <v>1623</v>
      </c>
      <c r="E842" t="s">
        <v>18</v>
      </c>
      <c r="F842">
        <v>82.11</v>
      </c>
      <c r="G842" t="s">
        <v>20</v>
      </c>
      <c r="H842">
        <v>1</v>
      </c>
      <c r="I842">
        <v>0.7</v>
      </c>
      <c r="J842" t="s">
        <v>2416</v>
      </c>
      <c r="K842">
        <v>1</v>
      </c>
      <c r="O842" s="27">
        <v>79</v>
      </c>
    </row>
    <row r="843" spans="1:15" x14ac:dyDescent="0.35">
      <c r="A843" s="28" t="s">
        <v>2369</v>
      </c>
      <c r="B843" s="34" t="s">
        <v>2370</v>
      </c>
      <c r="C843" t="s">
        <v>17</v>
      </c>
      <c r="D843" t="s">
        <v>1623</v>
      </c>
      <c r="E843" t="s">
        <v>18</v>
      </c>
      <c r="F843">
        <v>78.239999999999995</v>
      </c>
      <c r="G843" t="s">
        <v>20</v>
      </c>
      <c r="H843">
        <v>1</v>
      </c>
      <c r="I843">
        <v>0.32200000000000001</v>
      </c>
      <c r="J843" t="s">
        <v>2371</v>
      </c>
      <c r="K843">
        <v>1</v>
      </c>
      <c r="O843" s="27">
        <v>79</v>
      </c>
    </row>
    <row r="844" spans="1:15" x14ac:dyDescent="0.35">
      <c r="A844" s="28" t="s">
        <v>2372</v>
      </c>
      <c r="B844" s="34" t="s">
        <v>2373</v>
      </c>
      <c r="C844" t="s">
        <v>17</v>
      </c>
      <c r="D844" t="s">
        <v>1623</v>
      </c>
      <c r="E844" t="s">
        <v>18</v>
      </c>
      <c r="F844">
        <v>78.239999999999995</v>
      </c>
      <c r="G844" t="s">
        <v>20</v>
      </c>
      <c r="H844">
        <v>1</v>
      </c>
      <c r="I844">
        <v>0.372</v>
      </c>
      <c r="J844" t="s">
        <v>2374</v>
      </c>
      <c r="K844">
        <v>1</v>
      </c>
      <c r="O844" s="27">
        <v>79</v>
      </c>
    </row>
    <row r="845" spans="1:15" x14ac:dyDescent="0.35">
      <c r="A845" s="28" t="s">
        <v>2405</v>
      </c>
      <c r="B845" s="34" t="s">
        <v>2406</v>
      </c>
      <c r="C845" t="s">
        <v>17</v>
      </c>
      <c r="D845" t="s">
        <v>1623</v>
      </c>
      <c r="E845" t="s">
        <v>18</v>
      </c>
      <c r="F845">
        <v>78.239999999999995</v>
      </c>
      <c r="G845" t="s">
        <v>20</v>
      </c>
      <c r="H845">
        <v>1</v>
      </c>
      <c r="I845">
        <v>0.53300000000000003</v>
      </c>
      <c r="J845" t="s">
        <v>2407</v>
      </c>
      <c r="K845">
        <v>1</v>
      </c>
      <c r="O845" s="26">
        <v>79</v>
      </c>
    </row>
    <row r="846" spans="1:15" x14ac:dyDescent="0.35">
      <c r="A846" s="28" t="s">
        <v>2408</v>
      </c>
      <c r="B846" s="34" t="s">
        <v>2409</v>
      </c>
      <c r="C846" t="s">
        <v>17</v>
      </c>
      <c r="D846" t="s">
        <v>1623</v>
      </c>
      <c r="E846" t="s">
        <v>18</v>
      </c>
      <c r="F846">
        <v>78.239999999999995</v>
      </c>
      <c r="G846" t="s">
        <v>20</v>
      </c>
      <c r="H846">
        <v>1</v>
      </c>
      <c r="I846">
        <v>0.36</v>
      </c>
      <c r="J846" t="s">
        <v>2410</v>
      </c>
      <c r="K846">
        <v>1</v>
      </c>
      <c r="O846" s="26">
        <v>79</v>
      </c>
    </row>
    <row r="847" spans="1:15" x14ac:dyDescent="0.35">
      <c r="A847" s="28" t="s">
        <v>2453</v>
      </c>
      <c r="B847" s="34" t="s">
        <v>2454</v>
      </c>
      <c r="C847" t="s">
        <v>17</v>
      </c>
      <c r="D847" t="s">
        <v>1623</v>
      </c>
      <c r="E847" t="s">
        <v>34</v>
      </c>
      <c r="F847">
        <v>193.99</v>
      </c>
      <c r="G847" t="s">
        <v>20</v>
      </c>
      <c r="H847">
        <v>2</v>
      </c>
      <c r="I847">
        <v>4.3</v>
      </c>
      <c r="J847" t="s">
        <v>2455</v>
      </c>
      <c r="K847">
        <v>1</v>
      </c>
      <c r="L847">
        <v>40</v>
      </c>
      <c r="M847">
        <v>20</v>
      </c>
      <c r="N847">
        <v>40</v>
      </c>
      <c r="O847" s="27">
        <v>80</v>
      </c>
    </row>
    <row r="848" spans="1:15" x14ac:dyDescent="0.35">
      <c r="A848" s="28" t="s">
        <v>2456</v>
      </c>
      <c r="B848" s="34" t="s">
        <v>2457</v>
      </c>
      <c r="C848" t="s">
        <v>17</v>
      </c>
      <c r="D848" t="s">
        <v>1623</v>
      </c>
      <c r="E848" t="s">
        <v>34</v>
      </c>
      <c r="F848">
        <v>193.99</v>
      </c>
      <c r="G848" t="s">
        <v>20</v>
      </c>
      <c r="H848">
        <v>2</v>
      </c>
      <c r="I848">
        <v>4.0999999999999996</v>
      </c>
      <c r="J848" t="s">
        <v>2458</v>
      </c>
      <c r="K848">
        <v>1</v>
      </c>
      <c r="L848">
        <v>40</v>
      </c>
      <c r="M848">
        <v>20</v>
      </c>
      <c r="N848">
        <v>40</v>
      </c>
      <c r="O848" s="27">
        <v>80</v>
      </c>
    </row>
    <row r="849" spans="1:15" x14ac:dyDescent="0.35">
      <c r="A849" s="28" t="s">
        <v>2441</v>
      </c>
      <c r="B849" s="34" t="s">
        <v>2442</v>
      </c>
      <c r="C849" t="s">
        <v>17</v>
      </c>
      <c r="D849" t="s">
        <v>1623</v>
      </c>
      <c r="E849" t="s">
        <v>34</v>
      </c>
      <c r="F849">
        <v>174.06</v>
      </c>
      <c r="G849" t="s">
        <v>20</v>
      </c>
      <c r="H849">
        <v>2</v>
      </c>
      <c r="I849">
        <v>4.3159999999999998</v>
      </c>
      <c r="J849" t="s">
        <v>2443</v>
      </c>
      <c r="K849">
        <v>1</v>
      </c>
      <c r="L849">
        <v>40</v>
      </c>
      <c r="M849">
        <v>20</v>
      </c>
      <c r="N849">
        <v>40</v>
      </c>
      <c r="O849" s="27">
        <v>80</v>
      </c>
    </row>
    <row r="850" spans="1:15" x14ac:dyDescent="0.35">
      <c r="A850" s="28" t="s">
        <v>2444</v>
      </c>
      <c r="B850" s="34" t="s">
        <v>2445</v>
      </c>
      <c r="C850" t="s">
        <v>17</v>
      </c>
      <c r="D850" t="s">
        <v>1623</v>
      </c>
      <c r="E850" t="s">
        <v>34</v>
      </c>
      <c r="F850">
        <v>174.06</v>
      </c>
      <c r="G850" t="s">
        <v>20</v>
      </c>
      <c r="H850">
        <v>2</v>
      </c>
      <c r="I850">
        <v>4.0999999999999996</v>
      </c>
      <c r="J850" t="s">
        <v>2446</v>
      </c>
      <c r="K850">
        <v>1</v>
      </c>
      <c r="L850">
        <v>40</v>
      </c>
      <c r="M850">
        <v>20</v>
      </c>
      <c r="N850">
        <v>40</v>
      </c>
      <c r="O850" s="27">
        <v>80</v>
      </c>
    </row>
    <row r="851" spans="1:15" x14ac:dyDescent="0.35">
      <c r="A851" s="28" t="s">
        <v>2447</v>
      </c>
      <c r="B851" s="34" t="s">
        <v>2448</v>
      </c>
      <c r="C851" t="s">
        <v>17</v>
      </c>
      <c r="D851" t="s">
        <v>1623</v>
      </c>
      <c r="E851" t="s">
        <v>34</v>
      </c>
      <c r="F851">
        <v>174.06</v>
      </c>
      <c r="G851" t="s">
        <v>20</v>
      </c>
      <c r="H851">
        <v>2</v>
      </c>
      <c r="I851">
        <v>4.29</v>
      </c>
      <c r="J851" t="s">
        <v>2449</v>
      </c>
      <c r="K851">
        <v>1</v>
      </c>
      <c r="L851">
        <v>40</v>
      </c>
      <c r="M851">
        <v>20</v>
      </c>
      <c r="N851">
        <v>40</v>
      </c>
      <c r="O851" s="27">
        <v>80</v>
      </c>
    </row>
    <row r="852" spans="1:15" x14ac:dyDescent="0.35">
      <c r="A852" s="28" t="s">
        <v>2450</v>
      </c>
      <c r="B852" s="34" t="s">
        <v>2451</v>
      </c>
      <c r="C852" t="s">
        <v>17</v>
      </c>
      <c r="D852" t="s">
        <v>1623</v>
      </c>
      <c r="E852" t="s">
        <v>34</v>
      </c>
      <c r="F852">
        <v>174.06</v>
      </c>
      <c r="G852" t="s">
        <v>20</v>
      </c>
      <c r="H852">
        <v>2</v>
      </c>
      <c r="I852">
        <v>4.0999999999999996</v>
      </c>
      <c r="J852" t="s">
        <v>2452</v>
      </c>
      <c r="K852">
        <v>1</v>
      </c>
      <c r="L852">
        <v>40</v>
      </c>
      <c r="M852">
        <v>20</v>
      </c>
      <c r="N852">
        <v>40</v>
      </c>
      <c r="O852" s="27">
        <v>80</v>
      </c>
    </row>
    <row r="853" spans="1:15" x14ac:dyDescent="0.35">
      <c r="A853" s="28" t="s">
        <v>2459</v>
      </c>
      <c r="B853" s="34" t="s">
        <v>2460</v>
      </c>
      <c r="C853" t="s">
        <v>17</v>
      </c>
      <c r="D853" t="s">
        <v>1623</v>
      </c>
      <c r="E853" t="s">
        <v>34</v>
      </c>
      <c r="F853">
        <v>39.93</v>
      </c>
      <c r="G853" t="s">
        <v>20</v>
      </c>
      <c r="H853">
        <v>1</v>
      </c>
      <c r="I853">
        <v>0.4</v>
      </c>
      <c r="J853" t="s">
        <v>2461</v>
      </c>
      <c r="K853">
        <v>1</v>
      </c>
      <c r="L853">
        <v>20</v>
      </c>
      <c r="M853">
        <v>10</v>
      </c>
      <c r="N853">
        <v>20</v>
      </c>
      <c r="O853" s="27">
        <v>80</v>
      </c>
    </row>
    <row r="854" spans="1:15" x14ac:dyDescent="0.35">
      <c r="A854" s="28" t="s">
        <v>2462</v>
      </c>
      <c r="B854" s="34" t="s">
        <v>2463</v>
      </c>
      <c r="C854" t="s">
        <v>17</v>
      </c>
      <c r="D854" t="s">
        <v>1623</v>
      </c>
      <c r="E854" t="s">
        <v>34</v>
      </c>
      <c r="F854">
        <v>39.93</v>
      </c>
      <c r="G854" t="s">
        <v>20</v>
      </c>
      <c r="H854">
        <v>1</v>
      </c>
      <c r="I854">
        <v>0.40500000000000003</v>
      </c>
      <c r="J854" t="s">
        <v>2464</v>
      </c>
      <c r="K854">
        <v>1</v>
      </c>
      <c r="L854">
        <v>20</v>
      </c>
      <c r="M854">
        <v>10</v>
      </c>
      <c r="N854">
        <v>20</v>
      </c>
      <c r="O854" s="27">
        <v>80</v>
      </c>
    </row>
    <row r="855" spans="1:15" x14ac:dyDescent="0.35">
      <c r="A855" s="28" t="s">
        <v>2468</v>
      </c>
      <c r="B855" s="34" t="s">
        <v>2469</v>
      </c>
      <c r="C855" t="s">
        <v>17</v>
      </c>
      <c r="D855" t="s">
        <v>1623</v>
      </c>
      <c r="E855" t="s">
        <v>34</v>
      </c>
      <c r="F855">
        <v>146.74</v>
      </c>
      <c r="G855" t="s">
        <v>20</v>
      </c>
      <c r="H855">
        <v>1</v>
      </c>
      <c r="I855">
        <v>3.153</v>
      </c>
      <c r="J855" t="s">
        <v>2470</v>
      </c>
      <c r="K855">
        <v>1</v>
      </c>
      <c r="O855" s="26">
        <v>82</v>
      </c>
    </row>
    <row r="856" spans="1:15" x14ac:dyDescent="0.35">
      <c r="A856" s="28" t="s">
        <v>2471</v>
      </c>
      <c r="B856" s="34" t="s">
        <v>2472</v>
      </c>
      <c r="C856" t="s">
        <v>17</v>
      </c>
      <c r="D856" t="s">
        <v>1623</v>
      </c>
      <c r="E856" t="s">
        <v>34</v>
      </c>
      <c r="F856">
        <v>146.74</v>
      </c>
      <c r="G856" t="s">
        <v>20</v>
      </c>
      <c r="H856">
        <v>1</v>
      </c>
      <c r="I856">
        <v>2.9529999999999998</v>
      </c>
      <c r="J856" t="s">
        <v>2473</v>
      </c>
      <c r="K856">
        <v>1</v>
      </c>
      <c r="O856" s="27">
        <v>82</v>
      </c>
    </row>
    <row r="857" spans="1:15" x14ac:dyDescent="0.35">
      <c r="A857" s="28" t="s">
        <v>2480</v>
      </c>
      <c r="B857" s="34" t="s">
        <v>2481</v>
      </c>
      <c r="C857" t="s">
        <v>17</v>
      </c>
      <c r="D857" t="s">
        <v>1623</v>
      </c>
      <c r="E857" t="s">
        <v>34</v>
      </c>
      <c r="F857">
        <v>130.6</v>
      </c>
      <c r="G857" t="s">
        <v>20</v>
      </c>
      <c r="H857">
        <v>1</v>
      </c>
      <c r="I857">
        <v>1.9</v>
      </c>
      <c r="J857" t="s">
        <v>2482</v>
      </c>
      <c r="K857">
        <v>1</v>
      </c>
      <c r="O857" s="26">
        <v>82</v>
      </c>
    </row>
    <row r="858" spans="1:15" x14ac:dyDescent="0.35">
      <c r="A858" s="28" t="s">
        <v>2486</v>
      </c>
      <c r="B858" s="34" t="s">
        <v>2487</v>
      </c>
      <c r="C858" t="s">
        <v>17</v>
      </c>
      <c r="D858" t="s">
        <v>1623</v>
      </c>
      <c r="E858" t="s">
        <v>34</v>
      </c>
      <c r="F858">
        <v>117.41</v>
      </c>
      <c r="G858" t="s">
        <v>20</v>
      </c>
      <c r="H858">
        <v>4</v>
      </c>
      <c r="I858">
        <v>3.56</v>
      </c>
      <c r="J858" t="s">
        <v>2488</v>
      </c>
      <c r="K858">
        <v>1</v>
      </c>
      <c r="L858">
        <v>40</v>
      </c>
      <c r="M858">
        <v>30</v>
      </c>
      <c r="N858">
        <v>40</v>
      </c>
      <c r="O858" s="26">
        <v>82</v>
      </c>
    </row>
    <row r="859" spans="1:15" x14ac:dyDescent="0.35">
      <c r="A859" s="28" t="s">
        <v>2507</v>
      </c>
      <c r="B859" s="34" t="s">
        <v>2508</v>
      </c>
      <c r="C859" t="s">
        <v>17</v>
      </c>
      <c r="D859" t="s">
        <v>1623</v>
      </c>
      <c r="E859" t="s">
        <v>34</v>
      </c>
      <c r="F859">
        <v>117.41</v>
      </c>
      <c r="G859" t="s">
        <v>20</v>
      </c>
      <c r="H859">
        <v>4</v>
      </c>
      <c r="I859">
        <v>4.0999999999999996</v>
      </c>
      <c r="J859" t="s">
        <v>2509</v>
      </c>
      <c r="K859">
        <v>1</v>
      </c>
      <c r="L859">
        <v>40</v>
      </c>
      <c r="M859">
        <v>30</v>
      </c>
      <c r="N859">
        <v>40</v>
      </c>
      <c r="O859" s="26">
        <v>82</v>
      </c>
    </row>
    <row r="860" spans="1:15" x14ac:dyDescent="0.35">
      <c r="A860" s="28" t="s">
        <v>2519</v>
      </c>
      <c r="B860" s="34" t="s">
        <v>2520</v>
      </c>
      <c r="C860" t="s">
        <v>17</v>
      </c>
      <c r="D860" t="s">
        <v>1623</v>
      </c>
      <c r="E860" t="s">
        <v>34</v>
      </c>
      <c r="F860">
        <v>113.8</v>
      </c>
      <c r="G860" t="s">
        <v>20</v>
      </c>
      <c r="H860">
        <v>4</v>
      </c>
      <c r="I860">
        <v>4.0999999999999996</v>
      </c>
      <c r="J860" t="s">
        <v>2521</v>
      </c>
      <c r="K860">
        <v>1</v>
      </c>
      <c r="L860">
        <v>40</v>
      </c>
      <c r="M860">
        <v>30</v>
      </c>
      <c r="N860">
        <v>40</v>
      </c>
      <c r="O860" s="26">
        <v>82</v>
      </c>
    </row>
    <row r="861" spans="1:15" x14ac:dyDescent="0.35">
      <c r="A861" s="28" t="s">
        <v>2465</v>
      </c>
      <c r="B861" s="34" t="s">
        <v>2466</v>
      </c>
      <c r="C861" t="s">
        <v>17</v>
      </c>
      <c r="D861" t="s">
        <v>1623</v>
      </c>
      <c r="E861" t="s">
        <v>34</v>
      </c>
      <c r="F861">
        <v>112.95</v>
      </c>
      <c r="G861" t="s">
        <v>20</v>
      </c>
      <c r="H861">
        <v>1</v>
      </c>
      <c r="I861">
        <v>3.153</v>
      </c>
      <c r="J861" t="s">
        <v>2467</v>
      </c>
      <c r="K861">
        <v>1</v>
      </c>
      <c r="O861" s="26">
        <v>82</v>
      </c>
    </row>
    <row r="862" spans="1:15" x14ac:dyDescent="0.35">
      <c r="A862" s="28" t="s">
        <v>2474</v>
      </c>
      <c r="B862" s="34" t="s">
        <v>2475</v>
      </c>
      <c r="C862" t="s">
        <v>17</v>
      </c>
      <c r="D862" t="s">
        <v>1623</v>
      </c>
      <c r="E862" t="s">
        <v>34</v>
      </c>
      <c r="F862">
        <v>112.95</v>
      </c>
      <c r="G862" t="s">
        <v>20</v>
      </c>
      <c r="H862">
        <v>1</v>
      </c>
      <c r="I862">
        <v>1.84</v>
      </c>
      <c r="J862" t="s">
        <v>2476</v>
      </c>
      <c r="K862">
        <v>1</v>
      </c>
      <c r="O862" s="26">
        <v>82</v>
      </c>
    </row>
    <row r="863" spans="1:15" x14ac:dyDescent="0.35">
      <c r="A863" s="28" t="s">
        <v>2477</v>
      </c>
      <c r="B863" s="34" t="s">
        <v>2478</v>
      </c>
      <c r="C863" t="s">
        <v>17</v>
      </c>
      <c r="D863" t="s">
        <v>1623</v>
      </c>
      <c r="E863" t="s">
        <v>34</v>
      </c>
      <c r="F863">
        <v>109.78</v>
      </c>
      <c r="G863" t="s">
        <v>20</v>
      </c>
      <c r="H863">
        <v>1</v>
      </c>
      <c r="I863">
        <v>1.9</v>
      </c>
      <c r="J863" t="s">
        <v>2479</v>
      </c>
      <c r="K863">
        <v>1</v>
      </c>
      <c r="O863" s="26">
        <v>82</v>
      </c>
    </row>
    <row r="864" spans="1:15" x14ac:dyDescent="0.35">
      <c r="A864" s="28" t="s">
        <v>2495</v>
      </c>
      <c r="B864" s="34" t="s">
        <v>2496</v>
      </c>
      <c r="C864" t="s">
        <v>17</v>
      </c>
      <c r="D864" t="s">
        <v>1623</v>
      </c>
      <c r="E864" t="s">
        <v>34</v>
      </c>
      <c r="F864">
        <v>80.7</v>
      </c>
      <c r="G864" t="s">
        <v>20</v>
      </c>
      <c r="H864">
        <v>4</v>
      </c>
      <c r="I864">
        <v>3.56</v>
      </c>
      <c r="J864" t="s">
        <v>2497</v>
      </c>
      <c r="K864">
        <v>1</v>
      </c>
      <c r="L864">
        <v>40</v>
      </c>
      <c r="M864">
        <v>30</v>
      </c>
      <c r="N864">
        <v>40</v>
      </c>
      <c r="O864" s="26">
        <v>82</v>
      </c>
    </row>
    <row r="865" spans="1:15" x14ac:dyDescent="0.35">
      <c r="A865" s="28" t="s">
        <v>2498</v>
      </c>
      <c r="B865" s="34" t="s">
        <v>2499</v>
      </c>
      <c r="C865" t="s">
        <v>17</v>
      </c>
      <c r="D865" t="s">
        <v>1623</v>
      </c>
      <c r="E865" t="s">
        <v>34</v>
      </c>
      <c r="F865">
        <v>80.7</v>
      </c>
      <c r="G865" t="s">
        <v>20</v>
      </c>
      <c r="H865">
        <v>4</v>
      </c>
      <c r="I865">
        <v>3.9319999999999999</v>
      </c>
      <c r="J865" t="s">
        <v>2500</v>
      </c>
      <c r="K865">
        <v>1</v>
      </c>
      <c r="L865">
        <v>40</v>
      </c>
      <c r="M865">
        <v>30</v>
      </c>
      <c r="N865">
        <v>40</v>
      </c>
      <c r="O865" s="26">
        <v>82</v>
      </c>
    </row>
    <row r="866" spans="1:15" x14ac:dyDescent="0.35">
      <c r="A866" s="28" t="s">
        <v>2513</v>
      </c>
      <c r="B866" s="34" t="s">
        <v>2514</v>
      </c>
      <c r="C866" t="s">
        <v>17</v>
      </c>
      <c r="D866" t="s">
        <v>1623</v>
      </c>
      <c r="E866" t="s">
        <v>34</v>
      </c>
      <c r="F866">
        <v>80.7</v>
      </c>
      <c r="G866" t="s">
        <v>20</v>
      </c>
      <c r="H866">
        <v>4</v>
      </c>
      <c r="I866">
        <v>4.0999999999999996</v>
      </c>
      <c r="J866" t="s">
        <v>2515</v>
      </c>
      <c r="K866">
        <v>1</v>
      </c>
      <c r="L866">
        <v>40</v>
      </c>
      <c r="M866">
        <v>30</v>
      </c>
      <c r="N866">
        <v>40</v>
      </c>
      <c r="O866" s="26">
        <v>82</v>
      </c>
    </row>
    <row r="867" spans="1:15" x14ac:dyDescent="0.35">
      <c r="A867" s="28" t="s">
        <v>2516</v>
      </c>
      <c r="B867" s="34" t="s">
        <v>2517</v>
      </c>
      <c r="C867" t="s">
        <v>17</v>
      </c>
      <c r="D867" t="s">
        <v>1623</v>
      </c>
      <c r="E867" t="s">
        <v>34</v>
      </c>
      <c r="F867">
        <v>80.7</v>
      </c>
      <c r="G867" t="s">
        <v>20</v>
      </c>
      <c r="H867">
        <v>4</v>
      </c>
      <c r="I867">
        <v>3.6</v>
      </c>
      <c r="J867" t="s">
        <v>2518</v>
      </c>
      <c r="K867">
        <v>1</v>
      </c>
      <c r="L867">
        <v>40</v>
      </c>
      <c r="M867">
        <v>30</v>
      </c>
      <c r="N867">
        <v>40</v>
      </c>
      <c r="O867" s="26">
        <v>82</v>
      </c>
    </row>
    <row r="868" spans="1:15" x14ac:dyDescent="0.35">
      <c r="A868" s="28" t="s">
        <v>2483</v>
      </c>
      <c r="B868" s="34" t="s">
        <v>2484</v>
      </c>
      <c r="C868" t="s">
        <v>17</v>
      </c>
      <c r="D868" t="s">
        <v>1623</v>
      </c>
      <c r="E868" t="s">
        <v>34</v>
      </c>
      <c r="F868">
        <v>69.89</v>
      </c>
      <c r="G868" t="s">
        <v>20</v>
      </c>
      <c r="H868">
        <v>4</v>
      </c>
      <c r="I868">
        <v>3.6</v>
      </c>
      <c r="J868" t="s">
        <v>2485</v>
      </c>
      <c r="K868">
        <v>1</v>
      </c>
      <c r="L868">
        <v>40</v>
      </c>
      <c r="M868">
        <v>30</v>
      </c>
      <c r="N868">
        <v>40</v>
      </c>
      <c r="O868" s="26">
        <v>82</v>
      </c>
    </row>
    <row r="869" spans="1:15" x14ac:dyDescent="0.35">
      <c r="A869" s="28" t="s">
        <v>2489</v>
      </c>
      <c r="B869" s="34" t="s">
        <v>2490</v>
      </c>
      <c r="C869" t="s">
        <v>17</v>
      </c>
      <c r="D869" t="s">
        <v>1623</v>
      </c>
      <c r="E869" t="s">
        <v>34</v>
      </c>
      <c r="F869">
        <v>69.89</v>
      </c>
      <c r="G869" t="s">
        <v>20</v>
      </c>
      <c r="H869">
        <v>4</v>
      </c>
      <c r="I869">
        <v>4.0999999999999996</v>
      </c>
      <c r="J869" t="s">
        <v>2491</v>
      </c>
      <c r="K869">
        <v>1</v>
      </c>
      <c r="L869">
        <v>40</v>
      </c>
      <c r="M869">
        <v>30</v>
      </c>
      <c r="N869">
        <v>40</v>
      </c>
      <c r="O869" s="26">
        <v>82</v>
      </c>
    </row>
    <row r="870" spans="1:15" x14ac:dyDescent="0.35">
      <c r="A870" s="28" t="s">
        <v>2501</v>
      </c>
      <c r="B870" s="34" t="s">
        <v>2502</v>
      </c>
      <c r="C870" t="s">
        <v>17</v>
      </c>
      <c r="D870" t="s">
        <v>1623</v>
      </c>
      <c r="E870" t="s">
        <v>34</v>
      </c>
      <c r="F870">
        <v>69.89</v>
      </c>
      <c r="G870" t="s">
        <v>20</v>
      </c>
      <c r="H870">
        <v>4</v>
      </c>
      <c r="I870">
        <v>3.56</v>
      </c>
      <c r="J870" t="s">
        <v>2503</v>
      </c>
      <c r="K870">
        <v>1</v>
      </c>
      <c r="L870">
        <v>40</v>
      </c>
      <c r="M870">
        <v>30</v>
      </c>
      <c r="N870">
        <v>40</v>
      </c>
      <c r="O870" s="26">
        <v>82</v>
      </c>
    </row>
    <row r="871" spans="1:15" x14ac:dyDescent="0.35">
      <c r="A871" s="28" t="s">
        <v>2504</v>
      </c>
      <c r="B871" s="34" t="s">
        <v>2505</v>
      </c>
      <c r="C871" t="s">
        <v>17</v>
      </c>
      <c r="D871" t="s">
        <v>1623</v>
      </c>
      <c r="E871" t="s">
        <v>34</v>
      </c>
      <c r="F871">
        <v>69.89</v>
      </c>
      <c r="G871" t="s">
        <v>20</v>
      </c>
      <c r="H871">
        <v>4</v>
      </c>
      <c r="I871">
        <v>4.0999999999999996</v>
      </c>
      <c r="J871" t="s">
        <v>2506</v>
      </c>
      <c r="K871">
        <v>1</v>
      </c>
      <c r="L871">
        <v>40</v>
      </c>
      <c r="M871">
        <v>30</v>
      </c>
      <c r="N871">
        <v>40</v>
      </c>
      <c r="O871" s="26">
        <v>82</v>
      </c>
    </row>
    <row r="872" spans="1:15" x14ac:dyDescent="0.35">
      <c r="A872" s="28" t="s">
        <v>2492</v>
      </c>
      <c r="B872" s="34" t="s">
        <v>2493</v>
      </c>
      <c r="C872" t="s">
        <v>17</v>
      </c>
      <c r="D872" t="s">
        <v>1623</v>
      </c>
      <c r="E872" t="s">
        <v>34</v>
      </c>
      <c r="F872">
        <v>66.58</v>
      </c>
      <c r="G872" t="s">
        <v>20</v>
      </c>
      <c r="H872">
        <v>4</v>
      </c>
      <c r="I872">
        <v>3.56</v>
      </c>
      <c r="J872" t="s">
        <v>2494</v>
      </c>
      <c r="K872">
        <v>1</v>
      </c>
      <c r="L872">
        <v>40</v>
      </c>
      <c r="M872">
        <v>30</v>
      </c>
      <c r="N872">
        <v>40</v>
      </c>
      <c r="O872" s="26">
        <v>82</v>
      </c>
    </row>
    <row r="873" spans="1:15" x14ac:dyDescent="0.35">
      <c r="A873" s="28" t="s">
        <v>2510</v>
      </c>
      <c r="B873" s="34" t="s">
        <v>2511</v>
      </c>
      <c r="C873" t="s">
        <v>17</v>
      </c>
      <c r="D873" t="s">
        <v>1623</v>
      </c>
      <c r="E873" t="s">
        <v>34</v>
      </c>
      <c r="F873">
        <v>66.58</v>
      </c>
      <c r="G873" t="s">
        <v>20</v>
      </c>
      <c r="H873">
        <v>4</v>
      </c>
      <c r="I873">
        <v>3.6</v>
      </c>
      <c r="J873" t="s">
        <v>2512</v>
      </c>
      <c r="K873">
        <v>1</v>
      </c>
      <c r="L873">
        <v>40</v>
      </c>
      <c r="M873">
        <v>30</v>
      </c>
      <c r="N873">
        <v>40</v>
      </c>
      <c r="O873" s="26">
        <v>82</v>
      </c>
    </row>
    <row r="874" spans="1:15" x14ac:dyDescent="0.35">
      <c r="A874" s="29" t="s">
        <v>2528</v>
      </c>
      <c r="B874" s="34" t="s">
        <v>2529</v>
      </c>
      <c r="C874" t="s">
        <v>17</v>
      </c>
      <c r="D874" t="s">
        <v>1623</v>
      </c>
      <c r="E874" t="s">
        <v>34</v>
      </c>
      <c r="F874">
        <v>204.54</v>
      </c>
      <c r="G874" t="s">
        <v>20</v>
      </c>
      <c r="H874">
        <v>1</v>
      </c>
      <c r="I874">
        <v>2.5990000000000002</v>
      </c>
      <c r="J874" t="s">
        <v>2530</v>
      </c>
      <c r="K874">
        <v>1</v>
      </c>
      <c r="O874" s="27">
        <v>83</v>
      </c>
    </row>
    <row r="875" spans="1:15" x14ac:dyDescent="0.35">
      <c r="A875" s="28" t="s">
        <v>2534</v>
      </c>
      <c r="B875" s="34" t="s">
        <v>2535</v>
      </c>
      <c r="C875" t="s">
        <v>17</v>
      </c>
      <c r="D875" t="s">
        <v>1623</v>
      </c>
      <c r="E875" t="s">
        <v>34</v>
      </c>
      <c r="F875">
        <v>154.13</v>
      </c>
      <c r="G875" t="s">
        <v>20</v>
      </c>
      <c r="H875">
        <v>4</v>
      </c>
      <c r="I875">
        <v>4.6479999999999997</v>
      </c>
      <c r="J875" t="s">
        <v>2536</v>
      </c>
      <c r="K875">
        <v>1</v>
      </c>
      <c r="L875">
        <v>40</v>
      </c>
      <c r="M875">
        <v>30</v>
      </c>
      <c r="N875">
        <v>40</v>
      </c>
      <c r="O875" s="26">
        <v>83</v>
      </c>
    </row>
    <row r="876" spans="1:15" x14ac:dyDescent="0.35">
      <c r="A876" s="28" t="s">
        <v>2531</v>
      </c>
      <c r="B876" s="34" t="s">
        <v>2532</v>
      </c>
      <c r="C876" t="s">
        <v>17</v>
      </c>
      <c r="D876" t="s">
        <v>1623</v>
      </c>
      <c r="E876" t="s">
        <v>34</v>
      </c>
      <c r="F876">
        <v>136.04</v>
      </c>
      <c r="G876" t="s">
        <v>20</v>
      </c>
      <c r="H876">
        <v>1</v>
      </c>
      <c r="I876">
        <v>1.84</v>
      </c>
      <c r="J876" t="s">
        <v>2533</v>
      </c>
      <c r="K876">
        <v>1</v>
      </c>
      <c r="O876" s="26">
        <v>83</v>
      </c>
    </row>
    <row r="877" spans="1:15" x14ac:dyDescent="0.35">
      <c r="A877" s="28" t="s">
        <v>2525</v>
      </c>
      <c r="B877" s="34" t="s">
        <v>2526</v>
      </c>
      <c r="C877" t="s">
        <v>17</v>
      </c>
      <c r="D877" t="s">
        <v>1623</v>
      </c>
      <c r="E877" t="s">
        <v>34</v>
      </c>
      <c r="F877">
        <v>85.6</v>
      </c>
      <c r="G877" t="s">
        <v>20</v>
      </c>
      <c r="H877">
        <v>4</v>
      </c>
      <c r="I877">
        <v>4.62</v>
      </c>
      <c r="J877" t="s">
        <v>2527</v>
      </c>
      <c r="K877">
        <v>1</v>
      </c>
      <c r="L877">
        <v>40</v>
      </c>
      <c r="M877">
        <v>30</v>
      </c>
      <c r="N877">
        <v>40</v>
      </c>
      <c r="O877" s="26">
        <v>83</v>
      </c>
    </row>
    <row r="878" spans="1:15" x14ac:dyDescent="0.35">
      <c r="A878" s="26" t="s">
        <v>2522</v>
      </c>
      <c r="B878" s="34" t="s">
        <v>2523</v>
      </c>
      <c r="C878" t="s">
        <v>17</v>
      </c>
      <c r="D878" t="s">
        <v>1623</v>
      </c>
      <c r="E878" t="s">
        <v>34</v>
      </c>
      <c r="F878">
        <v>53.77</v>
      </c>
      <c r="G878" t="s">
        <v>20</v>
      </c>
      <c r="H878">
        <v>10</v>
      </c>
      <c r="I878">
        <v>1.36</v>
      </c>
      <c r="J878" t="s">
        <v>2524</v>
      </c>
      <c r="K878">
        <v>1</v>
      </c>
      <c r="L878">
        <v>20</v>
      </c>
      <c r="M878">
        <v>10</v>
      </c>
      <c r="N878">
        <v>20</v>
      </c>
      <c r="O878" s="27">
        <v>83</v>
      </c>
    </row>
    <row r="879" spans="1:15" x14ac:dyDescent="0.35">
      <c r="A879" s="29" t="s">
        <v>2549</v>
      </c>
      <c r="B879" s="34" t="s">
        <v>2550</v>
      </c>
      <c r="C879" t="s">
        <v>17</v>
      </c>
      <c r="D879" t="s">
        <v>1623</v>
      </c>
      <c r="E879" t="s">
        <v>34</v>
      </c>
      <c r="F879">
        <v>161.94</v>
      </c>
      <c r="G879" t="s">
        <v>20</v>
      </c>
      <c r="H879">
        <v>4</v>
      </c>
      <c r="I879">
        <v>5.5</v>
      </c>
      <c r="J879" t="s">
        <v>2551</v>
      </c>
      <c r="K879">
        <v>1</v>
      </c>
      <c r="L879">
        <v>60</v>
      </c>
      <c r="M879">
        <v>50</v>
      </c>
      <c r="N879">
        <v>40</v>
      </c>
      <c r="O879" s="27">
        <v>86</v>
      </c>
    </row>
    <row r="880" spans="1:15" x14ac:dyDescent="0.35">
      <c r="A880" s="29" t="s">
        <v>2552</v>
      </c>
      <c r="B880" s="34" t="s">
        <v>2553</v>
      </c>
      <c r="C880" t="s">
        <v>17</v>
      </c>
      <c r="D880" t="s">
        <v>1623</v>
      </c>
      <c r="E880" t="s">
        <v>34</v>
      </c>
      <c r="F880">
        <v>161.94</v>
      </c>
      <c r="G880" t="s">
        <v>20</v>
      </c>
      <c r="H880">
        <v>4</v>
      </c>
      <c r="I880">
        <v>5.4720000000000004</v>
      </c>
      <c r="J880" t="s">
        <v>2554</v>
      </c>
      <c r="K880">
        <v>1</v>
      </c>
      <c r="L880">
        <v>60</v>
      </c>
      <c r="M880">
        <v>50</v>
      </c>
      <c r="N880">
        <v>40</v>
      </c>
      <c r="O880" s="27">
        <v>86</v>
      </c>
    </row>
    <row r="881" spans="1:15" x14ac:dyDescent="0.35">
      <c r="A881" s="29" t="s">
        <v>2576</v>
      </c>
      <c r="B881" s="34" t="s">
        <v>2577</v>
      </c>
      <c r="C881" t="s">
        <v>17</v>
      </c>
      <c r="D881" t="s">
        <v>1623</v>
      </c>
      <c r="E881" t="s">
        <v>34</v>
      </c>
      <c r="F881">
        <v>143.59</v>
      </c>
      <c r="G881" t="s">
        <v>20</v>
      </c>
      <c r="H881">
        <v>1</v>
      </c>
      <c r="I881">
        <v>2.4</v>
      </c>
      <c r="J881" t="s">
        <v>2578</v>
      </c>
      <c r="K881">
        <v>1</v>
      </c>
      <c r="O881" s="27">
        <v>86</v>
      </c>
    </row>
    <row r="882" spans="1:15" x14ac:dyDescent="0.35">
      <c r="A882" s="29" t="s">
        <v>2582</v>
      </c>
      <c r="B882" s="34" t="s">
        <v>2583</v>
      </c>
      <c r="C882" t="s">
        <v>17</v>
      </c>
      <c r="D882" t="s">
        <v>1623</v>
      </c>
      <c r="E882" t="s">
        <v>34</v>
      </c>
      <c r="F882">
        <v>143.59</v>
      </c>
      <c r="G882" t="s">
        <v>20</v>
      </c>
      <c r="H882">
        <v>1</v>
      </c>
      <c r="I882">
        <v>2.12</v>
      </c>
      <c r="J882" t="s">
        <v>2584</v>
      </c>
      <c r="K882">
        <v>1</v>
      </c>
      <c r="O882" s="27">
        <v>86</v>
      </c>
    </row>
    <row r="883" spans="1:15" x14ac:dyDescent="0.35">
      <c r="A883" s="29" t="s">
        <v>2543</v>
      </c>
      <c r="B883" s="34" t="s">
        <v>2544</v>
      </c>
      <c r="C883" t="s">
        <v>17</v>
      </c>
      <c r="D883" t="s">
        <v>1623</v>
      </c>
      <c r="E883" t="s">
        <v>34</v>
      </c>
      <c r="F883">
        <v>131.77000000000001</v>
      </c>
      <c r="G883" t="s">
        <v>20</v>
      </c>
      <c r="H883">
        <v>1</v>
      </c>
      <c r="I883">
        <v>2.1800000000000002</v>
      </c>
      <c r="J883" t="s">
        <v>2545</v>
      </c>
      <c r="K883">
        <v>1</v>
      </c>
      <c r="O883" s="27">
        <v>86</v>
      </c>
    </row>
    <row r="884" spans="1:15" x14ac:dyDescent="0.35">
      <c r="A884" s="29" t="s">
        <v>2546</v>
      </c>
      <c r="B884" s="34" t="s">
        <v>2547</v>
      </c>
      <c r="C884" t="s">
        <v>17</v>
      </c>
      <c r="D884" t="s">
        <v>1623</v>
      </c>
      <c r="E884" t="s">
        <v>34</v>
      </c>
      <c r="F884">
        <v>131.77000000000001</v>
      </c>
      <c r="G884" t="s">
        <v>20</v>
      </c>
      <c r="H884">
        <v>1</v>
      </c>
      <c r="I884">
        <v>2.0699999999999998</v>
      </c>
      <c r="J884" t="s">
        <v>2548</v>
      </c>
      <c r="K884">
        <v>1</v>
      </c>
      <c r="O884" s="27">
        <v>86</v>
      </c>
    </row>
    <row r="885" spans="1:15" x14ac:dyDescent="0.35">
      <c r="A885" s="29" t="s">
        <v>2573</v>
      </c>
      <c r="B885" s="34" t="s">
        <v>2574</v>
      </c>
      <c r="C885" t="s">
        <v>17</v>
      </c>
      <c r="D885" t="s">
        <v>1623</v>
      </c>
      <c r="E885" t="s">
        <v>34</v>
      </c>
      <c r="F885">
        <v>131.77000000000001</v>
      </c>
      <c r="G885" t="s">
        <v>20</v>
      </c>
      <c r="H885">
        <v>1</v>
      </c>
      <c r="I885">
        <v>2.4</v>
      </c>
      <c r="J885" t="s">
        <v>2575</v>
      </c>
      <c r="K885">
        <v>1</v>
      </c>
      <c r="O885" s="27">
        <v>86</v>
      </c>
    </row>
    <row r="886" spans="1:15" x14ac:dyDescent="0.35">
      <c r="A886" s="29" t="s">
        <v>2579</v>
      </c>
      <c r="B886" s="34" t="s">
        <v>2580</v>
      </c>
      <c r="C886" t="s">
        <v>17</v>
      </c>
      <c r="D886" t="s">
        <v>1623</v>
      </c>
      <c r="E886" t="s">
        <v>34</v>
      </c>
      <c r="F886">
        <v>131.77000000000001</v>
      </c>
      <c r="G886" t="s">
        <v>20</v>
      </c>
      <c r="H886">
        <v>1</v>
      </c>
      <c r="I886">
        <v>2.4980000000000002</v>
      </c>
      <c r="J886" t="s">
        <v>2581</v>
      </c>
      <c r="K886">
        <v>1</v>
      </c>
      <c r="L886">
        <v>40</v>
      </c>
      <c r="M886">
        <v>30</v>
      </c>
      <c r="N886">
        <v>20</v>
      </c>
      <c r="O886" s="27">
        <v>86</v>
      </c>
    </row>
    <row r="887" spans="1:15" x14ac:dyDescent="0.35">
      <c r="A887" s="29" t="s">
        <v>2564</v>
      </c>
      <c r="B887" s="34" t="s">
        <v>2565</v>
      </c>
      <c r="C887" t="s">
        <v>17</v>
      </c>
      <c r="D887" t="s">
        <v>1623</v>
      </c>
      <c r="E887" t="s">
        <v>34</v>
      </c>
      <c r="F887">
        <v>110.83</v>
      </c>
      <c r="G887" t="s">
        <v>20</v>
      </c>
      <c r="H887">
        <v>4</v>
      </c>
      <c r="I887">
        <v>5.5</v>
      </c>
      <c r="J887" t="s">
        <v>2566</v>
      </c>
      <c r="K887">
        <v>1</v>
      </c>
      <c r="L887">
        <v>60</v>
      </c>
      <c r="M887">
        <v>50</v>
      </c>
      <c r="N887">
        <v>40</v>
      </c>
      <c r="O887" s="27">
        <v>86</v>
      </c>
    </row>
    <row r="888" spans="1:15" x14ac:dyDescent="0.35">
      <c r="A888" s="29" t="s">
        <v>2570</v>
      </c>
      <c r="B888" s="34" t="s">
        <v>2571</v>
      </c>
      <c r="C888" t="s">
        <v>17</v>
      </c>
      <c r="D888" t="s">
        <v>1623</v>
      </c>
      <c r="E888" t="s">
        <v>34</v>
      </c>
      <c r="F888">
        <v>110.83</v>
      </c>
      <c r="G888" t="s">
        <v>20</v>
      </c>
      <c r="H888">
        <v>4</v>
      </c>
      <c r="I888">
        <v>5.5</v>
      </c>
      <c r="J888" t="s">
        <v>2572</v>
      </c>
      <c r="K888">
        <v>1</v>
      </c>
      <c r="L888">
        <v>60</v>
      </c>
      <c r="M888">
        <v>50</v>
      </c>
      <c r="N888">
        <v>40</v>
      </c>
      <c r="O888" s="27">
        <v>86</v>
      </c>
    </row>
    <row r="889" spans="1:15" x14ac:dyDescent="0.35">
      <c r="A889" s="29" t="s">
        <v>2555</v>
      </c>
      <c r="B889" s="34" t="s">
        <v>2556</v>
      </c>
      <c r="C889" t="s">
        <v>17</v>
      </c>
      <c r="D889" t="s">
        <v>1623</v>
      </c>
      <c r="E889" t="s">
        <v>34</v>
      </c>
      <c r="F889">
        <v>86.74</v>
      </c>
      <c r="G889" t="s">
        <v>20</v>
      </c>
      <c r="H889">
        <v>4</v>
      </c>
      <c r="I889">
        <v>5.66</v>
      </c>
      <c r="J889" t="s">
        <v>2557</v>
      </c>
      <c r="K889">
        <v>1</v>
      </c>
      <c r="L889">
        <v>60</v>
      </c>
      <c r="M889">
        <v>50</v>
      </c>
      <c r="N889">
        <v>40</v>
      </c>
      <c r="O889" s="27">
        <v>86</v>
      </c>
    </row>
    <row r="890" spans="1:15" x14ac:dyDescent="0.35">
      <c r="A890" s="29" t="s">
        <v>2558</v>
      </c>
      <c r="B890" s="34" t="s">
        <v>2559</v>
      </c>
      <c r="C890" t="s">
        <v>17</v>
      </c>
      <c r="D890" t="s">
        <v>1623</v>
      </c>
      <c r="E890" t="s">
        <v>34</v>
      </c>
      <c r="F890">
        <v>86.74</v>
      </c>
      <c r="G890" t="s">
        <v>20</v>
      </c>
      <c r="H890">
        <v>4</v>
      </c>
      <c r="I890">
        <v>5.8</v>
      </c>
      <c r="J890" t="s">
        <v>2560</v>
      </c>
      <c r="K890">
        <v>1</v>
      </c>
      <c r="L890">
        <v>60</v>
      </c>
      <c r="M890">
        <v>50</v>
      </c>
      <c r="N890">
        <v>40</v>
      </c>
      <c r="O890" s="27">
        <v>86</v>
      </c>
    </row>
    <row r="891" spans="1:15" x14ac:dyDescent="0.35">
      <c r="A891" s="29" t="s">
        <v>2537</v>
      </c>
      <c r="B891" s="34" t="s">
        <v>2538</v>
      </c>
      <c r="C891" t="s">
        <v>17</v>
      </c>
      <c r="D891" t="s">
        <v>1623</v>
      </c>
      <c r="E891" t="s">
        <v>34</v>
      </c>
      <c r="F891">
        <v>78.89</v>
      </c>
      <c r="G891" t="s">
        <v>20</v>
      </c>
      <c r="H891">
        <v>4</v>
      </c>
      <c r="I891">
        <v>5.3239999999999998</v>
      </c>
      <c r="J891" t="s">
        <v>2539</v>
      </c>
      <c r="K891">
        <v>1</v>
      </c>
      <c r="L891">
        <v>60</v>
      </c>
      <c r="M891">
        <v>50</v>
      </c>
      <c r="N891">
        <v>40</v>
      </c>
      <c r="O891" s="27">
        <v>86</v>
      </c>
    </row>
    <row r="892" spans="1:15" x14ac:dyDescent="0.35">
      <c r="A892" s="29" t="s">
        <v>2540</v>
      </c>
      <c r="B892" s="34" t="s">
        <v>2541</v>
      </c>
      <c r="C892" t="s">
        <v>17</v>
      </c>
      <c r="D892" t="s">
        <v>1623</v>
      </c>
      <c r="E892" t="s">
        <v>34</v>
      </c>
      <c r="F892">
        <v>78.89</v>
      </c>
      <c r="G892" t="s">
        <v>20</v>
      </c>
      <c r="H892">
        <v>4</v>
      </c>
      <c r="I892">
        <v>5.4720000000000004</v>
      </c>
      <c r="J892" t="s">
        <v>2542</v>
      </c>
      <c r="K892">
        <v>1</v>
      </c>
      <c r="L892">
        <v>60</v>
      </c>
      <c r="M892">
        <v>50</v>
      </c>
      <c r="N892">
        <v>40</v>
      </c>
      <c r="O892" s="27">
        <v>86</v>
      </c>
    </row>
    <row r="893" spans="1:15" x14ac:dyDescent="0.35">
      <c r="A893" s="29" t="s">
        <v>2561</v>
      </c>
      <c r="B893" s="34" t="s">
        <v>2562</v>
      </c>
      <c r="C893" t="s">
        <v>17</v>
      </c>
      <c r="D893" t="s">
        <v>1623</v>
      </c>
      <c r="E893" t="s">
        <v>34</v>
      </c>
      <c r="F893">
        <v>78.89</v>
      </c>
      <c r="G893" t="s">
        <v>20</v>
      </c>
      <c r="H893">
        <v>4</v>
      </c>
      <c r="I893">
        <v>5.5</v>
      </c>
      <c r="J893" t="s">
        <v>2563</v>
      </c>
      <c r="K893">
        <v>1</v>
      </c>
      <c r="L893">
        <v>60</v>
      </c>
      <c r="M893">
        <v>50</v>
      </c>
      <c r="N893">
        <v>40</v>
      </c>
      <c r="O893" s="27">
        <v>86</v>
      </c>
    </row>
    <row r="894" spans="1:15" x14ac:dyDescent="0.35">
      <c r="A894" s="29" t="s">
        <v>2567</v>
      </c>
      <c r="B894" s="34" t="s">
        <v>2568</v>
      </c>
      <c r="C894" t="s">
        <v>17</v>
      </c>
      <c r="D894" t="s">
        <v>1623</v>
      </c>
      <c r="E894" t="s">
        <v>34</v>
      </c>
      <c r="F894">
        <v>78.89</v>
      </c>
      <c r="G894" t="s">
        <v>20</v>
      </c>
      <c r="H894">
        <v>4</v>
      </c>
      <c r="I894">
        <v>5.5</v>
      </c>
      <c r="J894" t="s">
        <v>2569</v>
      </c>
      <c r="K894">
        <v>1</v>
      </c>
      <c r="L894">
        <v>60</v>
      </c>
      <c r="M894">
        <v>50</v>
      </c>
      <c r="N894">
        <v>40</v>
      </c>
      <c r="O894" s="27">
        <v>86</v>
      </c>
    </row>
    <row r="895" spans="1:15" x14ac:dyDescent="0.35">
      <c r="A895" s="29" t="s">
        <v>2585</v>
      </c>
      <c r="B895" s="34" t="s">
        <v>2586</v>
      </c>
      <c r="C895" t="s">
        <v>17</v>
      </c>
      <c r="D895" t="s">
        <v>1623</v>
      </c>
      <c r="E895" t="s">
        <v>34</v>
      </c>
      <c r="F895">
        <v>212.75</v>
      </c>
      <c r="G895" t="s">
        <v>20</v>
      </c>
      <c r="H895">
        <v>4</v>
      </c>
      <c r="I895">
        <v>5.2</v>
      </c>
      <c r="J895" t="s">
        <v>2587</v>
      </c>
      <c r="K895">
        <v>1</v>
      </c>
      <c r="L895">
        <v>60</v>
      </c>
      <c r="M895">
        <v>50</v>
      </c>
      <c r="N895">
        <v>40</v>
      </c>
      <c r="O895" s="27">
        <v>88</v>
      </c>
    </row>
    <row r="896" spans="1:15" x14ac:dyDescent="0.35">
      <c r="A896" s="29" t="s">
        <v>2597</v>
      </c>
      <c r="B896" s="34" t="s">
        <v>2598</v>
      </c>
      <c r="C896" t="s">
        <v>17</v>
      </c>
      <c r="D896" t="s">
        <v>1623</v>
      </c>
      <c r="E896" t="s">
        <v>34</v>
      </c>
      <c r="F896">
        <v>188.91</v>
      </c>
      <c r="G896" t="s">
        <v>20</v>
      </c>
      <c r="H896">
        <v>4</v>
      </c>
      <c r="I896">
        <v>5.32</v>
      </c>
      <c r="J896" t="s">
        <v>2599</v>
      </c>
      <c r="K896">
        <v>1</v>
      </c>
      <c r="L896">
        <v>60</v>
      </c>
      <c r="M896">
        <v>50</v>
      </c>
      <c r="N896">
        <v>40</v>
      </c>
      <c r="O896" s="27">
        <v>88</v>
      </c>
    </row>
    <row r="897" spans="1:15" x14ac:dyDescent="0.35">
      <c r="A897" s="29" t="s">
        <v>2600</v>
      </c>
      <c r="B897" s="34" t="s">
        <v>2601</v>
      </c>
      <c r="C897" t="s">
        <v>17</v>
      </c>
      <c r="D897" t="s">
        <v>1623</v>
      </c>
      <c r="E897" t="s">
        <v>34</v>
      </c>
      <c r="F897">
        <v>188.91</v>
      </c>
      <c r="G897" t="s">
        <v>20</v>
      </c>
      <c r="H897">
        <v>4</v>
      </c>
      <c r="I897">
        <v>5.32</v>
      </c>
      <c r="J897" t="s">
        <v>2602</v>
      </c>
      <c r="K897">
        <v>1</v>
      </c>
      <c r="L897">
        <v>60</v>
      </c>
      <c r="M897">
        <v>50</v>
      </c>
      <c r="N897">
        <v>40</v>
      </c>
      <c r="O897" s="27">
        <v>88</v>
      </c>
    </row>
    <row r="898" spans="1:15" x14ac:dyDescent="0.35">
      <c r="A898" s="29" t="s">
        <v>2594</v>
      </c>
      <c r="B898" s="34" t="s">
        <v>2595</v>
      </c>
      <c r="C898" t="s">
        <v>17</v>
      </c>
      <c r="D898" t="s">
        <v>1623</v>
      </c>
      <c r="E898" t="s">
        <v>34</v>
      </c>
      <c r="F898">
        <v>138.11000000000001</v>
      </c>
      <c r="G898" t="s">
        <v>20</v>
      </c>
      <c r="H898">
        <v>1</v>
      </c>
      <c r="I898">
        <v>2.6</v>
      </c>
      <c r="J898" t="s">
        <v>2596</v>
      </c>
      <c r="K898">
        <v>1</v>
      </c>
      <c r="O898" s="27">
        <v>88</v>
      </c>
    </row>
    <row r="899" spans="1:15" x14ac:dyDescent="0.35">
      <c r="A899" s="26" t="s">
        <v>1629</v>
      </c>
      <c r="B899" s="34" t="s">
        <v>1630</v>
      </c>
      <c r="C899" t="s">
        <v>17</v>
      </c>
      <c r="D899" t="s">
        <v>1623</v>
      </c>
      <c r="E899" t="s">
        <v>1624</v>
      </c>
      <c r="F899">
        <v>129.87</v>
      </c>
      <c r="G899" t="s">
        <v>20</v>
      </c>
      <c r="H899">
        <v>1</v>
      </c>
      <c r="I899">
        <v>1.3</v>
      </c>
      <c r="J899" t="s">
        <v>1631</v>
      </c>
      <c r="K899">
        <v>1</v>
      </c>
      <c r="L899">
        <v>40</v>
      </c>
      <c r="M899">
        <v>20</v>
      </c>
      <c r="N899">
        <v>20</v>
      </c>
      <c r="O899" s="26">
        <v>88</v>
      </c>
    </row>
    <row r="900" spans="1:15" x14ac:dyDescent="0.35">
      <c r="A900" s="26" t="s">
        <v>1626</v>
      </c>
      <c r="B900" s="34" t="s">
        <v>1627</v>
      </c>
      <c r="C900" t="s">
        <v>17</v>
      </c>
      <c r="D900" t="s">
        <v>1623</v>
      </c>
      <c r="E900" t="s">
        <v>1624</v>
      </c>
      <c r="F900">
        <v>102.58</v>
      </c>
      <c r="G900" t="s">
        <v>20</v>
      </c>
      <c r="H900">
        <v>1</v>
      </c>
      <c r="I900">
        <v>3.55</v>
      </c>
      <c r="J900" t="s">
        <v>1628</v>
      </c>
      <c r="K900">
        <v>1</v>
      </c>
      <c r="L900">
        <v>40</v>
      </c>
      <c r="M900">
        <v>30</v>
      </c>
      <c r="N900">
        <v>20</v>
      </c>
      <c r="O900" s="26">
        <v>88</v>
      </c>
    </row>
    <row r="901" spans="1:15" x14ac:dyDescent="0.35">
      <c r="A901" s="29" t="s">
        <v>2588</v>
      </c>
      <c r="B901" s="34" t="s">
        <v>2589</v>
      </c>
      <c r="C901" t="s">
        <v>17</v>
      </c>
      <c r="D901" t="s">
        <v>1623</v>
      </c>
      <c r="E901" t="s">
        <v>34</v>
      </c>
      <c r="F901">
        <v>85.45</v>
      </c>
      <c r="G901" t="s">
        <v>20</v>
      </c>
      <c r="H901">
        <v>4</v>
      </c>
      <c r="I901">
        <v>6.0119999999999996</v>
      </c>
      <c r="J901" t="s">
        <v>2590</v>
      </c>
      <c r="K901">
        <v>1</v>
      </c>
      <c r="L901">
        <v>60</v>
      </c>
      <c r="M901">
        <v>50</v>
      </c>
      <c r="N901">
        <v>40</v>
      </c>
      <c r="O901" s="27">
        <v>88</v>
      </c>
    </row>
    <row r="902" spans="1:15" x14ac:dyDescent="0.35">
      <c r="A902" s="29" t="s">
        <v>2591</v>
      </c>
      <c r="B902" s="34" t="s">
        <v>2592</v>
      </c>
      <c r="C902" t="s">
        <v>17</v>
      </c>
      <c r="D902" t="s">
        <v>1623</v>
      </c>
      <c r="E902" t="s">
        <v>34</v>
      </c>
      <c r="F902">
        <v>85.45</v>
      </c>
      <c r="G902" t="s">
        <v>20</v>
      </c>
      <c r="H902">
        <v>4</v>
      </c>
      <c r="I902">
        <v>6.16</v>
      </c>
      <c r="J902" t="s">
        <v>2593</v>
      </c>
      <c r="K902">
        <v>1</v>
      </c>
      <c r="L902">
        <v>60</v>
      </c>
      <c r="M902">
        <v>50</v>
      </c>
      <c r="N902">
        <v>40</v>
      </c>
      <c r="O902" s="27">
        <v>88</v>
      </c>
    </row>
    <row r="903" spans="1:15" x14ac:dyDescent="0.35">
      <c r="A903" s="28" t="s">
        <v>1621</v>
      </c>
      <c r="B903" s="34" t="s">
        <v>1622</v>
      </c>
      <c r="C903" t="s">
        <v>17</v>
      </c>
      <c r="D903" t="s">
        <v>1623</v>
      </c>
      <c r="E903" t="s">
        <v>1624</v>
      </c>
      <c r="F903">
        <v>85.26</v>
      </c>
      <c r="G903" t="s">
        <v>20</v>
      </c>
      <c r="H903">
        <v>1</v>
      </c>
      <c r="I903">
        <v>3.6</v>
      </c>
      <c r="J903" t="s">
        <v>1625</v>
      </c>
      <c r="K903">
        <v>1</v>
      </c>
      <c r="L903">
        <v>40</v>
      </c>
      <c r="M903">
        <v>30</v>
      </c>
      <c r="N903">
        <v>20</v>
      </c>
      <c r="O903" s="27">
        <v>88</v>
      </c>
    </row>
    <row r="904" spans="1:15" x14ac:dyDescent="0.35">
      <c r="A904" s="28" t="s">
        <v>2615</v>
      </c>
      <c r="B904" s="34" t="s">
        <v>2616</v>
      </c>
      <c r="C904" t="s">
        <v>17</v>
      </c>
      <c r="D904" t="s">
        <v>1623</v>
      </c>
      <c r="E904" t="s">
        <v>353</v>
      </c>
      <c r="F904">
        <v>140.19</v>
      </c>
      <c r="G904" t="s">
        <v>20</v>
      </c>
      <c r="H904">
        <v>4</v>
      </c>
      <c r="I904">
        <v>3.9</v>
      </c>
      <c r="J904" t="s">
        <v>2617</v>
      </c>
      <c r="K904">
        <v>1</v>
      </c>
      <c r="L904">
        <v>40</v>
      </c>
      <c r="M904">
        <v>30</v>
      </c>
      <c r="N904">
        <v>40</v>
      </c>
      <c r="O904" s="26">
        <v>91</v>
      </c>
    </row>
    <row r="905" spans="1:15" x14ac:dyDescent="0.35">
      <c r="A905" s="28" t="s">
        <v>2618</v>
      </c>
      <c r="B905" s="34" t="s">
        <v>2619</v>
      </c>
      <c r="C905" t="s">
        <v>17</v>
      </c>
      <c r="D905" t="s">
        <v>1623</v>
      </c>
      <c r="E905" t="s">
        <v>353</v>
      </c>
      <c r="F905">
        <v>140.19</v>
      </c>
      <c r="G905" t="s">
        <v>20</v>
      </c>
      <c r="H905">
        <v>4</v>
      </c>
      <c r="I905">
        <v>4.0919999999999996</v>
      </c>
      <c r="J905" t="s">
        <v>2620</v>
      </c>
      <c r="K905">
        <v>1</v>
      </c>
      <c r="L905">
        <v>40</v>
      </c>
      <c r="M905">
        <v>30</v>
      </c>
      <c r="N905">
        <v>40</v>
      </c>
      <c r="O905" s="26">
        <v>91</v>
      </c>
    </row>
    <row r="906" spans="1:15" x14ac:dyDescent="0.35">
      <c r="A906" s="28" t="s">
        <v>2603</v>
      </c>
      <c r="B906" s="34" t="s">
        <v>2604</v>
      </c>
      <c r="C906" t="s">
        <v>17</v>
      </c>
      <c r="D906" t="s">
        <v>1623</v>
      </c>
      <c r="E906" t="s">
        <v>353</v>
      </c>
      <c r="F906">
        <v>98.61</v>
      </c>
      <c r="G906" t="s">
        <v>20</v>
      </c>
      <c r="H906">
        <v>4</v>
      </c>
      <c r="I906">
        <v>3.6520000000000001</v>
      </c>
      <c r="J906" t="s">
        <v>2605</v>
      </c>
      <c r="K906">
        <v>1</v>
      </c>
      <c r="L906">
        <v>40</v>
      </c>
      <c r="M906">
        <v>30</v>
      </c>
      <c r="N906">
        <v>40</v>
      </c>
      <c r="O906" s="26">
        <v>91</v>
      </c>
    </row>
    <row r="907" spans="1:15" x14ac:dyDescent="0.35">
      <c r="A907" s="28" t="s">
        <v>2606</v>
      </c>
      <c r="B907" s="34" t="s">
        <v>2607</v>
      </c>
      <c r="C907" t="s">
        <v>17</v>
      </c>
      <c r="D907" t="s">
        <v>1623</v>
      </c>
      <c r="E907" t="s">
        <v>353</v>
      </c>
      <c r="F907">
        <v>98.61</v>
      </c>
      <c r="G907" t="s">
        <v>20</v>
      </c>
      <c r="H907">
        <v>4</v>
      </c>
      <c r="I907">
        <v>3.7</v>
      </c>
      <c r="J907" t="s">
        <v>2608</v>
      </c>
      <c r="K907">
        <v>1</v>
      </c>
      <c r="L907">
        <v>40</v>
      </c>
      <c r="M907">
        <v>30</v>
      </c>
      <c r="N907">
        <v>40</v>
      </c>
      <c r="O907" s="26">
        <v>91</v>
      </c>
    </row>
    <row r="908" spans="1:15" x14ac:dyDescent="0.35">
      <c r="A908" s="28" t="s">
        <v>2609</v>
      </c>
      <c r="B908" s="34" t="s">
        <v>2610</v>
      </c>
      <c r="C908" t="s">
        <v>17</v>
      </c>
      <c r="D908" t="s">
        <v>1623</v>
      </c>
      <c r="E908" t="s">
        <v>353</v>
      </c>
      <c r="F908">
        <v>98.61</v>
      </c>
      <c r="G908" t="s">
        <v>20</v>
      </c>
      <c r="H908">
        <v>4</v>
      </c>
      <c r="I908">
        <v>3.7</v>
      </c>
      <c r="J908" t="s">
        <v>2611</v>
      </c>
      <c r="K908">
        <v>1</v>
      </c>
      <c r="L908">
        <v>40</v>
      </c>
      <c r="M908">
        <v>30</v>
      </c>
      <c r="N908">
        <v>40</v>
      </c>
      <c r="O908" s="26">
        <v>91</v>
      </c>
    </row>
    <row r="909" spans="1:15" x14ac:dyDescent="0.35">
      <c r="A909" s="28" t="s">
        <v>2612</v>
      </c>
      <c r="B909" s="34" t="s">
        <v>2613</v>
      </c>
      <c r="C909" t="s">
        <v>17</v>
      </c>
      <c r="D909" t="s">
        <v>1623</v>
      </c>
      <c r="E909" t="s">
        <v>353</v>
      </c>
      <c r="F909">
        <v>98.61</v>
      </c>
      <c r="G909" t="s">
        <v>20</v>
      </c>
      <c r="H909">
        <v>4</v>
      </c>
      <c r="I909">
        <v>3.7519999999999998</v>
      </c>
      <c r="J909" t="s">
        <v>2614</v>
      </c>
      <c r="K909">
        <v>1</v>
      </c>
      <c r="L909">
        <v>40</v>
      </c>
      <c r="M909">
        <v>30</v>
      </c>
      <c r="N909">
        <v>40</v>
      </c>
      <c r="O909" s="26">
        <v>91</v>
      </c>
    </row>
    <row r="910" spans="1:15" x14ac:dyDescent="0.35">
      <c r="A910" s="28" t="s">
        <v>2621</v>
      </c>
      <c r="B910" s="34" t="s">
        <v>2622</v>
      </c>
      <c r="C910" t="s">
        <v>17</v>
      </c>
      <c r="D910" t="s">
        <v>2623</v>
      </c>
      <c r="E910" t="s">
        <v>2624</v>
      </c>
      <c r="F910">
        <v>115.55</v>
      </c>
      <c r="G910" t="s">
        <v>20</v>
      </c>
      <c r="H910">
        <v>8</v>
      </c>
      <c r="I910">
        <v>6.3520000000000003</v>
      </c>
      <c r="J910" t="s">
        <v>2625</v>
      </c>
      <c r="K910">
        <v>1</v>
      </c>
      <c r="L910">
        <v>40</v>
      </c>
      <c r="M910">
        <v>50</v>
      </c>
      <c r="N910">
        <v>40</v>
      </c>
      <c r="O910" s="26">
        <v>94</v>
      </c>
    </row>
    <row r="911" spans="1:15" x14ac:dyDescent="0.35">
      <c r="A911" s="28" t="s">
        <v>2626</v>
      </c>
      <c r="B911" s="34" t="s">
        <v>2627</v>
      </c>
      <c r="C911" t="s">
        <v>17</v>
      </c>
      <c r="D911" t="s">
        <v>2623</v>
      </c>
      <c r="E911" t="s">
        <v>2628</v>
      </c>
      <c r="F911">
        <v>77.48</v>
      </c>
      <c r="G911" t="s">
        <v>20</v>
      </c>
      <c r="H911">
        <v>10</v>
      </c>
      <c r="I911">
        <v>1.31</v>
      </c>
      <c r="J911" t="s">
        <v>2629</v>
      </c>
      <c r="K911">
        <v>1</v>
      </c>
      <c r="L911">
        <v>40</v>
      </c>
      <c r="M911">
        <v>30</v>
      </c>
      <c r="N911">
        <v>40</v>
      </c>
      <c r="O911" s="26">
        <v>94</v>
      </c>
    </row>
    <row r="912" spans="1:15" x14ac:dyDescent="0.35">
      <c r="A912" s="28" t="s">
        <v>2636</v>
      </c>
      <c r="B912" s="34" t="s">
        <v>2637</v>
      </c>
      <c r="C912" t="s">
        <v>17</v>
      </c>
      <c r="D912" t="s">
        <v>2623</v>
      </c>
      <c r="E912" t="s">
        <v>2624</v>
      </c>
      <c r="F912">
        <v>44.7</v>
      </c>
      <c r="G912" t="s">
        <v>20</v>
      </c>
      <c r="H912">
        <v>10</v>
      </c>
      <c r="I912">
        <v>6.6300000000000008</v>
      </c>
      <c r="J912" t="s">
        <v>2638</v>
      </c>
      <c r="K912">
        <v>1</v>
      </c>
      <c r="L912">
        <v>40</v>
      </c>
      <c r="M912">
        <v>50</v>
      </c>
      <c r="N912">
        <v>40</v>
      </c>
      <c r="O912" s="27">
        <v>95</v>
      </c>
    </row>
    <row r="913" spans="1:15" x14ac:dyDescent="0.35">
      <c r="A913" s="28" t="s">
        <v>2633</v>
      </c>
      <c r="B913" s="34" t="s">
        <v>2634</v>
      </c>
      <c r="C913" t="s">
        <v>17</v>
      </c>
      <c r="D913" t="s">
        <v>2623</v>
      </c>
      <c r="E913" t="s">
        <v>2624</v>
      </c>
      <c r="F913">
        <v>39.29</v>
      </c>
      <c r="G913" t="s">
        <v>20</v>
      </c>
      <c r="H913">
        <v>20</v>
      </c>
      <c r="I913">
        <v>9.86</v>
      </c>
      <c r="J913" t="s">
        <v>2635</v>
      </c>
      <c r="K913">
        <v>1</v>
      </c>
      <c r="L913">
        <v>40</v>
      </c>
      <c r="M913">
        <v>50</v>
      </c>
      <c r="N913">
        <v>40</v>
      </c>
      <c r="O913" s="26">
        <v>95</v>
      </c>
    </row>
    <row r="914" spans="1:15" x14ac:dyDescent="0.35">
      <c r="A914" s="28" t="s">
        <v>2630</v>
      </c>
      <c r="B914" s="34" t="s">
        <v>2631</v>
      </c>
      <c r="C914" t="s">
        <v>17</v>
      </c>
      <c r="D914" t="s">
        <v>2623</v>
      </c>
      <c r="E914" t="s">
        <v>2624</v>
      </c>
      <c r="F914">
        <v>30.05</v>
      </c>
      <c r="G914" t="s">
        <v>20</v>
      </c>
      <c r="H914">
        <v>20</v>
      </c>
      <c r="I914">
        <v>10.700000000000001</v>
      </c>
      <c r="J914" t="s">
        <v>2632</v>
      </c>
      <c r="K914">
        <v>1</v>
      </c>
      <c r="L914">
        <v>60</v>
      </c>
      <c r="M914">
        <v>50</v>
      </c>
      <c r="N914">
        <v>40</v>
      </c>
      <c r="O914" s="26">
        <v>95</v>
      </c>
    </row>
    <row r="915" spans="1:15" x14ac:dyDescent="0.35">
      <c r="A915" s="28" t="s">
        <v>2649</v>
      </c>
      <c r="B915" s="34" t="s">
        <v>2650</v>
      </c>
      <c r="C915" t="s">
        <v>17</v>
      </c>
      <c r="D915" t="s">
        <v>2623</v>
      </c>
      <c r="E915" t="s">
        <v>2644</v>
      </c>
      <c r="F915">
        <v>21.75</v>
      </c>
      <c r="G915" t="s">
        <v>20</v>
      </c>
      <c r="H915">
        <v>10</v>
      </c>
      <c r="I915">
        <v>3.69</v>
      </c>
      <c r="J915" t="s">
        <v>2651</v>
      </c>
      <c r="K915">
        <v>1</v>
      </c>
      <c r="L915">
        <v>40</v>
      </c>
      <c r="M915">
        <v>20</v>
      </c>
      <c r="N915">
        <v>40</v>
      </c>
      <c r="O915" s="26">
        <v>96</v>
      </c>
    </row>
    <row r="916" spans="1:15" x14ac:dyDescent="0.35">
      <c r="A916" s="28" t="s">
        <v>2639</v>
      </c>
      <c r="B916" s="34" t="s">
        <v>2640</v>
      </c>
      <c r="C916" t="s">
        <v>17</v>
      </c>
      <c r="D916" t="s">
        <v>2623</v>
      </c>
      <c r="E916" t="s">
        <v>17</v>
      </c>
      <c r="F916">
        <v>21.4</v>
      </c>
      <c r="G916" t="s">
        <v>20</v>
      </c>
      <c r="H916">
        <v>25</v>
      </c>
      <c r="I916">
        <v>8.7999999999999989</v>
      </c>
      <c r="J916" t="s">
        <v>2641</v>
      </c>
      <c r="K916">
        <v>1</v>
      </c>
      <c r="L916">
        <v>40</v>
      </c>
      <c r="M916">
        <v>50</v>
      </c>
      <c r="N916">
        <v>40</v>
      </c>
      <c r="O916" s="26">
        <v>96</v>
      </c>
    </row>
    <row r="917" spans="1:15" x14ac:dyDescent="0.35">
      <c r="A917" s="28" t="s">
        <v>2642</v>
      </c>
      <c r="B917" s="34" t="s">
        <v>2643</v>
      </c>
      <c r="C917" t="s">
        <v>17</v>
      </c>
      <c r="D917" t="s">
        <v>2623</v>
      </c>
      <c r="E917" t="s">
        <v>2644</v>
      </c>
      <c r="F917">
        <v>20.61</v>
      </c>
      <c r="G917" t="s">
        <v>20</v>
      </c>
      <c r="H917">
        <v>10</v>
      </c>
      <c r="I917">
        <v>3</v>
      </c>
      <c r="J917" t="s">
        <v>2645</v>
      </c>
      <c r="K917">
        <v>1</v>
      </c>
      <c r="L917">
        <v>31</v>
      </c>
      <c r="M917">
        <v>20</v>
      </c>
      <c r="N917">
        <v>25</v>
      </c>
      <c r="O917" s="26">
        <v>96</v>
      </c>
    </row>
    <row r="918" spans="1:15" x14ac:dyDescent="0.35">
      <c r="A918" s="28" t="s">
        <v>2646</v>
      </c>
      <c r="B918" s="34" t="s">
        <v>2647</v>
      </c>
      <c r="C918" t="s">
        <v>17</v>
      </c>
      <c r="D918" t="s">
        <v>2623</v>
      </c>
      <c r="E918" t="s">
        <v>2644</v>
      </c>
      <c r="F918">
        <v>20.61</v>
      </c>
      <c r="G918" t="s">
        <v>20</v>
      </c>
      <c r="H918">
        <v>10</v>
      </c>
      <c r="I918">
        <v>2.9699999999999998</v>
      </c>
      <c r="J918" t="s">
        <v>2648</v>
      </c>
      <c r="K918">
        <v>1</v>
      </c>
      <c r="L918">
        <v>40</v>
      </c>
      <c r="M918">
        <v>30</v>
      </c>
      <c r="N918">
        <v>20</v>
      </c>
      <c r="O918" s="26">
        <v>96</v>
      </c>
    </row>
    <row r="919" spans="1:15" x14ac:dyDescent="0.35">
      <c r="A919" s="28" t="s">
        <v>2652</v>
      </c>
      <c r="B919" s="34" t="s">
        <v>2653</v>
      </c>
      <c r="C919" t="s">
        <v>17</v>
      </c>
      <c r="D919" t="s">
        <v>2623</v>
      </c>
      <c r="E919" t="s">
        <v>18</v>
      </c>
      <c r="F919">
        <v>39.51</v>
      </c>
      <c r="G919" t="s">
        <v>20</v>
      </c>
      <c r="H919">
        <v>10</v>
      </c>
      <c r="I919">
        <v>14</v>
      </c>
      <c r="J919" t="s">
        <v>2654</v>
      </c>
      <c r="K919">
        <v>1</v>
      </c>
      <c r="O919" s="26">
        <v>97</v>
      </c>
    </row>
    <row r="920" spans="1:15" x14ac:dyDescent="0.35">
      <c r="A920" s="28" t="s">
        <v>2658</v>
      </c>
      <c r="B920" s="34" t="s">
        <v>2659</v>
      </c>
      <c r="C920" t="s">
        <v>17</v>
      </c>
      <c r="D920" t="s">
        <v>2623</v>
      </c>
      <c r="E920" t="s">
        <v>18</v>
      </c>
      <c r="F920">
        <v>35.5</v>
      </c>
      <c r="G920" t="s">
        <v>20</v>
      </c>
      <c r="H920">
        <v>10</v>
      </c>
      <c r="I920">
        <v>9.7199999999999989</v>
      </c>
      <c r="J920" t="s">
        <v>2660</v>
      </c>
      <c r="K920">
        <v>1</v>
      </c>
      <c r="L920">
        <v>60</v>
      </c>
      <c r="M920">
        <v>40</v>
      </c>
      <c r="N920">
        <v>40</v>
      </c>
      <c r="O920" s="26">
        <v>97</v>
      </c>
    </row>
    <row r="921" spans="1:15" x14ac:dyDescent="0.35">
      <c r="A921" s="28" t="s">
        <v>2655</v>
      </c>
      <c r="B921" s="34" t="s">
        <v>2656</v>
      </c>
      <c r="C921" t="s">
        <v>17</v>
      </c>
      <c r="D921" t="s">
        <v>2623</v>
      </c>
      <c r="E921" t="s">
        <v>18</v>
      </c>
      <c r="F921">
        <v>17.350000000000001</v>
      </c>
      <c r="G921" t="s">
        <v>20</v>
      </c>
      <c r="H921">
        <v>10</v>
      </c>
      <c r="I921">
        <v>11</v>
      </c>
      <c r="J921" t="s">
        <v>2657</v>
      </c>
      <c r="K921">
        <v>1</v>
      </c>
      <c r="O921" s="26">
        <v>97</v>
      </c>
    </row>
    <row r="922" spans="1:15" x14ac:dyDescent="0.35">
      <c r="A922" s="28" t="s">
        <v>2664</v>
      </c>
      <c r="B922" s="34" t="s">
        <v>2665</v>
      </c>
      <c r="C922" t="s">
        <v>17</v>
      </c>
      <c r="D922" t="s">
        <v>2623</v>
      </c>
      <c r="E922" t="s">
        <v>17</v>
      </c>
      <c r="F922">
        <v>16.07</v>
      </c>
      <c r="G922" t="s">
        <v>20</v>
      </c>
      <c r="H922">
        <v>25</v>
      </c>
      <c r="I922">
        <v>6.6000000000000005</v>
      </c>
      <c r="J922" t="s">
        <v>2666</v>
      </c>
      <c r="K922">
        <v>1</v>
      </c>
      <c r="L922">
        <v>40</v>
      </c>
      <c r="M922">
        <v>40</v>
      </c>
      <c r="N922">
        <v>40</v>
      </c>
      <c r="O922" s="26">
        <v>97</v>
      </c>
    </row>
    <row r="923" spans="1:15" x14ac:dyDescent="0.35">
      <c r="A923" s="28" t="s">
        <v>2661</v>
      </c>
      <c r="B923" s="34" t="s">
        <v>2662</v>
      </c>
      <c r="C923" t="s">
        <v>17</v>
      </c>
      <c r="D923" t="s">
        <v>2623</v>
      </c>
      <c r="E923" t="s">
        <v>18</v>
      </c>
      <c r="F923">
        <v>11.14</v>
      </c>
      <c r="G923" t="s">
        <v>20</v>
      </c>
      <c r="H923">
        <v>16</v>
      </c>
      <c r="I923">
        <v>11.007999999999999</v>
      </c>
      <c r="J923" t="s">
        <v>2663</v>
      </c>
      <c r="K923">
        <v>1</v>
      </c>
      <c r="L923">
        <v>60</v>
      </c>
      <c r="M923">
        <v>40</v>
      </c>
      <c r="N923">
        <v>40</v>
      </c>
      <c r="O923" s="26">
        <v>97</v>
      </c>
    </row>
    <row r="924" spans="1:15" x14ac:dyDescent="0.35">
      <c r="A924" s="28" t="s">
        <v>2667</v>
      </c>
      <c r="B924" s="34" t="s">
        <v>2668</v>
      </c>
      <c r="C924" t="s">
        <v>17</v>
      </c>
      <c r="D924" t="s">
        <v>2623</v>
      </c>
      <c r="E924" t="s">
        <v>2628</v>
      </c>
      <c r="F924">
        <v>6.53</v>
      </c>
      <c r="G924" t="s">
        <v>20</v>
      </c>
      <c r="H924">
        <v>20</v>
      </c>
      <c r="I924">
        <v>0.5</v>
      </c>
      <c r="J924" t="s">
        <v>2669</v>
      </c>
      <c r="K924">
        <v>1</v>
      </c>
      <c r="L924">
        <v>20</v>
      </c>
      <c r="M924">
        <v>10</v>
      </c>
      <c r="N924">
        <v>20</v>
      </c>
      <c r="O924" s="26">
        <v>97</v>
      </c>
    </row>
    <row r="925" spans="1:15" x14ac:dyDescent="0.35">
      <c r="A925" s="28" t="s">
        <v>2670</v>
      </c>
      <c r="B925" s="34" t="s">
        <v>2671</v>
      </c>
      <c r="C925" t="s">
        <v>17</v>
      </c>
      <c r="D925" t="s">
        <v>2623</v>
      </c>
      <c r="E925" t="s">
        <v>2628</v>
      </c>
      <c r="F925">
        <v>6.53</v>
      </c>
      <c r="G925" t="s">
        <v>20</v>
      </c>
      <c r="H925">
        <v>20</v>
      </c>
      <c r="I925">
        <v>0.6</v>
      </c>
      <c r="J925" t="s">
        <v>2672</v>
      </c>
      <c r="K925">
        <v>1</v>
      </c>
      <c r="L925">
        <v>20</v>
      </c>
      <c r="M925">
        <v>10</v>
      </c>
      <c r="N925">
        <v>20</v>
      </c>
      <c r="O925" s="26">
        <v>97</v>
      </c>
    </row>
    <row r="926" spans="1:15" x14ac:dyDescent="0.35">
      <c r="A926" s="29" t="s">
        <v>2673</v>
      </c>
      <c r="B926" s="34" t="s">
        <v>2674</v>
      </c>
      <c r="C926" t="s">
        <v>17</v>
      </c>
      <c r="D926" t="s">
        <v>914</v>
      </c>
      <c r="E926" t="s">
        <v>18</v>
      </c>
      <c r="F926">
        <v>51.58</v>
      </c>
      <c r="G926" t="s">
        <v>20</v>
      </c>
      <c r="H926">
        <v>5</v>
      </c>
      <c r="I926">
        <v>8</v>
      </c>
      <c r="J926" t="s">
        <v>2675</v>
      </c>
      <c r="K926">
        <v>1</v>
      </c>
      <c r="L926">
        <v>40</v>
      </c>
      <c r="M926">
        <v>50</v>
      </c>
      <c r="N926">
        <v>40</v>
      </c>
      <c r="O926" s="27">
        <v>98</v>
      </c>
    </row>
    <row r="927" spans="1:15" x14ac:dyDescent="0.35">
      <c r="A927" s="29" t="s">
        <v>2676</v>
      </c>
      <c r="B927" s="34" t="s">
        <v>2677</v>
      </c>
      <c r="C927" t="s">
        <v>17</v>
      </c>
      <c r="D927" t="s">
        <v>914</v>
      </c>
      <c r="E927" t="s">
        <v>18</v>
      </c>
      <c r="F927">
        <v>51.58</v>
      </c>
      <c r="G927" t="s">
        <v>20</v>
      </c>
      <c r="H927">
        <v>5</v>
      </c>
      <c r="I927">
        <v>7</v>
      </c>
      <c r="J927" t="s">
        <v>2678</v>
      </c>
      <c r="K927">
        <v>1</v>
      </c>
      <c r="L927">
        <v>40</v>
      </c>
      <c r="M927">
        <v>40</v>
      </c>
      <c r="N927">
        <v>40</v>
      </c>
      <c r="O927" s="27">
        <v>98</v>
      </c>
    </row>
    <row r="928" spans="1:15" x14ac:dyDescent="0.35">
      <c r="A928" s="29" t="s">
        <v>2679</v>
      </c>
      <c r="B928" s="34" t="s">
        <v>2680</v>
      </c>
      <c r="C928" t="s">
        <v>17</v>
      </c>
      <c r="D928" t="s">
        <v>914</v>
      </c>
      <c r="E928" t="s">
        <v>18</v>
      </c>
      <c r="F928">
        <v>45.69</v>
      </c>
      <c r="G928" t="s">
        <v>20</v>
      </c>
      <c r="H928">
        <v>5</v>
      </c>
      <c r="I928">
        <v>7</v>
      </c>
      <c r="J928" t="s">
        <v>2681</v>
      </c>
      <c r="K928">
        <v>1</v>
      </c>
      <c r="L928">
        <v>40</v>
      </c>
      <c r="M928">
        <v>40</v>
      </c>
      <c r="N928">
        <v>40</v>
      </c>
      <c r="O928" s="27">
        <v>98</v>
      </c>
    </row>
    <row r="929" spans="1:15" x14ac:dyDescent="0.35">
      <c r="A929" s="29" t="s">
        <v>2682</v>
      </c>
      <c r="B929" s="34" t="s">
        <v>2683</v>
      </c>
      <c r="C929" t="s">
        <v>17</v>
      </c>
      <c r="D929" t="s">
        <v>914</v>
      </c>
      <c r="E929" t="s">
        <v>18</v>
      </c>
      <c r="F929">
        <v>45.69</v>
      </c>
      <c r="G929" t="s">
        <v>20</v>
      </c>
      <c r="H929">
        <v>5</v>
      </c>
      <c r="I929">
        <v>6</v>
      </c>
      <c r="J929" t="s">
        <v>2684</v>
      </c>
      <c r="K929">
        <v>1</v>
      </c>
      <c r="L929">
        <v>40</v>
      </c>
      <c r="M929">
        <v>40</v>
      </c>
      <c r="N929">
        <v>40</v>
      </c>
      <c r="O929" s="27">
        <v>98</v>
      </c>
    </row>
    <row r="930" spans="1:15" x14ac:dyDescent="0.35">
      <c r="A930" s="28" t="s">
        <v>2700</v>
      </c>
      <c r="B930" s="34" t="s">
        <v>2701</v>
      </c>
      <c r="C930" t="s">
        <v>17</v>
      </c>
      <c r="D930" t="s">
        <v>914</v>
      </c>
      <c r="E930" t="s">
        <v>2644</v>
      </c>
      <c r="F930">
        <v>42.62</v>
      </c>
      <c r="G930" t="s">
        <v>20</v>
      </c>
      <c r="H930">
        <v>10</v>
      </c>
      <c r="I930">
        <v>9.5</v>
      </c>
      <c r="J930" t="s">
        <v>2702</v>
      </c>
      <c r="K930">
        <v>1</v>
      </c>
      <c r="L930">
        <v>60</v>
      </c>
      <c r="M930">
        <v>50</v>
      </c>
      <c r="N930">
        <v>40</v>
      </c>
      <c r="O930" s="27">
        <v>98</v>
      </c>
    </row>
    <row r="931" spans="1:15" x14ac:dyDescent="0.35">
      <c r="A931" s="28" t="s">
        <v>2697</v>
      </c>
      <c r="B931" s="34" t="s">
        <v>2698</v>
      </c>
      <c r="C931" t="s">
        <v>17</v>
      </c>
      <c r="D931" t="s">
        <v>914</v>
      </c>
      <c r="E931" t="s">
        <v>17</v>
      </c>
      <c r="F931">
        <v>25.56</v>
      </c>
      <c r="G931" t="s">
        <v>20</v>
      </c>
      <c r="H931">
        <v>25</v>
      </c>
      <c r="I931">
        <v>14.2</v>
      </c>
      <c r="J931" t="s">
        <v>2699</v>
      </c>
      <c r="K931">
        <v>1</v>
      </c>
      <c r="L931">
        <v>60</v>
      </c>
      <c r="M931">
        <v>50</v>
      </c>
      <c r="N931">
        <v>40</v>
      </c>
      <c r="O931" s="27">
        <v>98</v>
      </c>
    </row>
    <row r="932" spans="1:15" x14ac:dyDescent="0.35">
      <c r="A932" s="28" t="s">
        <v>2694</v>
      </c>
      <c r="B932" s="34" t="s">
        <v>2695</v>
      </c>
      <c r="C932" t="s">
        <v>17</v>
      </c>
      <c r="D932" t="s">
        <v>914</v>
      </c>
      <c r="E932" t="s">
        <v>17</v>
      </c>
      <c r="F932">
        <v>13.02</v>
      </c>
      <c r="G932" t="s">
        <v>20</v>
      </c>
      <c r="H932">
        <v>25</v>
      </c>
      <c r="I932">
        <v>8.7999999999999989</v>
      </c>
      <c r="J932" t="s">
        <v>2696</v>
      </c>
      <c r="K932">
        <v>1</v>
      </c>
      <c r="L932">
        <v>60</v>
      </c>
      <c r="M932">
        <v>40</v>
      </c>
      <c r="N932">
        <v>40</v>
      </c>
      <c r="O932" s="27">
        <v>98</v>
      </c>
    </row>
    <row r="933" spans="1:15" x14ac:dyDescent="0.35">
      <c r="A933" s="29" t="s">
        <v>2691</v>
      </c>
      <c r="B933" s="34" t="s">
        <v>2692</v>
      </c>
      <c r="C933" t="s">
        <v>17</v>
      </c>
      <c r="D933" t="s">
        <v>914</v>
      </c>
      <c r="E933" t="s">
        <v>17</v>
      </c>
      <c r="F933">
        <v>11.89</v>
      </c>
      <c r="G933" t="s">
        <v>20</v>
      </c>
      <c r="H933">
        <v>25</v>
      </c>
      <c r="I933">
        <v>9.4</v>
      </c>
      <c r="J933" t="s">
        <v>2693</v>
      </c>
      <c r="K933">
        <v>1</v>
      </c>
      <c r="L933">
        <v>40</v>
      </c>
      <c r="M933">
        <v>50</v>
      </c>
      <c r="N933">
        <v>40</v>
      </c>
      <c r="O933" s="27">
        <v>98</v>
      </c>
    </row>
    <row r="934" spans="1:15" x14ac:dyDescent="0.35">
      <c r="A934" s="28" t="s">
        <v>2688</v>
      </c>
      <c r="B934" s="34" t="s">
        <v>2689</v>
      </c>
      <c r="C934" t="s">
        <v>17</v>
      </c>
      <c r="D934" t="s">
        <v>914</v>
      </c>
      <c r="E934" t="s">
        <v>17</v>
      </c>
      <c r="F934">
        <v>11.38</v>
      </c>
      <c r="G934" t="s">
        <v>20</v>
      </c>
      <c r="H934">
        <v>25</v>
      </c>
      <c r="I934">
        <v>9.4</v>
      </c>
      <c r="J934" t="s">
        <v>2690</v>
      </c>
      <c r="K934">
        <v>1</v>
      </c>
      <c r="L934">
        <v>60</v>
      </c>
      <c r="M934">
        <v>40</v>
      </c>
      <c r="N934">
        <v>40</v>
      </c>
      <c r="O934" s="27">
        <v>98</v>
      </c>
    </row>
    <row r="935" spans="1:15" x14ac:dyDescent="0.35">
      <c r="A935" s="28" t="s">
        <v>2685</v>
      </c>
      <c r="B935" s="34" t="s">
        <v>2686</v>
      </c>
      <c r="C935" t="s">
        <v>17</v>
      </c>
      <c r="D935" t="s">
        <v>914</v>
      </c>
      <c r="E935" t="s">
        <v>17</v>
      </c>
      <c r="F935">
        <v>10.7</v>
      </c>
      <c r="G935" t="s">
        <v>20</v>
      </c>
      <c r="H935">
        <v>25</v>
      </c>
      <c r="I935">
        <v>8.7999999999999989</v>
      </c>
      <c r="J935" t="s">
        <v>2687</v>
      </c>
      <c r="K935">
        <v>1</v>
      </c>
      <c r="L935">
        <v>40</v>
      </c>
      <c r="M935">
        <v>50</v>
      </c>
      <c r="N935">
        <v>40</v>
      </c>
      <c r="O935" s="27">
        <v>98</v>
      </c>
    </row>
    <row r="936" spans="1:15" x14ac:dyDescent="0.35">
      <c r="A936" s="26" t="s">
        <v>2739</v>
      </c>
      <c r="B936" s="34" t="s">
        <v>2740</v>
      </c>
      <c r="C936" t="s">
        <v>17</v>
      </c>
      <c r="D936" t="s">
        <v>914</v>
      </c>
      <c r="E936" t="s">
        <v>2644</v>
      </c>
      <c r="F936">
        <v>93.41</v>
      </c>
      <c r="G936" t="s">
        <v>20</v>
      </c>
      <c r="H936">
        <v>1</v>
      </c>
      <c r="I936">
        <v>0.91</v>
      </c>
      <c r="J936" t="s">
        <v>2741</v>
      </c>
      <c r="K936">
        <v>1</v>
      </c>
      <c r="L936">
        <v>50</v>
      </c>
      <c r="M936">
        <v>14</v>
      </c>
      <c r="N936">
        <v>15</v>
      </c>
      <c r="O936" s="27">
        <v>99</v>
      </c>
    </row>
    <row r="937" spans="1:15" x14ac:dyDescent="0.35">
      <c r="A937" s="28" t="s">
        <v>2721</v>
      </c>
      <c r="B937" s="34" t="s">
        <v>2722</v>
      </c>
      <c r="C937" t="s">
        <v>17</v>
      </c>
      <c r="D937" t="s">
        <v>914</v>
      </c>
      <c r="E937" t="s">
        <v>2744</v>
      </c>
      <c r="F937">
        <v>32.630000000000003</v>
      </c>
      <c r="G937" t="s">
        <v>20</v>
      </c>
      <c r="H937">
        <v>12</v>
      </c>
      <c r="I937">
        <v>7.1519999999999992</v>
      </c>
      <c r="J937" t="s">
        <v>2723</v>
      </c>
      <c r="K937">
        <v>1</v>
      </c>
      <c r="O937" s="27">
        <v>99</v>
      </c>
    </row>
    <row r="938" spans="1:15" x14ac:dyDescent="0.35">
      <c r="A938" s="26" t="s">
        <v>2724</v>
      </c>
      <c r="B938" s="34" t="s">
        <v>2725</v>
      </c>
      <c r="C938" t="s">
        <v>17</v>
      </c>
      <c r="D938" t="s">
        <v>914</v>
      </c>
      <c r="E938" t="s">
        <v>2644</v>
      </c>
      <c r="F938">
        <v>32.57</v>
      </c>
      <c r="G938" t="s">
        <v>20</v>
      </c>
      <c r="H938">
        <v>10</v>
      </c>
      <c r="I938">
        <v>8.85</v>
      </c>
      <c r="J938" t="s">
        <v>2726</v>
      </c>
      <c r="K938">
        <v>1</v>
      </c>
      <c r="L938">
        <v>60</v>
      </c>
      <c r="M938">
        <v>50</v>
      </c>
      <c r="N938">
        <v>40</v>
      </c>
      <c r="O938" s="27">
        <v>99</v>
      </c>
    </row>
    <row r="939" spans="1:15" x14ac:dyDescent="0.35">
      <c r="A939" s="26" t="s">
        <v>2730</v>
      </c>
      <c r="B939" s="34" t="s">
        <v>2731</v>
      </c>
      <c r="C939" t="s">
        <v>17</v>
      </c>
      <c r="D939" t="s">
        <v>914</v>
      </c>
      <c r="E939" t="s">
        <v>2644</v>
      </c>
      <c r="F939">
        <v>29.97</v>
      </c>
      <c r="G939" t="s">
        <v>20</v>
      </c>
      <c r="H939">
        <v>10</v>
      </c>
      <c r="I939">
        <v>6.9899999999999993</v>
      </c>
      <c r="J939" t="s">
        <v>2732</v>
      </c>
      <c r="K939">
        <v>1</v>
      </c>
      <c r="L939">
        <v>60</v>
      </c>
      <c r="M939">
        <v>50</v>
      </c>
      <c r="N939">
        <v>40</v>
      </c>
      <c r="O939" s="27">
        <v>99</v>
      </c>
    </row>
    <row r="940" spans="1:15" x14ac:dyDescent="0.35">
      <c r="A940" s="26" t="s">
        <v>2727</v>
      </c>
      <c r="B940" s="34" t="s">
        <v>2728</v>
      </c>
      <c r="C940" t="s">
        <v>17</v>
      </c>
      <c r="D940" t="s">
        <v>914</v>
      </c>
      <c r="E940" t="s">
        <v>2744</v>
      </c>
      <c r="F940">
        <v>28.87</v>
      </c>
      <c r="G940" t="s">
        <v>20</v>
      </c>
      <c r="H940">
        <v>12</v>
      </c>
      <c r="I940">
        <v>6</v>
      </c>
      <c r="J940" t="s">
        <v>2729</v>
      </c>
      <c r="K940">
        <v>1</v>
      </c>
      <c r="O940" s="27">
        <v>99</v>
      </c>
    </row>
    <row r="941" spans="1:15" x14ac:dyDescent="0.35">
      <c r="A941" s="26" t="s">
        <v>2736</v>
      </c>
      <c r="B941" s="34" t="s">
        <v>2737</v>
      </c>
      <c r="C941" t="s">
        <v>17</v>
      </c>
      <c r="D941" t="s">
        <v>914</v>
      </c>
      <c r="E941" t="s">
        <v>2644</v>
      </c>
      <c r="F941">
        <v>28.33</v>
      </c>
      <c r="G941" t="s">
        <v>20</v>
      </c>
      <c r="H941">
        <v>10</v>
      </c>
      <c r="I941">
        <v>6.7200000000000006</v>
      </c>
      <c r="J941" t="s">
        <v>2738</v>
      </c>
      <c r="K941">
        <v>1</v>
      </c>
      <c r="L941">
        <v>40</v>
      </c>
      <c r="M941">
        <v>50</v>
      </c>
      <c r="N941">
        <v>40</v>
      </c>
      <c r="O941" s="27">
        <v>99</v>
      </c>
    </row>
    <row r="942" spans="1:15" x14ac:dyDescent="0.35">
      <c r="A942" s="28" t="s">
        <v>2733</v>
      </c>
      <c r="B942" s="34" t="s">
        <v>2734</v>
      </c>
      <c r="C942" t="s">
        <v>17</v>
      </c>
      <c r="D942" t="s">
        <v>914</v>
      </c>
      <c r="E942" t="s">
        <v>2644</v>
      </c>
      <c r="F942">
        <v>25.65</v>
      </c>
      <c r="G942" t="s">
        <v>20</v>
      </c>
      <c r="H942">
        <v>10</v>
      </c>
      <c r="I942">
        <v>5.97</v>
      </c>
      <c r="J942" t="s">
        <v>2735</v>
      </c>
      <c r="K942">
        <v>1</v>
      </c>
      <c r="L942">
        <v>40</v>
      </c>
      <c r="M942">
        <v>50</v>
      </c>
      <c r="N942">
        <v>40</v>
      </c>
      <c r="O942" s="27">
        <v>99</v>
      </c>
    </row>
    <row r="943" spans="1:15" x14ac:dyDescent="0.35">
      <c r="A943" s="26" t="s">
        <v>2709</v>
      </c>
      <c r="B943" s="34" t="s">
        <v>2710</v>
      </c>
      <c r="C943" t="s">
        <v>17</v>
      </c>
      <c r="D943" t="s">
        <v>914</v>
      </c>
      <c r="E943" t="s">
        <v>17</v>
      </c>
      <c r="F943">
        <v>16.170000000000002</v>
      </c>
      <c r="G943" t="s">
        <v>20</v>
      </c>
      <c r="H943">
        <v>25</v>
      </c>
      <c r="I943">
        <v>10.875</v>
      </c>
      <c r="J943" t="s">
        <v>2711</v>
      </c>
      <c r="K943">
        <v>1</v>
      </c>
      <c r="L943">
        <v>60</v>
      </c>
      <c r="M943">
        <v>40</v>
      </c>
      <c r="N943">
        <v>40</v>
      </c>
      <c r="O943" s="27">
        <v>99</v>
      </c>
    </row>
    <row r="944" spans="1:15" x14ac:dyDescent="0.35">
      <c r="A944" s="26" t="s">
        <v>2706</v>
      </c>
      <c r="B944" s="34" t="s">
        <v>2707</v>
      </c>
      <c r="C944" t="s">
        <v>17</v>
      </c>
      <c r="D944" t="s">
        <v>914</v>
      </c>
      <c r="E944" t="s">
        <v>17</v>
      </c>
      <c r="F944">
        <v>15.22</v>
      </c>
      <c r="G944" t="s">
        <v>20</v>
      </c>
      <c r="H944">
        <v>25</v>
      </c>
      <c r="I944">
        <v>10.65</v>
      </c>
      <c r="J944" t="s">
        <v>2708</v>
      </c>
      <c r="K944">
        <v>1</v>
      </c>
      <c r="L944">
        <v>60</v>
      </c>
      <c r="M944">
        <v>40</v>
      </c>
      <c r="N944">
        <v>40</v>
      </c>
      <c r="O944" s="27">
        <v>99</v>
      </c>
    </row>
    <row r="945" spans="1:15" x14ac:dyDescent="0.35">
      <c r="A945" s="28" t="s">
        <v>2718</v>
      </c>
      <c r="B945" s="34" t="s">
        <v>2719</v>
      </c>
      <c r="C945" t="s">
        <v>17</v>
      </c>
      <c r="D945" t="s">
        <v>914</v>
      </c>
      <c r="E945" t="s">
        <v>2624</v>
      </c>
      <c r="F945">
        <v>15.07</v>
      </c>
      <c r="G945" t="s">
        <v>20</v>
      </c>
      <c r="H945">
        <v>18</v>
      </c>
      <c r="I945">
        <v>7.2</v>
      </c>
      <c r="J945" t="s">
        <v>2720</v>
      </c>
      <c r="K945">
        <v>1</v>
      </c>
      <c r="L945">
        <v>60</v>
      </c>
      <c r="M945">
        <v>40</v>
      </c>
      <c r="N945">
        <v>40</v>
      </c>
      <c r="O945" s="27">
        <v>99</v>
      </c>
    </row>
    <row r="946" spans="1:15" x14ac:dyDescent="0.35">
      <c r="A946" s="28" t="s">
        <v>2712</v>
      </c>
      <c r="B946" s="34" t="s">
        <v>2713</v>
      </c>
      <c r="C946" t="s">
        <v>17</v>
      </c>
      <c r="D946" t="s">
        <v>914</v>
      </c>
      <c r="E946" t="s">
        <v>2624</v>
      </c>
      <c r="F946">
        <v>12.96</v>
      </c>
      <c r="G946" t="s">
        <v>20</v>
      </c>
      <c r="H946">
        <v>18</v>
      </c>
      <c r="I946">
        <v>5.0040000000000004</v>
      </c>
      <c r="J946" t="s">
        <v>2714</v>
      </c>
      <c r="K946">
        <v>1</v>
      </c>
      <c r="L946">
        <v>40</v>
      </c>
      <c r="M946">
        <v>40</v>
      </c>
      <c r="N946">
        <v>40</v>
      </c>
      <c r="O946" s="27">
        <v>99</v>
      </c>
    </row>
    <row r="947" spans="1:15" x14ac:dyDescent="0.35">
      <c r="A947" s="28" t="s">
        <v>2715</v>
      </c>
      <c r="B947" s="34" t="s">
        <v>2716</v>
      </c>
      <c r="C947" t="s">
        <v>17</v>
      </c>
      <c r="D947" t="s">
        <v>914</v>
      </c>
      <c r="E947" t="s">
        <v>2624</v>
      </c>
      <c r="F947">
        <v>12.52</v>
      </c>
      <c r="G947" t="s">
        <v>20</v>
      </c>
      <c r="H947">
        <v>18</v>
      </c>
      <c r="I947">
        <v>6.3</v>
      </c>
      <c r="J947" t="s">
        <v>2717</v>
      </c>
      <c r="K947">
        <v>1</v>
      </c>
      <c r="L947">
        <v>40</v>
      </c>
      <c r="M947">
        <v>50</v>
      </c>
      <c r="N947">
        <v>40</v>
      </c>
      <c r="O947" s="27">
        <v>99</v>
      </c>
    </row>
    <row r="948" spans="1:15" x14ac:dyDescent="0.35">
      <c r="A948" s="28" t="s">
        <v>2703</v>
      </c>
      <c r="B948" s="34" t="s">
        <v>2704</v>
      </c>
      <c r="C948" t="s">
        <v>17</v>
      </c>
      <c r="D948" t="s">
        <v>18</v>
      </c>
      <c r="E948" t="s">
        <v>1067</v>
      </c>
      <c r="F948">
        <v>3.8</v>
      </c>
      <c r="G948" t="s">
        <v>20</v>
      </c>
      <c r="H948">
        <v>10</v>
      </c>
      <c r="I948">
        <v>0.83000000000000007</v>
      </c>
      <c r="J948" t="s">
        <v>2705</v>
      </c>
      <c r="K948">
        <v>1</v>
      </c>
      <c r="L948">
        <v>20</v>
      </c>
      <c r="M948">
        <v>10</v>
      </c>
      <c r="N948">
        <v>20</v>
      </c>
      <c r="O948" s="27">
        <v>99</v>
      </c>
    </row>
    <row r="949" spans="1:15" x14ac:dyDescent="0.35">
      <c r="A949" s="28" t="s">
        <v>2768</v>
      </c>
      <c r="B949" s="34" t="s">
        <v>22996</v>
      </c>
      <c r="C949" t="s">
        <v>17</v>
      </c>
      <c r="D949" t="s">
        <v>914</v>
      </c>
      <c r="E949" t="s">
        <v>2744</v>
      </c>
      <c r="F949">
        <v>27.23</v>
      </c>
      <c r="G949" t="s">
        <v>20</v>
      </c>
      <c r="H949">
        <v>15</v>
      </c>
      <c r="I949">
        <v>6.1349999999999998</v>
      </c>
      <c r="J949" t="s">
        <v>2769</v>
      </c>
      <c r="K949">
        <v>1</v>
      </c>
      <c r="O949" s="33">
        <v>100</v>
      </c>
    </row>
    <row r="950" spans="1:15" x14ac:dyDescent="0.35">
      <c r="A950" s="26" t="s">
        <v>2770</v>
      </c>
      <c r="B950" s="34" t="s">
        <v>2771</v>
      </c>
      <c r="C950" t="s">
        <v>17</v>
      </c>
      <c r="D950" t="s">
        <v>914</v>
      </c>
      <c r="E950" t="s">
        <v>2644</v>
      </c>
      <c r="F950">
        <v>25.8</v>
      </c>
      <c r="G950" t="s">
        <v>20</v>
      </c>
      <c r="H950">
        <v>20</v>
      </c>
      <c r="I950">
        <v>5.8</v>
      </c>
      <c r="J950" t="s">
        <v>2772</v>
      </c>
      <c r="K950">
        <v>1</v>
      </c>
      <c r="L950">
        <v>60</v>
      </c>
      <c r="M950">
        <v>40</v>
      </c>
      <c r="N950">
        <v>40</v>
      </c>
      <c r="O950" s="27">
        <v>100</v>
      </c>
    </row>
    <row r="951" spans="1:15" x14ac:dyDescent="0.35">
      <c r="A951" s="28" t="s">
        <v>2766</v>
      </c>
      <c r="B951" s="34" t="s">
        <v>22995</v>
      </c>
      <c r="C951" t="s">
        <v>17</v>
      </c>
      <c r="D951" t="s">
        <v>914</v>
      </c>
      <c r="E951" t="s">
        <v>2744</v>
      </c>
      <c r="F951">
        <v>24.09</v>
      </c>
      <c r="G951" t="s">
        <v>20</v>
      </c>
      <c r="H951">
        <v>15</v>
      </c>
      <c r="I951">
        <v>5.1450000000000005</v>
      </c>
      <c r="J951" t="s">
        <v>2767</v>
      </c>
      <c r="K951">
        <v>1</v>
      </c>
      <c r="O951" s="33">
        <v>100</v>
      </c>
    </row>
    <row r="952" spans="1:15" x14ac:dyDescent="0.35">
      <c r="A952" s="26" t="s">
        <v>2757</v>
      </c>
      <c r="B952" s="34" t="s">
        <v>2758</v>
      </c>
      <c r="C952" t="s">
        <v>17</v>
      </c>
      <c r="D952" t="s">
        <v>914</v>
      </c>
      <c r="E952" t="s">
        <v>2744</v>
      </c>
      <c r="F952">
        <v>18.27</v>
      </c>
      <c r="G952" t="s">
        <v>20</v>
      </c>
      <c r="H952">
        <v>36</v>
      </c>
      <c r="I952">
        <v>8.1</v>
      </c>
      <c r="J952" t="s">
        <v>2759</v>
      </c>
      <c r="K952">
        <v>1</v>
      </c>
      <c r="O952" s="27">
        <v>100</v>
      </c>
    </row>
    <row r="953" spans="1:15" x14ac:dyDescent="0.35">
      <c r="A953" s="28" t="s">
        <v>2749</v>
      </c>
      <c r="B953" s="34" t="s">
        <v>22991</v>
      </c>
      <c r="C953" t="s">
        <v>17</v>
      </c>
      <c r="D953" t="s">
        <v>914</v>
      </c>
      <c r="E953" t="s">
        <v>2744</v>
      </c>
      <c r="F953">
        <v>18.239999999999998</v>
      </c>
      <c r="G953" t="s">
        <v>20</v>
      </c>
      <c r="H953">
        <v>45</v>
      </c>
      <c r="I953">
        <v>8.73</v>
      </c>
      <c r="J953" t="s">
        <v>2750</v>
      </c>
      <c r="K953">
        <v>1</v>
      </c>
      <c r="O953" s="27">
        <v>100</v>
      </c>
    </row>
    <row r="954" spans="1:15" x14ac:dyDescent="0.35">
      <c r="A954" s="28" t="s">
        <v>2751</v>
      </c>
      <c r="B954" s="34" t="s">
        <v>22992</v>
      </c>
      <c r="C954" t="s">
        <v>17</v>
      </c>
      <c r="D954" t="s">
        <v>914</v>
      </c>
      <c r="E954" t="s">
        <v>2744</v>
      </c>
      <c r="F954">
        <v>18.239999999999998</v>
      </c>
      <c r="G954" t="s">
        <v>20</v>
      </c>
      <c r="H954">
        <v>45</v>
      </c>
      <c r="I954">
        <v>8.2799999999999994</v>
      </c>
      <c r="J954" t="s">
        <v>2752</v>
      </c>
      <c r="K954">
        <v>1</v>
      </c>
      <c r="O954" s="27">
        <v>100</v>
      </c>
    </row>
    <row r="955" spans="1:15" x14ac:dyDescent="0.35">
      <c r="A955" s="28" t="s">
        <v>2753</v>
      </c>
      <c r="B955" s="34" t="s">
        <v>22993</v>
      </c>
      <c r="C955" t="s">
        <v>17</v>
      </c>
      <c r="D955" t="s">
        <v>914</v>
      </c>
      <c r="E955" t="s">
        <v>2744</v>
      </c>
      <c r="F955">
        <v>18.14</v>
      </c>
      <c r="G955" t="s">
        <v>20</v>
      </c>
      <c r="H955">
        <v>36</v>
      </c>
      <c r="I955">
        <v>8.1720000000000006</v>
      </c>
      <c r="J955" t="s">
        <v>2754</v>
      </c>
      <c r="K955">
        <v>1</v>
      </c>
      <c r="O955" s="27">
        <v>100</v>
      </c>
    </row>
    <row r="956" spans="1:15" x14ac:dyDescent="0.35">
      <c r="A956" s="28" t="s">
        <v>2755</v>
      </c>
      <c r="B956" s="34" t="s">
        <v>22994</v>
      </c>
      <c r="C956" t="s">
        <v>17</v>
      </c>
      <c r="D956" t="s">
        <v>914</v>
      </c>
      <c r="E956" t="s">
        <v>2744</v>
      </c>
      <c r="F956">
        <v>17.420000000000002</v>
      </c>
      <c r="G956" t="s">
        <v>20</v>
      </c>
      <c r="H956">
        <v>36</v>
      </c>
      <c r="I956">
        <v>8.3879999999999999</v>
      </c>
      <c r="J956" t="s">
        <v>2756</v>
      </c>
      <c r="K956">
        <v>1</v>
      </c>
      <c r="O956" s="27">
        <v>100</v>
      </c>
    </row>
    <row r="957" spans="1:15" x14ac:dyDescent="0.35">
      <c r="A957" s="29" t="s">
        <v>2742</v>
      </c>
      <c r="B957" s="34" t="s">
        <v>2743</v>
      </c>
      <c r="C957" t="s">
        <v>17</v>
      </c>
      <c r="D957" t="s">
        <v>914</v>
      </c>
      <c r="E957" t="s">
        <v>2744</v>
      </c>
      <c r="F957">
        <v>14.92</v>
      </c>
      <c r="G957" t="s">
        <v>20</v>
      </c>
      <c r="H957">
        <v>45</v>
      </c>
      <c r="I957">
        <v>7.38</v>
      </c>
      <c r="J957" t="s">
        <v>2745</v>
      </c>
      <c r="K957">
        <v>1</v>
      </c>
      <c r="L957">
        <v>59.7</v>
      </c>
      <c r="M957">
        <v>39.799999999999997</v>
      </c>
      <c r="N957">
        <v>39.700000000000003</v>
      </c>
      <c r="O957" s="27">
        <v>100</v>
      </c>
    </row>
    <row r="958" spans="1:15" x14ac:dyDescent="0.35">
      <c r="A958" s="28" t="s">
        <v>2746</v>
      </c>
      <c r="B958" s="34" t="s">
        <v>2747</v>
      </c>
      <c r="C958" t="s">
        <v>17</v>
      </c>
      <c r="D958" t="s">
        <v>914</v>
      </c>
      <c r="E958" t="s">
        <v>2744</v>
      </c>
      <c r="F958">
        <v>14.92</v>
      </c>
      <c r="G958" t="s">
        <v>20</v>
      </c>
      <c r="H958">
        <v>45</v>
      </c>
      <c r="I958">
        <v>9.7650000000000006</v>
      </c>
      <c r="J958" t="s">
        <v>2748</v>
      </c>
      <c r="K958">
        <v>1</v>
      </c>
      <c r="L958">
        <v>60</v>
      </c>
      <c r="M958">
        <v>40</v>
      </c>
      <c r="N958">
        <v>40</v>
      </c>
      <c r="O958" s="27">
        <v>100</v>
      </c>
    </row>
    <row r="959" spans="1:15" x14ac:dyDescent="0.35">
      <c r="A959" s="26" t="s">
        <v>2779</v>
      </c>
      <c r="B959" s="34" t="s">
        <v>2780</v>
      </c>
      <c r="C959" t="s">
        <v>17</v>
      </c>
      <c r="D959" t="s">
        <v>914</v>
      </c>
      <c r="E959" t="s">
        <v>2644</v>
      </c>
      <c r="F959">
        <v>63.98</v>
      </c>
      <c r="G959" t="s">
        <v>20</v>
      </c>
      <c r="H959">
        <v>6</v>
      </c>
      <c r="I959">
        <v>5.1779999999999999</v>
      </c>
      <c r="J959" t="s">
        <v>2781</v>
      </c>
      <c r="K959">
        <v>1</v>
      </c>
      <c r="L959">
        <v>40</v>
      </c>
      <c r="M959">
        <v>30</v>
      </c>
      <c r="N959">
        <v>40</v>
      </c>
      <c r="O959" s="27">
        <v>101</v>
      </c>
    </row>
    <row r="960" spans="1:15" x14ac:dyDescent="0.35">
      <c r="A960" s="26" t="s">
        <v>2776</v>
      </c>
      <c r="B960" s="34" t="s">
        <v>2777</v>
      </c>
      <c r="C960" t="s">
        <v>17</v>
      </c>
      <c r="D960" t="s">
        <v>914</v>
      </c>
      <c r="E960" t="s">
        <v>2644</v>
      </c>
      <c r="F960">
        <v>57.06</v>
      </c>
      <c r="G960" t="s">
        <v>20</v>
      </c>
      <c r="H960">
        <v>6</v>
      </c>
      <c r="I960">
        <v>3.81</v>
      </c>
      <c r="J960" t="s">
        <v>2778</v>
      </c>
      <c r="K960">
        <v>1</v>
      </c>
      <c r="L960">
        <v>40</v>
      </c>
      <c r="M960">
        <v>30</v>
      </c>
      <c r="N960">
        <v>40</v>
      </c>
      <c r="O960" s="27">
        <v>101</v>
      </c>
    </row>
    <row r="961" spans="1:15" x14ac:dyDescent="0.35">
      <c r="A961" s="28" t="s">
        <v>2773</v>
      </c>
      <c r="B961" s="34" t="s">
        <v>2774</v>
      </c>
      <c r="C961" t="s">
        <v>17</v>
      </c>
      <c r="D961" t="s">
        <v>914</v>
      </c>
      <c r="E961" t="s">
        <v>2744</v>
      </c>
      <c r="F961">
        <v>13.81</v>
      </c>
      <c r="G961" t="s">
        <v>20</v>
      </c>
      <c r="H961">
        <v>20</v>
      </c>
      <c r="I961">
        <v>5.16</v>
      </c>
      <c r="J961" t="s">
        <v>2775</v>
      </c>
      <c r="K961">
        <v>1</v>
      </c>
      <c r="O961" s="33">
        <v>101</v>
      </c>
    </row>
    <row r="962" spans="1:15" x14ac:dyDescent="0.35">
      <c r="A962" s="28" t="s">
        <v>2785</v>
      </c>
      <c r="B962" s="34" t="s">
        <v>2786</v>
      </c>
      <c r="C962" t="s">
        <v>17</v>
      </c>
      <c r="D962" t="s">
        <v>18</v>
      </c>
      <c r="E962" t="s">
        <v>1067</v>
      </c>
      <c r="F962">
        <v>15.47</v>
      </c>
      <c r="G962" t="s">
        <v>20</v>
      </c>
      <c r="H962">
        <v>10</v>
      </c>
      <c r="I962">
        <v>2.23</v>
      </c>
      <c r="J962" t="s">
        <v>2787</v>
      </c>
      <c r="K962">
        <v>1</v>
      </c>
      <c r="L962">
        <v>40</v>
      </c>
      <c r="M962">
        <v>20</v>
      </c>
      <c r="N962">
        <v>20</v>
      </c>
      <c r="O962" s="27">
        <v>102</v>
      </c>
    </row>
    <row r="963" spans="1:15" x14ac:dyDescent="0.35">
      <c r="A963" s="26" t="s">
        <v>2788</v>
      </c>
      <c r="B963" s="34" t="s">
        <v>2789</v>
      </c>
      <c r="C963" t="s">
        <v>17</v>
      </c>
      <c r="D963" t="s">
        <v>18</v>
      </c>
      <c r="E963" t="s">
        <v>1067</v>
      </c>
      <c r="F963">
        <v>11.88</v>
      </c>
      <c r="G963" t="s">
        <v>20</v>
      </c>
      <c r="H963">
        <v>5</v>
      </c>
      <c r="I963">
        <v>0.5</v>
      </c>
      <c r="J963" t="s">
        <v>2790</v>
      </c>
      <c r="K963">
        <v>1</v>
      </c>
      <c r="L963">
        <v>20</v>
      </c>
      <c r="M963">
        <v>20</v>
      </c>
      <c r="N963">
        <v>20</v>
      </c>
      <c r="O963" s="27">
        <v>102</v>
      </c>
    </row>
    <row r="964" spans="1:15" x14ac:dyDescent="0.35">
      <c r="A964" s="28" t="s">
        <v>2782</v>
      </c>
      <c r="B964" s="34" t="s">
        <v>2783</v>
      </c>
      <c r="C964" t="s">
        <v>17</v>
      </c>
      <c r="D964" t="s">
        <v>18</v>
      </c>
      <c r="E964" t="s">
        <v>1067</v>
      </c>
      <c r="F964">
        <v>9.43</v>
      </c>
      <c r="G964" t="s">
        <v>20</v>
      </c>
      <c r="H964">
        <v>10</v>
      </c>
      <c r="I964">
        <v>1.2</v>
      </c>
      <c r="J964" t="s">
        <v>2784</v>
      </c>
      <c r="K964">
        <v>1</v>
      </c>
      <c r="L964">
        <v>20</v>
      </c>
      <c r="M964">
        <v>20</v>
      </c>
      <c r="N964">
        <v>20</v>
      </c>
      <c r="O964" s="27">
        <v>102</v>
      </c>
    </row>
    <row r="965" spans="1:15" x14ac:dyDescent="0.35">
      <c r="A965" s="26" t="s">
        <v>2794</v>
      </c>
      <c r="B965" s="34" t="s">
        <v>2795</v>
      </c>
      <c r="C965" t="s">
        <v>17</v>
      </c>
      <c r="D965" t="s">
        <v>18</v>
      </c>
      <c r="E965" t="s">
        <v>1067</v>
      </c>
      <c r="F965">
        <v>8.84</v>
      </c>
      <c r="G965" t="s">
        <v>20</v>
      </c>
      <c r="H965">
        <v>10</v>
      </c>
      <c r="I965">
        <v>1.2</v>
      </c>
      <c r="J965" t="s">
        <v>2796</v>
      </c>
      <c r="K965">
        <v>1</v>
      </c>
      <c r="L965">
        <v>20</v>
      </c>
      <c r="M965">
        <v>20</v>
      </c>
      <c r="N965">
        <v>20</v>
      </c>
      <c r="O965" s="27">
        <v>102</v>
      </c>
    </row>
    <row r="966" spans="1:15" x14ac:dyDescent="0.35">
      <c r="A966" s="26" t="s">
        <v>2791</v>
      </c>
      <c r="B966" s="34" t="s">
        <v>2792</v>
      </c>
      <c r="C966" t="s">
        <v>17</v>
      </c>
      <c r="D966" t="s">
        <v>18</v>
      </c>
      <c r="E966" t="s">
        <v>1067</v>
      </c>
      <c r="F966">
        <v>8.52</v>
      </c>
      <c r="G966" t="s">
        <v>20</v>
      </c>
      <c r="H966">
        <v>10</v>
      </c>
      <c r="I966">
        <v>0.72</v>
      </c>
      <c r="J966" t="s">
        <v>2793</v>
      </c>
      <c r="K966">
        <v>1</v>
      </c>
      <c r="L966">
        <v>20</v>
      </c>
      <c r="M966">
        <v>10</v>
      </c>
      <c r="N966">
        <v>20</v>
      </c>
      <c r="O966" s="27">
        <v>102</v>
      </c>
    </row>
    <row r="967" spans="1:15" x14ac:dyDescent="0.35">
      <c r="A967" s="26" t="s">
        <v>2797</v>
      </c>
      <c r="B967" s="34" t="s">
        <v>2798</v>
      </c>
      <c r="C967" t="s">
        <v>17</v>
      </c>
      <c r="D967" t="s">
        <v>914</v>
      </c>
      <c r="E967" t="s">
        <v>2799</v>
      </c>
      <c r="F967">
        <v>7.33</v>
      </c>
      <c r="G967" t="s">
        <v>20</v>
      </c>
      <c r="H967">
        <v>10</v>
      </c>
      <c r="I967">
        <v>0.75</v>
      </c>
      <c r="J967" t="s">
        <v>2800</v>
      </c>
      <c r="K967">
        <v>1</v>
      </c>
      <c r="L967">
        <v>20</v>
      </c>
      <c r="M967">
        <v>20</v>
      </c>
      <c r="N967">
        <v>20</v>
      </c>
      <c r="O967" s="27">
        <v>102</v>
      </c>
    </row>
    <row r="968" spans="1:15" x14ac:dyDescent="0.35">
      <c r="A968" s="28" t="s">
        <v>2801</v>
      </c>
      <c r="B968" s="34" t="s">
        <v>2802</v>
      </c>
      <c r="C968" t="s">
        <v>17</v>
      </c>
      <c r="D968" t="s">
        <v>914</v>
      </c>
      <c r="E968" t="s">
        <v>2799</v>
      </c>
      <c r="F968">
        <v>7.33</v>
      </c>
      <c r="G968" t="s">
        <v>20</v>
      </c>
      <c r="H968">
        <v>10</v>
      </c>
      <c r="I968">
        <v>0.75</v>
      </c>
      <c r="J968" t="s">
        <v>2803</v>
      </c>
      <c r="K968">
        <v>1</v>
      </c>
      <c r="L968">
        <v>20</v>
      </c>
      <c r="M968">
        <v>20</v>
      </c>
      <c r="N968">
        <v>20</v>
      </c>
      <c r="O968" s="27">
        <v>102</v>
      </c>
    </row>
    <row r="969" spans="1:15" x14ac:dyDescent="0.35">
      <c r="A969" s="32" t="s">
        <v>2804</v>
      </c>
      <c r="B969" s="34" t="s">
        <v>2805</v>
      </c>
      <c r="C969" t="s">
        <v>17</v>
      </c>
      <c r="D969" t="s">
        <v>2806</v>
      </c>
      <c r="E969" t="s">
        <v>18</v>
      </c>
      <c r="F969">
        <v>1038.43</v>
      </c>
      <c r="G969" t="s">
        <v>20</v>
      </c>
      <c r="H969">
        <v>1</v>
      </c>
      <c r="I969">
        <v>11.5</v>
      </c>
      <c r="J969" t="s">
        <v>2807</v>
      </c>
      <c r="K969">
        <v>1</v>
      </c>
      <c r="L969">
        <v>31.6</v>
      </c>
      <c r="M969">
        <v>41.1</v>
      </c>
      <c r="N969">
        <v>58</v>
      </c>
      <c r="O969" s="27">
        <v>104</v>
      </c>
    </row>
    <row r="970" spans="1:15" x14ac:dyDescent="0.35">
      <c r="A970" s="28" t="s">
        <v>2808</v>
      </c>
      <c r="B970" s="34" t="s">
        <v>2809</v>
      </c>
      <c r="C970" t="s">
        <v>17</v>
      </c>
      <c r="D970" t="s">
        <v>2806</v>
      </c>
      <c r="E970" t="s">
        <v>18</v>
      </c>
      <c r="F970">
        <v>964.04</v>
      </c>
      <c r="G970" t="s">
        <v>20</v>
      </c>
      <c r="H970">
        <v>1</v>
      </c>
      <c r="I970">
        <v>9</v>
      </c>
      <c r="J970" t="s">
        <v>2810</v>
      </c>
      <c r="K970">
        <v>1</v>
      </c>
      <c r="L970">
        <v>28</v>
      </c>
      <c r="M970">
        <v>40</v>
      </c>
      <c r="N970">
        <v>60</v>
      </c>
      <c r="O970" s="27">
        <v>104</v>
      </c>
    </row>
    <row r="971" spans="1:15" x14ac:dyDescent="0.35">
      <c r="A971" s="28" t="s">
        <v>2814</v>
      </c>
      <c r="B971" s="34" t="s">
        <v>2815</v>
      </c>
      <c r="C971" t="s">
        <v>17</v>
      </c>
      <c r="D971" t="s">
        <v>2806</v>
      </c>
      <c r="E971" t="s">
        <v>17</v>
      </c>
      <c r="F971">
        <v>806.68</v>
      </c>
      <c r="G971" t="s">
        <v>20</v>
      </c>
      <c r="H971">
        <v>1</v>
      </c>
      <c r="I971">
        <v>9.75</v>
      </c>
      <c r="J971" t="s">
        <v>2816</v>
      </c>
      <c r="K971">
        <v>1</v>
      </c>
      <c r="L971">
        <v>59.5</v>
      </c>
      <c r="M971">
        <v>39.5</v>
      </c>
      <c r="N971">
        <v>28</v>
      </c>
      <c r="O971" s="27">
        <v>104</v>
      </c>
    </row>
    <row r="972" spans="1:15" x14ac:dyDescent="0.35">
      <c r="A972" s="32" t="s">
        <v>2811</v>
      </c>
      <c r="B972" s="34" t="s">
        <v>2812</v>
      </c>
      <c r="C972" t="s">
        <v>17</v>
      </c>
      <c r="D972" t="s">
        <v>2806</v>
      </c>
      <c r="E972" t="s">
        <v>17</v>
      </c>
      <c r="F972">
        <v>793.62</v>
      </c>
      <c r="G972" t="s">
        <v>20</v>
      </c>
      <c r="H972">
        <v>1</v>
      </c>
      <c r="I972">
        <v>9.1999999999999993</v>
      </c>
      <c r="J972" t="s">
        <v>2813</v>
      </c>
      <c r="K972">
        <v>1</v>
      </c>
      <c r="L972">
        <v>58</v>
      </c>
      <c r="M972">
        <v>39</v>
      </c>
      <c r="N972">
        <v>27.5</v>
      </c>
      <c r="O972" s="27">
        <v>104</v>
      </c>
    </row>
    <row r="973" spans="1:15" x14ac:dyDescent="0.35">
      <c r="A973" s="28" t="s">
        <v>2820</v>
      </c>
      <c r="B973" s="34" t="s">
        <v>2821</v>
      </c>
      <c r="C973" t="s">
        <v>17</v>
      </c>
      <c r="D973" t="s">
        <v>2806</v>
      </c>
      <c r="E973" t="s">
        <v>2624</v>
      </c>
      <c r="F973">
        <v>764.89</v>
      </c>
      <c r="G973" t="s">
        <v>20</v>
      </c>
      <c r="H973">
        <v>1</v>
      </c>
      <c r="I973">
        <v>9.06</v>
      </c>
      <c r="J973" t="s">
        <v>2822</v>
      </c>
      <c r="K973">
        <v>1</v>
      </c>
      <c r="L973">
        <v>39</v>
      </c>
      <c r="M973">
        <v>27.5</v>
      </c>
      <c r="N973">
        <v>58</v>
      </c>
      <c r="O973" s="27">
        <v>104</v>
      </c>
    </row>
    <row r="974" spans="1:15" x14ac:dyDescent="0.35">
      <c r="A974" s="28" t="s">
        <v>2817</v>
      </c>
      <c r="B974" s="34" t="s">
        <v>2818</v>
      </c>
      <c r="C974" t="s">
        <v>17</v>
      </c>
      <c r="D974" t="s">
        <v>2806</v>
      </c>
      <c r="E974" t="s">
        <v>2644</v>
      </c>
      <c r="F974">
        <v>733.28</v>
      </c>
      <c r="G974" t="s">
        <v>20</v>
      </c>
      <c r="H974">
        <v>1</v>
      </c>
      <c r="I974">
        <v>9.8000000000000007</v>
      </c>
      <c r="J974" t="s">
        <v>2819</v>
      </c>
      <c r="K974">
        <v>1</v>
      </c>
      <c r="L974">
        <v>28</v>
      </c>
      <c r="M974">
        <v>40</v>
      </c>
      <c r="N974">
        <v>60</v>
      </c>
      <c r="O974" s="27">
        <v>104</v>
      </c>
    </row>
    <row r="975" spans="1:15" x14ac:dyDescent="0.35">
      <c r="A975" s="28" t="s">
        <v>2834</v>
      </c>
      <c r="B975" s="34" t="s">
        <v>23002</v>
      </c>
      <c r="C975" t="s">
        <v>2624</v>
      </c>
      <c r="D975" t="s">
        <v>73</v>
      </c>
      <c r="E975" t="s">
        <v>18</v>
      </c>
      <c r="F975">
        <v>1020</v>
      </c>
      <c r="G975" t="s">
        <v>20</v>
      </c>
      <c r="H975">
        <v>1</v>
      </c>
      <c r="I975">
        <v>9</v>
      </c>
      <c r="J975" t="s">
        <v>23003</v>
      </c>
      <c r="K975">
        <v>1</v>
      </c>
      <c r="L975">
        <v>80</v>
      </c>
      <c r="M975">
        <v>9</v>
      </c>
      <c r="N975">
        <v>38</v>
      </c>
      <c r="O975" s="27">
        <v>106</v>
      </c>
    </row>
    <row r="976" spans="1:15" x14ac:dyDescent="0.35">
      <c r="A976" s="28" t="s">
        <v>2832</v>
      </c>
      <c r="B976" s="34" t="s">
        <v>2833</v>
      </c>
      <c r="C976" t="s">
        <v>2624</v>
      </c>
      <c r="D976" t="s">
        <v>73</v>
      </c>
      <c r="E976" t="s">
        <v>18</v>
      </c>
      <c r="F976">
        <v>860</v>
      </c>
      <c r="G976" t="s">
        <v>20</v>
      </c>
      <c r="H976">
        <v>1</v>
      </c>
      <c r="I976">
        <v>8.6999999999999993</v>
      </c>
      <c r="J976" t="s">
        <v>23001</v>
      </c>
      <c r="K976">
        <v>1</v>
      </c>
      <c r="L976">
        <v>80</v>
      </c>
      <c r="M976">
        <v>9</v>
      </c>
      <c r="N976">
        <v>38</v>
      </c>
      <c r="O976" s="27">
        <v>106</v>
      </c>
    </row>
    <row r="977" spans="1:15" x14ac:dyDescent="0.35">
      <c r="A977" s="28" t="s">
        <v>2835</v>
      </c>
      <c r="B977" s="34" t="s">
        <v>23004</v>
      </c>
      <c r="C977" t="s">
        <v>2624</v>
      </c>
      <c r="D977" t="s">
        <v>73</v>
      </c>
      <c r="E977" t="s">
        <v>18</v>
      </c>
      <c r="F977">
        <v>840</v>
      </c>
      <c r="G977" t="s">
        <v>20</v>
      </c>
      <c r="H977">
        <v>1</v>
      </c>
      <c r="I977">
        <v>11.4</v>
      </c>
      <c r="J977" t="s">
        <v>23005</v>
      </c>
      <c r="K977">
        <v>1</v>
      </c>
      <c r="L977">
        <v>80</v>
      </c>
      <c r="M977">
        <v>9</v>
      </c>
      <c r="N977">
        <v>38</v>
      </c>
      <c r="O977" s="27">
        <v>106</v>
      </c>
    </row>
    <row r="978" spans="1:15" x14ac:dyDescent="0.35">
      <c r="A978" s="28" t="s">
        <v>21821</v>
      </c>
      <c r="B978" s="34" t="s">
        <v>22999</v>
      </c>
      <c r="C978" t="s">
        <v>2624</v>
      </c>
      <c r="D978" t="s">
        <v>73</v>
      </c>
      <c r="E978" t="s">
        <v>18</v>
      </c>
      <c r="F978">
        <v>775</v>
      </c>
      <c r="G978" t="s">
        <v>20</v>
      </c>
      <c r="H978">
        <v>1</v>
      </c>
      <c r="I978">
        <v>9.4</v>
      </c>
      <c r="J978" t="s">
        <v>23000</v>
      </c>
      <c r="K978">
        <v>1</v>
      </c>
      <c r="L978">
        <v>230</v>
      </c>
      <c r="M978">
        <v>10</v>
      </c>
      <c r="N978">
        <v>16</v>
      </c>
      <c r="O978" s="27">
        <v>106</v>
      </c>
    </row>
    <row r="979" spans="1:15" x14ac:dyDescent="0.35">
      <c r="A979" s="28" t="s">
        <v>2826</v>
      </c>
      <c r="B979" s="34" t="s">
        <v>2827</v>
      </c>
      <c r="C979" t="s">
        <v>2624</v>
      </c>
      <c r="D979" t="s">
        <v>73</v>
      </c>
      <c r="E979" t="s">
        <v>18</v>
      </c>
      <c r="F979">
        <v>710</v>
      </c>
      <c r="G979" t="s">
        <v>20</v>
      </c>
      <c r="H979">
        <v>1</v>
      </c>
      <c r="I979">
        <v>8.4</v>
      </c>
      <c r="J979" t="s">
        <v>2828</v>
      </c>
      <c r="K979">
        <v>1</v>
      </c>
      <c r="L979">
        <v>190</v>
      </c>
      <c r="M979">
        <v>10</v>
      </c>
      <c r="N979">
        <v>16</v>
      </c>
      <c r="O979" s="27">
        <v>106</v>
      </c>
    </row>
    <row r="980" spans="1:15" x14ac:dyDescent="0.35">
      <c r="A980" s="28" t="s">
        <v>21820</v>
      </c>
      <c r="B980" s="34" t="s">
        <v>22997</v>
      </c>
      <c r="C980" t="s">
        <v>2624</v>
      </c>
      <c r="D980" t="s">
        <v>73</v>
      </c>
      <c r="E980" t="s">
        <v>18</v>
      </c>
      <c r="F980">
        <v>650</v>
      </c>
      <c r="G980" t="s">
        <v>20</v>
      </c>
      <c r="H980">
        <v>1</v>
      </c>
      <c r="I980">
        <v>7.4</v>
      </c>
      <c r="J980" t="s">
        <v>22998</v>
      </c>
      <c r="K980">
        <v>1</v>
      </c>
      <c r="L980">
        <v>155</v>
      </c>
      <c r="M980">
        <v>10</v>
      </c>
      <c r="N980">
        <v>16</v>
      </c>
      <c r="O980" s="27">
        <v>106</v>
      </c>
    </row>
    <row r="981" spans="1:15" x14ac:dyDescent="0.35">
      <c r="A981" s="28" t="s">
        <v>2829</v>
      </c>
      <c r="B981" s="34" t="s">
        <v>2830</v>
      </c>
      <c r="C981" t="s">
        <v>2624</v>
      </c>
      <c r="D981" t="s">
        <v>73</v>
      </c>
      <c r="E981" t="s">
        <v>18</v>
      </c>
      <c r="F981">
        <v>600</v>
      </c>
      <c r="G981" t="s">
        <v>20</v>
      </c>
      <c r="H981">
        <v>1</v>
      </c>
      <c r="I981">
        <v>5.9</v>
      </c>
      <c r="J981" t="s">
        <v>2831</v>
      </c>
      <c r="K981">
        <v>1</v>
      </c>
      <c r="L981">
        <v>80</v>
      </c>
      <c r="M981">
        <v>10</v>
      </c>
      <c r="N981">
        <v>24</v>
      </c>
      <c r="O981" s="27">
        <v>106</v>
      </c>
    </row>
    <row r="982" spans="1:15" x14ac:dyDescent="0.35">
      <c r="A982" s="28" t="s">
        <v>2829</v>
      </c>
      <c r="B982" s="34" t="s">
        <v>2830</v>
      </c>
      <c r="C982" t="s">
        <v>2624</v>
      </c>
      <c r="D982" t="s">
        <v>73</v>
      </c>
      <c r="E982" t="s">
        <v>18</v>
      </c>
      <c r="F982">
        <v>600</v>
      </c>
      <c r="G982" t="s">
        <v>20</v>
      </c>
      <c r="H982">
        <v>1</v>
      </c>
      <c r="I982">
        <v>5.9</v>
      </c>
      <c r="J982" t="s">
        <v>2831</v>
      </c>
      <c r="K982">
        <v>1</v>
      </c>
      <c r="L982">
        <v>80</v>
      </c>
      <c r="M982">
        <v>10</v>
      </c>
      <c r="N982">
        <v>24</v>
      </c>
      <c r="O982" s="27">
        <v>106</v>
      </c>
    </row>
    <row r="983" spans="1:15" x14ac:dyDescent="0.35">
      <c r="A983" s="28" t="s">
        <v>2846</v>
      </c>
      <c r="B983" s="34" t="s">
        <v>2847</v>
      </c>
      <c r="C983" t="s">
        <v>2838</v>
      </c>
      <c r="D983" t="s">
        <v>1227</v>
      </c>
      <c r="E983" t="s">
        <v>18</v>
      </c>
      <c r="F983">
        <v>22.93</v>
      </c>
      <c r="G983" t="s">
        <v>20</v>
      </c>
      <c r="H983">
        <v>5</v>
      </c>
      <c r="I983">
        <v>5.32</v>
      </c>
      <c r="J983" t="s">
        <v>2848</v>
      </c>
      <c r="K983">
        <v>1</v>
      </c>
      <c r="L983">
        <v>40</v>
      </c>
      <c r="M983">
        <v>40</v>
      </c>
      <c r="N983">
        <v>40</v>
      </c>
      <c r="O983" s="27">
        <v>111</v>
      </c>
    </row>
    <row r="984" spans="1:15" x14ac:dyDescent="0.35">
      <c r="A984" s="28" t="s">
        <v>2840</v>
      </c>
      <c r="B984" s="34" t="s">
        <v>2841</v>
      </c>
      <c r="C984" t="s">
        <v>2838</v>
      </c>
      <c r="D984" t="s">
        <v>1227</v>
      </c>
      <c r="E984" t="s">
        <v>18</v>
      </c>
      <c r="F984">
        <v>22.02</v>
      </c>
      <c r="G984" t="s">
        <v>20</v>
      </c>
      <c r="H984">
        <v>5</v>
      </c>
      <c r="I984">
        <v>5.2</v>
      </c>
      <c r="J984" t="s">
        <v>2842</v>
      </c>
      <c r="K984">
        <v>1</v>
      </c>
      <c r="L984">
        <v>40</v>
      </c>
      <c r="M984">
        <v>40</v>
      </c>
      <c r="N984">
        <v>40</v>
      </c>
      <c r="O984" s="27">
        <v>111</v>
      </c>
    </row>
    <row r="985" spans="1:15" x14ac:dyDescent="0.35">
      <c r="A985" s="28" t="s">
        <v>2843</v>
      </c>
      <c r="B985" s="34" t="s">
        <v>2844</v>
      </c>
      <c r="C985" t="s">
        <v>2838</v>
      </c>
      <c r="D985" t="s">
        <v>1227</v>
      </c>
      <c r="E985" t="s">
        <v>18</v>
      </c>
      <c r="F985">
        <v>20.3</v>
      </c>
      <c r="G985" t="s">
        <v>20</v>
      </c>
      <c r="H985">
        <v>10</v>
      </c>
      <c r="I985">
        <v>7.61</v>
      </c>
      <c r="J985" t="s">
        <v>2845</v>
      </c>
      <c r="K985">
        <v>1</v>
      </c>
      <c r="L985">
        <v>40</v>
      </c>
      <c r="M985">
        <v>50</v>
      </c>
      <c r="N985">
        <v>40</v>
      </c>
      <c r="O985" s="27">
        <v>111</v>
      </c>
    </row>
    <row r="986" spans="1:15" x14ac:dyDescent="0.35">
      <c r="A986" s="28" t="s">
        <v>2836</v>
      </c>
      <c r="B986" s="34" t="s">
        <v>2837</v>
      </c>
      <c r="C986" t="s">
        <v>2838</v>
      </c>
      <c r="D986" t="s">
        <v>1227</v>
      </c>
      <c r="E986" t="s">
        <v>18</v>
      </c>
      <c r="F986">
        <v>19.059999999999999</v>
      </c>
      <c r="G986" t="s">
        <v>20</v>
      </c>
      <c r="H986">
        <v>10</v>
      </c>
      <c r="I986">
        <v>7.38</v>
      </c>
      <c r="J986" t="s">
        <v>2839</v>
      </c>
      <c r="K986">
        <v>1</v>
      </c>
      <c r="L986">
        <v>40</v>
      </c>
      <c r="M986">
        <v>50</v>
      </c>
      <c r="N986">
        <v>40</v>
      </c>
      <c r="O986" s="27">
        <v>111</v>
      </c>
    </row>
    <row r="987" spans="1:15" x14ac:dyDescent="0.35">
      <c r="A987" s="26" t="s">
        <v>2849</v>
      </c>
      <c r="B987" s="34" t="s">
        <v>2850</v>
      </c>
      <c r="C987" t="s">
        <v>2838</v>
      </c>
      <c r="D987" t="s">
        <v>1227</v>
      </c>
      <c r="E987" t="s">
        <v>18</v>
      </c>
      <c r="F987">
        <v>850.77</v>
      </c>
      <c r="G987" t="s">
        <v>20</v>
      </c>
      <c r="H987">
        <v>1</v>
      </c>
      <c r="I987">
        <v>14.5</v>
      </c>
      <c r="J987" t="s">
        <v>2851</v>
      </c>
      <c r="K987">
        <v>1</v>
      </c>
      <c r="L987">
        <v>80</v>
      </c>
      <c r="M987">
        <v>50</v>
      </c>
      <c r="N987">
        <v>40</v>
      </c>
      <c r="O987" s="27">
        <v>112</v>
      </c>
    </row>
    <row r="988" spans="1:15" x14ac:dyDescent="0.35">
      <c r="A988" s="28" t="s">
        <v>3021</v>
      </c>
      <c r="B988" s="34" t="s">
        <v>3022</v>
      </c>
      <c r="C988" t="s">
        <v>2838</v>
      </c>
      <c r="D988" t="s">
        <v>1227</v>
      </c>
      <c r="E988" t="s">
        <v>18</v>
      </c>
      <c r="F988">
        <v>682.37</v>
      </c>
      <c r="G988" t="s">
        <v>20</v>
      </c>
      <c r="H988">
        <v>1</v>
      </c>
      <c r="I988">
        <v>15</v>
      </c>
      <c r="J988" t="s">
        <v>3023</v>
      </c>
      <c r="K988">
        <v>1</v>
      </c>
      <c r="L988">
        <v>60</v>
      </c>
      <c r="M988">
        <v>50</v>
      </c>
      <c r="N988">
        <v>80</v>
      </c>
      <c r="O988" s="27">
        <v>112</v>
      </c>
    </row>
    <row r="989" spans="1:15" x14ac:dyDescent="0.35">
      <c r="A989" s="28" t="s">
        <v>3030</v>
      </c>
      <c r="B989" s="34" t="s">
        <v>3031</v>
      </c>
      <c r="C989" t="s">
        <v>2838</v>
      </c>
      <c r="D989" t="s">
        <v>1227</v>
      </c>
      <c r="E989" t="s">
        <v>18</v>
      </c>
      <c r="F989">
        <v>443.3</v>
      </c>
      <c r="G989" t="s">
        <v>20</v>
      </c>
      <c r="H989">
        <v>1</v>
      </c>
      <c r="I989">
        <v>11.5</v>
      </c>
      <c r="J989" t="s">
        <v>3032</v>
      </c>
      <c r="K989">
        <v>1</v>
      </c>
      <c r="L989">
        <v>60</v>
      </c>
      <c r="M989">
        <v>50</v>
      </c>
      <c r="N989">
        <v>80</v>
      </c>
      <c r="O989" s="27">
        <v>112</v>
      </c>
    </row>
    <row r="990" spans="1:15" x14ac:dyDescent="0.35">
      <c r="A990" s="28" t="s">
        <v>2865</v>
      </c>
      <c r="B990" s="34" t="s">
        <v>2866</v>
      </c>
      <c r="C990" t="s">
        <v>2838</v>
      </c>
      <c r="D990" t="s">
        <v>1227</v>
      </c>
      <c r="E990" t="s">
        <v>18</v>
      </c>
      <c r="F990">
        <v>270.10000000000002</v>
      </c>
      <c r="G990" t="s">
        <v>20</v>
      </c>
      <c r="H990">
        <v>1</v>
      </c>
      <c r="I990">
        <v>7.2</v>
      </c>
      <c r="J990" t="s">
        <v>2867</v>
      </c>
      <c r="K990">
        <v>1</v>
      </c>
      <c r="L990">
        <v>60</v>
      </c>
      <c r="M990">
        <v>50</v>
      </c>
      <c r="N990">
        <v>40</v>
      </c>
      <c r="O990" s="27">
        <v>112</v>
      </c>
    </row>
    <row r="991" spans="1:15" x14ac:dyDescent="0.35">
      <c r="A991" s="26" t="s">
        <v>3018</v>
      </c>
      <c r="B991" s="34" t="s">
        <v>3019</v>
      </c>
      <c r="C991" t="s">
        <v>2838</v>
      </c>
      <c r="D991" t="s">
        <v>1227</v>
      </c>
      <c r="E991" t="s">
        <v>18</v>
      </c>
      <c r="F991">
        <v>203.71</v>
      </c>
      <c r="G991" t="s">
        <v>20</v>
      </c>
      <c r="H991">
        <v>1</v>
      </c>
      <c r="I991">
        <v>7.5</v>
      </c>
      <c r="J991" t="s">
        <v>3020</v>
      </c>
      <c r="K991">
        <v>1</v>
      </c>
      <c r="L991">
        <v>60</v>
      </c>
      <c r="M991">
        <v>50</v>
      </c>
      <c r="N991">
        <v>40</v>
      </c>
      <c r="O991" s="27">
        <v>112</v>
      </c>
    </row>
    <row r="992" spans="1:15" x14ac:dyDescent="0.35">
      <c r="A992" s="26" t="s">
        <v>2855</v>
      </c>
      <c r="B992" s="34" t="s">
        <v>2856</v>
      </c>
      <c r="C992" t="s">
        <v>2838</v>
      </c>
      <c r="D992" t="s">
        <v>1227</v>
      </c>
      <c r="E992" t="s">
        <v>18</v>
      </c>
      <c r="F992">
        <v>173.6</v>
      </c>
      <c r="G992" t="s">
        <v>20</v>
      </c>
      <c r="H992">
        <v>2</v>
      </c>
      <c r="I992">
        <v>10.7</v>
      </c>
      <c r="J992" t="s">
        <v>2857</v>
      </c>
      <c r="K992">
        <v>1</v>
      </c>
      <c r="L992">
        <v>80</v>
      </c>
      <c r="M992">
        <v>50</v>
      </c>
      <c r="N992">
        <v>60</v>
      </c>
      <c r="O992" s="27">
        <v>112</v>
      </c>
    </row>
    <row r="993" spans="1:17" x14ac:dyDescent="0.35">
      <c r="A993" s="28" t="s">
        <v>2858</v>
      </c>
      <c r="B993" s="34" t="s">
        <v>2859</v>
      </c>
      <c r="C993" t="s">
        <v>2838</v>
      </c>
      <c r="D993" t="s">
        <v>1227</v>
      </c>
      <c r="E993" t="s">
        <v>18</v>
      </c>
      <c r="F993">
        <v>147.25</v>
      </c>
      <c r="G993" t="s">
        <v>20</v>
      </c>
      <c r="H993">
        <v>2</v>
      </c>
      <c r="I993">
        <v>7.12</v>
      </c>
      <c r="J993" t="s">
        <v>2860</v>
      </c>
      <c r="K993">
        <v>1</v>
      </c>
      <c r="L993">
        <v>60</v>
      </c>
      <c r="M993">
        <v>40</v>
      </c>
      <c r="N993">
        <v>40</v>
      </c>
      <c r="O993" s="27">
        <v>112</v>
      </c>
    </row>
    <row r="994" spans="1:17" x14ac:dyDescent="0.35">
      <c r="A994" s="28" t="s">
        <v>3027</v>
      </c>
      <c r="B994" s="34" t="s">
        <v>3028</v>
      </c>
      <c r="C994" t="s">
        <v>2838</v>
      </c>
      <c r="D994" t="s">
        <v>1227</v>
      </c>
      <c r="E994" t="s">
        <v>18</v>
      </c>
      <c r="F994">
        <v>130.69</v>
      </c>
      <c r="G994" t="s">
        <v>20</v>
      </c>
      <c r="H994">
        <v>2</v>
      </c>
      <c r="I994">
        <v>11.5</v>
      </c>
      <c r="J994" t="s">
        <v>3029</v>
      </c>
      <c r="K994">
        <v>1</v>
      </c>
      <c r="L994">
        <v>80</v>
      </c>
      <c r="M994">
        <v>50</v>
      </c>
      <c r="N994">
        <v>40</v>
      </c>
      <c r="O994" s="27">
        <v>112</v>
      </c>
    </row>
    <row r="995" spans="1:17" x14ac:dyDescent="0.35">
      <c r="A995" s="28" t="s">
        <v>3015</v>
      </c>
      <c r="B995" s="34" t="s">
        <v>3016</v>
      </c>
      <c r="C995" t="s">
        <v>2838</v>
      </c>
      <c r="D995" t="s">
        <v>1227</v>
      </c>
      <c r="E995" t="s">
        <v>18</v>
      </c>
      <c r="F995">
        <v>115.41</v>
      </c>
      <c r="G995" t="s">
        <v>20</v>
      </c>
      <c r="H995">
        <v>2</v>
      </c>
      <c r="I995">
        <v>7.5</v>
      </c>
      <c r="J995" t="s">
        <v>3017</v>
      </c>
      <c r="K995">
        <v>1</v>
      </c>
      <c r="L995">
        <v>60</v>
      </c>
      <c r="M995">
        <v>50</v>
      </c>
      <c r="N995">
        <v>40</v>
      </c>
      <c r="O995" s="27">
        <v>112</v>
      </c>
    </row>
    <row r="996" spans="1:17" x14ac:dyDescent="0.35">
      <c r="A996" s="26" t="s">
        <v>2852</v>
      </c>
      <c r="B996" s="34" t="s">
        <v>2853</v>
      </c>
      <c r="C996" t="s">
        <v>2838</v>
      </c>
      <c r="D996" t="s">
        <v>1227</v>
      </c>
      <c r="E996" t="s">
        <v>18</v>
      </c>
      <c r="F996">
        <v>113.16</v>
      </c>
      <c r="G996" t="s">
        <v>20</v>
      </c>
      <c r="H996">
        <v>4</v>
      </c>
      <c r="I996">
        <v>11.252000000000001</v>
      </c>
      <c r="J996" t="s">
        <v>2854</v>
      </c>
      <c r="K996">
        <v>1</v>
      </c>
      <c r="L996">
        <v>80</v>
      </c>
      <c r="M996">
        <v>50</v>
      </c>
      <c r="N996">
        <v>40</v>
      </c>
      <c r="O996" s="27">
        <v>112</v>
      </c>
    </row>
    <row r="997" spans="1:17" x14ac:dyDescent="0.35">
      <c r="A997" s="26" t="s">
        <v>3024</v>
      </c>
      <c r="B997" s="34" t="s">
        <v>3025</v>
      </c>
      <c r="C997" t="s">
        <v>2838</v>
      </c>
      <c r="D997" t="s">
        <v>1227</v>
      </c>
      <c r="E997" t="s">
        <v>18</v>
      </c>
      <c r="F997">
        <v>84.29</v>
      </c>
      <c r="G997" t="s">
        <v>20</v>
      </c>
      <c r="H997">
        <v>4</v>
      </c>
      <c r="I997">
        <v>11.6</v>
      </c>
      <c r="J997" t="s">
        <v>3026</v>
      </c>
      <c r="K997">
        <v>1</v>
      </c>
      <c r="L997">
        <v>80</v>
      </c>
      <c r="M997">
        <v>50</v>
      </c>
      <c r="N997">
        <v>40</v>
      </c>
      <c r="O997" s="27">
        <v>112</v>
      </c>
    </row>
    <row r="998" spans="1:17" x14ac:dyDescent="0.35">
      <c r="A998" s="28" t="s">
        <v>2988</v>
      </c>
      <c r="B998" s="34" t="s">
        <v>2989</v>
      </c>
      <c r="C998" t="s">
        <v>2838</v>
      </c>
      <c r="D998" t="s">
        <v>1227</v>
      </c>
      <c r="E998" t="s">
        <v>18</v>
      </c>
      <c r="F998">
        <v>73.42</v>
      </c>
      <c r="G998" t="s">
        <v>20</v>
      </c>
      <c r="H998">
        <v>8</v>
      </c>
      <c r="I998">
        <v>11.24</v>
      </c>
      <c r="J998" t="s">
        <v>2990</v>
      </c>
      <c r="K998">
        <v>1</v>
      </c>
      <c r="O998" s="33">
        <v>112</v>
      </c>
    </row>
    <row r="999" spans="1:17" x14ac:dyDescent="0.35">
      <c r="A999" s="28" t="s">
        <v>2895</v>
      </c>
      <c r="B999" s="34" t="s">
        <v>2896</v>
      </c>
      <c r="C999" t="s">
        <v>2838</v>
      </c>
      <c r="D999" t="s">
        <v>1227</v>
      </c>
      <c r="E999" t="s">
        <v>18</v>
      </c>
      <c r="F999">
        <v>46.68</v>
      </c>
      <c r="G999" t="s">
        <v>20</v>
      </c>
      <c r="H999">
        <v>6</v>
      </c>
      <c r="I999">
        <v>8.3999999999999986</v>
      </c>
      <c r="J999" t="s">
        <v>2897</v>
      </c>
      <c r="K999">
        <v>1</v>
      </c>
      <c r="O999" s="33">
        <v>112</v>
      </c>
    </row>
    <row r="1000" spans="1:17" x14ac:dyDescent="0.35">
      <c r="A1000" s="28" t="s">
        <v>2871</v>
      </c>
      <c r="B1000" s="34" t="s">
        <v>2872</v>
      </c>
      <c r="C1000" t="s">
        <v>2838</v>
      </c>
      <c r="D1000" t="s">
        <v>1227</v>
      </c>
      <c r="E1000" t="s">
        <v>18</v>
      </c>
      <c r="F1000">
        <v>42.81</v>
      </c>
      <c r="G1000" t="s">
        <v>20</v>
      </c>
      <c r="H1000">
        <v>7</v>
      </c>
      <c r="I1000">
        <v>12.159000000000001</v>
      </c>
      <c r="J1000" t="s">
        <v>2873</v>
      </c>
      <c r="K1000">
        <v>1</v>
      </c>
      <c r="L1000">
        <v>80</v>
      </c>
      <c r="M1000">
        <v>50</v>
      </c>
      <c r="N1000">
        <v>40</v>
      </c>
      <c r="O1000" s="33">
        <v>112</v>
      </c>
    </row>
    <row r="1001" spans="1:17" x14ac:dyDescent="0.35">
      <c r="A1001" s="28" t="s">
        <v>2922</v>
      </c>
      <c r="B1001" s="34" t="s">
        <v>2923</v>
      </c>
      <c r="C1001" t="s">
        <v>2838</v>
      </c>
      <c r="D1001" t="s">
        <v>1227</v>
      </c>
      <c r="E1001" t="s">
        <v>18</v>
      </c>
      <c r="F1001">
        <v>39.659999999999997</v>
      </c>
      <c r="G1001" t="s">
        <v>20</v>
      </c>
      <c r="H1001">
        <v>7</v>
      </c>
      <c r="I1001">
        <v>11.500999999999999</v>
      </c>
      <c r="J1001" t="s">
        <v>2924</v>
      </c>
      <c r="K1001">
        <v>1</v>
      </c>
      <c r="L1001">
        <v>80</v>
      </c>
      <c r="M1001">
        <v>50</v>
      </c>
      <c r="N1001">
        <v>40</v>
      </c>
      <c r="O1001" s="33">
        <v>112</v>
      </c>
    </row>
    <row r="1002" spans="1:17" x14ac:dyDescent="0.35">
      <c r="A1002" s="28" t="s">
        <v>3012</v>
      </c>
      <c r="B1002" s="34" t="s">
        <v>3013</v>
      </c>
      <c r="C1002" t="s">
        <v>2838</v>
      </c>
      <c r="D1002" t="s">
        <v>1227</v>
      </c>
      <c r="E1002" t="s">
        <v>18</v>
      </c>
      <c r="F1002">
        <v>37.090000000000003</v>
      </c>
      <c r="G1002" t="s">
        <v>20</v>
      </c>
      <c r="H1002">
        <v>5</v>
      </c>
      <c r="I1002">
        <v>14.91</v>
      </c>
      <c r="J1002" t="s">
        <v>3014</v>
      </c>
      <c r="K1002">
        <v>1</v>
      </c>
      <c r="O1002" s="33">
        <v>112</v>
      </c>
    </row>
    <row r="1003" spans="1:17" x14ac:dyDescent="0.35">
      <c r="A1003" s="28" t="s">
        <v>3036</v>
      </c>
      <c r="B1003" s="34" t="s">
        <v>3037</v>
      </c>
      <c r="C1003" t="s">
        <v>2838</v>
      </c>
      <c r="D1003" t="s">
        <v>1227</v>
      </c>
      <c r="E1003" t="s">
        <v>18</v>
      </c>
      <c r="F1003">
        <v>34.479999999999997</v>
      </c>
      <c r="G1003" t="s">
        <v>20</v>
      </c>
      <c r="H1003">
        <v>5</v>
      </c>
      <c r="I1003">
        <v>7.8149999999999995</v>
      </c>
      <c r="J1003" t="s">
        <v>3038</v>
      </c>
      <c r="K1003">
        <v>1</v>
      </c>
      <c r="O1003" s="33">
        <v>112</v>
      </c>
    </row>
    <row r="1004" spans="1:17" x14ac:dyDescent="0.35">
      <c r="A1004" s="28" t="s">
        <v>2861</v>
      </c>
      <c r="B1004" s="34" t="s">
        <v>2862</v>
      </c>
      <c r="C1004" t="s">
        <v>2624</v>
      </c>
      <c r="D1004" t="s">
        <v>1656</v>
      </c>
      <c r="E1004" t="s">
        <v>2863</v>
      </c>
      <c r="F1004">
        <v>26.04</v>
      </c>
      <c r="G1004" t="s">
        <v>20</v>
      </c>
      <c r="H1004">
        <v>12</v>
      </c>
      <c r="I1004">
        <v>10.92</v>
      </c>
      <c r="J1004" t="s">
        <v>2864</v>
      </c>
      <c r="K1004">
        <v>1</v>
      </c>
      <c r="O1004" s="33">
        <v>112</v>
      </c>
      <c r="Q1004" s="36"/>
    </row>
    <row r="1005" spans="1:17" x14ac:dyDescent="0.35">
      <c r="A1005" s="28" t="s">
        <v>2868</v>
      </c>
      <c r="B1005" s="34" t="s">
        <v>2869</v>
      </c>
      <c r="C1005" t="s">
        <v>2838</v>
      </c>
      <c r="D1005" t="s">
        <v>1227</v>
      </c>
      <c r="E1005" t="s">
        <v>18</v>
      </c>
      <c r="F1005">
        <v>25.72</v>
      </c>
      <c r="G1005" t="s">
        <v>20</v>
      </c>
      <c r="H1005">
        <v>8</v>
      </c>
      <c r="I1005">
        <v>13.752000000000001</v>
      </c>
      <c r="J1005" t="s">
        <v>2870</v>
      </c>
      <c r="K1005">
        <v>1</v>
      </c>
      <c r="L1005">
        <v>60</v>
      </c>
      <c r="M1005">
        <v>50</v>
      </c>
      <c r="N1005">
        <v>40</v>
      </c>
      <c r="O1005" s="33">
        <v>112</v>
      </c>
    </row>
    <row r="1006" spans="1:17" x14ac:dyDescent="0.35">
      <c r="A1006" s="28" t="s">
        <v>3009</v>
      </c>
      <c r="B1006" s="34" t="s">
        <v>3010</v>
      </c>
      <c r="C1006" t="s">
        <v>2838</v>
      </c>
      <c r="D1006" t="s">
        <v>1227</v>
      </c>
      <c r="E1006" t="s">
        <v>18</v>
      </c>
      <c r="F1006">
        <v>19.46</v>
      </c>
      <c r="G1006" t="s">
        <v>20</v>
      </c>
      <c r="H1006">
        <v>10</v>
      </c>
      <c r="I1006">
        <v>9.2000000000000011</v>
      </c>
      <c r="J1006" t="s">
        <v>3011</v>
      </c>
      <c r="K1006">
        <v>1</v>
      </c>
      <c r="O1006" s="33">
        <v>112</v>
      </c>
    </row>
    <row r="1007" spans="1:17" x14ac:dyDescent="0.35">
      <c r="A1007" s="28" t="s">
        <v>3033</v>
      </c>
      <c r="B1007" s="34" t="s">
        <v>3034</v>
      </c>
      <c r="C1007" t="s">
        <v>2838</v>
      </c>
      <c r="D1007" t="s">
        <v>1227</v>
      </c>
      <c r="E1007" t="s">
        <v>18</v>
      </c>
      <c r="F1007">
        <v>18.25</v>
      </c>
      <c r="G1007" t="s">
        <v>20</v>
      </c>
      <c r="H1007">
        <v>10</v>
      </c>
      <c r="I1007">
        <v>10</v>
      </c>
      <c r="J1007" t="s">
        <v>3035</v>
      </c>
      <c r="K1007">
        <v>1</v>
      </c>
      <c r="O1007" s="33">
        <v>112</v>
      </c>
    </row>
    <row r="1008" spans="1:17" x14ac:dyDescent="0.35">
      <c r="A1008" s="28" t="s">
        <v>3042</v>
      </c>
      <c r="B1008" s="34" t="s">
        <v>3043</v>
      </c>
      <c r="C1008" t="s">
        <v>2838</v>
      </c>
      <c r="D1008" t="s">
        <v>1227</v>
      </c>
      <c r="E1008" t="s">
        <v>18</v>
      </c>
      <c r="F1008">
        <v>17.670000000000002</v>
      </c>
      <c r="G1008" t="s">
        <v>20</v>
      </c>
      <c r="H1008">
        <v>20</v>
      </c>
      <c r="I1008">
        <v>3.92</v>
      </c>
      <c r="J1008" t="s">
        <v>3044</v>
      </c>
      <c r="K1008">
        <v>1</v>
      </c>
      <c r="L1008">
        <v>80</v>
      </c>
      <c r="M1008">
        <v>50</v>
      </c>
      <c r="N1008">
        <v>40</v>
      </c>
      <c r="O1008" s="33">
        <v>112</v>
      </c>
    </row>
    <row r="1009" spans="1:15" x14ac:dyDescent="0.35">
      <c r="A1009" s="28" t="s">
        <v>2919</v>
      </c>
      <c r="B1009" s="34" t="s">
        <v>2920</v>
      </c>
      <c r="C1009" t="s">
        <v>2838</v>
      </c>
      <c r="D1009" t="s">
        <v>1227</v>
      </c>
      <c r="E1009" t="s">
        <v>18</v>
      </c>
      <c r="F1009">
        <v>15.72</v>
      </c>
      <c r="G1009" t="s">
        <v>20</v>
      </c>
      <c r="H1009">
        <v>8</v>
      </c>
      <c r="I1009">
        <v>14</v>
      </c>
      <c r="J1009" t="s">
        <v>2921</v>
      </c>
      <c r="K1009">
        <v>1</v>
      </c>
      <c r="L1009">
        <v>60</v>
      </c>
      <c r="M1009">
        <v>50</v>
      </c>
      <c r="N1009">
        <v>40</v>
      </c>
      <c r="O1009" s="33">
        <v>112</v>
      </c>
    </row>
    <row r="1010" spans="1:15" x14ac:dyDescent="0.35">
      <c r="A1010" s="28" t="s">
        <v>2946</v>
      </c>
      <c r="B1010" s="34" t="s">
        <v>2947</v>
      </c>
      <c r="C1010" t="s">
        <v>2838</v>
      </c>
      <c r="D1010" t="s">
        <v>1227</v>
      </c>
      <c r="E1010" t="s">
        <v>18</v>
      </c>
      <c r="F1010">
        <v>15.29</v>
      </c>
      <c r="G1010" t="s">
        <v>20</v>
      </c>
      <c r="H1010">
        <v>20</v>
      </c>
      <c r="I1010">
        <v>16</v>
      </c>
      <c r="J1010" t="s">
        <v>2948</v>
      </c>
      <c r="K1010">
        <v>1</v>
      </c>
      <c r="L1010">
        <v>60</v>
      </c>
      <c r="M1010">
        <v>50</v>
      </c>
      <c r="N1010">
        <v>80</v>
      </c>
      <c r="O1010" s="33">
        <v>112</v>
      </c>
    </row>
    <row r="1011" spans="1:15" x14ac:dyDescent="0.35">
      <c r="A1011" s="28" t="s">
        <v>3003</v>
      </c>
      <c r="B1011" s="34" t="s">
        <v>3004</v>
      </c>
      <c r="C1011" t="s">
        <v>2838</v>
      </c>
      <c r="D1011" t="s">
        <v>1227</v>
      </c>
      <c r="E1011" t="s">
        <v>18</v>
      </c>
      <c r="F1011">
        <v>10.29</v>
      </c>
      <c r="G1011" t="s">
        <v>20</v>
      </c>
      <c r="H1011">
        <v>12</v>
      </c>
      <c r="I1011">
        <v>3.6840000000000002</v>
      </c>
      <c r="J1011" t="s">
        <v>3005</v>
      </c>
      <c r="K1011">
        <v>1</v>
      </c>
      <c r="O1011" s="33">
        <v>112</v>
      </c>
    </row>
    <row r="1012" spans="1:15" x14ac:dyDescent="0.35">
      <c r="A1012" s="28" t="s">
        <v>2892</v>
      </c>
      <c r="B1012" s="34" t="s">
        <v>2893</v>
      </c>
      <c r="C1012" t="s">
        <v>2838</v>
      </c>
      <c r="D1012" t="s">
        <v>1227</v>
      </c>
      <c r="E1012" t="s">
        <v>18</v>
      </c>
      <c r="F1012">
        <v>10.08</v>
      </c>
      <c r="G1012" t="s">
        <v>20</v>
      </c>
      <c r="H1012">
        <v>15</v>
      </c>
      <c r="I1012">
        <v>13.035</v>
      </c>
      <c r="J1012" t="s">
        <v>2894</v>
      </c>
      <c r="K1012">
        <v>1</v>
      </c>
      <c r="L1012">
        <v>60</v>
      </c>
      <c r="M1012">
        <v>50</v>
      </c>
      <c r="N1012">
        <v>40</v>
      </c>
      <c r="O1012" s="33">
        <v>112</v>
      </c>
    </row>
    <row r="1013" spans="1:15" x14ac:dyDescent="0.35">
      <c r="A1013" s="28" t="s">
        <v>2916</v>
      </c>
      <c r="B1013" s="34" t="s">
        <v>2917</v>
      </c>
      <c r="C1013" t="s">
        <v>2838</v>
      </c>
      <c r="D1013" t="s">
        <v>1227</v>
      </c>
      <c r="E1013" t="s">
        <v>18</v>
      </c>
      <c r="F1013">
        <v>9.69</v>
      </c>
      <c r="G1013" t="s">
        <v>20</v>
      </c>
      <c r="H1013">
        <v>20</v>
      </c>
      <c r="I1013">
        <v>14</v>
      </c>
      <c r="J1013" t="s">
        <v>2918</v>
      </c>
      <c r="K1013">
        <v>1</v>
      </c>
      <c r="L1013">
        <v>60</v>
      </c>
      <c r="M1013">
        <v>50</v>
      </c>
      <c r="N1013">
        <v>40</v>
      </c>
      <c r="O1013" s="33">
        <v>112</v>
      </c>
    </row>
    <row r="1014" spans="1:15" x14ac:dyDescent="0.35">
      <c r="A1014" s="28" t="s">
        <v>2985</v>
      </c>
      <c r="B1014" s="34" t="s">
        <v>2986</v>
      </c>
      <c r="C1014" t="s">
        <v>2838</v>
      </c>
      <c r="D1014" t="s">
        <v>1227</v>
      </c>
      <c r="E1014" t="s">
        <v>18</v>
      </c>
      <c r="F1014">
        <v>9.65</v>
      </c>
      <c r="G1014" t="s">
        <v>20</v>
      </c>
      <c r="H1014">
        <v>25</v>
      </c>
      <c r="I1014">
        <v>13.825000000000001</v>
      </c>
      <c r="J1014" t="s">
        <v>2987</v>
      </c>
      <c r="K1014">
        <v>1</v>
      </c>
      <c r="O1014" s="33">
        <v>112</v>
      </c>
    </row>
    <row r="1015" spans="1:15" x14ac:dyDescent="0.35">
      <c r="A1015" s="28" t="s">
        <v>2943</v>
      </c>
      <c r="B1015" s="34" t="s">
        <v>2944</v>
      </c>
      <c r="C1015" t="s">
        <v>2838</v>
      </c>
      <c r="D1015" t="s">
        <v>1227</v>
      </c>
      <c r="E1015" t="s">
        <v>18</v>
      </c>
      <c r="F1015">
        <v>9.15</v>
      </c>
      <c r="G1015" t="s">
        <v>20</v>
      </c>
      <c r="H1015">
        <v>15</v>
      </c>
      <c r="I1015">
        <v>15</v>
      </c>
      <c r="J1015" t="s">
        <v>2945</v>
      </c>
      <c r="K1015">
        <v>1</v>
      </c>
      <c r="L1015">
        <v>60</v>
      </c>
      <c r="M1015">
        <v>50</v>
      </c>
      <c r="N1015">
        <v>40</v>
      </c>
      <c r="O1015" s="33">
        <v>112</v>
      </c>
    </row>
    <row r="1016" spans="1:15" x14ac:dyDescent="0.35">
      <c r="A1016" s="28" t="s">
        <v>2967</v>
      </c>
      <c r="B1016" s="34" t="s">
        <v>2968</v>
      </c>
      <c r="C1016" t="s">
        <v>2838</v>
      </c>
      <c r="D1016" t="s">
        <v>1227</v>
      </c>
      <c r="E1016" t="s">
        <v>18</v>
      </c>
      <c r="F1016">
        <v>9.15</v>
      </c>
      <c r="G1016" t="s">
        <v>20</v>
      </c>
      <c r="H1016">
        <v>20</v>
      </c>
      <c r="I1016">
        <v>14</v>
      </c>
      <c r="J1016" t="s">
        <v>2969</v>
      </c>
      <c r="K1016">
        <v>1</v>
      </c>
      <c r="L1016">
        <v>60</v>
      </c>
      <c r="M1016">
        <v>50</v>
      </c>
      <c r="N1016">
        <v>40</v>
      </c>
      <c r="O1016" s="33">
        <v>112</v>
      </c>
    </row>
    <row r="1017" spans="1:15" x14ac:dyDescent="0.35">
      <c r="A1017" s="28" t="s">
        <v>3006</v>
      </c>
      <c r="B1017" s="34" t="s">
        <v>3007</v>
      </c>
      <c r="C1017" t="s">
        <v>2838</v>
      </c>
      <c r="D1017" t="s">
        <v>1227</v>
      </c>
      <c r="E1017" t="s">
        <v>18</v>
      </c>
      <c r="F1017">
        <v>7.07</v>
      </c>
      <c r="G1017" t="s">
        <v>20</v>
      </c>
      <c r="H1017">
        <v>12</v>
      </c>
      <c r="I1017">
        <v>11.004000000000001</v>
      </c>
      <c r="J1017" t="s">
        <v>3008</v>
      </c>
      <c r="K1017">
        <v>1</v>
      </c>
      <c r="L1017">
        <v>40</v>
      </c>
      <c r="M1017">
        <v>40</v>
      </c>
      <c r="N1017">
        <v>40</v>
      </c>
      <c r="O1017" s="33">
        <v>112</v>
      </c>
    </row>
    <row r="1018" spans="1:15" x14ac:dyDescent="0.35">
      <c r="A1018" s="28" t="s">
        <v>2889</v>
      </c>
      <c r="B1018" s="34" t="s">
        <v>2890</v>
      </c>
      <c r="C1018" t="s">
        <v>2838</v>
      </c>
      <c r="D1018" t="s">
        <v>1227</v>
      </c>
      <c r="E1018" t="s">
        <v>18</v>
      </c>
      <c r="F1018">
        <v>6.01</v>
      </c>
      <c r="G1018" t="s">
        <v>20</v>
      </c>
      <c r="H1018">
        <v>25</v>
      </c>
      <c r="I1018">
        <v>12.55</v>
      </c>
      <c r="J1018" t="s">
        <v>2891</v>
      </c>
      <c r="K1018">
        <v>1</v>
      </c>
      <c r="L1018">
        <v>60</v>
      </c>
      <c r="M1018">
        <v>50</v>
      </c>
      <c r="N1018">
        <v>40</v>
      </c>
      <c r="O1018" s="33">
        <v>112</v>
      </c>
    </row>
    <row r="1019" spans="1:15" x14ac:dyDescent="0.35">
      <c r="A1019" s="28" t="s">
        <v>2913</v>
      </c>
      <c r="B1019" s="34" t="s">
        <v>2914</v>
      </c>
      <c r="C1019" t="s">
        <v>2838</v>
      </c>
      <c r="D1019" t="s">
        <v>1227</v>
      </c>
      <c r="E1019" t="s">
        <v>18</v>
      </c>
      <c r="F1019">
        <v>6.01</v>
      </c>
      <c r="G1019" t="s">
        <v>20</v>
      </c>
      <c r="H1019">
        <v>28</v>
      </c>
      <c r="I1019">
        <v>11.004000000000001</v>
      </c>
      <c r="J1019" t="s">
        <v>2915</v>
      </c>
      <c r="K1019">
        <v>1</v>
      </c>
      <c r="L1019">
        <v>60</v>
      </c>
      <c r="M1019">
        <v>50</v>
      </c>
      <c r="N1019">
        <v>40</v>
      </c>
      <c r="O1019" s="33">
        <v>112</v>
      </c>
    </row>
    <row r="1020" spans="1:15" x14ac:dyDescent="0.35">
      <c r="A1020" s="28" t="s">
        <v>2982</v>
      </c>
      <c r="B1020" s="34" t="s">
        <v>2983</v>
      </c>
      <c r="C1020" t="s">
        <v>2838</v>
      </c>
      <c r="D1020" t="s">
        <v>1227</v>
      </c>
      <c r="E1020" t="s">
        <v>18</v>
      </c>
      <c r="F1020">
        <v>5.83</v>
      </c>
      <c r="G1020" t="s">
        <v>20</v>
      </c>
      <c r="H1020">
        <v>12</v>
      </c>
      <c r="I1020">
        <v>11.004000000000001</v>
      </c>
      <c r="J1020" t="s">
        <v>2984</v>
      </c>
      <c r="K1020">
        <v>1</v>
      </c>
      <c r="L1020">
        <v>40</v>
      </c>
      <c r="M1020">
        <v>40</v>
      </c>
      <c r="N1020">
        <v>40</v>
      </c>
      <c r="O1020" s="33">
        <v>112</v>
      </c>
    </row>
    <row r="1021" spans="1:15" x14ac:dyDescent="0.35">
      <c r="A1021" s="28" t="s">
        <v>2979</v>
      </c>
      <c r="B1021" s="34" t="s">
        <v>2980</v>
      </c>
      <c r="C1021" t="s">
        <v>2838</v>
      </c>
      <c r="D1021" t="s">
        <v>1227</v>
      </c>
      <c r="E1021" t="s">
        <v>18</v>
      </c>
      <c r="F1021">
        <v>5.63</v>
      </c>
      <c r="G1021" t="s">
        <v>20</v>
      </c>
      <c r="H1021">
        <v>15</v>
      </c>
      <c r="I1021">
        <v>3.8850000000000002</v>
      </c>
      <c r="J1021" t="s">
        <v>2981</v>
      </c>
      <c r="K1021">
        <v>1</v>
      </c>
      <c r="O1021" s="33">
        <v>112</v>
      </c>
    </row>
    <row r="1022" spans="1:15" x14ac:dyDescent="0.35">
      <c r="A1022" s="28" t="s">
        <v>2964</v>
      </c>
      <c r="B1022" s="34" t="s">
        <v>2965</v>
      </c>
      <c r="C1022" t="s">
        <v>2838</v>
      </c>
      <c r="D1022" t="s">
        <v>1227</v>
      </c>
      <c r="E1022" t="s">
        <v>18</v>
      </c>
      <c r="F1022">
        <v>5.45</v>
      </c>
      <c r="G1022" t="s">
        <v>20</v>
      </c>
      <c r="H1022">
        <v>28</v>
      </c>
      <c r="I1022">
        <v>9.9959999999999987</v>
      </c>
      <c r="J1022" t="s">
        <v>2966</v>
      </c>
      <c r="K1022">
        <v>1</v>
      </c>
      <c r="L1022">
        <v>60</v>
      </c>
      <c r="M1022">
        <v>50</v>
      </c>
      <c r="N1022">
        <v>40</v>
      </c>
      <c r="O1022" s="33">
        <v>112</v>
      </c>
    </row>
    <row r="1023" spans="1:15" x14ac:dyDescent="0.35">
      <c r="A1023" s="28" t="s">
        <v>2940</v>
      </c>
      <c r="B1023" s="34" t="s">
        <v>2941</v>
      </c>
      <c r="C1023" t="s">
        <v>2838</v>
      </c>
      <c r="D1023" t="s">
        <v>1227</v>
      </c>
      <c r="E1023" t="s">
        <v>18</v>
      </c>
      <c r="F1023">
        <v>5.44</v>
      </c>
      <c r="G1023" t="s">
        <v>20</v>
      </c>
      <c r="H1023">
        <v>25</v>
      </c>
      <c r="I1023">
        <v>11</v>
      </c>
      <c r="J1023" t="s">
        <v>2942</v>
      </c>
      <c r="K1023">
        <v>1</v>
      </c>
      <c r="L1023">
        <v>60</v>
      </c>
      <c r="M1023">
        <v>50</v>
      </c>
      <c r="N1023">
        <v>40</v>
      </c>
      <c r="O1023" s="33">
        <v>112</v>
      </c>
    </row>
    <row r="1024" spans="1:15" x14ac:dyDescent="0.35">
      <c r="A1024" s="28" t="s">
        <v>2886</v>
      </c>
      <c r="B1024" s="34" t="s">
        <v>2887</v>
      </c>
      <c r="C1024" t="s">
        <v>2838</v>
      </c>
      <c r="D1024" t="s">
        <v>1227</v>
      </c>
      <c r="E1024" t="s">
        <v>18</v>
      </c>
      <c r="F1024">
        <v>5</v>
      </c>
      <c r="G1024" t="s">
        <v>20</v>
      </c>
      <c r="H1024">
        <v>25</v>
      </c>
      <c r="I1024">
        <v>7.4749999999999996</v>
      </c>
      <c r="J1024" t="s">
        <v>2888</v>
      </c>
      <c r="K1024">
        <v>1</v>
      </c>
      <c r="L1024">
        <v>40</v>
      </c>
      <c r="M1024">
        <v>50</v>
      </c>
      <c r="N1024">
        <v>40</v>
      </c>
      <c r="O1024" s="33">
        <v>112</v>
      </c>
    </row>
    <row r="1025" spans="1:15" x14ac:dyDescent="0.35">
      <c r="A1025" s="28" t="s">
        <v>2937</v>
      </c>
      <c r="B1025" s="34" t="s">
        <v>2938</v>
      </c>
      <c r="C1025" t="s">
        <v>2838</v>
      </c>
      <c r="D1025" t="s">
        <v>1227</v>
      </c>
      <c r="E1025" t="s">
        <v>18</v>
      </c>
      <c r="F1025">
        <v>4.6399999999999997</v>
      </c>
      <c r="G1025" t="s">
        <v>20</v>
      </c>
      <c r="H1025">
        <v>25</v>
      </c>
      <c r="I1025">
        <v>8</v>
      </c>
      <c r="J1025" t="s">
        <v>2939</v>
      </c>
      <c r="K1025">
        <v>1</v>
      </c>
      <c r="L1025">
        <v>40</v>
      </c>
      <c r="M1025">
        <v>50</v>
      </c>
      <c r="N1025">
        <v>40</v>
      </c>
      <c r="O1025" s="33">
        <v>112</v>
      </c>
    </row>
    <row r="1026" spans="1:15" x14ac:dyDescent="0.35">
      <c r="A1026" s="28" t="s">
        <v>3000</v>
      </c>
      <c r="B1026" s="34" t="s">
        <v>3001</v>
      </c>
      <c r="C1026" t="s">
        <v>2838</v>
      </c>
      <c r="D1026" t="s">
        <v>1227</v>
      </c>
      <c r="E1026" t="s">
        <v>18</v>
      </c>
      <c r="F1026">
        <v>4.6100000000000003</v>
      </c>
      <c r="G1026" t="s">
        <v>20</v>
      </c>
      <c r="H1026">
        <v>20</v>
      </c>
      <c r="I1026">
        <v>3.66</v>
      </c>
      <c r="J1026" t="s">
        <v>3002</v>
      </c>
      <c r="K1026">
        <v>1</v>
      </c>
      <c r="O1026" s="33">
        <v>112</v>
      </c>
    </row>
    <row r="1027" spans="1:15" x14ac:dyDescent="0.35">
      <c r="A1027" s="28" t="s">
        <v>2961</v>
      </c>
      <c r="B1027" s="34" t="s">
        <v>2962</v>
      </c>
      <c r="C1027" t="s">
        <v>2838</v>
      </c>
      <c r="D1027" t="s">
        <v>1227</v>
      </c>
      <c r="E1027" t="s">
        <v>18</v>
      </c>
      <c r="F1027">
        <v>4.43</v>
      </c>
      <c r="G1027" t="s">
        <v>20</v>
      </c>
      <c r="H1027">
        <v>25</v>
      </c>
      <c r="I1027">
        <v>7.0000000000000009</v>
      </c>
      <c r="J1027" t="s">
        <v>2963</v>
      </c>
      <c r="K1027">
        <v>1</v>
      </c>
      <c r="L1027">
        <v>40</v>
      </c>
      <c r="M1027">
        <v>40</v>
      </c>
      <c r="N1027">
        <v>40</v>
      </c>
      <c r="O1027" s="33">
        <v>112</v>
      </c>
    </row>
    <row r="1028" spans="1:15" x14ac:dyDescent="0.35">
      <c r="A1028" s="28" t="s">
        <v>2910</v>
      </c>
      <c r="B1028" s="34" t="s">
        <v>2911</v>
      </c>
      <c r="C1028" t="s">
        <v>2838</v>
      </c>
      <c r="D1028" t="s">
        <v>1227</v>
      </c>
      <c r="E1028" t="s">
        <v>18</v>
      </c>
      <c r="F1028">
        <v>4.4000000000000004</v>
      </c>
      <c r="G1028" t="s">
        <v>20</v>
      </c>
      <c r="H1028">
        <v>25</v>
      </c>
      <c r="I1028">
        <v>7.0000000000000009</v>
      </c>
      <c r="J1028" t="s">
        <v>2912</v>
      </c>
      <c r="K1028">
        <v>1</v>
      </c>
      <c r="L1028">
        <v>40</v>
      </c>
      <c r="M1028">
        <v>40</v>
      </c>
      <c r="N1028">
        <v>40</v>
      </c>
      <c r="O1028" s="33">
        <v>112</v>
      </c>
    </row>
    <row r="1029" spans="1:15" x14ac:dyDescent="0.35">
      <c r="A1029" s="28" t="s">
        <v>3039</v>
      </c>
      <c r="B1029" s="34" t="s">
        <v>3040</v>
      </c>
      <c r="C1029" t="s">
        <v>2838</v>
      </c>
      <c r="D1029" t="s">
        <v>1227</v>
      </c>
      <c r="E1029" t="s">
        <v>18</v>
      </c>
      <c r="F1029">
        <v>3.89</v>
      </c>
      <c r="G1029" t="s">
        <v>20</v>
      </c>
      <c r="H1029">
        <v>30</v>
      </c>
      <c r="I1029">
        <v>6.0900000000000007</v>
      </c>
      <c r="J1029" t="s">
        <v>3041</v>
      </c>
      <c r="K1029">
        <v>1</v>
      </c>
      <c r="L1029">
        <v>40</v>
      </c>
      <c r="M1029">
        <v>30</v>
      </c>
      <c r="N1029">
        <v>40</v>
      </c>
      <c r="O1029" s="33">
        <v>112</v>
      </c>
    </row>
    <row r="1030" spans="1:15" x14ac:dyDescent="0.35">
      <c r="A1030" s="28" t="s">
        <v>2883</v>
      </c>
      <c r="B1030" s="34" t="s">
        <v>2884</v>
      </c>
      <c r="C1030" t="s">
        <v>2838</v>
      </c>
      <c r="D1030" t="s">
        <v>1227</v>
      </c>
      <c r="E1030" t="s">
        <v>18</v>
      </c>
      <c r="F1030">
        <v>3.52</v>
      </c>
      <c r="G1030" t="s">
        <v>20</v>
      </c>
      <c r="H1030">
        <v>20</v>
      </c>
      <c r="I1030">
        <v>6.7200000000000006</v>
      </c>
      <c r="J1030" t="s">
        <v>2885</v>
      </c>
      <c r="K1030">
        <v>1</v>
      </c>
      <c r="L1030">
        <v>40</v>
      </c>
      <c r="M1030">
        <v>30</v>
      </c>
      <c r="N1030">
        <v>40</v>
      </c>
      <c r="O1030" s="33">
        <v>112</v>
      </c>
    </row>
    <row r="1031" spans="1:15" x14ac:dyDescent="0.35">
      <c r="A1031" s="28" t="s">
        <v>2934</v>
      </c>
      <c r="B1031" s="34" t="s">
        <v>2935</v>
      </c>
      <c r="C1031" t="s">
        <v>2838</v>
      </c>
      <c r="D1031" t="s">
        <v>1227</v>
      </c>
      <c r="E1031" t="s">
        <v>18</v>
      </c>
      <c r="F1031">
        <v>3.4</v>
      </c>
      <c r="G1031" t="s">
        <v>20</v>
      </c>
      <c r="H1031">
        <v>20</v>
      </c>
      <c r="I1031">
        <v>6</v>
      </c>
      <c r="J1031" t="s">
        <v>2936</v>
      </c>
      <c r="K1031">
        <v>1</v>
      </c>
      <c r="L1031">
        <v>40</v>
      </c>
      <c r="M1031">
        <v>30</v>
      </c>
      <c r="N1031">
        <v>40</v>
      </c>
      <c r="O1031" s="33">
        <v>112</v>
      </c>
    </row>
    <row r="1032" spans="1:15" x14ac:dyDescent="0.35">
      <c r="A1032" s="28" t="s">
        <v>2907</v>
      </c>
      <c r="B1032" s="34" t="s">
        <v>2908</v>
      </c>
      <c r="C1032" t="s">
        <v>2838</v>
      </c>
      <c r="D1032" t="s">
        <v>1227</v>
      </c>
      <c r="E1032" t="s">
        <v>18</v>
      </c>
      <c r="F1032">
        <v>3.37</v>
      </c>
      <c r="G1032" t="s">
        <v>20</v>
      </c>
      <c r="H1032">
        <v>20</v>
      </c>
      <c r="I1032">
        <v>5</v>
      </c>
      <c r="J1032" t="s">
        <v>2909</v>
      </c>
      <c r="K1032">
        <v>1</v>
      </c>
      <c r="L1032">
        <v>40</v>
      </c>
      <c r="M1032">
        <v>30</v>
      </c>
      <c r="N1032">
        <v>40</v>
      </c>
      <c r="O1032" s="33">
        <v>112</v>
      </c>
    </row>
    <row r="1033" spans="1:15" x14ac:dyDescent="0.35">
      <c r="A1033" s="28" t="s">
        <v>2958</v>
      </c>
      <c r="B1033" s="34" t="s">
        <v>2959</v>
      </c>
      <c r="C1033" t="s">
        <v>2838</v>
      </c>
      <c r="D1033" t="s">
        <v>1227</v>
      </c>
      <c r="E1033" t="s">
        <v>18</v>
      </c>
      <c r="F1033">
        <v>3.37</v>
      </c>
      <c r="G1033" t="s">
        <v>20</v>
      </c>
      <c r="H1033">
        <v>20</v>
      </c>
      <c r="I1033">
        <v>3.8200000000000003</v>
      </c>
      <c r="J1033" t="s">
        <v>2960</v>
      </c>
      <c r="K1033">
        <v>1</v>
      </c>
      <c r="L1033">
        <v>40</v>
      </c>
      <c r="M1033">
        <v>20</v>
      </c>
      <c r="N1033">
        <v>40</v>
      </c>
      <c r="O1033" s="33">
        <v>112</v>
      </c>
    </row>
    <row r="1034" spans="1:15" x14ac:dyDescent="0.35">
      <c r="A1034" s="28" t="s">
        <v>2976</v>
      </c>
      <c r="B1034" s="34" t="s">
        <v>2977</v>
      </c>
      <c r="C1034" t="s">
        <v>2838</v>
      </c>
      <c r="D1034" t="s">
        <v>1227</v>
      </c>
      <c r="E1034" t="s">
        <v>18</v>
      </c>
      <c r="F1034">
        <v>2.39</v>
      </c>
      <c r="G1034" t="s">
        <v>20</v>
      </c>
      <c r="H1034">
        <v>60</v>
      </c>
      <c r="I1034">
        <v>4.5599999999999996</v>
      </c>
      <c r="J1034" t="s">
        <v>2978</v>
      </c>
      <c r="K1034">
        <v>1</v>
      </c>
      <c r="O1034" s="33">
        <v>112</v>
      </c>
    </row>
    <row r="1035" spans="1:15" x14ac:dyDescent="0.35">
      <c r="A1035" s="28" t="s">
        <v>2997</v>
      </c>
      <c r="B1035" s="34" t="s">
        <v>2998</v>
      </c>
      <c r="C1035" t="s">
        <v>2838</v>
      </c>
      <c r="D1035" t="s">
        <v>1227</v>
      </c>
      <c r="E1035" t="s">
        <v>18</v>
      </c>
      <c r="F1035">
        <v>2.36</v>
      </c>
      <c r="G1035" t="s">
        <v>20</v>
      </c>
      <c r="H1035">
        <v>60</v>
      </c>
      <c r="I1035">
        <v>4.8</v>
      </c>
      <c r="J1035" t="s">
        <v>2999</v>
      </c>
      <c r="K1035">
        <v>1</v>
      </c>
      <c r="O1035" s="33">
        <v>112</v>
      </c>
    </row>
    <row r="1036" spans="1:15" x14ac:dyDescent="0.35">
      <c r="A1036" s="28" t="s">
        <v>2955</v>
      </c>
      <c r="B1036" s="34" t="s">
        <v>2956</v>
      </c>
      <c r="C1036" t="s">
        <v>2838</v>
      </c>
      <c r="D1036" t="s">
        <v>1227</v>
      </c>
      <c r="E1036" t="s">
        <v>18</v>
      </c>
      <c r="F1036">
        <v>2.16</v>
      </c>
      <c r="G1036" t="s">
        <v>20</v>
      </c>
      <c r="H1036">
        <v>80</v>
      </c>
      <c r="I1036">
        <v>4.6400000000000006</v>
      </c>
      <c r="J1036" t="s">
        <v>2957</v>
      </c>
      <c r="K1036">
        <v>1</v>
      </c>
      <c r="L1036">
        <v>40</v>
      </c>
      <c r="M1036">
        <v>30</v>
      </c>
      <c r="N1036">
        <v>40</v>
      </c>
      <c r="O1036" s="33">
        <v>112</v>
      </c>
    </row>
    <row r="1037" spans="1:15" x14ac:dyDescent="0.35">
      <c r="A1037" s="28" t="s">
        <v>2904</v>
      </c>
      <c r="B1037" s="34" t="s">
        <v>2905</v>
      </c>
      <c r="C1037" t="s">
        <v>2838</v>
      </c>
      <c r="D1037" t="s">
        <v>1227</v>
      </c>
      <c r="E1037" t="s">
        <v>18</v>
      </c>
      <c r="F1037">
        <v>2.06</v>
      </c>
      <c r="G1037" t="s">
        <v>20</v>
      </c>
      <c r="H1037">
        <v>80</v>
      </c>
      <c r="I1037">
        <v>9.0400000000000009</v>
      </c>
      <c r="J1037" t="s">
        <v>2906</v>
      </c>
      <c r="K1037">
        <v>1</v>
      </c>
      <c r="L1037">
        <v>40</v>
      </c>
      <c r="M1037">
        <v>30</v>
      </c>
      <c r="N1037">
        <v>40</v>
      </c>
      <c r="O1037" s="33">
        <v>112</v>
      </c>
    </row>
    <row r="1038" spans="1:15" x14ac:dyDescent="0.35">
      <c r="A1038" s="28" t="s">
        <v>2931</v>
      </c>
      <c r="B1038" s="34" t="s">
        <v>2932</v>
      </c>
      <c r="C1038" t="s">
        <v>2838</v>
      </c>
      <c r="D1038" t="s">
        <v>1227</v>
      </c>
      <c r="E1038" t="s">
        <v>18</v>
      </c>
      <c r="F1038">
        <v>2.0299999999999998</v>
      </c>
      <c r="G1038" t="s">
        <v>20</v>
      </c>
      <c r="H1038">
        <v>100</v>
      </c>
      <c r="I1038">
        <v>7.0000000000000009</v>
      </c>
      <c r="J1038" t="s">
        <v>2933</v>
      </c>
      <c r="K1038">
        <v>1</v>
      </c>
      <c r="L1038">
        <v>40</v>
      </c>
      <c r="M1038">
        <v>40</v>
      </c>
      <c r="N1038">
        <v>40</v>
      </c>
      <c r="O1038" s="33">
        <v>112</v>
      </c>
    </row>
    <row r="1039" spans="1:15" x14ac:dyDescent="0.35">
      <c r="A1039" s="28" t="s">
        <v>2880</v>
      </c>
      <c r="B1039" s="34" t="s">
        <v>2881</v>
      </c>
      <c r="C1039" t="s">
        <v>2838</v>
      </c>
      <c r="D1039" t="s">
        <v>1227</v>
      </c>
      <c r="E1039" t="s">
        <v>18</v>
      </c>
      <c r="F1039">
        <v>2.02</v>
      </c>
      <c r="G1039" t="s">
        <v>20</v>
      </c>
      <c r="H1039">
        <v>90</v>
      </c>
      <c r="I1039">
        <v>9</v>
      </c>
      <c r="J1039" t="s">
        <v>2882</v>
      </c>
      <c r="K1039">
        <v>1</v>
      </c>
      <c r="L1039">
        <v>40</v>
      </c>
      <c r="M1039">
        <v>40</v>
      </c>
      <c r="N1039">
        <v>40</v>
      </c>
      <c r="O1039" s="33">
        <v>112</v>
      </c>
    </row>
    <row r="1040" spans="1:15" x14ac:dyDescent="0.35">
      <c r="A1040" s="28" t="s">
        <v>2952</v>
      </c>
      <c r="B1040" s="34" t="s">
        <v>2953</v>
      </c>
      <c r="C1040" t="s">
        <v>2838</v>
      </c>
      <c r="D1040" t="s">
        <v>1227</v>
      </c>
      <c r="E1040" t="s">
        <v>18</v>
      </c>
      <c r="F1040">
        <v>1.69</v>
      </c>
      <c r="G1040" t="s">
        <v>20</v>
      </c>
      <c r="H1040">
        <v>200</v>
      </c>
      <c r="I1040">
        <v>6.8000000000000007</v>
      </c>
      <c r="J1040" t="s">
        <v>2954</v>
      </c>
      <c r="K1040">
        <v>1</v>
      </c>
      <c r="L1040">
        <v>40</v>
      </c>
      <c r="M1040">
        <v>40</v>
      </c>
      <c r="N1040">
        <v>40</v>
      </c>
      <c r="O1040" s="33">
        <v>112</v>
      </c>
    </row>
    <row r="1041" spans="1:15" x14ac:dyDescent="0.35">
      <c r="A1041" s="28" t="s">
        <v>2994</v>
      </c>
      <c r="B1041" s="34" t="s">
        <v>2995</v>
      </c>
      <c r="C1041" t="s">
        <v>2838</v>
      </c>
      <c r="D1041" t="s">
        <v>1227</v>
      </c>
      <c r="E1041" t="s">
        <v>18</v>
      </c>
      <c r="F1041">
        <v>1.59</v>
      </c>
      <c r="G1041" t="s">
        <v>20</v>
      </c>
      <c r="H1041">
        <v>200</v>
      </c>
      <c r="I1041">
        <v>12</v>
      </c>
      <c r="J1041" t="s">
        <v>2996</v>
      </c>
      <c r="K1041">
        <v>1</v>
      </c>
      <c r="L1041">
        <v>40</v>
      </c>
      <c r="M1041">
        <v>40</v>
      </c>
      <c r="N1041">
        <v>40</v>
      </c>
      <c r="O1041" s="33">
        <v>112</v>
      </c>
    </row>
    <row r="1042" spans="1:15" x14ac:dyDescent="0.35">
      <c r="A1042" s="28" t="s">
        <v>2973</v>
      </c>
      <c r="B1042" s="34" t="s">
        <v>2974</v>
      </c>
      <c r="C1042" t="s">
        <v>2838</v>
      </c>
      <c r="D1042" t="s">
        <v>1227</v>
      </c>
      <c r="E1042" t="s">
        <v>18</v>
      </c>
      <c r="F1042">
        <v>1.54</v>
      </c>
      <c r="G1042" t="s">
        <v>20</v>
      </c>
      <c r="H1042">
        <v>250</v>
      </c>
      <c r="I1042">
        <v>12</v>
      </c>
      <c r="J1042" t="s">
        <v>2975</v>
      </c>
      <c r="K1042">
        <v>1</v>
      </c>
      <c r="L1042">
        <v>40</v>
      </c>
      <c r="M1042">
        <v>40</v>
      </c>
      <c r="N1042">
        <v>40</v>
      </c>
      <c r="O1042" s="33">
        <v>112</v>
      </c>
    </row>
    <row r="1043" spans="1:15" x14ac:dyDescent="0.35">
      <c r="A1043" s="28" t="s">
        <v>2901</v>
      </c>
      <c r="B1043" s="34" t="s">
        <v>2902</v>
      </c>
      <c r="C1043" t="s">
        <v>2838</v>
      </c>
      <c r="D1043" t="s">
        <v>1227</v>
      </c>
      <c r="E1043" t="s">
        <v>18</v>
      </c>
      <c r="F1043">
        <v>1.48</v>
      </c>
      <c r="G1043" t="s">
        <v>20</v>
      </c>
      <c r="H1043">
        <v>200</v>
      </c>
      <c r="I1043">
        <v>12</v>
      </c>
      <c r="J1043" t="s">
        <v>2903</v>
      </c>
      <c r="K1043">
        <v>1</v>
      </c>
      <c r="L1043">
        <v>40</v>
      </c>
      <c r="M1043">
        <v>40</v>
      </c>
      <c r="N1043">
        <v>40</v>
      </c>
      <c r="O1043" s="33">
        <v>112</v>
      </c>
    </row>
    <row r="1044" spans="1:15" x14ac:dyDescent="0.35">
      <c r="A1044" s="28" t="s">
        <v>2877</v>
      </c>
      <c r="B1044" s="34" t="s">
        <v>2878</v>
      </c>
      <c r="C1044" t="s">
        <v>2838</v>
      </c>
      <c r="D1044" t="s">
        <v>1227</v>
      </c>
      <c r="E1044" t="s">
        <v>18</v>
      </c>
      <c r="F1044">
        <v>1.45</v>
      </c>
      <c r="G1044" t="s">
        <v>20</v>
      </c>
      <c r="H1044">
        <v>200</v>
      </c>
      <c r="I1044">
        <v>11</v>
      </c>
      <c r="J1044" t="s">
        <v>2879</v>
      </c>
      <c r="K1044">
        <v>1</v>
      </c>
      <c r="L1044">
        <v>40</v>
      </c>
      <c r="M1044">
        <v>40</v>
      </c>
      <c r="N1044">
        <v>40</v>
      </c>
      <c r="O1044" s="33">
        <v>112</v>
      </c>
    </row>
    <row r="1045" spans="1:15" x14ac:dyDescent="0.35">
      <c r="A1045" s="28" t="s">
        <v>2928</v>
      </c>
      <c r="B1045" s="34" t="s">
        <v>2929</v>
      </c>
      <c r="C1045" t="s">
        <v>2838</v>
      </c>
      <c r="D1045" t="s">
        <v>1227</v>
      </c>
      <c r="E1045" t="s">
        <v>18</v>
      </c>
      <c r="F1045">
        <v>1.33</v>
      </c>
      <c r="G1045" t="s">
        <v>20</v>
      </c>
      <c r="H1045">
        <v>200</v>
      </c>
      <c r="I1045">
        <v>12</v>
      </c>
      <c r="J1045" t="s">
        <v>2930</v>
      </c>
      <c r="K1045">
        <v>1</v>
      </c>
      <c r="L1045">
        <v>40</v>
      </c>
      <c r="M1045">
        <v>40</v>
      </c>
      <c r="N1045">
        <v>40</v>
      </c>
      <c r="O1045" s="33">
        <v>112</v>
      </c>
    </row>
    <row r="1046" spans="1:15" x14ac:dyDescent="0.35">
      <c r="A1046" s="28" t="s">
        <v>2970</v>
      </c>
      <c r="B1046" s="34" t="s">
        <v>2971</v>
      </c>
      <c r="C1046" t="s">
        <v>2838</v>
      </c>
      <c r="D1046" t="s">
        <v>1227</v>
      </c>
      <c r="E1046" t="s">
        <v>18</v>
      </c>
      <c r="F1046">
        <v>1.31</v>
      </c>
      <c r="G1046" t="s">
        <v>20</v>
      </c>
      <c r="H1046">
        <v>200</v>
      </c>
      <c r="I1046">
        <v>6</v>
      </c>
      <c r="J1046" t="s">
        <v>2972</v>
      </c>
      <c r="K1046">
        <v>1</v>
      </c>
      <c r="O1046" s="33">
        <v>112</v>
      </c>
    </row>
    <row r="1047" spans="1:15" x14ac:dyDescent="0.35">
      <c r="A1047" s="28" t="s">
        <v>2991</v>
      </c>
      <c r="B1047" s="34" t="s">
        <v>2992</v>
      </c>
      <c r="C1047" t="s">
        <v>2838</v>
      </c>
      <c r="D1047" t="s">
        <v>1227</v>
      </c>
      <c r="E1047" t="s">
        <v>18</v>
      </c>
      <c r="F1047">
        <v>1.23</v>
      </c>
      <c r="G1047" t="s">
        <v>20</v>
      </c>
      <c r="H1047">
        <v>200</v>
      </c>
      <c r="I1047">
        <v>6.2</v>
      </c>
      <c r="J1047" t="s">
        <v>2993</v>
      </c>
      <c r="K1047">
        <v>1</v>
      </c>
      <c r="O1047" s="33">
        <v>112</v>
      </c>
    </row>
    <row r="1048" spans="1:15" x14ac:dyDescent="0.35">
      <c r="A1048" s="28" t="s">
        <v>2949</v>
      </c>
      <c r="B1048" s="34" t="s">
        <v>2950</v>
      </c>
      <c r="C1048" t="s">
        <v>2838</v>
      </c>
      <c r="D1048" t="s">
        <v>1227</v>
      </c>
      <c r="E1048" t="s">
        <v>18</v>
      </c>
      <c r="F1048">
        <v>1.21</v>
      </c>
      <c r="G1048" t="s">
        <v>20</v>
      </c>
      <c r="H1048">
        <v>200</v>
      </c>
      <c r="I1048">
        <v>5.8000000000000007</v>
      </c>
      <c r="J1048" t="s">
        <v>2951</v>
      </c>
      <c r="K1048">
        <v>1</v>
      </c>
      <c r="L1048">
        <v>40</v>
      </c>
      <c r="M1048">
        <v>20</v>
      </c>
      <c r="N1048">
        <v>40</v>
      </c>
      <c r="O1048" s="33">
        <v>112</v>
      </c>
    </row>
    <row r="1049" spans="1:15" x14ac:dyDescent="0.35">
      <c r="A1049" s="28" t="s">
        <v>2925</v>
      </c>
      <c r="B1049" s="34" t="s">
        <v>2926</v>
      </c>
      <c r="C1049" t="s">
        <v>2838</v>
      </c>
      <c r="D1049" t="s">
        <v>1227</v>
      </c>
      <c r="E1049" t="s">
        <v>18</v>
      </c>
      <c r="F1049">
        <v>1.1499999999999999</v>
      </c>
      <c r="G1049" t="s">
        <v>20</v>
      </c>
      <c r="H1049">
        <v>200</v>
      </c>
      <c r="I1049">
        <v>10</v>
      </c>
      <c r="J1049" t="s">
        <v>2927</v>
      </c>
      <c r="K1049">
        <v>1</v>
      </c>
      <c r="L1049">
        <v>40</v>
      </c>
      <c r="M1049">
        <v>20</v>
      </c>
      <c r="N1049">
        <v>40</v>
      </c>
      <c r="O1049" s="33">
        <v>112</v>
      </c>
    </row>
    <row r="1050" spans="1:15" x14ac:dyDescent="0.35">
      <c r="A1050" s="28" t="s">
        <v>2874</v>
      </c>
      <c r="B1050" s="34" t="s">
        <v>2875</v>
      </c>
      <c r="C1050" t="s">
        <v>2838</v>
      </c>
      <c r="D1050" t="s">
        <v>1227</v>
      </c>
      <c r="E1050" t="s">
        <v>18</v>
      </c>
      <c r="F1050">
        <v>1.1200000000000001</v>
      </c>
      <c r="G1050" t="s">
        <v>20</v>
      </c>
      <c r="H1050">
        <v>200</v>
      </c>
      <c r="I1050">
        <v>7.8</v>
      </c>
      <c r="J1050" t="s">
        <v>2876</v>
      </c>
      <c r="K1050">
        <v>1</v>
      </c>
      <c r="L1050">
        <v>40</v>
      </c>
      <c r="M1050">
        <v>20</v>
      </c>
      <c r="N1050">
        <v>40</v>
      </c>
      <c r="O1050" s="33">
        <v>112</v>
      </c>
    </row>
    <row r="1051" spans="1:15" x14ac:dyDescent="0.35">
      <c r="A1051" s="28" t="s">
        <v>2898</v>
      </c>
      <c r="B1051" s="34" t="s">
        <v>2899</v>
      </c>
      <c r="C1051" t="s">
        <v>2838</v>
      </c>
      <c r="D1051" t="s">
        <v>1227</v>
      </c>
      <c r="E1051" t="s">
        <v>18</v>
      </c>
      <c r="F1051">
        <v>1.1200000000000001</v>
      </c>
      <c r="G1051" t="s">
        <v>20</v>
      </c>
      <c r="H1051">
        <v>200</v>
      </c>
      <c r="I1051">
        <v>8</v>
      </c>
      <c r="J1051" t="s">
        <v>2900</v>
      </c>
      <c r="K1051">
        <v>1</v>
      </c>
      <c r="L1051">
        <v>40</v>
      </c>
      <c r="M1051">
        <v>20</v>
      </c>
      <c r="N1051">
        <v>40</v>
      </c>
      <c r="O1051" s="33">
        <v>112</v>
      </c>
    </row>
    <row r="1052" spans="1:15" x14ac:dyDescent="0.35">
      <c r="A1052" s="28" t="s">
        <v>3048</v>
      </c>
      <c r="B1052" s="34" t="s">
        <v>3049</v>
      </c>
      <c r="C1052" t="s">
        <v>2838</v>
      </c>
      <c r="D1052" t="s">
        <v>1227</v>
      </c>
      <c r="E1052" t="s">
        <v>18</v>
      </c>
      <c r="F1052">
        <v>618.71</v>
      </c>
      <c r="G1052" t="s">
        <v>20</v>
      </c>
      <c r="H1052">
        <v>1</v>
      </c>
      <c r="I1052">
        <v>12.43</v>
      </c>
      <c r="J1052" t="s">
        <v>3050</v>
      </c>
      <c r="K1052">
        <v>1</v>
      </c>
      <c r="L1052">
        <v>80</v>
      </c>
      <c r="M1052">
        <v>50</v>
      </c>
      <c r="N1052">
        <v>60</v>
      </c>
      <c r="O1052" s="27">
        <v>113</v>
      </c>
    </row>
    <row r="1053" spans="1:15" x14ac:dyDescent="0.35">
      <c r="A1053" s="28" t="s">
        <v>3142</v>
      </c>
      <c r="B1053" s="34" t="s">
        <v>3143</v>
      </c>
      <c r="C1053" t="s">
        <v>2838</v>
      </c>
      <c r="D1053" t="s">
        <v>1227</v>
      </c>
      <c r="E1053" t="s">
        <v>18</v>
      </c>
      <c r="F1053">
        <v>585.52</v>
      </c>
      <c r="G1053" t="s">
        <v>20</v>
      </c>
      <c r="H1053">
        <v>1</v>
      </c>
      <c r="I1053">
        <v>13</v>
      </c>
      <c r="J1053" t="s">
        <v>3144</v>
      </c>
      <c r="K1053">
        <v>1</v>
      </c>
      <c r="L1053">
        <v>60</v>
      </c>
      <c r="M1053">
        <v>50</v>
      </c>
      <c r="N1053">
        <v>80</v>
      </c>
      <c r="O1053" s="27">
        <v>113</v>
      </c>
    </row>
    <row r="1054" spans="1:15" x14ac:dyDescent="0.35">
      <c r="A1054" s="28" t="s">
        <v>3045</v>
      </c>
      <c r="B1054" s="34" t="s">
        <v>3046</v>
      </c>
      <c r="C1054" t="s">
        <v>2838</v>
      </c>
      <c r="D1054" t="s">
        <v>1227</v>
      </c>
      <c r="E1054" t="s">
        <v>18</v>
      </c>
      <c r="F1054">
        <v>258.95</v>
      </c>
      <c r="G1054" t="s">
        <v>20</v>
      </c>
      <c r="H1054">
        <v>1</v>
      </c>
      <c r="I1054">
        <v>6.76</v>
      </c>
      <c r="J1054" t="s">
        <v>3047</v>
      </c>
      <c r="K1054">
        <v>1</v>
      </c>
      <c r="L1054">
        <v>60</v>
      </c>
      <c r="M1054">
        <v>50</v>
      </c>
      <c r="N1054">
        <v>40</v>
      </c>
      <c r="O1054" s="27">
        <v>113</v>
      </c>
    </row>
    <row r="1055" spans="1:15" x14ac:dyDescent="0.35">
      <c r="A1055" s="28" t="s">
        <v>3139</v>
      </c>
      <c r="B1055" s="34" t="s">
        <v>3140</v>
      </c>
      <c r="C1055" t="s">
        <v>2838</v>
      </c>
      <c r="D1055" t="s">
        <v>1227</v>
      </c>
      <c r="E1055" t="s">
        <v>18</v>
      </c>
      <c r="F1055">
        <v>202.81</v>
      </c>
      <c r="G1055" t="s">
        <v>20</v>
      </c>
      <c r="H1055">
        <v>1</v>
      </c>
      <c r="I1055">
        <v>6.95</v>
      </c>
      <c r="J1055" t="s">
        <v>3141</v>
      </c>
      <c r="K1055">
        <v>1</v>
      </c>
      <c r="L1055">
        <v>80</v>
      </c>
      <c r="M1055">
        <v>50</v>
      </c>
      <c r="N1055">
        <v>40</v>
      </c>
      <c r="O1055" s="27">
        <v>113</v>
      </c>
    </row>
    <row r="1056" spans="1:15" x14ac:dyDescent="0.35">
      <c r="A1056" s="28" t="s">
        <v>3118</v>
      </c>
      <c r="B1056" s="34" t="s">
        <v>3119</v>
      </c>
      <c r="C1056" t="s">
        <v>2838</v>
      </c>
      <c r="D1056" t="s">
        <v>1227</v>
      </c>
      <c r="E1056" t="s">
        <v>18</v>
      </c>
      <c r="F1056">
        <v>115.12</v>
      </c>
      <c r="G1056" t="s">
        <v>20</v>
      </c>
      <c r="H1056">
        <v>5</v>
      </c>
      <c r="I1056">
        <v>9.5850000000000009</v>
      </c>
      <c r="J1056" t="s">
        <v>3120</v>
      </c>
      <c r="K1056">
        <v>1</v>
      </c>
      <c r="O1056" s="33">
        <v>113</v>
      </c>
    </row>
    <row r="1057" spans="1:17" x14ac:dyDescent="0.35">
      <c r="A1057" s="28" t="s">
        <v>3054</v>
      </c>
      <c r="B1057" s="34" t="s">
        <v>3055</v>
      </c>
      <c r="C1057" t="s">
        <v>2624</v>
      </c>
      <c r="D1057" t="s">
        <v>1656</v>
      </c>
      <c r="E1057" t="s">
        <v>3056</v>
      </c>
      <c r="F1057" s="37">
        <v>107.7732</v>
      </c>
      <c r="G1057" t="s">
        <v>20</v>
      </c>
      <c r="H1057">
        <v>2</v>
      </c>
      <c r="I1057">
        <v>5.5</v>
      </c>
      <c r="J1057" t="s">
        <v>3057</v>
      </c>
      <c r="K1057">
        <v>1</v>
      </c>
      <c r="O1057" s="33">
        <v>113</v>
      </c>
      <c r="Q1057" s="36"/>
    </row>
    <row r="1058" spans="1:17" x14ac:dyDescent="0.35">
      <c r="A1058" s="28" t="s">
        <v>3070</v>
      </c>
      <c r="B1058" s="34" t="s">
        <v>3071</v>
      </c>
      <c r="C1058" t="s">
        <v>2624</v>
      </c>
      <c r="D1058" t="s">
        <v>1656</v>
      </c>
      <c r="E1058" t="s">
        <v>2863</v>
      </c>
      <c r="F1058" s="37">
        <v>105.43740000000001</v>
      </c>
      <c r="G1058" t="s">
        <v>20</v>
      </c>
      <c r="H1058">
        <v>4</v>
      </c>
      <c r="I1058">
        <v>7.7359999999999998</v>
      </c>
      <c r="J1058" t="s">
        <v>3072</v>
      </c>
      <c r="K1058">
        <v>1</v>
      </c>
      <c r="O1058" s="33">
        <v>113</v>
      </c>
      <c r="Q1058" s="36"/>
    </row>
    <row r="1059" spans="1:17" x14ac:dyDescent="0.35">
      <c r="A1059" s="28" t="s">
        <v>3082</v>
      </c>
      <c r="B1059" s="34" t="s">
        <v>3083</v>
      </c>
      <c r="C1059" t="s">
        <v>2838</v>
      </c>
      <c r="D1059" t="s">
        <v>1227</v>
      </c>
      <c r="E1059" t="s">
        <v>18</v>
      </c>
      <c r="F1059">
        <v>73.62</v>
      </c>
      <c r="G1059" t="s">
        <v>20</v>
      </c>
      <c r="H1059">
        <v>4</v>
      </c>
      <c r="I1059">
        <v>11</v>
      </c>
      <c r="J1059" t="s">
        <v>3084</v>
      </c>
      <c r="K1059">
        <v>1</v>
      </c>
      <c r="L1059">
        <v>60</v>
      </c>
      <c r="M1059">
        <v>50</v>
      </c>
      <c r="N1059">
        <v>80</v>
      </c>
      <c r="O1059" s="33">
        <v>113</v>
      </c>
    </row>
    <row r="1060" spans="1:17" x14ac:dyDescent="0.35">
      <c r="A1060" s="28" t="s">
        <v>3151</v>
      </c>
      <c r="B1060" s="34" t="s">
        <v>3152</v>
      </c>
      <c r="C1060" t="s">
        <v>2838</v>
      </c>
      <c r="D1060" t="s">
        <v>1227</v>
      </c>
      <c r="E1060" t="s">
        <v>18</v>
      </c>
      <c r="F1060">
        <v>48.61</v>
      </c>
      <c r="G1060" t="s">
        <v>20</v>
      </c>
      <c r="H1060">
        <v>6</v>
      </c>
      <c r="I1060">
        <v>6.48</v>
      </c>
      <c r="J1060" t="s">
        <v>3153</v>
      </c>
      <c r="K1060">
        <v>1</v>
      </c>
      <c r="O1060" s="33">
        <v>113</v>
      </c>
    </row>
    <row r="1061" spans="1:17" x14ac:dyDescent="0.35">
      <c r="A1061" s="28" t="s">
        <v>3051</v>
      </c>
      <c r="B1061" s="34" t="s">
        <v>3052</v>
      </c>
      <c r="C1061" t="s">
        <v>2624</v>
      </c>
      <c r="D1061" t="s">
        <v>1656</v>
      </c>
      <c r="E1061" t="s">
        <v>2863</v>
      </c>
      <c r="F1061">
        <v>41.39</v>
      </c>
      <c r="G1061" t="s">
        <v>20</v>
      </c>
      <c r="H1061">
        <v>6</v>
      </c>
      <c r="I1061">
        <v>0.996</v>
      </c>
      <c r="J1061" t="s">
        <v>3053</v>
      </c>
      <c r="K1061">
        <v>1</v>
      </c>
      <c r="L1061">
        <v>80</v>
      </c>
      <c r="M1061">
        <v>50</v>
      </c>
      <c r="N1061">
        <v>40</v>
      </c>
      <c r="O1061" s="33">
        <v>113</v>
      </c>
      <c r="Q1061" s="36"/>
    </row>
    <row r="1062" spans="1:17" x14ac:dyDescent="0.35">
      <c r="A1062" s="28" t="s">
        <v>3136</v>
      </c>
      <c r="B1062" s="34" t="s">
        <v>3137</v>
      </c>
      <c r="C1062" t="s">
        <v>2838</v>
      </c>
      <c r="D1062" t="s">
        <v>1227</v>
      </c>
      <c r="E1062" t="s">
        <v>18</v>
      </c>
      <c r="F1062">
        <v>41.24</v>
      </c>
      <c r="G1062" t="s">
        <v>20</v>
      </c>
      <c r="H1062">
        <v>4</v>
      </c>
      <c r="I1062">
        <v>9.1</v>
      </c>
      <c r="J1062" t="s">
        <v>3138</v>
      </c>
      <c r="K1062">
        <v>1</v>
      </c>
      <c r="O1062" s="33">
        <v>113</v>
      </c>
    </row>
    <row r="1063" spans="1:17" x14ac:dyDescent="0.35">
      <c r="A1063" s="28" t="s">
        <v>3145</v>
      </c>
      <c r="B1063" s="34" t="s">
        <v>3146</v>
      </c>
      <c r="C1063" t="s">
        <v>2838</v>
      </c>
      <c r="D1063" t="s">
        <v>1227</v>
      </c>
      <c r="E1063" t="s">
        <v>18</v>
      </c>
      <c r="F1063">
        <v>34.18</v>
      </c>
      <c r="G1063" t="s">
        <v>20</v>
      </c>
      <c r="H1063">
        <v>5</v>
      </c>
      <c r="I1063">
        <v>7.3150000000000004</v>
      </c>
      <c r="J1063" t="s">
        <v>3147</v>
      </c>
      <c r="K1063">
        <v>1</v>
      </c>
      <c r="O1063" s="33">
        <v>113</v>
      </c>
    </row>
    <row r="1064" spans="1:17" x14ac:dyDescent="0.35">
      <c r="A1064" s="28" t="s">
        <v>3157</v>
      </c>
      <c r="B1064" s="34" t="s">
        <v>3158</v>
      </c>
      <c r="C1064" t="s">
        <v>2838</v>
      </c>
      <c r="D1064" t="s">
        <v>1227</v>
      </c>
      <c r="E1064" t="s">
        <v>18</v>
      </c>
      <c r="F1064">
        <v>22.21</v>
      </c>
      <c r="G1064" t="s">
        <v>20</v>
      </c>
      <c r="H1064">
        <v>14</v>
      </c>
      <c r="I1064">
        <v>12.082000000000001</v>
      </c>
      <c r="J1064" t="s">
        <v>3159</v>
      </c>
      <c r="K1064">
        <v>1</v>
      </c>
      <c r="O1064" s="27">
        <v>113</v>
      </c>
    </row>
    <row r="1065" spans="1:17" x14ac:dyDescent="0.35">
      <c r="A1065" s="28" t="s">
        <v>3097</v>
      </c>
      <c r="B1065" s="34" t="s">
        <v>3098</v>
      </c>
      <c r="C1065" t="s">
        <v>2838</v>
      </c>
      <c r="D1065" t="s">
        <v>1227</v>
      </c>
      <c r="E1065" t="s">
        <v>18</v>
      </c>
      <c r="F1065">
        <v>16.25</v>
      </c>
      <c r="G1065" t="s">
        <v>20</v>
      </c>
      <c r="H1065">
        <v>12</v>
      </c>
      <c r="I1065">
        <v>12</v>
      </c>
      <c r="J1065" t="s">
        <v>3099</v>
      </c>
      <c r="K1065">
        <v>1</v>
      </c>
      <c r="L1065">
        <v>60</v>
      </c>
      <c r="M1065">
        <v>50</v>
      </c>
      <c r="N1065">
        <v>40</v>
      </c>
      <c r="O1065" s="33">
        <v>113</v>
      </c>
    </row>
    <row r="1066" spans="1:17" x14ac:dyDescent="0.35">
      <c r="A1066" s="28" t="s">
        <v>3115</v>
      </c>
      <c r="B1066" s="34" t="s">
        <v>3116</v>
      </c>
      <c r="C1066" t="s">
        <v>2838</v>
      </c>
      <c r="D1066" t="s">
        <v>1227</v>
      </c>
      <c r="E1066" t="s">
        <v>18</v>
      </c>
      <c r="F1066">
        <v>15.71</v>
      </c>
      <c r="G1066" t="s">
        <v>20</v>
      </c>
      <c r="H1066">
        <v>16</v>
      </c>
      <c r="I1066">
        <v>13.52</v>
      </c>
      <c r="J1066" t="s">
        <v>3117</v>
      </c>
      <c r="K1066">
        <v>1</v>
      </c>
      <c r="O1066" s="33">
        <v>113</v>
      </c>
    </row>
    <row r="1067" spans="1:17" x14ac:dyDescent="0.35">
      <c r="A1067" s="28" t="s">
        <v>3079</v>
      </c>
      <c r="B1067" s="34" t="s">
        <v>3080</v>
      </c>
      <c r="C1067" t="s">
        <v>2838</v>
      </c>
      <c r="D1067" t="s">
        <v>1227</v>
      </c>
      <c r="E1067" t="s">
        <v>18</v>
      </c>
      <c r="F1067">
        <v>15.68</v>
      </c>
      <c r="G1067" t="s">
        <v>20</v>
      </c>
      <c r="H1067">
        <v>8</v>
      </c>
      <c r="I1067">
        <v>12</v>
      </c>
      <c r="J1067" t="s">
        <v>3081</v>
      </c>
      <c r="K1067">
        <v>1</v>
      </c>
      <c r="L1067">
        <v>60</v>
      </c>
      <c r="M1067">
        <v>50</v>
      </c>
      <c r="N1067">
        <v>40</v>
      </c>
      <c r="O1067" s="33">
        <v>113</v>
      </c>
    </row>
    <row r="1068" spans="1:17" x14ac:dyDescent="0.35">
      <c r="A1068" s="28" t="s">
        <v>3133</v>
      </c>
      <c r="B1068" s="34" t="s">
        <v>3134</v>
      </c>
      <c r="C1068" t="s">
        <v>2838</v>
      </c>
      <c r="D1068" t="s">
        <v>1227</v>
      </c>
      <c r="E1068" t="s">
        <v>18</v>
      </c>
      <c r="F1068">
        <v>14.45</v>
      </c>
      <c r="G1068" t="s">
        <v>20</v>
      </c>
      <c r="H1068">
        <v>20</v>
      </c>
      <c r="I1068">
        <v>11.62</v>
      </c>
      <c r="J1068" t="s">
        <v>3135</v>
      </c>
      <c r="K1068">
        <v>1</v>
      </c>
      <c r="O1068" s="27">
        <v>113</v>
      </c>
    </row>
    <row r="1069" spans="1:17" x14ac:dyDescent="0.35">
      <c r="A1069" s="28" t="s">
        <v>3130</v>
      </c>
      <c r="B1069" s="34" t="s">
        <v>3131</v>
      </c>
      <c r="C1069" t="s">
        <v>2838</v>
      </c>
      <c r="D1069" t="s">
        <v>1227</v>
      </c>
      <c r="E1069" t="s">
        <v>18</v>
      </c>
      <c r="F1069">
        <v>14.23</v>
      </c>
      <c r="G1069" t="s">
        <v>20</v>
      </c>
      <c r="H1069">
        <v>15</v>
      </c>
      <c r="I1069">
        <v>6.7949999999999999</v>
      </c>
      <c r="J1069" t="s">
        <v>3132</v>
      </c>
      <c r="K1069">
        <v>1</v>
      </c>
      <c r="L1069">
        <v>40</v>
      </c>
      <c r="M1069">
        <v>40</v>
      </c>
      <c r="N1069">
        <v>40</v>
      </c>
      <c r="O1069" s="27">
        <v>113</v>
      </c>
    </row>
    <row r="1070" spans="1:17" x14ac:dyDescent="0.35">
      <c r="A1070" s="28" t="s">
        <v>3112</v>
      </c>
      <c r="B1070" s="34" t="s">
        <v>3113</v>
      </c>
      <c r="C1070" t="s">
        <v>2838</v>
      </c>
      <c r="D1070" t="s">
        <v>1227</v>
      </c>
      <c r="E1070" t="s">
        <v>18</v>
      </c>
      <c r="F1070">
        <v>10.83</v>
      </c>
      <c r="G1070" t="s">
        <v>20</v>
      </c>
      <c r="H1070">
        <v>22</v>
      </c>
      <c r="I1070">
        <v>13.86</v>
      </c>
      <c r="J1070" t="s">
        <v>3114</v>
      </c>
      <c r="K1070">
        <v>1</v>
      </c>
      <c r="O1070" s="33">
        <v>113</v>
      </c>
    </row>
    <row r="1071" spans="1:17" x14ac:dyDescent="0.35">
      <c r="A1071" s="28" t="s">
        <v>3094</v>
      </c>
      <c r="B1071" s="34" t="s">
        <v>3095</v>
      </c>
      <c r="C1071" t="s">
        <v>2838</v>
      </c>
      <c r="D1071" t="s">
        <v>1227</v>
      </c>
      <c r="E1071" t="s">
        <v>18</v>
      </c>
      <c r="F1071">
        <v>10.55</v>
      </c>
      <c r="G1071" t="s">
        <v>20</v>
      </c>
      <c r="H1071">
        <v>10</v>
      </c>
      <c r="I1071">
        <v>12</v>
      </c>
      <c r="J1071" t="s">
        <v>3096</v>
      </c>
      <c r="K1071">
        <v>1</v>
      </c>
      <c r="L1071">
        <v>60</v>
      </c>
      <c r="M1071">
        <v>40</v>
      </c>
      <c r="N1071">
        <v>40</v>
      </c>
      <c r="O1071" s="33">
        <v>113</v>
      </c>
    </row>
    <row r="1072" spans="1:17" x14ac:dyDescent="0.35">
      <c r="A1072" s="28" t="s">
        <v>3076</v>
      </c>
      <c r="B1072" s="34" t="s">
        <v>3077</v>
      </c>
      <c r="C1072" t="s">
        <v>2838</v>
      </c>
      <c r="D1072" t="s">
        <v>1227</v>
      </c>
      <c r="E1072" t="s">
        <v>18</v>
      </c>
      <c r="F1072">
        <v>10.42</v>
      </c>
      <c r="G1072" t="s">
        <v>20</v>
      </c>
      <c r="H1072">
        <v>10</v>
      </c>
      <c r="I1072">
        <v>12</v>
      </c>
      <c r="J1072" t="s">
        <v>3078</v>
      </c>
      <c r="K1072">
        <v>1</v>
      </c>
      <c r="L1072">
        <v>60</v>
      </c>
      <c r="M1072">
        <v>40</v>
      </c>
      <c r="N1072">
        <v>40</v>
      </c>
      <c r="O1072" s="33">
        <v>113</v>
      </c>
    </row>
    <row r="1073" spans="1:15" x14ac:dyDescent="0.35">
      <c r="A1073" s="28" t="s">
        <v>3109</v>
      </c>
      <c r="B1073" s="34" t="s">
        <v>3110</v>
      </c>
      <c r="C1073" t="s">
        <v>2838</v>
      </c>
      <c r="D1073" t="s">
        <v>1227</v>
      </c>
      <c r="E1073" t="s">
        <v>18</v>
      </c>
      <c r="F1073">
        <v>9.65</v>
      </c>
      <c r="G1073" t="s">
        <v>20</v>
      </c>
      <c r="H1073">
        <v>20</v>
      </c>
      <c r="I1073">
        <v>7.92</v>
      </c>
      <c r="J1073" t="s">
        <v>3111</v>
      </c>
      <c r="K1073">
        <v>1</v>
      </c>
      <c r="O1073" s="33">
        <v>113</v>
      </c>
    </row>
    <row r="1074" spans="1:15" x14ac:dyDescent="0.35">
      <c r="A1074" s="28" t="s">
        <v>3127</v>
      </c>
      <c r="B1074" s="34" t="s">
        <v>3128</v>
      </c>
      <c r="C1074" t="s">
        <v>2838</v>
      </c>
      <c r="D1074" t="s">
        <v>1227</v>
      </c>
      <c r="E1074" t="s">
        <v>18</v>
      </c>
      <c r="F1074">
        <v>8.9</v>
      </c>
      <c r="G1074" t="s">
        <v>20</v>
      </c>
      <c r="H1074">
        <v>14</v>
      </c>
      <c r="I1074">
        <v>4.4939999999999998</v>
      </c>
      <c r="J1074" t="s">
        <v>3129</v>
      </c>
      <c r="K1074">
        <v>1</v>
      </c>
      <c r="L1074">
        <v>40</v>
      </c>
      <c r="M1074">
        <v>30</v>
      </c>
      <c r="N1074">
        <v>40</v>
      </c>
      <c r="O1074" s="27">
        <v>113</v>
      </c>
    </row>
    <row r="1075" spans="1:15" x14ac:dyDescent="0.35">
      <c r="A1075" s="28" t="s">
        <v>3073</v>
      </c>
      <c r="B1075" s="34" t="s">
        <v>3074</v>
      </c>
      <c r="C1075" t="s">
        <v>2838</v>
      </c>
      <c r="D1075" t="s">
        <v>1227</v>
      </c>
      <c r="E1075" t="s">
        <v>18</v>
      </c>
      <c r="F1075">
        <v>7.74</v>
      </c>
      <c r="G1075" t="s">
        <v>20</v>
      </c>
      <c r="H1075">
        <v>10</v>
      </c>
      <c r="I1075">
        <v>15</v>
      </c>
      <c r="J1075" t="s">
        <v>3075</v>
      </c>
      <c r="K1075">
        <v>1</v>
      </c>
      <c r="L1075">
        <v>40</v>
      </c>
      <c r="M1075">
        <v>40</v>
      </c>
      <c r="N1075">
        <v>40</v>
      </c>
      <c r="O1075" s="33">
        <v>113</v>
      </c>
    </row>
    <row r="1076" spans="1:15" x14ac:dyDescent="0.35">
      <c r="A1076" s="28" t="s">
        <v>3091</v>
      </c>
      <c r="B1076" s="34" t="s">
        <v>3092</v>
      </c>
      <c r="C1076" t="s">
        <v>2838</v>
      </c>
      <c r="D1076" t="s">
        <v>1227</v>
      </c>
      <c r="E1076" t="s">
        <v>18</v>
      </c>
      <c r="F1076">
        <v>7.68</v>
      </c>
      <c r="G1076" t="s">
        <v>20</v>
      </c>
      <c r="H1076">
        <v>10</v>
      </c>
      <c r="I1076">
        <v>15</v>
      </c>
      <c r="J1076" t="s">
        <v>3093</v>
      </c>
      <c r="K1076">
        <v>1</v>
      </c>
      <c r="L1076">
        <v>40</v>
      </c>
      <c r="M1076">
        <v>40</v>
      </c>
      <c r="N1076">
        <v>40</v>
      </c>
      <c r="O1076" s="27">
        <v>113</v>
      </c>
    </row>
    <row r="1077" spans="1:15" x14ac:dyDescent="0.35">
      <c r="A1077" s="28" t="s">
        <v>3106</v>
      </c>
      <c r="B1077" s="34" t="s">
        <v>3107</v>
      </c>
      <c r="C1077" t="s">
        <v>2838</v>
      </c>
      <c r="D1077" t="s">
        <v>1227</v>
      </c>
      <c r="E1077" t="s">
        <v>18</v>
      </c>
      <c r="F1077">
        <v>5.87</v>
      </c>
      <c r="G1077" t="s">
        <v>20</v>
      </c>
      <c r="H1077">
        <v>15</v>
      </c>
      <c r="I1077">
        <v>4.8150000000000004</v>
      </c>
      <c r="J1077" t="s">
        <v>3108</v>
      </c>
      <c r="K1077">
        <v>1</v>
      </c>
      <c r="O1077" s="33">
        <v>113</v>
      </c>
    </row>
    <row r="1078" spans="1:15" x14ac:dyDescent="0.35">
      <c r="A1078" s="28" t="s">
        <v>3067</v>
      </c>
      <c r="B1078" s="34" t="s">
        <v>3068</v>
      </c>
      <c r="C1078" t="s">
        <v>2838</v>
      </c>
      <c r="D1078" t="s">
        <v>1227</v>
      </c>
      <c r="E1078" t="s">
        <v>18</v>
      </c>
      <c r="F1078">
        <v>5.67</v>
      </c>
      <c r="G1078" t="s">
        <v>20</v>
      </c>
      <c r="H1078">
        <v>10</v>
      </c>
      <c r="I1078">
        <v>14</v>
      </c>
      <c r="J1078" t="s">
        <v>3069</v>
      </c>
      <c r="K1078">
        <v>1</v>
      </c>
      <c r="L1078">
        <v>40</v>
      </c>
      <c r="M1078">
        <v>30</v>
      </c>
      <c r="N1078">
        <v>40</v>
      </c>
      <c r="O1078" s="33">
        <v>113</v>
      </c>
    </row>
    <row r="1079" spans="1:15" x14ac:dyDescent="0.35">
      <c r="A1079" s="28" t="s">
        <v>3088</v>
      </c>
      <c r="B1079" s="34" t="s">
        <v>3089</v>
      </c>
      <c r="C1079" t="s">
        <v>2838</v>
      </c>
      <c r="D1079" t="s">
        <v>1227</v>
      </c>
      <c r="E1079" t="s">
        <v>18</v>
      </c>
      <c r="F1079">
        <v>5.57</v>
      </c>
      <c r="G1079" t="s">
        <v>20</v>
      </c>
      <c r="H1079">
        <v>10</v>
      </c>
      <c r="I1079">
        <v>14</v>
      </c>
      <c r="J1079" t="s">
        <v>3090</v>
      </c>
      <c r="K1079">
        <v>1</v>
      </c>
      <c r="L1079">
        <v>40</v>
      </c>
      <c r="M1079">
        <v>30</v>
      </c>
      <c r="N1079">
        <v>40</v>
      </c>
      <c r="O1079" s="33">
        <v>113</v>
      </c>
    </row>
    <row r="1080" spans="1:15" x14ac:dyDescent="0.35">
      <c r="A1080" s="28" t="s">
        <v>3154</v>
      </c>
      <c r="B1080" s="34" t="s">
        <v>3155</v>
      </c>
      <c r="C1080" t="s">
        <v>2838</v>
      </c>
      <c r="D1080" t="s">
        <v>1227</v>
      </c>
      <c r="E1080" t="s">
        <v>18</v>
      </c>
      <c r="F1080">
        <v>3.27</v>
      </c>
      <c r="G1080" t="s">
        <v>20</v>
      </c>
      <c r="H1080">
        <v>40</v>
      </c>
      <c r="I1080">
        <v>5.5200000000000005</v>
      </c>
      <c r="J1080" t="s">
        <v>3156</v>
      </c>
      <c r="K1080">
        <v>1</v>
      </c>
      <c r="O1080" s="33">
        <v>113</v>
      </c>
    </row>
    <row r="1081" spans="1:15" x14ac:dyDescent="0.35">
      <c r="A1081" s="28" t="s">
        <v>3064</v>
      </c>
      <c r="B1081" s="34" t="s">
        <v>3065</v>
      </c>
      <c r="C1081" t="s">
        <v>2838</v>
      </c>
      <c r="D1081" t="s">
        <v>1227</v>
      </c>
      <c r="E1081" t="s">
        <v>18</v>
      </c>
      <c r="F1081">
        <v>3.1</v>
      </c>
      <c r="G1081" t="s">
        <v>20</v>
      </c>
      <c r="H1081">
        <v>50</v>
      </c>
      <c r="I1081">
        <v>7.0000000000000009</v>
      </c>
      <c r="J1081" t="s">
        <v>3066</v>
      </c>
      <c r="K1081">
        <v>1</v>
      </c>
      <c r="L1081">
        <v>40</v>
      </c>
      <c r="M1081">
        <v>40</v>
      </c>
      <c r="N1081">
        <v>40</v>
      </c>
      <c r="O1081" s="33">
        <v>113</v>
      </c>
    </row>
    <row r="1082" spans="1:15" x14ac:dyDescent="0.35">
      <c r="A1082" s="28" t="s">
        <v>3148</v>
      </c>
      <c r="B1082" s="34" t="s">
        <v>3149</v>
      </c>
      <c r="C1082" t="s">
        <v>2838</v>
      </c>
      <c r="D1082" t="s">
        <v>1227</v>
      </c>
      <c r="E1082" t="s">
        <v>18</v>
      </c>
      <c r="F1082">
        <v>3.09</v>
      </c>
      <c r="G1082" t="s">
        <v>20</v>
      </c>
      <c r="H1082">
        <v>40</v>
      </c>
      <c r="I1082">
        <v>5.32</v>
      </c>
      <c r="J1082" t="s">
        <v>3150</v>
      </c>
      <c r="K1082">
        <v>1</v>
      </c>
      <c r="O1082" s="33">
        <v>113</v>
      </c>
    </row>
    <row r="1083" spans="1:15" x14ac:dyDescent="0.35">
      <c r="A1083" s="28" t="s">
        <v>3085</v>
      </c>
      <c r="B1083" s="34" t="s">
        <v>3086</v>
      </c>
      <c r="C1083" t="s">
        <v>2838</v>
      </c>
      <c r="D1083" t="s">
        <v>1227</v>
      </c>
      <c r="E1083" t="s">
        <v>18</v>
      </c>
      <c r="F1083">
        <v>3.06</v>
      </c>
      <c r="G1083" t="s">
        <v>20</v>
      </c>
      <c r="H1083">
        <v>50</v>
      </c>
      <c r="I1083">
        <v>8.75</v>
      </c>
      <c r="J1083" t="s">
        <v>3087</v>
      </c>
      <c r="K1083">
        <v>1</v>
      </c>
      <c r="L1083">
        <v>40</v>
      </c>
      <c r="M1083">
        <v>40</v>
      </c>
      <c r="N1083">
        <v>40</v>
      </c>
      <c r="O1083" s="33">
        <v>113</v>
      </c>
    </row>
    <row r="1084" spans="1:15" x14ac:dyDescent="0.35">
      <c r="A1084" s="28" t="s">
        <v>3103</v>
      </c>
      <c r="B1084" s="34" t="s">
        <v>3104</v>
      </c>
      <c r="C1084" t="s">
        <v>2838</v>
      </c>
      <c r="D1084" t="s">
        <v>1227</v>
      </c>
      <c r="E1084" t="s">
        <v>18</v>
      </c>
      <c r="F1084">
        <v>2.16</v>
      </c>
      <c r="G1084" t="s">
        <v>20</v>
      </c>
      <c r="H1084">
        <v>50</v>
      </c>
      <c r="I1084">
        <v>4.25</v>
      </c>
      <c r="J1084" t="s">
        <v>3105</v>
      </c>
      <c r="K1084">
        <v>1</v>
      </c>
      <c r="L1084">
        <v>40</v>
      </c>
      <c r="M1084">
        <v>20</v>
      </c>
      <c r="N1084">
        <v>40</v>
      </c>
      <c r="O1084" s="33">
        <v>113</v>
      </c>
    </row>
    <row r="1085" spans="1:15" x14ac:dyDescent="0.35">
      <c r="A1085" s="28" t="s">
        <v>3124</v>
      </c>
      <c r="B1085" s="34" t="s">
        <v>3125</v>
      </c>
      <c r="C1085" t="s">
        <v>2838</v>
      </c>
      <c r="D1085" t="s">
        <v>1227</v>
      </c>
      <c r="E1085" t="s">
        <v>18</v>
      </c>
      <c r="F1085">
        <v>2.14</v>
      </c>
      <c r="G1085" t="s">
        <v>20</v>
      </c>
      <c r="H1085">
        <v>50</v>
      </c>
      <c r="I1085">
        <v>4.5</v>
      </c>
      <c r="J1085" t="s">
        <v>3126</v>
      </c>
      <c r="K1085">
        <v>1</v>
      </c>
      <c r="O1085" s="33">
        <v>113</v>
      </c>
    </row>
    <row r="1086" spans="1:15" x14ac:dyDescent="0.35">
      <c r="A1086" s="28" t="s">
        <v>3121</v>
      </c>
      <c r="B1086" s="34" t="s">
        <v>3122</v>
      </c>
      <c r="C1086" t="s">
        <v>2838</v>
      </c>
      <c r="D1086" t="s">
        <v>1227</v>
      </c>
      <c r="E1086" t="s">
        <v>18</v>
      </c>
      <c r="F1086">
        <v>2.08</v>
      </c>
      <c r="G1086" t="s">
        <v>20</v>
      </c>
      <c r="H1086">
        <v>100</v>
      </c>
      <c r="I1086">
        <v>3.8</v>
      </c>
      <c r="J1086" t="s">
        <v>3123</v>
      </c>
      <c r="K1086">
        <v>1</v>
      </c>
      <c r="O1086" s="33">
        <v>113</v>
      </c>
    </row>
    <row r="1087" spans="1:15" x14ac:dyDescent="0.35">
      <c r="A1087" s="28" t="s">
        <v>3061</v>
      </c>
      <c r="B1087" s="34" t="s">
        <v>3062</v>
      </c>
      <c r="C1087" t="s">
        <v>2838</v>
      </c>
      <c r="D1087" t="s">
        <v>1227</v>
      </c>
      <c r="E1087" t="s">
        <v>18</v>
      </c>
      <c r="F1087">
        <v>2.0299999999999998</v>
      </c>
      <c r="G1087" t="s">
        <v>20</v>
      </c>
      <c r="H1087">
        <v>60</v>
      </c>
      <c r="I1087">
        <v>7.0200000000000005</v>
      </c>
      <c r="J1087" t="s">
        <v>3063</v>
      </c>
      <c r="K1087">
        <v>1</v>
      </c>
      <c r="L1087">
        <v>40</v>
      </c>
      <c r="M1087">
        <v>30</v>
      </c>
      <c r="N1087">
        <v>40</v>
      </c>
      <c r="O1087" s="33">
        <v>113</v>
      </c>
    </row>
    <row r="1088" spans="1:15" x14ac:dyDescent="0.35">
      <c r="A1088" s="28" t="s">
        <v>3100</v>
      </c>
      <c r="B1088" s="34" t="s">
        <v>3101</v>
      </c>
      <c r="C1088" t="s">
        <v>2838</v>
      </c>
      <c r="D1088" t="s">
        <v>1227</v>
      </c>
      <c r="E1088" t="s">
        <v>18</v>
      </c>
      <c r="F1088">
        <v>1.9</v>
      </c>
      <c r="G1088" t="s">
        <v>20</v>
      </c>
      <c r="H1088">
        <v>100</v>
      </c>
      <c r="I1088">
        <v>5.3</v>
      </c>
      <c r="J1088" t="s">
        <v>3102</v>
      </c>
      <c r="K1088">
        <v>1</v>
      </c>
      <c r="L1088">
        <v>40</v>
      </c>
      <c r="M1088">
        <v>20</v>
      </c>
      <c r="N1088">
        <v>40</v>
      </c>
      <c r="O1088" s="33">
        <v>113</v>
      </c>
    </row>
    <row r="1089" spans="1:15" x14ac:dyDescent="0.35">
      <c r="A1089" s="28" t="s">
        <v>3058</v>
      </c>
      <c r="B1089" s="34" t="s">
        <v>3059</v>
      </c>
      <c r="C1089" t="s">
        <v>2838</v>
      </c>
      <c r="D1089" t="s">
        <v>1227</v>
      </c>
      <c r="E1089" t="s">
        <v>18</v>
      </c>
      <c r="F1089">
        <v>1.69</v>
      </c>
      <c r="G1089" t="s">
        <v>20</v>
      </c>
      <c r="H1089">
        <v>80</v>
      </c>
      <c r="I1089">
        <v>6</v>
      </c>
      <c r="J1089" t="s">
        <v>3060</v>
      </c>
      <c r="K1089">
        <v>1</v>
      </c>
      <c r="L1089">
        <v>40</v>
      </c>
      <c r="M1089">
        <v>20</v>
      </c>
      <c r="N1089">
        <v>40</v>
      </c>
      <c r="O1089" s="33">
        <v>113</v>
      </c>
    </row>
    <row r="1090" spans="1:15" x14ac:dyDescent="0.35">
      <c r="A1090" s="28" t="s">
        <v>3163</v>
      </c>
      <c r="B1090" s="34" t="s">
        <v>3164</v>
      </c>
      <c r="C1090" t="s">
        <v>2838</v>
      </c>
      <c r="D1090" t="s">
        <v>1227</v>
      </c>
      <c r="E1090" t="s">
        <v>18</v>
      </c>
      <c r="F1090">
        <v>459.77</v>
      </c>
      <c r="G1090" t="s">
        <v>20</v>
      </c>
      <c r="H1090">
        <v>1</v>
      </c>
      <c r="I1090">
        <v>8.8000000000000007</v>
      </c>
      <c r="J1090" t="s">
        <v>3165</v>
      </c>
      <c r="K1090">
        <v>1</v>
      </c>
      <c r="L1090">
        <v>60</v>
      </c>
      <c r="M1090">
        <v>50</v>
      </c>
      <c r="N1090">
        <v>40</v>
      </c>
      <c r="O1090" s="27">
        <v>114</v>
      </c>
    </row>
    <row r="1091" spans="1:15" x14ac:dyDescent="0.35">
      <c r="A1091" s="28" t="s">
        <v>3277</v>
      </c>
      <c r="B1091" s="34" t="s">
        <v>3278</v>
      </c>
      <c r="C1091" t="s">
        <v>2838</v>
      </c>
      <c r="D1091" t="s">
        <v>1227</v>
      </c>
      <c r="E1091" t="s">
        <v>18</v>
      </c>
      <c r="F1091">
        <v>375.21</v>
      </c>
      <c r="G1091" t="s">
        <v>20</v>
      </c>
      <c r="H1091">
        <v>1</v>
      </c>
      <c r="I1091">
        <v>8.76</v>
      </c>
      <c r="J1091" t="s">
        <v>3279</v>
      </c>
      <c r="K1091">
        <v>1</v>
      </c>
      <c r="L1091">
        <v>80</v>
      </c>
      <c r="M1091">
        <v>50</v>
      </c>
      <c r="N1091">
        <v>40</v>
      </c>
      <c r="O1091" s="27">
        <v>114</v>
      </c>
    </row>
    <row r="1092" spans="1:15" x14ac:dyDescent="0.35">
      <c r="A1092" s="28" t="s">
        <v>3160</v>
      </c>
      <c r="B1092" s="34" t="s">
        <v>3161</v>
      </c>
      <c r="C1092" t="s">
        <v>2838</v>
      </c>
      <c r="D1092" t="s">
        <v>1227</v>
      </c>
      <c r="E1092" t="s">
        <v>18</v>
      </c>
      <c r="F1092">
        <v>230.58</v>
      </c>
      <c r="G1092" t="s">
        <v>20</v>
      </c>
      <c r="H1092">
        <v>2</v>
      </c>
      <c r="I1092">
        <v>10.5</v>
      </c>
      <c r="J1092" t="s">
        <v>3162</v>
      </c>
      <c r="K1092">
        <v>1</v>
      </c>
      <c r="L1092">
        <v>80</v>
      </c>
      <c r="M1092">
        <v>50</v>
      </c>
      <c r="N1092">
        <v>40</v>
      </c>
      <c r="O1092" s="27">
        <v>114</v>
      </c>
    </row>
    <row r="1093" spans="1:15" x14ac:dyDescent="0.35">
      <c r="A1093" s="28" t="s">
        <v>3274</v>
      </c>
      <c r="B1093" s="34" t="s">
        <v>3275</v>
      </c>
      <c r="C1093" t="s">
        <v>2838</v>
      </c>
      <c r="D1093" t="s">
        <v>1227</v>
      </c>
      <c r="E1093" t="s">
        <v>18</v>
      </c>
      <c r="F1093">
        <v>173.03</v>
      </c>
      <c r="G1093" t="s">
        <v>20</v>
      </c>
      <c r="H1093">
        <v>2</v>
      </c>
      <c r="I1093">
        <v>11</v>
      </c>
      <c r="J1093" t="s">
        <v>3276</v>
      </c>
      <c r="K1093">
        <v>1</v>
      </c>
      <c r="L1093">
        <v>60</v>
      </c>
      <c r="M1093">
        <v>50</v>
      </c>
      <c r="N1093">
        <v>80</v>
      </c>
      <c r="O1093" s="27">
        <v>114</v>
      </c>
    </row>
    <row r="1094" spans="1:15" x14ac:dyDescent="0.35">
      <c r="A1094" s="28" t="s">
        <v>3169</v>
      </c>
      <c r="B1094" s="34" t="s">
        <v>3170</v>
      </c>
      <c r="C1094" t="s">
        <v>2838</v>
      </c>
      <c r="D1094" t="s">
        <v>1227</v>
      </c>
      <c r="E1094" t="s">
        <v>18</v>
      </c>
      <c r="F1094">
        <v>83.08</v>
      </c>
      <c r="G1094" t="s">
        <v>20</v>
      </c>
      <c r="H1094">
        <v>5</v>
      </c>
      <c r="I1094">
        <v>11.25</v>
      </c>
      <c r="J1094" t="s">
        <v>3171</v>
      </c>
      <c r="K1094">
        <v>1</v>
      </c>
      <c r="L1094">
        <v>80</v>
      </c>
      <c r="M1094">
        <v>50</v>
      </c>
      <c r="N1094">
        <v>40</v>
      </c>
      <c r="O1094" s="33">
        <v>114</v>
      </c>
    </row>
    <row r="1095" spans="1:15" x14ac:dyDescent="0.35">
      <c r="A1095" s="28" t="s">
        <v>3196</v>
      </c>
      <c r="B1095" s="34" t="s">
        <v>3197</v>
      </c>
      <c r="C1095" t="s">
        <v>2838</v>
      </c>
      <c r="D1095" t="s">
        <v>1227</v>
      </c>
      <c r="E1095" t="s">
        <v>18</v>
      </c>
      <c r="F1095">
        <v>69.77</v>
      </c>
      <c r="G1095" t="s">
        <v>20</v>
      </c>
      <c r="H1095">
        <v>5</v>
      </c>
      <c r="I1095">
        <v>12</v>
      </c>
      <c r="J1095" t="s">
        <v>3198</v>
      </c>
      <c r="K1095">
        <v>1</v>
      </c>
      <c r="L1095">
        <v>80</v>
      </c>
      <c r="M1095">
        <v>50</v>
      </c>
      <c r="N1095">
        <v>40</v>
      </c>
      <c r="O1095" s="33">
        <v>114</v>
      </c>
    </row>
    <row r="1096" spans="1:15" x14ac:dyDescent="0.35">
      <c r="A1096" s="28" t="s">
        <v>3232</v>
      </c>
      <c r="B1096" s="34" t="s">
        <v>3233</v>
      </c>
      <c r="C1096" t="s">
        <v>2838</v>
      </c>
      <c r="D1096" t="s">
        <v>1227</v>
      </c>
      <c r="E1096" t="s">
        <v>18</v>
      </c>
      <c r="F1096">
        <v>64.739999999999995</v>
      </c>
      <c r="G1096" t="s">
        <v>20</v>
      </c>
      <c r="H1096">
        <v>2</v>
      </c>
      <c r="I1096">
        <v>5.85</v>
      </c>
      <c r="J1096" t="s">
        <v>3234</v>
      </c>
      <c r="K1096">
        <v>1</v>
      </c>
      <c r="L1096">
        <v>60</v>
      </c>
      <c r="M1096">
        <v>50</v>
      </c>
      <c r="N1096">
        <v>40</v>
      </c>
      <c r="O1096" s="33">
        <v>114</v>
      </c>
    </row>
    <row r="1097" spans="1:15" x14ac:dyDescent="0.35">
      <c r="A1097" s="28" t="s">
        <v>3262</v>
      </c>
      <c r="B1097" s="34" t="s">
        <v>3263</v>
      </c>
      <c r="C1097" t="s">
        <v>2838</v>
      </c>
      <c r="D1097" t="s">
        <v>1227</v>
      </c>
      <c r="E1097" t="s">
        <v>18</v>
      </c>
      <c r="F1097">
        <v>42.77</v>
      </c>
      <c r="G1097" t="s">
        <v>20</v>
      </c>
      <c r="H1097">
        <v>8</v>
      </c>
      <c r="I1097">
        <v>13.504</v>
      </c>
      <c r="J1097" t="s">
        <v>3264</v>
      </c>
      <c r="K1097">
        <v>1</v>
      </c>
      <c r="O1097" s="33">
        <v>114</v>
      </c>
    </row>
    <row r="1098" spans="1:15" x14ac:dyDescent="0.35">
      <c r="A1098" s="28" t="s">
        <v>3259</v>
      </c>
      <c r="B1098" s="34" t="s">
        <v>3260</v>
      </c>
      <c r="C1098" t="s">
        <v>2838</v>
      </c>
      <c r="D1098" t="s">
        <v>1227</v>
      </c>
      <c r="E1098" t="s">
        <v>18</v>
      </c>
      <c r="F1098">
        <v>36.85</v>
      </c>
      <c r="G1098" t="s">
        <v>20</v>
      </c>
      <c r="H1098">
        <v>12</v>
      </c>
      <c r="I1098">
        <v>7.5960000000000001</v>
      </c>
      <c r="J1098" t="s">
        <v>3261</v>
      </c>
      <c r="K1098">
        <v>1</v>
      </c>
      <c r="O1098" s="33">
        <v>114</v>
      </c>
    </row>
    <row r="1099" spans="1:15" x14ac:dyDescent="0.35">
      <c r="A1099" s="28" t="s">
        <v>3256</v>
      </c>
      <c r="B1099" s="34" t="s">
        <v>3257</v>
      </c>
      <c r="C1099" t="s">
        <v>2838</v>
      </c>
      <c r="D1099" t="s">
        <v>1227</v>
      </c>
      <c r="E1099" t="s">
        <v>18</v>
      </c>
      <c r="F1099">
        <v>35.26</v>
      </c>
      <c r="G1099" t="s">
        <v>20</v>
      </c>
      <c r="H1099">
        <v>20</v>
      </c>
      <c r="I1099">
        <v>8</v>
      </c>
      <c r="J1099" t="s">
        <v>3258</v>
      </c>
      <c r="K1099">
        <v>1</v>
      </c>
      <c r="O1099" s="33">
        <v>114</v>
      </c>
    </row>
    <row r="1100" spans="1:15" x14ac:dyDescent="0.35">
      <c r="A1100" s="28" t="s">
        <v>3166</v>
      </c>
      <c r="B1100" s="34" t="s">
        <v>3167</v>
      </c>
      <c r="C1100" t="s">
        <v>2838</v>
      </c>
      <c r="D1100" t="s">
        <v>1227</v>
      </c>
      <c r="E1100" t="s">
        <v>18</v>
      </c>
      <c r="F1100">
        <v>33.85</v>
      </c>
      <c r="G1100" t="s">
        <v>20</v>
      </c>
      <c r="H1100">
        <v>5</v>
      </c>
      <c r="I1100">
        <v>12.110000000000001</v>
      </c>
      <c r="J1100" t="s">
        <v>3168</v>
      </c>
      <c r="K1100">
        <v>1</v>
      </c>
      <c r="L1100">
        <v>60</v>
      </c>
      <c r="M1100">
        <v>50</v>
      </c>
      <c r="N1100">
        <v>40</v>
      </c>
      <c r="O1100" s="33">
        <v>114</v>
      </c>
    </row>
    <row r="1101" spans="1:15" x14ac:dyDescent="0.35">
      <c r="A1101" s="28" t="s">
        <v>3229</v>
      </c>
      <c r="B1101" s="34" t="s">
        <v>3230</v>
      </c>
      <c r="C1101" t="s">
        <v>2838</v>
      </c>
      <c r="D1101" t="s">
        <v>1227</v>
      </c>
      <c r="E1101" t="s">
        <v>18</v>
      </c>
      <c r="F1101">
        <v>31.26</v>
      </c>
      <c r="G1101" t="s">
        <v>20</v>
      </c>
      <c r="H1101">
        <v>6</v>
      </c>
      <c r="I1101">
        <v>7.0020000000000007</v>
      </c>
      <c r="J1101" t="s">
        <v>3231</v>
      </c>
      <c r="K1101">
        <v>1</v>
      </c>
      <c r="L1101">
        <v>60</v>
      </c>
      <c r="M1101">
        <v>50</v>
      </c>
      <c r="N1101">
        <v>40</v>
      </c>
      <c r="O1101" s="33">
        <v>114</v>
      </c>
    </row>
    <row r="1102" spans="1:15" x14ac:dyDescent="0.35">
      <c r="A1102" s="28" t="s">
        <v>3193</v>
      </c>
      <c r="B1102" s="34" t="s">
        <v>3194</v>
      </c>
      <c r="C1102" t="s">
        <v>2838</v>
      </c>
      <c r="D1102" t="s">
        <v>1227</v>
      </c>
      <c r="E1102" t="s">
        <v>18</v>
      </c>
      <c r="F1102">
        <v>27.63</v>
      </c>
      <c r="G1102" t="s">
        <v>20</v>
      </c>
      <c r="H1102">
        <v>5</v>
      </c>
      <c r="I1102">
        <v>12</v>
      </c>
      <c r="J1102" t="s">
        <v>3195</v>
      </c>
      <c r="K1102">
        <v>1</v>
      </c>
      <c r="L1102">
        <v>60</v>
      </c>
      <c r="M1102">
        <v>50</v>
      </c>
      <c r="N1102">
        <v>40</v>
      </c>
      <c r="O1102" s="33">
        <v>114</v>
      </c>
    </row>
    <row r="1103" spans="1:15" x14ac:dyDescent="0.35">
      <c r="A1103" s="28" t="s">
        <v>3280</v>
      </c>
      <c r="B1103" s="34" t="s">
        <v>3281</v>
      </c>
      <c r="C1103" t="s">
        <v>2838</v>
      </c>
      <c r="D1103" t="s">
        <v>1227</v>
      </c>
      <c r="E1103" t="s">
        <v>18</v>
      </c>
      <c r="F1103">
        <v>23.75</v>
      </c>
      <c r="G1103" t="s">
        <v>20</v>
      </c>
      <c r="H1103">
        <v>10</v>
      </c>
      <c r="I1103">
        <v>13.06</v>
      </c>
      <c r="J1103" t="s">
        <v>3282</v>
      </c>
      <c r="K1103">
        <v>1</v>
      </c>
      <c r="O1103" s="33">
        <v>114</v>
      </c>
    </row>
    <row r="1104" spans="1:15" x14ac:dyDescent="0.35">
      <c r="A1104" s="28" t="s">
        <v>3283</v>
      </c>
      <c r="B1104" s="34" t="s">
        <v>3284</v>
      </c>
      <c r="C1104" t="s">
        <v>2838</v>
      </c>
      <c r="D1104" t="s">
        <v>1227</v>
      </c>
      <c r="E1104" t="s">
        <v>18</v>
      </c>
      <c r="F1104">
        <v>23.16</v>
      </c>
      <c r="G1104" t="s">
        <v>20</v>
      </c>
      <c r="H1104">
        <v>12</v>
      </c>
      <c r="I1104">
        <v>10.620000000000001</v>
      </c>
      <c r="J1104" t="s">
        <v>3285</v>
      </c>
      <c r="K1104">
        <v>1</v>
      </c>
      <c r="O1104" s="33">
        <v>114</v>
      </c>
    </row>
    <row r="1105" spans="1:15" x14ac:dyDescent="0.35">
      <c r="A1105" s="28" t="s">
        <v>3244</v>
      </c>
      <c r="B1105" s="34" t="s">
        <v>3245</v>
      </c>
      <c r="C1105" t="s">
        <v>2838</v>
      </c>
      <c r="D1105" t="s">
        <v>1227</v>
      </c>
      <c r="E1105" t="s">
        <v>18</v>
      </c>
      <c r="F1105">
        <v>22.28</v>
      </c>
      <c r="G1105" t="s">
        <v>20</v>
      </c>
      <c r="H1105">
        <v>6</v>
      </c>
      <c r="I1105">
        <v>7.0020000000000007</v>
      </c>
      <c r="J1105" t="s">
        <v>3246</v>
      </c>
      <c r="K1105">
        <v>1</v>
      </c>
      <c r="L1105">
        <v>60</v>
      </c>
      <c r="M1105">
        <v>50</v>
      </c>
      <c r="N1105">
        <v>40</v>
      </c>
      <c r="O1105" s="33">
        <v>114</v>
      </c>
    </row>
    <row r="1106" spans="1:15" x14ac:dyDescent="0.35">
      <c r="A1106" s="28" t="s">
        <v>3265</v>
      </c>
      <c r="B1106" s="34" t="s">
        <v>3266</v>
      </c>
      <c r="C1106" t="s">
        <v>2838</v>
      </c>
      <c r="D1106" t="s">
        <v>1227</v>
      </c>
      <c r="E1106" t="s">
        <v>18</v>
      </c>
      <c r="F1106">
        <v>18.77</v>
      </c>
      <c r="G1106" t="s">
        <v>20</v>
      </c>
      <c r="H1106">
        <v>20</v>
      </c>
      <c r="I1106">
        <v>4.8</v>
      </c>
      <c r="J1106" t="s">
        <v>3267</v>
      </c>
      <c r="K1106">
        <v>1</v>
      </c>
      <c r="O1106" s="27">
        <v>114</v>
      </c>
    </row>
    <row r="1107" spans="1:15" x14ac:dyDescent="0.35">
      <c r="A1107" s="28" t="s">
        <v>3226</v>
      </c>
      <c r="B1107" s="34" t="s">
        <v>3227</v>
      </c>
      <c r="C1107" t="s">
        <v>2838</v>
      </c>
      <c r="D1107" t="s">
        <v>1227</v>
      </c>
      <c r="E1107" t="s">
        <v>18</v>
      </c>
      <c r="F1107">
        <v>18.170000000000002</v>
      </c>
      <c r="G1107" t="s">
        <v>20</v>
      </c>
      <c r="H1107">
        <v>8</v>
      </c>
      <c r="I1107">
        <v>9</v>
      </c>
      <c r="J1107" t="s">
        <v>3228</v>
      </c>
      <c r="K1107">
        <v>1</v>
      </c>
      <c r="L1107">
        <v>60</v>
      </c>
      <c r="M1107">
        <v>50</v>
      </c>
      <c r="N1107">
        <v>40</v>
      </c>
      <c r="O1107" s="33">
        <v>114</v>
      </c>
    </row>
    <row r="1108" spans="1:15" x14ac:dyDescent="0.35">
      <c r="A1108" s="28" t="s">
        <v>3253</v>
      </c>
      <c r="B1108" s="34" t="s">
        <v>3254</v>
      </c>
      <c r="C1108" t="s">
        <v>2838</v>
      </c>
      <c r="D1108" t="s">
        <v>1227</v>
      </c>
      <c r="E1108" t="s">
        <v>18</v>
      </c>
      <c r="F1108">
        <v>18.07</v>
      </c>
      <c r="G1108" t="s">
        <v>20</v>
      </c>
      <c r="H1108">
        <v>16</v>
      </c>
      <c r="I1108">
        <v>11.2</v>
      </c>
      <c r="J1108" t="s">
        <v>3255</v>
      </c>
      <c r="K1108">
        <v>1</v>
      </c>
      <c r="O1108" s="33">
        <v>114</v>
      </c>
    </row>
    <row r="1109" spans="1:15" x14ac:dyDescent="0.35">
      <c r="A1109" s="28" t="s">
        <v>3250</v>
      </c>
      <c r="B1109" s="34" t="s">
        <v>3251</v>
      </c>
      <c r="C1109" t="s">
        <v>2838</v>
      </c>
      <c r="D1109" t="s">
        <v>1227</v>
      </c>
      <c r="E1109" t="s">
        <v>18</v>
      </c>
      <c r="F1109">
        <v>16.68</v>
      </c>
      <c r="G1109" t="s">
        <v>20</v>
      </c>
      <c r="H1109">
        <v>18</v>
      </c>
      <c r="I1109">
        <v>10.008000000000001</v>
      </c>
      <c r="J1109" t="s">
        <v>3252</v>
      </c>
      <c r="K1109">
        <v>1</v>
      </c>
      <c r="O1109" s="33">
        <v>114</v>
      </c>
    </row>
    <row r="1110" spans="1:15" x14ac:dyDescent="0.35">
      <c r="A1110" s="28" t="s">
        <v>3241</v>
      </c>
      <c r="B1110" s="34" t="s">
        <v>3242</v>
      </c>
      <c r="C1110" t="s">
        <v>2838</v>
      </c>
      <c r="D1110" t="s">
        <v>1227</v>
      </c>
      <c r="E1110" t="s">
        <v>18</v>
      </c>
      <c r="F1110">
        <v>16.510000000000002</v>
      </c>
      <c r="G1110" t="s">
        <v>20</v>
      </c>
      <c r="H1110">
        <v>8</v>
      </c>
      <c r="I1110">
        <v>9</v>
      </c>
      <c r="J1110" t="s">
        <v>3243</v>
      </c>
      <c r="K1110">
        <v>1</v>
      </c>
      <c r="L1110">
        <v>60</v>
      </c>
      <c r="M1110">
        <v>50</v>
      </c>
      <c r="N1110">
        <v>40</v>
      </c>
      <c r="O1110" s="33">
        <v>114</v>
      </c>
    </row>
    <row r="1111" spans="1:15" x14ac:dyDescent="0.35">
      <c r="A1111" s="28" t="s">
        <v>3247</v>
      </c>
      <c r="B1111" s="34" t="s">
        <v>3248</v>
      </c>
      <c r="C1111" t="s">
        <v>2838</v>
      </c>
      <c r="D1111" t="s">
        <v>1227</v>
      </c>
      <c r="E1111" t="s">
        <v>18</v>
      </c>
      <c r="F1111">
        <v>14.94</v>
      </c>
      <c r="G1111" t="s">
        <v>20</v>
      </c>
      <c r="H1111">
        <v>20</v>
      </c>
      <c r="I1111">
        <v>6.7600000000000007</v>
      </c>
      <c r="J1111" t="s">
        <v>3249</v>
      </c>
      <c r="K1111">
        <v>1</v>
      </c>
      <c r="O1111" s="33">
        <v>114</v>
      </c>
    </row>
    <row r="1112" spans="1:15" x14ac:dyDescent="0.35">
      <c r="A1112" s="28" t="s">
        <v>3223</v>
      </c>
      <c r="B1112" s="34" t="s">
        <v>3224</v>
      </c>
      <c r="C1112" t="s">
        <v>2838</v>
      </c>
      <c r="D1112" t="s">
        <v>1227</v>
      </c>
      <c r="E1112" t="s">
        <v>18</v>
      </c>
      <c r="F1112">
        <v>14.29</v>
      </c>
      <c r="G1112" t="s">
        <v>20</v>
      </c>
      <c r="H1112">
        <v>10</v>
      </c>
      <c r="I1112">
        <v>12</v>
      </c>
      <c r="J1112" t="s">
        <v>3225</v>
      </c>
      <c r="K1112">
        <v>1</v>
      </c>
      <c r="L1112">
        <v>40</v>
      </c>
      <c r="M1112">
        <v>50</v>
      </c>
      <c r="N1112">
        <v>40</v>
      </c>
      <c r="O1112" s="33">
        <v>114</v>
      </c>
    </row>
    <row r="1113" spans="1:15" x14ac:dyDescent="0.35">
      <c r="A1113" s="28" t="s">
        <v>3190</v>
      </c>
      <c r="B1113" s="34" t="s">
        <v>3191</v>
      </c>
      <c r="C1113" t="s">
        <v>2838</v>
      </c>
      <c r="D1113" t="s">
        <v>1227</v>
      </c>
      <c r="E1113" t="s">
        <v>18</v>
      </c>
      <c r="F1113">
        <v>13.14</v>
      </c>
      <c r="G1113" t="s">
        <v>20</v>
      </c>
      <c r="H1113">
        <v>10</v>
      </c>
      <c r="I1113">
        <v>10.760000000000002</v>
      </c>
      <c r="J1113" t="s">
        <v>3192</v>
      </c>
      <c r="K1113">
        <v>1</v>
      </c>
      <c r="L1113">
        <v>60</v>
      </c>
      <c r="M1113">
        <v>50</v>
      </c>
      <c r="N1113">
        <v>40</v>
      </c>
      <c r="O1113" s="33">
        <v>114</v>
      </c>
    </row>
    <row r="1114" spans="1:15" x14ac:dyDescent="0.35">
      <c r="A1114" s="28" t="s">
        <v>21822</v>
      </c>
      <c r="B1114" s="34" t="s">
        <v>23006</v>
      </c>
      <c r="C1114" t="s">
        <v>2838</v>
      </c>
      <c r="D1114" t="s">
        <v>1227</v>
      </c>
      <c r="E1114" t="s">
        <v>18</v>
      </c>
      <c r="F1114">
        <v>13.13</v>
      </c>
      <c r="G1114" t="s">
        <v>20</v>
      </c>
      <c r="H1114">
        <v>20</v>
      </c>
      <c r="I1114">
        <v>2.1</v>
      </c>
      <c r="J1114" t="s">
        <v>23007</v>
      </c>
      <c r="K1114">
        <v>1</v>
      </c>
      <c r="O1114" s="27">
        <v>114</v>
      </c>
    </row>
    <row r="1115" spans="1:15" x14ac:dyDescent="0.35">
      <c r="A1115" s="28" t="s">
        <v>3238</v>
      </c>
      <c r="B1115" s="34" t="s">
        <v>3239</v>
      </c>
      <c r="C1115" t="s">
        <v>2838</v>
      </c>
      <c r="D1115" t="s">
        <v>1227</v>
      </c>
      <c r="E1115" t="s">
        <v>18</v>
      </c>
      <c r="F1115">
        <v>12.95</v>
      </c>
      <c r="G1115" t="s">
        <v>20</v>
      </c>
      <c r="H1115">
        <v>20</v>
      </c>
      <c r="I1115">
        <v>12</v>
      </c>
      <c r="J1115" t="s">
        <v>3240</v>
      </c>
      <c r="K1115">
        <v>1</v>
      </c>
      <c r="L1115">
        <v>60</v>
      </c>
      <c r="M1115">
        <v>50</v>
      </c>
      <c r="N1115">
        <v>40</v>
      </c>
      <c r="O1115" s="33">
        <v>114</v>
      </c>
    </row>
    <row r="1116" spans="1:15" x14ac:dyDescent="0.35">
      <c r="A1116" s="28" t="s">
        <v>3211</v>
      </c>
      <c r="B1116" s="34" t="s">
        <v>3212</v>
      </c>
      <c r="C1116" t="s">
        <v>2838</v>
      </c>
      <c r="D1116" t="s">
        <v>1227</v>
      </c>
      <c r="E1116" t="s">
        <v>18</v>
      </c>
      <c r="F1116">
        <v>12.66</v>
      </c>
      <c r="G1116" t="s">
        <v>20</v>
      </c>
      <c r="H1116">
        <v>15</v>
      </c>
      <c r="I1116">
        <v>13.004999999999999</v>
      </c>
      <c r="J1116" t="s">
        <v>3213</v>
      </c>
      <c r="K1116">
        <v>1</v>
      </c>
      <c r="L1116">
        <v>60</v>
      </c>
      <c r="M1116">
        <v>50</v>
      </c>
      <c r="N1116">
        <v>40</v>
      </c>
      <c r="O1116" s="33">
        <v>114</v>
      </c>
    </row>
    <row r="1117" spans="1:15" x14ac:dyDescent="0.35">
      <c r="A1117" s="28" t="s">
        <v>3220</v>
      </c>
      <c r="B1117" s="34" t="s">
        <v>3221</v>
      </c>
      <c r="C1117" t="s">
        <v>2838</v>
      </c>
      <c r="D1117" t="s">
        <v>1227</v>
      </c>
      <c r="E1117" t="s">
        <v>18</v>
      </c>
      <c r="F1117">
        <v>11.54</v>
      </c>
      <c r="G1117" t="s">
        <v>20</v>
      </c>
      <c r="H1117">
        <v>24</v>
      </c>
      <c r="I1117">
        <v>10.007999999999999</v>
      </c>
      <c r="J1117" t="s">
        <v>3222</v>
      </c>
      <c r="K1117">
        <v>1</v>
      </c>
      <c r="L1117">
        <v>60</v>
      </c>
      <c r="M1117">
        <v>50</v>
      </c>
      <c r="N1117">
        <v>40</v>
      </c>
      <c r="O1117" s="33">
        <v>114</v>
      </c>
    </row>
    <row r="1118" spans="1:15" x14ac:dyDescent="0.35">
      <c r="A1118" s="28" t="s">
        <v>3217</v>
      </c>
      <c r="B1118" s="34" t="s">
        <v>3218</v>
      </c>
      <c r="C1118" t="s">
        <v>2838</v>
      </c>
      <c r="D1118" t="s">
        <v>1227</v>
      </c>
      <c r="E1118" t="s">
        <v>18</v>
      </c>
      <c r="F1118">
        <v>11.23</v>
      </c>
      <c r="G1118" t="s">
        <v>20</v>
      </c>
      <c r="H1118">
        <v>20</v>
      </c>
      <c r="I1118">
        <v>3.3200000000000003</v>
      </c>
      <c r="J1118" t="s">
        <v>3219</v>
      </c>
      <c r="K1118">
        <v>1</v>
      </c>
      <c r="O1118" s="33">
        <v>114</v>
      </c>
    </row>
    <row r="1119" spans="1:15" x14ac:dyDescent="0.35">
      <c r="A1119" s="28" t="s">
        <v>3271</v>
      </c>
      <c r="B1119" s="34" t="s">
        <v>3272</v>
      </c>
      <c r="C1119" t="s">
        <v>2838</v>
      </c>
      <c r="D1119" t="s">
        <v>1227</v>
      </c>
      <c r="E1119" t="s">
        <v>18</v>
      </c>
      <c r="F1119">
        <v>11.23</v>
      </c>
      <c r="G1119" t="s">
        <v>20</v>
      </c>
      <c r="H1119">
        <v>20</v>
      </c>
      <c r="I1119">
        <v>3.22</v>
      </c>
      <c r="J1119" t="s">
        <v>3273</v>
      </c>
      <c r="K1119">
        <v>1</v>
      </c>
      <c r="O1119" s="27">
        <v>114</v>
      </c>
    </row>
    <row r="1120" spans="1:15" x14ac:dyDescent="0.35">
      <c r="A1120" s="28" t="s">
        <v>3235</v>
      </c>
      <c r="B1120" s="34" t="s">
        <v>3236</v>
      </c>
      <c r="C1120" t="s">
        <v>2838</v>
      </c>
      <c r="D1120" t="s">
        <v>1227</v>
      </c>
      <c r="E1120" t="s">
        <v>18</v>
      </c>
      <c r="F1120">
        <v>10.55</v>
      </c>
      <c r="G1120" t="s">
        <v>20</v>
      </c>
      <c r="H1120">
        <v>24</v>
      </c>
      <c r="I1120">
        <v>10.007999999999999</v>
      </c>
      <c r="J1120" t="s">
        <v>3237</v>
      </c>
      <c r="K1120">
        <v>1</v>
      </c>
      <c r="L1120">
        <v>60</v>
      </c>
      <c r="M1120">
        <v>50</v>
      </c>
      <c r="N1120">
        <v>40</v>
      </c>
      <c r="O1120" s="33">
        <v>114</v>
      </c>
    </row>
    <row r="1121" spans="1:15" x14ac:dyDescent="0.35">
      <c r="A1121" s="28" t="s">
        <v>3214</v>
      </c>
      <c r="B1121" s="34" t="s">
        <v>3215</v>
      </c>
      <c r="C1121" t="s">
        <v>2838</v>
      </c>
      <c r="D1121" t="s">
        <v>1227</v>
      </c>
      <c r="E1121" t="s">
        <v>18</v>
      </c>
      <c r="F1121">
        <v>8.9600000000000009</v>
      </c>
      <c r="G1121" t="s">
        <v>20</v>
      </c>
      <c r="H1121">
        <v>40</v>
      </c>
      <c r="I1121">
        <v>4.24</v>
      </c>
      <c r="J1121" t="s">
        <v>3216</v>
      </c>
      <c r="K1121">
        <v>1</v>
      </c>
      <c r="O1121" s="33">
        <v>114</v>
      </c>
    </row>
    <row r="1122" spans="1:15" x14ac:dyDescent="0.35">
      <c r="A1122" s="28" t="s">
        <v>3268</v>
      </c>
      <c r="B1122" s="34" t="s">
        <v>3269</v>
      </c>
      <c r="C1122" t="s">
        <v>2838</v>
      </c>
      <c r="D1122" t="s">
        <v>1227</v>
      </c>
      <c r="E1122" t="s">
        <v>18</v>
      </c>
      <c r="F1122">
        <v>8.9600000000000009</v>
      </c>
      <c r="G1122" t="s">
        <v>20</v>
      </c>
      <c r="H1122">
        <v>40</v>
      </c>
      <c r="I1122">
        <v>4.16</v>
      </c>
      <c r="J1122" t="s">
        <v>3270</v>
      </c>
      <c r="K1122">
        <v>1</v>
      </c>
      <c r="O1122" s="27">
        <v>114</v>
      </c>
    </row>
    <row r="1123" spans="1:15" x14ac:dyDescent="0.35">
      <c r="A1123" s="28" t="s">
        <v>3187</v>
      </c>
      <c r="B1123" s="34" t="s">
        <v>3188</v>
      </c>
      <c r="C1123" t="s">
        <v>2838</v>
      </c>
      <c r="D1123" t="s">
        <v>1227</v>
      </c>
      <c r="E1123" t="s">
        <v>18</v>
      </c>
      <c r="F1123">
        <v>8.86</v>
      </c>
      <c r="G1123" t="s">
        <v>20</v>
      </c>
      <c r="H1123">
        <v>12</v>
      </c>
      <c r="I1123">
        <v>11.100000000000001</v>
      </c>
      <c r="J1123" t="s">
        <v>3189</v>
      </c>
      <c r="K1123">
        <v>1</v>
      </c>
      <c r="L1123">
        <v>60</v>
      </c>
      <c r="M1123">
        <v>40</v>
      </c>
      <c r="N1123">
        <v>40</v>
      </c>
      <c r="O1123" s="33">
        <v>114</v>
      </c>
    </row>
    <row r="1124" spans="1:15" x14ac:dyDescent="0.35">
      <c r="A1124" s="28" t="s">
        <v>3208</v>
      </c>
      <c r="B1124" s="34" t="s">
        <v>3209</v>
      </c>
      <c r="C1124" t="s">
        <v>2838</v>
      </c>
      <c r="D1124" t="s">
        <v>1227</v>
      </c>
      <c r="E1124" t="s">
        <v>18</v>
      </c>
      <c r="F1124">
        <v>8.24</v>
      </c>
      <c r="G1124" t="s">
        <v>20</v>
      </c>
      <c r="H1124">
        <v>12</v>
      </c>
      <c r="I1124">
        <v>9.9959999999999987</v>
      </c>
      <c r="J1124" t="s">
        <v>3210</v>
      </c>
      <c r="K1124">
        <v>1</v>
      </c>
      <c r="L1124">
        <v>60</v>
      </c>
      <c r="M1124">
        <v>40</v>
      </c>
      <c r="N1124">
        <v>40</v>
      </c>
      <c r="O1124" s="33">
        <v>114</v>
      </c>
    </row>
    <row r="1125" spans="1:15" x14ac:dyDescent="0.35">
      <c r="A1125" s="28" t="s">
        <v>3184</v>
      </c>
      <c r="B1125" s="34" t="s">
        <v>3185</v>
      </c>
      <c r="C1125" t="s">
        <v>2838</v>
      </c>
      <c r="D1125" t="s">
        <v>1227</v>
      </c>
      <c r="E1125" t="s">
        <v>18</v>
      </c>
      <c r="F1125">
        <v>6.77</v>
      </c>
      <c r="G1125" t="s">
        <v>20</v>
      </c>
      <c r="H1125">
        <v>10</v>
      </c>
      <c r="I1125">
        <v>11.47</v>
      </c>
      <c r="J1125" t="s">
        <v>3186</v>
      </c>
      <c r="K1125">
        <v>1</v>
      </c>
      <c r="L1125">
        <v>40</v>
      </c>
      <c r="M1125">
        <v>40</v>
      </c>
      <c r="N1125">
        <v>40</v>
      </c>
      <c r="O1125" s="33">
        <v>114</v>
      </c>
    </row>
    <row r="1126" spans="1:15" x14ac:dyDescent="0.35">
      <c r="A1126" s="28" t="s">
        <v>3205</v>
      </c>
      <c r="B1126" s="34" t="s">
        <v>3206</v>
      </c>
      <c r="C1126" t="s">
        <v>2838</v>
      </c>
      <c r="D1126" t="s">
        <v>1227</v>
      </c>
      <c r="E1126" t="s">
        <v>18</v>
      </c>
      <c r="F1126">
        <v>6.57</v>
      </c>
      <c r="G1126" t="s">
        <v>20</v>
      </c>
      <c r="H1126">
        <v>10</v>
      </c>
      <c r="I1126">
        <v>10</v>
      </c>
      <c r="J1126" t="s">
        <v>3207</v>
      </c>
      <c r="K1126">
        <v>1</v>
      </c>
      <c r="L1126">
        <v>40</v>
      </c>
      <c r="M1126">
        <v>40</v>
      </c>
      <c r="N1126">
        <v>40</v>
      </c>
      <c r="O1126" s="33">
        <v>114</v>
      </c>
    </row>
    <row r="1127" spans="1:15" x14ac:dyDescent="0.35">
      <c r="A1127" s="28" t="s">
        <v>3202</v>
      </c>
      <c r="B1127" s="34" t="s">
        <v>3203</v>
      </c>
      <c r="C1127" t="s">
        <v>2838</v>
      </c>
      <c r="D1127" t="s">
        <v>1227</v>
      </c>
      <c r="E1127" t="s">
        <v>18</v>
      </c>
      <c r="F1127">
        <v>5.16</v>
      </c>
      <c r="G1127" t="s">
        <v>20</v>
      </c>
      <c r="H1127">
        <v>10</v>
      </c>
      <c r="I1127">
        <v>6</v>
      </c>
      <c r="J1127" t="s">
        <v>3204</v>
      </c>
      <c r="K1127">
        <v>1</v>
      </c>
      <c r="L1127">
        <v>40</v>
      </c>
      <c r="M1127">
        <v>20</v>
      </c>
      <c r="N1127">
        <v>40</v>
      </c>
      <c r="O1127" s="33">
        <v>114</v>
      </c>
    </row>
    <row r="1128" spans="1:15" x14ac:dyDescent="0.35">
      <c r="A1128" s="28" t="s">
        <v>3181</v>
      </c>
      <c r="B1128" s="34" t="s">
        <v>3182</v>
      </c>
      <c r="C1128" t="s">
        <v>2838</v>
      </c>
      <c r="D1128" t="s">
        <v>1227</v>
      </c>
      <c r="E1128" t="s">
        <v>18</v>
      </c>
      <c r="F1128">
        <v>4.99</v>
      </c>
      <c r="G1128" t="s">
        <v>20</v>
      </c>
      <c r="H1128">
        <v>10</v>
      </c>
      <c r="I1128">
        <v>7.92</v>
      </c>
      <c r="J1128" t="s">
        <v>3183</v>
      </c>
      <c r="K1128">
        <v>1</v>
      </c>
      <c r="L1128">
        <v>40</v>
      </c>
      <c r="M1128">
        <v>20</v>
      </c>
      <c r="N1128">
        <v>40</v>
      </c>
      <c r="O1128" s="33">
        <v>114</v>
      </c>
    </row>
    <row r="1129" spans="1:15" x14ac:dyDescent="0.35">
      <c r="A1129" s="28" t="s">
        <v>3178</v>
      </c>
      <c r="B1129" s="34" t="s">
        <v>3179</v>
      </c>
      <c r="C1129" t="s">
        <v>2838</v>
      </c>
      <c r="D1129" t="s">
        <v>1227</v>
      </c>
      <c r="E1129" t="s">
        <v>18</v>
      </c>
      <c r="F1129">
        <v>2.46</v>
      </c>
      <c r="G1129" t="s">
        <v>20</v>
      </c>
      <c r="H1129">
        <v>30</v>
      </c>
      <c r="I1129">
        <v>4.8600000000000003</v>
      </c>
      <c r="J1129" t="s">
        <v>3180</v>
      </c>
      <c r="K1129">
        <v>1</v>
      </c>
      <c r="L1129">
        <v>40</v>
      </c>
      <c r="M1129">
        <v>30</v>
      </c>
      <c r="N1129">
        <v>40</v>
      </c>
      <c r="O1129" s="33">
        <v>114</v>
      </c>
    </row>
    <row r="1130" spans="1:15" x14ac:dyDescent="0.35">
      <c r="A1130" s="28" t="s">
        <v>3199</v>
      </c>
      <c r="B1130" s="34" t="s">
        <v>3200</v>
      </c>
      <c r="C1130" t="s">
        <v>2838</v>
      </c>
      <c r="D1130" t="s">
        <v>1227</v>
      </c>
      <c r="E1130" t="s">
        <v>18</v>
      </c>
      <c r="F1130">
        <v>2.38</v>
      </c>
      <c r="G1130" t="s">
        <v>20</v>
      </c>
      <c r="H1130">
        <v>30</v>
      </c>
      <c r="I1130">
        <v>5.0100000000000007</v>
      </c>
      <c r="J1130" t="s">
        <v>3201</v>
      </c>
      <c r="K1130">
        <v>1</v>
      </c>
      <c r="L1130">
        <v>40</v>
      </c>
      <c r="M1130">
        <v>30</v>
      </c>
      <c r="N1130">
        <v>40</v>
      </c>
      <c r="O1130" s="33">
        <v>114</v>
      </c>
    </row>
    <row r="1131" spans="1:15" x14ac:dyDescent="0.35">
      <c r="A1131" s="28" t="s">
        <v>3175</v>
      </c>
      <c r="B1131" s="34" t="s">
        <v>3176</v>
      </c>
      <c r="C1131" t="s">
        <v>2838</v>
      </c>
      <c r="D1131" t="s">
        <v>1227</v>
      </c>
      <c r="E1131" t="s">
        <v>18</v>
      </c>
      <c r="F1131">
        <v>2</v>
      </c>
      <c r="G1131" t="s">
        <v>20</v>
      </c>
      <c r="H1131">
        <v>60</v>
      </c>
      <c r="I1131">
        <v>6.54</v>
      </c>
      <c r="J1131" t="s">
        <v>3177</v>
      </c>
      <c r="K1131">
        <v>1</v>
      </c>
      <c r="L1131">
        <v>40</v>
      </c>
      <c r="M1131">
        <v>30</v>
      </c>
      <c r="N1131">
        <v>40</v>
      </c>
      <c r="O1131" s="33">
        <v>114</v>
      </c>
    </row>
    <row r="1132" spans="1:15" x14ac:dyDescent="0.35">
      <c r="A1132" s="28" t="s">
        <v>3172</v>
      </c>
      <c r="B1132" s="34" t="s">
        <v>3173</v>
      </c>
      <c r="C1132" t="s">
        <v>2838</v>
      </c>
      <c r="D1132" t="s">
        <v>1227</v>
      </c>
      <c r="E1132" t="s">
        <v>18</v>
      </c>
      <c r="F1132">
        <v>1.39</v>
      </c>
      <c r="G1132" t="s">
        <v>20</v>
      </c>
      <c r="H1132">
        <v>80</v>
      </c>
      <c r="I1132">
        <v>5.2</v>
      </c>
      <c r="J1132" t="s">
        <v>3174</v>
      </c>
      <c r="K1132">
        <v>1</v>
      </c>
      <c r="L1132">
        <v>40</v>
      </c>
      <c r="M1132">
        <v>20</v>
      </c>
      <c r="N1132">
        <v>40</v>
      </c>
      <c r="O1132" s="33">
        <v>114</v>
      </c>
    </row>
    <row r="1133" spans="1:15" x14ac:dyDescent="0.35">
      <c r="A1133" s="28" t="s">
        <v>3322</v>
      </c>
      <c r="B1133" s="34" t="s">
        <v>3323</v>
      </c>
      <c r="C1133" t="s">
        <v>2838</v>
      </c>
      <c r="D1133" t="s">
        <v>1227</v>
      </c>
      <c r="E1133" t="s">
        <v>18</v>
      </c>
      <c r="F1133">
        <v>246.25</v>
      </c>
      <c r="G1133" t="s">
        <v>20</v>
      </c>
      <c r="H1133">
        <v>1</v>
      </c>
      <c r="I1133">
        <v>5</v>
      </c>
      <c r="J1133" t="s">
        <v>3324</v>
      </c>
      <c r="K1133">
        <v>1</v>
      </c>
      <c r="L1133">
        <v>40</v>
      </c>
      <c r="M1133">
        <v>50</v>
      </c>
      <c r="N1133">
        <v>40</v>
      </c>
      <c r="O1133" s="27">
        <v>115</v>
      </c>
    </row>
    <row r="1134" spans="1:15" x14ac:dyDescent="0.35">
      <c r="A1134" s="28" t="s">
        <v>3339</v>
      </c>
      <c r="B1134" s="34" t="s">
        <v>3340</v>
      </c>
      <c r="C1134" t="s">
        <v>2838</v>
      </c>
      <c r="D1134" t="s">
        <v>1227</v>
      </c>
      <c r="E1134" t="s">
        <v>18</v>
      </c>
      <c r="F1134">
        <v>122.89</v>
      </c>
      <c r="G1134" t="s">
        <v>20</v>
      </c>
      <c r="H1134">
        <v>8</v>
      </c>
      <c r="I1134">
        <v>9.6</v>
      </c>
      <c r="J1134" t="s">
        <v>3341</v>
      </c>
      <c r="K1134">
        <v>1</v>
      </c>
      <c r="O1134" s="27">
        <v>115</v>
      </c>
    </row>
    <row r="1135" spans="1:15" x14ac:dyDescent="0.35">
      <c r="A1135" s="28" t="s">
        <v>3310</v>
      </c>
      <c r="B1135" s="34" t="s">
        <v>3311</v>
      </c>
      <c r="C1135" t="s">
        <v>2838</v>
      </c>
      <c r="D1135" t="s">
        <v>1227</v>
      </c>
      <c r="E1135" t="s">
        <v>18</v>
      </c>
      <c r="F1135">
        <v>109.22</v>
      </c>
      <c r="G1135" t="s">
        <v>20</v>
      </c>
      <c r="H1135">
        <v>10</v>
      </c>
      <c r="I1135">
        <v>8.83</v>
      </c>
      <c r="J1135" t="s">
        <v>3312</v>
      </c>
      <c r="K1135">
        <v>1</v>
      </c>
      <c r="O1135" s="27">
        <v>115</v>
      </c>
    </row>
    <row r="1136" spans="1:15" x14ac:dyDescent="0.35">
      <c r="A1136" s="28" t="s">
        <v>3336</v>
      </c>
      <c r="B1136" s="34" t="s">
        <v>3337</v>
      </c>
      <c r="C1136" t="s">
        <v>2838</v>
      </c>
      <c r="D1136" t="s">
        <v>1227</v>
      </c>
      <c r="E1136" t="s">
        <v>18</v>
      </c>
      <c r="F1136">
        <v>101.71</v>
      </c>
      <c r="G1136" t="s">
        <v>20</v>
      </c>
      <c r="H1136">
        <v>14</v>
      </c>
      <c r="I1136">
        <v>12.096</v>
      </c>
      <c r="J1136" t="s">
        <v>3338</v>
      </c>
      <c r="K1136">
        <v>1</v>
      </c>
      <c r="L1136">
        <v>80</v>
      </c>
      <c r="M1136">
        <v>50</v>
      </c>
      <c r="N1136">
        <v>40</v>
      </c>
      <c r="O1136" s="27">
        <v>115</v>
      </c>
    </row>
    <row r="1137" spans="1:15" x14ac:dyDescent="0.35">
      <c r="A1137" s="28" t="s">
        <v>3319</v>
      </c>
      <c r="B1137" s="34" t="s">
        <v>3320</v>
      </c>
      <c r="C1137" t="s">
        <v>2838</v>
      </c>
      <c r="D1137" t="s">
        <v>1227</v>
      </c>
      <c r="E1137" t="s">
        <v>18</v>
      </c>
      <c r="F1137">
        <v>92.1</v>
      </c>
      <c r="G1137" t="s">
        <v>20</v>
      </c>
      <c r="H1137">
        <v>1</v>
      </c>
      <c r="I1137">
        <v>3</v>
      </c>
      <c r="J1137" t="s">
        <v>3321</v>
      </c>
      <c r="K1137">
        <v>1</v>
      </c>
      <c r="L1137">
        <v>40</v>
      </c>
      <c r="M1137">
        <v>40</v>
      </c>
      <c r="N1137">
        <v>40</v>
      </c>
      <c r="O1137" s="27">
        <v>115</v>
      </c>
    </row>
    <row r="1138" spans="1:15" x14ac:dyDescent="0.35">
      <c r="A1138" s="28" t="s">
        <v>3333</v>
      </c>
      <c r="B1138" s="34" t="s">
        <v>3334</v>
      </c>
      <c r="C1138" t="s">
        <v>2838</v>
      </c>
      <c r="D1138" t="s">
        <v>1227</v>
      </c>
      <c r="E1138" t="s">
        <v>18</v>
      </c>
      <c r="F1138">
        <v>89.61</v>
      </c>
      <c r="G1138" t="s">
        <v>20</v>
      </c>
      <c r="H1138">
        <v>8</v>
      </c>
      <c r="I1138">
        <v>10.72</v>
      </c>
      <c r="J1138" t="s">
        <v>3335</v>
      </c>
      <c r="K1138">
        <v>1</v>
      </c>
      <c r="O1138" s="27">
        <v>115</v>
      </c>
    </row>
    <row r="1139" spans="1:15" x14ac:dyDescent="0.35">
      <c r="A1139" s="28" t="s">
        <v>3316</v>
      </c>
      <c r="B1139" s="34" t="s">
        <v>3317</v>
      </c>
      <c r="C1139" t="s">
        <v>2838</v>
      </c>
      <c r="D1139" t="s">
        <v>1227</v>
      </c>
      <c r="E1139" t="s">
        <v>18</v>
      </c>
      <c r="F1139">
        <v>88.13</v>
      </c>
      <c r="G1139" t="s">
        <v>20</v>
      </c>
      <c r="H1139">
        <v>2</v>
      </c>
      <c r="I1139">
        <v>4.5</v>
      </c>
      <c r="J1139" t="s">
        <v>3318</v>
      </c>
      <c r="K1139">
        <v>1</v>
      </c>
      <c r="L1139">
        <v>40</v>
      </c>
      <c r="M1139">
        <v>50</v>
      </c>
      <c r="N1139">
        <v>40</v>
      </c>
      <c r="O1139" s="27">
        <v>115</v>
      </c>
    </row>
    <row r="1140" spans="1:15" x14ac:dyDescent="0.35">
      <c r="A1140" s="28" t="s">
        <v>3342</v>
      </c>
      <c r="B1140" s="34" t="s">
        <v>3343</v>
      </c>
      <c r="C1140" t="s">
        <v>2838</v>
      </c>
      <c r="D1140" t="s">
        <v>1227</v>
      </c>
      <c r="E1140" t="s">
        <v>18</v>
      </c>
      <c r="F1140">
        <v>87.85</v>
      </c>
      <c r="G1140" t="s">
        <v>20</v>
      </c>
      <c r="H1140">
        <v>12</v>
      </c>
      <c r="I1140">
        <v>11.676</v>
      </c>
      <c r="J1140" t="s">
        <v>3344</v>
      </c>
      <c r="K1140">
        <v>1</v>
      </c>
      <c r="O1140" s="27">
        <v>115</v>
      </c>
    </row>
    <row r="1141" spans="1:15" x14ac:dyDescent="0.35">
      <c r="A1141" s="28" t="s">
        <v>3313</v>
      </c>
      <c r="B1141" s="34" t="s">
        <v>3314</v>
      </c>
      <c r="C1141" t="s">
        <v>2838</v>
      </c>
      <c r="D1141" t="s">
        <v>1227</v>
      </c>
      <c r="E1141" t="s">
        <v>18</v>
      </c>
      <c r="F1141">
        <v>80.88</v>
      </c>
      <c r="G1141" t="s">
        <v>20</v>
      </c>
      <c r="H1141">
        <v>2</v>
      </c>
      <c r="I1141">
        <v>4.5</v>
      </c>
      <c r="J1141" t="s">
        <v>3315</v>
      </c>
      <c r="K1141">
        <v>1</v>
      </c>
      <c r="L1141">
        <v>40</v>
      </c>
      <c r="M1141">
        <v>40</v>
      </c>
      <c r="N1141">
        <v>40</v>
      </c>
      <c r="O1141" s="27">
        <v>115</v>
      </c>
    </row>
    <row r="1142" spans="1:15" x14ac:dyDescent="0.35">
      <c r="A1142" s="28" t="s">
        <v>3307</v>
      </c>
      <c r="B1142" s="34" t="s">
        <v>3308</v>
      </c>
      <c r="C1142" t="s">
        <v>2838</v>
      </c>
      <c r="D1142" t="s">
        <v>1227</v>
      </c>
      <c r="E1142" t="s">
        <v>18</v>
      </c>
      <c r="F1142">
        <v>77.62</v>
      </c>
      <c r="G1142" t="s">
        <v>20</v>
      </c>
      <c r="H1142">
        <v>12</v>
      </c>
      <c r="I1142">
        <v>5.88</v>
      </c>
      <c r="J1142" t="s">
        <v>3309</v>
      </c>
      <c r="K1142">
        <v>1</v>
      </c>
      <c r="O1142" s="27">
        <v>115</v>
      </c>
    </row>
    <row r="1143" spans="1:15" x14ac:dyDescent="0.35">
      <c r="A1143" s="26" t="s">
        <v>3330</v>
      </c>
      <c r="B1143" s="34" t="s">
        <v>3331</v>
      </c>
      <c r="C1143" t="s">
        <v>2838</v>
      </c>
      <c r="D1143" t="s">
        <v>1227</v>
      </c>
      <c r="E1143" t="s">
        <v>18</v>
      </c>
      <c r="F1143">
        <v>73.95</v>
      </c>
      <c r="G1143" t="s">
        <v>20</v>
      </c>
      <c r="H1143">
        <v>10</v>
      </c>
      <c r="I1143">
        <v>11.5</v>
      </c>
      <c r="J1143" t="s">
        <v>3332</v>
      </c>
      <c r="K1143">
        <v>1</v>
      </c>
      <c r="O1143" s="27">
        <v>115</v>
      </c>
    </row>
    <row r="1144" spans="1:15" x14ac:dyDescent="0.35">
      <c r="A1144" s="28" t="s">
        <v>3325</v>
      </c>
      <c r="B1144" s="34" t="s">
        <v>3326</v>
      </c>
      <c r="C1144" t="s">
        <v>2838</v>
      </c>
      <c r="D1144" t="s">
        <v>1227</v>
      </c>
      <c r="E1144" t="s">
        <v>18</v>
      </c>
      <c r="F1144">
        <v>65.709999999999994</v>
      </c>
      <c r="G1144" t="s">
        <v>20</v>
      </c>
      <c r="H1144">
        <v>4</v>
      </c>
      <c r="I1144">
        <v>8.5</v>
      </c>
      <c r="J1144" t="s">
        <v>3327</v>
      </c>
      <c r="K1144">
        <v>1</v>
      </c>
      <c r="L1144">
        <v>60</v>
      </c>
      <c r="M1144">
        <v>50</v>
      </c>
      <c r="N1144">
        <v>40</v>
      </c>
      <c r="O1144" s="27">
        <v>115</v>
      </c>
    </row>
    <row r="1145" spans="1:15" x14ac:dyDescent="0.35">
      <c r="A1145" s="26" t="s">
        <v>3304</v>
      </c>
      <c r="B1145" s="34" t="s">
        <v>3305</v>
      </c>
      <c r="C1145" t="s">
        <v>2838</v>
      </c>
      <c r="D1145" t="s">
        <v>1227</v>
      </c>
      <c r="E1145" t="s">
        <v>18</v>
      </c>
      <c r="F1145">
        <v>60.47</v>
      </c>
      <c r="G1145" t="s">
        <v>20</v>
      </c>
      <c r="H1145">
        <v>12</v>
      </c>
      <c r="I1145">
        <v>7.8840000000000003</v>
      </c>
      <c r="J1145" t="s">
        <v>3306</v>
      </c>
      <c r="K1145">
        <v>1</v>
      </c>
      <c r="L1145">
        <v>60</v>
      </c>
      <c r="M1145">
        <v>40</v>
      </c>
      <c r="N1145">
        <v>40</v>
      </c>
      <c r="O1145" s="27">
        <v>115</v>
      </c>
    </row>
    <row r="1146" spans="1:15" x14ac:dyDescent="0.35">
      <c r="A1146" s="28" t="s">
        <v>3289</v>
      </c>
      <c r="B1146" s="34" t="s">
        <v>3290</v>
      </c>
      <c r="C1146" t="s">
        <v>2838</v>
      </c>
      <c r="D1146" t="s">
        <v>1227</v>
      </c>
      <c r="E1146" t="s">
        <v>18</v>
      </c>
      <c r="F1146">
        <v>59.58</v>
      </c>
      <c r="G1146" t="s">
        <v>20</v>
      </c>
      <c r="H1146">
        <v>20</v>
      </c>
      <c r="I1146">
        <v>14.5</v>
      </c>
      <c r="J1146" t="s">
        <v>3291</v>
      </c>
      <c r="K1146">
        <v>1</v>
      </c>
      <c r="O1146" s="33">
        <v>115</v>
      </c>
    </row>
    <row r="1147" spans="1:15" x14ac:dyDescent="0.35">
      <c r="A1147" s="28" t="s">
        <v>3328</v>
      </c>
      <c r="B1147" s="34" t="s">
        <v>23008</v>
      </c>
      <c r="C1147" t="s">
        <v>2838</v>
      </c>
      <c r="D1147" t="s">
        <v>1227</v>
      </c>
      <c r="E1147" t="s">
        <v>18</v>
      </c>
      <c r="F1147">
        <v>48</v>
      </c>
      <c r="G1147" t="s">
        <v>20</v>
      </c>
      <c r="H1147">
        <v>6</v>
      </c>
      <c r="I1147">
        <v>7.86</v>
      </c>
      <c r="J1147" t="s">
        <v>3329</v>
      </c>
      <c r="K1147">
        <v>1</v>
      </c>
      <c r="L1147">
        <v>60</v>
      </c>
      <c r="M1147">
        <v>50</v>
      </c>
      <c r="N1147">
        <v>80</v>
      </c>
      <c r="O1147" s="33">
        <v>115</v>
      </c>
    </row>
    <row r="1148" spans="1:15" x14ac:dyDescent="0.35">
      <c r="A1148" s="28" t="s">
        <v>3298</v>
      </c>
      <c r="B1148" s="34" t="s">
        <v>3299</v>
      </c>
      <c r="C1148" t="s">
        <v>2838</v>
      </c>
      <c r="D1148" t="s">
        <v>1227</v>
      </c>
      <c r="E1148" t="s">
        <v>18</v>
      </c>
      <c r="F1148">
        <v>44.53</v>
      </c>
      <c r="G1148" t="s">
        <v>20</v>
      </c>
      <c r="H1148">
        <v>25</v>
      </c>
      <c r="I1148">
        <v>17.05</v>
      </c>
      <c r="J1148" t="s">
        <v>3300</v>
      </c>
      <c r="K1148">
        <v>1</v>
      </c>
      <c r="O1148" s="33">
        <v>115</v>
      </c>
    </row>
    <row r="1149" spans="1:15" x14ac:dyDescent="0.35">
      <c r="A1149" s="28" t="s">
        <v>3292</v>
      </c>
      <c r="B1149" s="34" t="s">
        <v>3293</v>
      </c>
      <c r="C1149" t="s">
        <v>2838</v>
      </c>
      <c r="D1149" t="s">
        <v>1227</v>
      </c>
      <c r="E1149" t="s">
        <v>18</v>
      </c>
      <c r="F1149">
        <v>42.23</v>
      </c>
      <c r="G1149" t="s">
        <v>20</v>
      </c>
      <c r="H1149">
        <v>10</v>
      </c>
      <c r="I1149">
        <v>12.4</v>
      </c>
      <c r="J1149" t="s">
        <v>3294</v>
      </c>
      <c r="K1149">
        <v>1</v>
      </c>
      <c r="L1149">
        <v>80</v>
      </c>
      <c r="M1149">
        <v>50</v>
      </c>
      <c r="N1149">
        <v>40</v>
      </c>
      <c r="O1149" s="33">
        <v>115</v>
      </c>
    </row>
    <row r="1150" spans="1:15" x14ac:dyDescent="0.35">
      <c r="A1150" s="28">
        <v>33041044</v>
      </c>
      <c r="B1150" s="34"/>
      <c r="F1150">
        <v>22.83</v>
      </c>
      <c r="O1150" s="33">
        <v>115</v>
      </c>
    </row>
    <row r="1151" spans="1:15" x14ac:dyDescent="0.35">
      <c r="A1151" s="28">
        <v>33041049</v>
      </c>
      <c r="B1151" s="34"/>
      <c r="F1151">
        <v>14.13</v>
      </c>
      <c r="O1151" s="33">
        <v>115</v>
      </c>
    </row>
    <row r="1152" spans="1:15" x14ac:dyDescent="0.35">
      <c r="A1152" s="28" t="s">
        <v>3295</v>
      </c>
      <c r="B1152" s="34" t="s">
        <v>3296</v>
      </c>
      <c r="C1152" t="s">
        <v>2838</v>
      </c>
      <c r="D1152" t="s">
        <v>1227</v>
      </c>
      <c r="E1152" t="s">
        <v>18</v>
      </c>
      <c r="F1152">
        <v>9.65</v>
      </c>
      <c r="G1152" t="s">
        <v>20</v>
      </c>
      <c r="H1152">
        <v>20</v>
      </c>
      <c r="I1152">
        <v>8.5</v>
      </c>
      <c r="J1152" t="s">
        <v>3297</v>
      </c>
      <c r="K1152">
        <v>1</v>
      </c>
      <c r="L1152">
        <v>40</v>
      </c>
      <c r="M1152">
        <v>50</v>
      </c>
      <c r="N1152">
        <v>40</v>
      </c>
      <c r="O1152" s="33">
        <v>115</v>
      </c>
    </row>
    <row r="1153" spans="1:15" x14ac:dyDescent="0.35">
      <c r="A1153" s="28" t="s">
        <v>3301</v>
      </c>
      <c r="B1153" s="34" t="s">
        <v>3302</v>
      </c>
      <c r="C1153" t="s">
        <v>2838</v>
      </c>
      <c r="D1153" t="s">
        <v>1227</v>
      </c>
      <c r="E1153" t="s">
        <v>18</v>
      </c>
      <c r="F1153">
        <v>8.01</v>
      </c>
      <c r="G1153" t="s">
        <v>20</v>
      </c>
      <c r="H1153">
        <v>25</v>
      </c>
      <c r="I1153">
        <v>9.2249999999999996</v>
      </c>
      <c r="J1153" t="s">
        <v>3303</v>
      </c>
      <c r="K1153">
        <v>1</v>
      </c>
      <c r="L1153">
        <v>60</v>
      </c>
      <c r="M1153">
        <v>40</v>
      </c>
      <c r="N1153">
        <v>40</v>
      </c>
      <c r="O1153" s="33">
        <v>115</v>
      </c>
    </row>
    <row r="1154" spans="1:15" x14ac:dyDescent="0.35">
      <c r="A1154" s="28" t="s">
        <v>3286</v>
      </c>
      <c r="B1154" s="34" t="s">
        <v>3287</v>
      </c>
      <c r="C1154" t="s">
        <v>2838</v>
      </c>
      <c r="D1154" t="s">
        <v>1227</v>
      </c>
      <c r="E1154" t="s">
        <v>18</v>
      </c>
      <c r="F1154">
        <v>6.47</v>
      </c>
      <c r="G1154" t="s">
        <v>20</v>
      </c>
      <c r="H1154">
        <v>25</v>
      </c>
      <c r="I1154">
        <v>7.0000000000000009</v>
      </c>
      <c r="J1154" t="s">
        <v>3288</v>
      </c>
      <c r="K1154">
        <v>1</v>
      </c>
      <c r="L1154">
        <v>40</v>
      </c>
      <c r="M1154">
        <v>40</v>
      </c>
      <c r="N1154">
        <v>40</v>
      </c>
      <c r="O1154" s="33">
        <v>115</v>
      </c>
    </row>
    <row r="1155" spans="1:15" x14ac:dyDescent="0.35">
      <c r="A1155" s="28" t="s">
        <v>21823</v>
      </c>
      <c r="B1155" s="34"/>
      <c r="F1155">
        <v>4.78</v>
      </c>
      <c r="O1155" s="33">
        <v>115</v>
      </c>
    </row>
    <row r="1156" spans="1:15" x14ac:dyDescent="0.35">
      <c r="A1156" s="28" t="s">
        <v>21824</v>
      </c>
      <c r="B1156" s="34"/>
      <c r="F1156">
        <v>3.88</v>
      </c>
      <c r="O1156" s="33">
        <v>115</v>
      </c>
    </row>
    <row r="1157" spans="1:15" x14ac:dyDescent="0.35">
      <c r="A1157" s="28" t="s">
        <v>3366</v>
      </c>
      <c r="B1157" s="34" t="s">
        <v>3367</v>
      </c>
      <c r="C1157" t="s">
        <v>2838</v>
      </c>
      <c r="D1157" t="s">
        <v>1227</v>
      </c>
      <c r="E1157" t="s">
        <v>18</v>
      </c>
      <c r="F1157">
        <v>14.43</v>
      </c>
      <c r="G1157" t="s">
        <v>20</v>
      </c>
      <c r="H1157">
        <v>20</v>
      </c>
      <c r="I1157">
        <v>10.66</v>
      </c>
      <c r="J1157" t="s">
        <v>3368</v>
      </c>
      <c r="K1157">
        <v>1</v>
      </c>
      <c r="L1157">
        <v>60</v>
      </c>
      <c r="M1157">
        <v>50</v>
      </c>
      <c r="N1157">
        <v>40</v>
      </c>
      <c r="O1157" s="27">
        <v>116</v>
      </c>
    </row>
    <row r="1158" spans="1:15" x14ac:dyDescent="0.35">
      <c r="A1158" s="26" t="s">
        <v>3369</v>
      </c>
      <c r="B1158" s="34" t="s">
        <v>3370</v>
      </c>
      <c r="C1158" t="s">
        <v>2838</v>
      </c>
      <c r="D1158" t="s">
        <v>1227</v>
      </c>
      <c r="E1158" t="s">
        <v>18</v>
      </c>
      <c r="F1158">
        <v>14.43</v>
      </c>
      <c r="G1158" t="s">
        <v>20</v>
      </c>
      <c r="H1158">
        <v>20</v>
      </c>
      <c r="I1158">
        <v>10</v>
      </c>
      <c r="J1158" t="s">
        <v>3371</v>
      </c>
      <c r="K1158">
        <v>1</v>
      </c>
      <c r="L1158">
        <v>60</v>
      </c>
      <c r="M1158">
        <v>50</v>
      </c>
      <c r="N1158">
        <v>40</v>
      </c>
      <c r="O1158" s="27">
        <v>116</v>
      </c>
    </row>
    <row r="1159" spans="1:15" x14ac:dyDescent="0.35">
      <c r="A1159" s="28" t="s">
        <v>3357</v>
      </c>
      <c r="B1159" s="34" t="s">
        <v>3358</v>
      </c>
      <c r="C1159" t="s">
        <v>2838</v>
      </c>
      <c r="D1159" t="s">
        <v>1227</v>
      </c>
      <c r="E1159" t="s">
        <v>18</v>
      </c>
      <c r="F1159">
        <v>14.4</v>
      </c>
      <c r="G1159" t="s">
        <v>20</v>
      </c>
      <c r="H1159">
        <v>10</v>
      </c>
      <c r="I1159">
        <v>7</v>
      </c>
      <c r="J1159" t="s">
        <v>3359</v>
      </c>
      <c r="K1159">
        <v>1</v>
      </c>
      <c r="L1159">
        <v>40</v>
      </c>
      <c r="M1159">
        <v>40</v>
      </c>
      <c r="N1159">
        <v>40</v>
      </c>
      <c r="O1159" s="33">
        <v>116</v>
      </c>
    </row>
    <row r="1160" spans="1:15" x14ac:dyDescent="0.35">
      <c r="A1160" s="28" t="s">
        <v>3360</v>
      </c>
      <c r="B1160" s="34" t="s">
        <v>3361</v>
      </c>
      <c r="C1160" t="s">
        <v>2838</v>
      </c>
      <c r="D1160" t="s">
        <v>1227</v>
      </c>
      <c r="E1160" t="s">
        <v>18</v>
      </c>
      <c r="F1160">
        <v>14.4</v>
      </c>
      <c r="G1160" t="s">
        <v>20</v>
      </c>
      <c r="H1160">
        <v>10</v>
      </c>
      <c r="I1160">
        <v>7</v>
      </c>
      <c r="J1160" t="s">
        <v>3362</v>
      </c>
      <c r="K1160">
        <v>1</v>
      </c>
      <c r="L1160">
        <v>40</v>
      </c>
      <c r="M1160">
        <v>40</v>
      </c>
      <c r="N1160">
        <v>40</v>
      </c>
      <c r="O1160" s="33">
        <v>116</v>
      </c>
    </row>
    <row r="1161" spans="1:15" x14ac:dyDescent="0.35">
      <c r="A1161" s="28" t="s">
        <v>3363</v>
      </c>
      <c r="B1161" s="34" t="s">
        <v>3364</v>
      </c>
      <c r="C1161" t="s">
        <v>2838</v>
      </c>
      <c r="D1161" t="s">
        <v>1227</v>
      </c>
      <c r="E1161" t="s">
        <v>18</v>
      </c>
      <c r="F1161">
        <v>13.82</v>
      </c>
      <c r="G1161" t="s">
        <v>20</v>
      </c>
      <c r="H1161">
        <v>20</v>
      </c>
      <c r="I1161">
        <v>9.7199999999999989</v>
      </c>
      <c r="J1161" t="s">
        <v>3365</v>
      </c>
      <c r="K1161">
        <v>1</v>
      </c>
      <c r="L1161">
        <v>60</v>
      </c>
      <c r="M1161">
        <v>50</v>
      </c>
      <c r="N1161">
        <v>40</v>
      </c>
      <c r="O1161" s="27">
        <v>116</v>
      </c>
    </row>
    <row r="1162" spans="1:15" x14ac:dyDescent="0.35">
      <c r="A1162" s="28" t="s">
        <v>3345</v>
      </c>
      <c r="B1162" s="34" t="s">
        <v>3346</v>
      </c>
      <c r="C1162" t="s">
        <v>2838</v>
      </c>
      <c r="D1162" t="s">
        <v>1227</v>
      </c>
      <c r="E1162" t="s">
        <v>18</v>
      </c>
      <c r="F1162">
        <v>12.51</v>
      </c>
      <c r="G1162" t="s">
        <v>20</v>
      </c>
      <c r="H1162">
        <v>20</v>
      </c>
      <c r="I1162">
        <v>11.5</v>
      </c>
      <c r="J1162" t="s">
        <v>3347</v>
      </c>
      <c r="K1162">
        <v>1</v>
      </c>
      <c r="L1162">
        <v>60</v>
      </c>
      <c r="M1162">
        <v>50</v>
      </c>
      <c r="N1162">
        <v>40</v>
      </c>
      <c r="O1162" s="33">
        <v>116</v>
      </c>
    </row>
    <row r="1163" spans="1:15" x14ac:dyDescent="0.35">
      <c r="A1163" s="28" t="s">
        <v>3351</v>
      </c>
      <c r="B1163" s="34" t="s">
        <v>3352</v>
      </c>
      <c r="C1163" t="s">
        <v>2838</v>
      </c>
      <c r="D1163" t="s">
        <v>1227</v>
      </c>
      <c r="E1163" t="s">
        <v>18</v>
      </c>
      <c r="F1163">
        <v>12.51</v>
      </c>
      <c r="G1163" t="s">
        <v>20</v>
      </c>
      <c r="H1163">
        <v>20</v>
      </c>
      <c r="I1163">
        <v>12</v>
      </c>
      <c r="J1163" t="s">
        <v>3353</v>
      </c>
      <c r="K1163">
        <v>1</v>
      </c>
      <c r="L1163">
        <v>60</v>
      </c>
      <c r="M1163">
        <v>50</v>
      </c>
      <c r="N1163">
        <v>40</v>
      </c>
      <c r="O1163" s="33">
        <v>116</v>
      </c>
    </row>
    <row r="1164" spans="1:15" x14ac:dyDescent="0.35">
      <c r="A1164" s="28" t="s">
        <v>3354</v>
      </c>
      <c r="B1164" s="34" t="s">
        <v>3355</v>
      </c>
      <c r="C1164" t="s">
        <v>2838</v>
      </c>
      <c r="D1164" t="s">
        <v>1227</v>
      </c>
      <c r="E1164" t="s">
        <v>18</v>
      </c>
      <c r="F1164">
        <v>11.07</v>
      </c>
      <c r="G1164" t="s">
        <v>20</v>
      </c>
      <c r="H1164">
        <v>20</v>
      </c>
      <c r="I1164">
        <v>8.68</v>
      </c>
      <c r="J1164" t="s">
        <v>3356</v>
      </c>
      <c r="K1164">
        <v>1</v>
      </c>
      <c r="L1164">
        <v>40</v>
      </c>
      <c r="M1164">
        <v>50</v>
      </c>
      <c r="N1164">
        <v>40</v>
      </c>
      <c r="O1164" s="33">
        <v>116</v>
      </c>
    </row>
    <row r="1165" spans="1:15" x14ac:dyDescent="0.35">
      <c r="A1165" s="28" t="s">
        <v>3348</v>
      </c>
      <c r="B1165" s="34" t="s">
        <v>3349</v>
      </c>
      <c r="C1165" t="s">
        <v>2838</v>
      </c>
      <c r="D1165" t="s">
        <v>1227</v>
      </c>
      <c r="E1165" t="s">
        <v>18</v>
      </c>
      <c r="F1165">
        <v>10.75</v>
      </c>
      <c r="G1165" t="s">
        <v>20</v>
      </c>
      <c r="H1165">
        <v>20</v>
      </c>
      <c r="I1165">
        <v>8.66</v>
      </c>
      <c r="J1165" t="s">
        <v>3350</v>
      </c>
      <c r="K1165">
        <v>1</v>
      </c>
      <c r="L1165">
        <v>40</v>
      </c>
      <c r="M1165">
        <v>50</v>
      </c>
      <c r="N1165">
        <v>40</v>
      </c>
      <c r="O1165" s="33">
        <v>116</v>
      </c>
    </row>
    <row r="1166" spans="1:15" x14ac:dyDescent="0.35">
      <c r="A1166" s="28" t="s">
        <v>3426</v>
      </c>
      <c r="B1166" s="34" t="s">
        <v>3427</v>
      </c>
      <c r="C1166" t="s">
        <v>2838</v>
      </c>
      <c r="D1166" t="s">
        <v>1227</v>
      </c>
      <c r="E1166" t="s">
        <v>18</v>
      </c>
      <c r="F1166">
        <v>172.46</v>
      </c>
      <c r="G1166" t="s">
        <v>20</v>
      </c>
      <c r="H1166">
        <v>1</v>
      </c>
      <c r="I1166">
        <v>4.63</v>
      </c>
      <c r="J1166" t="s">
        <v>3428</v>
      </c>
      <c r="K1166">
        <v>1</v>
      </c>
      <c r="L1166">
        <v>40</v>
      </c>
      <c r="M1166">
        <v>40</v>
      </c>
      <c r="N1166">
        <v>40</v>
      </c>
      <c r="O1166" s="27">
        <v>117</v>
      </c>
    </row>
    <row r="1167" spans="1:15" x14ac:dyDescent="0.35">
      <c r="A1167" s="28" t="s">
        <v>3432</v>
      </c>
      <c r="B1167" s="34" t="s">
        <v>3433</v>
      </c>
      <c r="C1167" t="s">
        <v>2838</v>
      </c>
      <c r="D1167" t="s">
        <v>1227</v>
      </c>
      <c r="E1167" t="s">
        <v>18</v>
      </c>
      <c r="F1167">
        <v>120.26</v>
      </c>
      <c r="G1167" t="s">
        <v>20</v>
      </c>
      <c r="H1167">
        <v>2</v>
      </c>
      <c r="I1167">
        <v>6</v>
      </c>
      <c r="J1167" t="s">
        <v>3434</v>
      </c>
      <c r="K1167">
        <v>1</v>
      </c>
      <c r="L1167">
        <v>40</v>
      </c>
      <c r="M1167">
        <v>30</v>
      </c>
      <c r="N1167">
        <v>40</v>
      </c>
      <c r="O1167" s="27">
        <v>117</v>
      </c>
    </row>
    <row r="1168" spans="1:15" x14ac:dyDescent="0.35">
      <c r="A1168" s="28" t="s">
        <v>3423</v>
      </c>
      <c r="B1168" s="34" t="s">
        <v>3424</v>
      </c>
      <c r="C1168" t="s">
        <v>2838</v>
      </c>
      <c r="D1168" t="s">
        <v>1227</v>
      </c>
      <c r="E1168" t="s">
        <v>18</v>
      </c>
      <c r="F1168">
        <v>113.06</v>
      </c>
      <c r="G1168" t="s">
        <v>20</v>
      </c>
      <c r="H1168">
        <v>1</v>
      </c>
      <c r="I1168">
        <v>2.58</v>
      </c>
      <c r="J1168" t="s">
        <v>3425</v>
      </c>
      <c r="K1168">
        <v>1</v>
      </c>
      <c r="L1168">
        <v>40</v>
      </c>
      <c r="M1168">
        <v>20</v>
      </c>
      <c r="N1168">
        <v>40</v>
      </c>
      <c r="O1168" s="27">
        <v>117</v>
      </c>
    </row>
    <row r="1169" spans="1:15" x14ac:dyDescent="0.35">
      <c r="A1169" s="28" t="s">
        <v>3429</v>
      </c>
      <c r="B1169" s="34" t="s">
        <v>3430</v>
      </c>
      <c r="C1169" t="s">
        <v>2838</v>
      </c>
      <c r="D1169" t="s">
        <v>1227</v>
      </c>
      <c r="E1169" t="s">
        <v>18</v>
      </c>
      <c r="F1169">
        <v>81.84</v>
      </c>
      <c r="G1169" t="s">
        <v>20</v>
      </c>
      <c r="H1169">
        <v>2</v>
      </c>
      <c r="I1169">
        <v>3.68</v>
      </c>
      <c r="J1169" t="s">
        <v>3431</v>
      </c>
      <c r="K1169">
        <v>1</v>
      </c>
      <c r="L1169">
        <v>40</v>
      </c>
      <c r="M1169">
        <v>30</v>
      </c>
      <c r="N1169">
        <v>40</v>
      </c>
      <c r="O1169" s="27">
        <v>117</v>
      </c>
    </row>
    <row r="1170" spans="1:15" x14ac:dyDescent="0.35">
      <c r="A1170" s="28" t="s">
        <v>3420</v>
      </c>
      <c r="B1170" s="34" t="s">
        <v>3421</v>
      </c>
      <c r="C1170" t="s">
        <v>2838</v>
      </c>
      <c r="D1170" t="s">
        <v>1227</v>
      </c>
      <c r="E1170" t="s">
        <v>18</v>
      </c>
      <c r="F1170">
        <v>60.66</v>
      </c>
      <c r="G1170" t="s">
        <v>20</v>
      </c>
      <c r="H1170">
        <v>6</v>
      </c>
      <c r="I1170">
        <v>7.218</v>
      </c>
      <c r="J1170" t="s">
        <v>3422</v>
      </c>
      <c r="K1170">
        <v>1</v>
      </c>
      <c r="L1170">
        <v>40</v>
      </c>
      <c r="M1170">
        <v>40</v>
      </c>
      <c r="N1170">
        <v>40</v>
      </c>
      <c r="O1170" s="27">
        <v>117</v>
      </c>
    </row>
    <row r="1171" spans="1:15" x14ac:dyDescent="0.35">
      <c r="A1171" s="26" t="s">
        <v>3414</v>
      </c>
      <c r="B1171" s="34" t="s">
        <v>3415</v>
      </c>
      <c r="C1171" t="s">
        <v>2838</v>
      </c>
      <c r="D1171" t="s">
        <v>1227</v>
      </c>
      <c r="E1171" t="s">
        <v>18</v>
      </c>
      <c r="F1171">
        <v>30.5</v>
      </c>
      <c r="G1171" t="s">
        <v>20</v>
      </c>
      <c r="H1171">
        <v>40</v>
      </c>
      <c r="I1171">
        <v>15.04</v>
      </c>
      <c r="J1171" t="s">
        <v>3416</v>
      </c>
      <c r="K1171">
        <v>1</v>
      </c>
      <c r="O1171" s="27">
        <v>117</v>
      </c>
    </row>
    <row r="1172" spans="1:15" x14ac:dyDescent="0.35">
      <c r="A1172" s="28" t="s">
        <v>3417</v>
      </c>
      <c r="B1172" s="34" t="s">
        <v>3418</v>
      </c>
      <c r="C1172" t="s">
        <v>2838</v>
      </c>
      <c r="D1172" t="s">
        <v>1227</v>
      </c>
      <c r="E1172" t="s">
        <v>18</v>
      </c>
      <c r="F1172">
        <v>19.64</v>
      </c>
      <c r="G1172" t="s">
        <v>20</v>
      </c>
      <c r="H1172">
        <v>6</v>
      </c>
      <c r="I1172">
        <v>3.4979999999999998</v>
      </c>
      <c r="J1172" t="s">
        <v>3419</v>
      </c>
      <c r="K1172">
        <v>1</v>
      </c>
      <c r="L1172">
        <v>40</v>
      </c>
      <c r="M1172">
        <v>20</v>
      </c>
      <c r="N1172">
        <v>40</v>
      </c>
      <c r="O1172" s="27">
        <v>117</v>
      </c>
    </row>
    <row r="1173" spans="1:15" x14ac:dyDescent="0.35">
      <c r="A1173" s="26" t="s">
        <v>3411</v>
      </c>
      <c r="B1173" s="34" t="s">
        <v>3412</v>
      </c>
      <c r="C1173" t="s">
        <v>2838</v>
      </c>
      <c r="D1173" t="s">
        <v>1227</v>
      </c>
      <c r="E1173" t="s">
        <v>18</v>
      </c>
      <c r="F1173">
        <v>19.55</v>
      </c>
      <c r="G1173" t="s">
        <v>20</v>
      </c>
      <c r="H1173">
        <v>45</v>
      </c>
      <c r="I1173">
        <v>15.524999999999999</v>
      </c>
      <c r="J1173" t="s">
        <v>3413</v>
      </c>
      <c r="K1173">
        <v>1</v>
      </c>
      <c r="L1173">
        <v>40</v>
      </c>
      <c r="M1173">
        <v>30</v>
      </c>
      <c r="N1173">
        <v>40</v>
      </c>
      <c r="O1173" s="27">
        <v>117</v>
      </c>
    </row>
    <row r="1174" spans="1:15" x14ac:dyDescent="0.35">
      <c r="A1174" s="28" t="s">
        <v>3378</v>
      </c>
      <c r="B1174" s="34" t="s">
        <v>3379</v>
      </c>
      <c r="C1174" t="s">
        <v>2838</v>
      </c>
      <c r="D1174" t="s">
        <v>1227</v>
      </c>
      <c r="E1174" t="s">
        <v>18</v>
      </c>
      <c r="F1174">
        <v>11.96</v>
      </c>
      <c r="G1174" t="s">
        <v>20</v>
      </c>
      <c r="H1174">
        <v>15</v>
      </c>
      <c r="I1174">
        <v>4.5</v>
      </c>
      <c r="J1174" t="s">
        <v>3380</v>
      </c>
      <c r="K1174">
        <v>1</v>
      </c>
      <c r="L1174">
        <v>40</v>
      </c>
      <c r="M1174">
        <v>30</v>
      </c>
      <c r="N1174">
        <v>40</v>
      </c>
      <c r="O1174" s="33">
        <v>117</v>
      </c>
    </row>
    <row r="1175" spans="1:15" x14ac:dyDescent="0.35">
      <c r="A1175" s="26" t="s">
        <v>3408</v>
      </c>
      <c r="B1175" s="34" t="s">
        <v>3409</v>
      </c>
      <c r="C1175" t="s">
        <v>2838</v>
      </c>
      <c r="D1175" t="s">
        <v>1227</v>
      </c>
      <c r="E1175" t="s">
        <v>18</v>
      </c>
      <c r="F1175">
        <v>6.65</v>
      </c>
      <c r="G1175" t="s">
        <v>20</v>
      </c>
      <c r="H1175">
        <v>35</v>
      </c>
      <c r="I1175">
        <v>6.37</v>
      </c>
      <c r="J1175" t="s">
        <v>3410</v>
      </c>
      <c r="K1175">
        <v>1</v>
      </c>
      <c r="O1175" s="27">
        <v>117</v>
      </c>
    </row>
    <row r="1176" spans="1:15" x14ac:dyDescent="0.35">
      <c r="A1176" s="26" t="s">
        <v>3405</v>
      </c>
      <c r="B1176" s="34" t="s">
        <v>3406</v>
      </c>
      <c r="C1176" t="s">
        <v>2838</v>
      </c>
      <c r="D1176" t="s">
        <v>1227</v>
      </c>
      <c r="E1176" t="s">
        <v>18</v>
      </c>
      <c r="F1176">
        <v>5.62</v>
      </c>
      <c r="G1176" t="s">
        <v>20</v>
      </c>
      <c r="H1176">
        <v>45</v>
      </c>
      <c r="I1176">
        <v>7.1550000000000002</v>
      </c>
      <c r="J1176" t="s">
        <v>3407</v>
      </c>
      <c r="K1176">
        <v>1</v>
      </c>
      <c r="O1176" s="27">
        <v>117</v>
      </c>
    </row>
    <row r="1177" spans="1:15" x14ac:dyDescent="0.35">
      <c r="A1177" s="28" t="s">
        <v>3402</v>
      </c>
      <c r="B1177" s="34" t="s">
        <v>3403</v>
      </c>
      <c r="C1177" t="s">
        <v>2838</v>
      </c>
      <c r="D1177" t="s">
        <v>1227</v>
      </c>
      <c r="E1177" t="s">
        <v>18</v>
      </c>
      <c r="F1177">
        <v>5.57</v>
      </c>
      <c r="G1177" t="s">
        <v>20</v>
      </c>
      <c r="H1177">
        <v>70</v>
      </c>
      <c r="I1177">
        <v>4.4800000000000004</v>
      </c>
      <c r="J1177" t="s">
        <v>3404</v>
      </c>
      <c r="K1177">
        <v>1</v>
      </c>
      <c r="L1177">
        <v>40</v>
      </c>
      <c r="M1177">
        <v>20</v>
      </c>
      <c r="N1177">
        <v>40</v>
      </c>
      <c r="O1177" s="27">
        <v>117</v>
      </c>
    </row>
    <row r="1178" spans="1:15" x14ac:dyDescent="0.35">
      <c r="A1178" s="28" t="s">
        <v>3435</v>
      </c>
      <c r="B1178" s="34" t="s">
        <v>3436</v>
      </c>
      <c r="C1178" t="s">
        <v>2838</v>
      </c>
      <c r="D1178" t="s">
        <v>1227</v>
      </c>
      <c r="E1178" t="s">
        <v>18</v>
      </c>
      <c r="F1178">
        <v>5.33</v>
      </c>
      <c r="G1178" t="s">
        <v>20</v>
      </c>
      <c r="H1178">
        <v>30</v>
      </c>
      <c r="I1178">
        <v>6</v>
      </c>
      <c r="J1178" t="s">
        <v>3437</v>
      </c>
      <c r="K1178">
        <v>1</v>
      </c>
      <c r="L1178">
        <v>40</v>
      </c>
      <c r="M1178">
        <v>20</v>
      </c>
      <c r="N1178">
        <v>40</v>
      </c>
      <c r="O1178" s="33">
        <v>117</v>
      </c>
    </row>
    <row r="1179" spans="1:15" x14ac:dyDescent="0.35">
      <c r="A1179" s="26" t="s">
        <v>3399</v>
      </c>
      <c r="B1179" s="34" t="s">
        <v>3400</v>
      </c>
      <c r="C1179" t="s">
        <v>2838</v>
      </c>
      <c r="D1179" t="s">
        <v>1227</v>
      </c>
      <c r="E1179" t="s">
        <v>18</v>
      </c>
      <c r="F1179">
        <v>3.96</v>
      </c>
      <c r="G1179" t="s">
        <v>20</v>
      </c>
      <c r="H1179">
        <v>50</v>
      </c>
      <c r="I1179">
        <v>1.5</v>
      </c>
      <c r="J1179" t="s">
        <v>3401</v>
      </c>
      <c r="K1179">
        <v>1</v>
      </c>
      <c r="L1179">
        <v>40</v>
      </c>
      <c r="M1179">
        <v>20</v>
      </c>
      <c r="N1179">
        <v>40</v>
      </c>
      <c r="O1179" s="27">
        <v>117</v>
      </c>
    </row>
    <row r="1180" spans="1:15" x14ac:dyDescent="0.35">
      <c r="A1180" s="28" t="s">
        <v>3390</v>
      </c>
      <c r="B1180" s="34" t="s">
        <v>3391</v>
      </c>
      <c r="C1180" t="s">
        <v>2838</v>
      </c>
      <c r="D1180" t="s">
        <v>1227</v>
      </c>
      <c r="E1180" t="s">
        <v>18</v>
      </c>
      <c r="F1180">
        <v>3.61</v>
      </c>
      <c r="G1180" t="s">
        <v>20</v>
      </c>
      <c r="H1180">
        <v>55</v>
      </c>
      <c r="I1180">
        <v>4.29</v>
      </c>
      <c r="J1180" t="s">
        <v>3392</v>
      </c>
      <c r="K1180">
        <v>1</v>
      </c>
      <c r="O1180" s="33">
        <v>117</v>
      </c>
    </row>
    <row r="1181" spans="1:15" x14ac:dyDescent="0.35">
      <c r="A1181" s="28" t="s">
        <v>3393</v>
      </c>
      <c r="B1181" s="34" t="s">
        <v>3394</v>
      </c>
      <c r="C1181" t="s">
        <v>2838</v>
      </c>
      <c r="D1181" t="s">
        <v>1227</v>
      </c>
      <c r="E1181" t="s">
        <v>18</v>
      </c>
      <c r="F1181">
        <v>3.59</v>
      </c>
      <c r="G1181" t="s">
        <v>20</v>
      </c>
      <c r="H1181">
        <v>20</v>
      </c>
      <c r="I1181">
        <v>2</v>
      </c>
      <c r="J1181" t="s">
        <v>3395</v>
      </c>
      <c r="K1181">
        <v>1</v>
      </c>
      <c r="L1181">
        <v>40</v>
      </c>
      <c r="M1181">
        <v>30</v>
      </c>
      <c r="N1181">
        <v>20</v>
      </c>
      <c r="O1181" s="33">
        <v>117</v>
      </c>
    </row>
    <row r="1182" spans="1:15" x14ac:dyDescent="0.35">
      <c r="A1182" s="28" t="s">
        <v>3387</v>
      </c>
      <c r="B1182" s="34" t="s">
        <v>3388</v>
      </c>
      <c r="C1182" t="s">
        <v>2838</v>
      </c>
      <c r="D1182" t="s">
        <v>1227</v>
      </c>
      <c r="E1182" t="s">
        <v>18</v>
      </c>
      <c r="F1182">
        <v>2.93</v>
      </c>
      <c r="G1182" t="s">
        <v>20</v>
      </c>
      <c r="H1182">
        <v>80</v>
      </c>
      <c r="I1182">
        <v>4.8</v>
      </c>
      <c r="J1182" t="s">
        <v>3389</v>
      </c>
      <c r="K1182">
        <v>1</v>
      </c>
      <c r="O1182" s="33">
        <v>117</v>
      </c>
    </row>
    <row r="1183" spans="1:15" x14ac:dyDescent="0.35">
      <c r="A1183" s="28" t="s">
        <v>3396</v>
      </c>
      <c r="B1183" s="34" t="s">
        <v>3397</v>
      </c>
      <c r="C1183" t="s">
        <v>2838</v>
      </c>
      <c r="D1183" t="s">
        <v>1227</v>
      </c>
      <c r="E1183" t="s">
        <v>18</v>
      </c>
      <c r="F1183">
        <v>2.0499999999999998</v>
      </c>
      <c r="G1183" t="s">
        <v>20</v>
      </c>
      <c r="H1183">
        <v>150</v>
      </c>
      <c r="I1183">
        <v>4.2</v>
      </c>
      <c r="J1183" t="s">
        <v>3398</v>
      </c>
      <c r="K1183">
        <v>1</v>
      </c>
      <c r="O1183" s="27">
        <v>117</v>
      </c>
    </row>
    <row r="1184" spans="1:15" x14ac:dyDescent="0.35">
      <c r="A1184" s="26" t="s">
        <v>3441</v>
      </c>
      <c r="B1184" s="34" t="s">
        <v>3442</v>
      </c>
      <c r="C1184" t="s">
        <v>2838</v>
      </c>
      <c r="D1184" t="s">
        <v>1227</v>
      </c>
      <c r="E1184" t="s">
        <v>18</v>
      </c>
      <c r="F1184">
        <v>1.43</v>
      </c>
      <c r="G1184" t="s">
        <v>20</v>
      </c>
      <c r="H1184">
        <v>200</v>
      </c>
      <c r="I1184">
        <v>4.3999999999999995</v>
      </c>
      <c r="J1184" t="s">
        <v>3443</v>
      </c>
      <c r="K1184">
        <v>1</v>
      </c>
      <c r="O1184" s="27">
        <v>117</v>
      </c>
    </row>
    <row r="1185" spans="1:15" x14ac:dyDescent="0.35">
      <c r="A1185" s="28" t="s">
        <v>3384</v>
      </c>
      <c r="B1185" s="34" t="s">
        <v>3385</v>
      </c>
      <c r="C1185" t="s">
        <v>2838</v>
      </c>
      <c r="D1185" t="s">
        <v>1227</v>
      </c>
      <c r="E1185" t="s">
        <v>18</v>
      </c>
      <c r="F1185">
        <v>1.25</v>
      </c>
      <c r="G1185" t="s">
        <v>20</v>
      </c>
      <c r="H1185">
        <v>125</v>
      </c>
      <c r="I1185">
        <v>4.875</v>
      </c>
      <c r="J1185" t="s">
        <v>3386</v>
      </c>
      <c r="K1185">
        <v>1</v>
      </c>
      <c r="L1185">
        <v>40</v>
      </c>
      <c r="M1185">
        <v>20</v>
      </c>
      <c r="N1185">
        <v>20</v>
      </c>
      <c r="O1185" s="33">
        <v>117</v>
      </c>
    </row>
    <row r="1186" spans="1:15" x14ac:dyDescent="0.35">
      <c r="A1186" s="28" t="s">
        <v>3438</v>
      </c>
      <c r="B1186" s="34" t="s">
        <v>3439</v>
      </c>
      <c r="C1186" t="s">
        <v>2838</v>
      </c>
      <c r="D1186" t="s">
        <v>1227</v>
      </c>
      <c r="E1186" t="s">
        <v>18</v>
      </c>
      <c r="F1186">
        <v>1.24</v>
      </c>
      <c r="G1186" t="s">
        <v>20</v>
      </c>
      <c r="H1186">
        <v>200</v>
      </c>
      <c r="I1186">
        <v>3</v>
      </c>
      <c r="J1186" t="s">
        <v>3440</v>
      </c>
      <c r="K1186">
        <v>1</v>
      </c>
      <c r="O1186" s="27">
        <v>117</v>
      </c>
    </row>
    <row r="1187" spans="1:15" x14ac:dyDescent="0.35">
      <c r="A1187" s="28" t="s">
        <v>3375</v>
      </c>
      <c r="B1187" s="34" t="s">
        <v>3376</v>
      </c>
      <c r="C1187" t="s">
        <v>2838</v>
      </c>
      <c r="D1187" t="s">
        <v>1227</v>
      </c>
      <c r="E1187" t="s">
        <v>18</v>
      </c>
      <c r="F1187">
        <v>1.23</v>
      </c>
      <c r="G1187" t="s">
        <v>20</v>
      </c>
      <c r="H1187">
        <v>80</v>
      </c>
      <c r="I1187">
        <v>2.96</v>
      </c>
      <c r="J1187" t="s">
        <v>3377</v>
      </c>
      <c r="K1187">
        <v>1</v>
      </c>
      <c r="L1187">
        <v>40</v>
      </c>
      <c r="M1187">
        <v>20</v>
      </c>
      <c r="N1187">
        <v>20</v>
      </c>
      <c r="O1187" s="33">
        <v>117</v>
      </c>
    </row>
    <row r="1188" spans="1:15" x14ac:dyDescent="0.35">
      <c r="A1188" s="28" t="s">
        <v>1431</v>
      </c>
      <c r="B1188" s="34" t="s">
        <v>1432</v>
      </c>
      <c r="C1188" t="s">
        <v>17</v>
      </c>
      <c r="D1188" t="s">
        <v>18</v>
      </c>
      <c r="E1188" t="s">
        <v>42</v>
      </c>
      <c r="F1188">
        <v>1.07</v>
      </c>
      <c r="G1188" t="s">
        <v>20</v>
      </c>
      <c r="H1188">
        <v>100</v>
      </c>
      <c r="I1188">
        <v>1</v>
      </c>
      <c r="J1188" t="s">
        <v>1433</v>
      </c>
      <c r="K1188">
        <v>1</v>
      </c>
      <c r="L1188">
        <v>20</v>
      </c>
      <c r="M1188">
        <v>10</v>
      </c>
      <c r="N1188">
        <v>20</v>
      </c>
      <c r="O1188" s="27">
        <v>117</v>
      </c>
    </row>
    <row r="1189" spans="1:15" x14ac:dyDescent="0.35">
      <c r="A1189" s="28" t="s">
        <v>3381</v>
      </c>
      <c r="B1189" s="34" t="s">
        <v>3382</v>
      </c>
      <c r="C1189" t="s">
        <v>2838</v>
      </c>
      <c r="D1189" t="s">
        <v>1227</v>
      </c>
      <c r="E1189" t="s">
        <v>18</v>
      </c>
      <c r="F1189">
        <v>0.96</v>
      </c>
      <c r="G1189" t="s">
        <v>20</v>
      </c>
      <c r="H1189">
        <v>100</v>
      </c>
      <c r="I1189">
        <v>2</v>
      </c>
      <c r="J1189" t="s">
        <v>3383</v>
      </c>
      <c r="K1189">
        <v>1</v>
      </c>
      <c r="L1189">
        <v>20</v>
      </c>
      <c r="M1189">
        <v>20</v>
      </c>
      <c r="N1189">
        <v>20</v>
      </c>
      <c r="O1189" s="33">
        <v>117</v>
      </c>
    </row>
    <row r="1190" spans="1:15" x14ac:dyDescent="0.35">
      <c r="A1190" s="28" t="s">
        <v>3372</v>
      </c>
      <c r="B1190" s="34" t="s">
        <v>3373</v>
      </c>
      <c r="C1190" t="s">
        <v>2838</v>
      </c>
      <c r="D1190" t="s">
        <v>1227</v>
      </c>
      <c r="E1190" t="s">
        <v>18</v>
      </c>
      <c r="F1190">
        <v>0.86</v>
      </c>
      <c r="G1190" t="s">
        <v>20</v>
      </c>
      <c r="H1190">
        <v>100</v>
      </c>
      <c r="I1190">
        <v>2</v>
      </c>
      <c r="J1190" t="s">
        <v>3374</v>
      </c>
      <c r="K1190">
        <v>1</v>
      </c>
      <c r="L1190">
        <v>20</v>
      </c>
      <c r="M1190">
        <v>20</v>
      </c>
      <c r="N1190">
        <v>20</v>
      </c>
      <c r="O1190" s="33">
        <v>117</v>
      </c>
    </row>
    <row r="1191" spans="1:15" x14ac:dyDescent="0.35">
      <c r="A1191" s="28" t="s">
        <v>3450</v>
      </c>
      <c r="B1191" s="34" t="s">
        <v>3451</v>
      </c>
      <c r="C1191" t="s">
        <v>2838</v>
      </c>
      <c r="D1191" t="s">
        <v>1227</v>
      </c>
      <c r="E1191" t="s">
        <v>18</v>
      </c>
      <c r="F1191">
        <v>49.01</v>
      </c>
      <c r="G1191" t="s">
        <v>20</v>
      </c>
      <c r="H1191">
        <v>1</v>
      </c>
      <c r="I1191">
        <v>1.08</v>
      </c>
      <c r="J1191" t="s">
        <v>3452</v>
      </c>
      <c r="K1191">
        <v>1</v>
      </c>
      <c r="L1191">
        <v>40</v>
      </c>
      <c r="M1191">
        <v>30</v>
      </c>
      <c r="N1191">
        <v>20</v>
      </c>
      <c r="O1191" s="27">
        <v>118</v>
      </c>
    </row>
    <row r="1192" spans="1:15" x14ac:dyDescent="0.35">
      <c r="A1192" s="28" t="s">
        <v>3447</v>
      </c>
      <c r="B1192" s="34" t="s">
        <v>3448</v>
      </c>
      <c r="C1192" t="s">
        <v>2838</v>
      </c>
      <c r="D1192" t="s">
        <v>1227</v>
      </c>
      <c r="E1192" t="s">
        <v>18</v>
      </c>
      <c r="F1192">
        <v>28.58</v>
      </c>
      <c r="G1192" t="s">
        <v>20</v>
      </c>
      <c r="H1192">
        <v>4</v>
      </c>
      <c r="I1192">
        <v>2.032</v>
      </c>
      <c r="J1192" t="s">
        <v>3449</v>
      </c>
      <c r="K1192">
        <v>1</v>
      </c>
      <c r="L1192">
        <v>40</v>
      </c>
      <c r="M1192">
        <v>30</v>
      </c>
      <c r="N1192">
        <v>20</v>
      </c>
      <c r="O1192" s="27">
        <v>118</v>
      </c>
    </row>
    <row r="1193" spans="1:15" x14ac:dyDescent="0.35">
      <c r="A1193" s="28" t="s">
        <v>3444</v>
      </c>
      <c r="B1193" s="34" t="s">
        <v>3445</v>
      </c>
      <c r="C1193" t="s">
        <v>2838</v>
      </c>
      <c r="D1193" t="s">
        <v>1227</v>
      </c>
      <c r="E1193" t="s">
        <v>18</v>
      </c>
      <c r="F1193">
        <v>13.12</v>
      </c>
      <c r="G1193" t="s">
        <v>20</v>
      </c>
      <c r="H1193">
        <v>6</v>
      </c>
      <c r="I1193">
        <v>2.4000000000000004</v>
      </c>
      <c r="J1193" t="s">
        <v>3446</v>
      </c>
      <c r="K1193">
        <v>1</v>
      </c>
      <c r="L1193">
        <v>40</v>
      </c>
      <c r="M1193">
        <v>30</v>
      </c>
      <c r="N1193">
        <v>20</v>
      </c>
      <c r="O1193" s="27">
        <v>118</v>
      </c>
    </row>
    <row r="1194" spans="1:15" x14ac:dyDescent="0.35">
      <c r="A1194" s="28" t="s">
        <v>3453</v>
      </c>
      <c r="B1194" s="34" t="s">
        <v>3454</v>
      </c>
      <c r="C1194" t="s">
        <v>2838</v>
      </c>
      <c r="D1194" t="s">
        <v>1227</v>
      </c>
      <c r="E1194" t="s">
        <v>18</v>
      </c>
      <c r="F1194">
        <v>10.130000000000001</v>
      </c>
      <c r="G1194" t="s">
        <v>20</v>
      </c>
      <c r="H1194">
        <v>10</v>
      </c>
      <c r="I1194">
        <v>1.81</v>
      </c>
      <c r="J1194" t="s">
        <v>3455</v>
      </c>
      <c r="K1194">
        <v>1</v>
      </c>
      <c r="L1194">
        <v>40</v>
      </c>
      <c r="M1194">
        <v>20</v>
      </c>
      <c r="N1194">
        <v>20</v>
      </c>
      <c r="O1194" s="27">
        <v>118</v>
      </c>
    </row>
    <row r="1195" spans="1:15" x14ac:dyDescent="0.35">
      <c r="A1195" s="28" t="s">
        <v>3456</v>
      </c>
      <c r="B1195" s="34" t="s">
        <v>3457</v>
      </c>
      <c r="C1195" t="s">
        <v>2838</v>
      </c>
      <c r="D1195" t="s">
        <v>1227</v>
      </c>
      <c r="E1195" t="s">
        <v>18</v>
      </c>
      <c r="F1195">
        <v>6.38</v>
      </c>
      <c r="G1195" t="s">
        <v>20</v>
      </c>
      <c r="H1195">
        <v>25</v>
      </c>
      <c r="I1195">
        <v>5.75</v>
      </c>
      <c r="J1195" t="s">
        <v>3458</v>
      </c>
      <c r="K1195">
        <v>1</v>
      </c>
      <c r="O1195" s="33">
        <v>118</v>
      </c>
    </row>
    <row r="1196" spans="1:15" x14ac:dyDescent="0.35">
      <c r="A1196" s="28" t="s">
        <v>3537</v>
      </c>
      <c r="B1196" s="34" t="s">
        <v>3538</v>
      </c>
      <c r="C1196" t="s">
        <v>2838</v>
      </c>
      <c r="D1196" t="s">
        <v>1227</v>
      </c>
      <c r="E1196" t="s">
        <v>18</v>
      </c>
      <c r="F1196">
        <v>5.88</v>
      </c>
      <c r="G1196" t="s">
        <v>20</v>
      </c>
      <c r="H1196">
        <v>35</v>
      </c>
      <c r="I1196">
        <v>6.51</v>
      </c>
      <c r="J1196" t="s">
        <v>3539</v>
      </c>
      <c r="K1196">
        <v>1</v>
      </c>
      <c r="O1196" s="27">
        <v>118</v>
      </c>
    </row>
    <row r="1197" spans="1:15" x14ac:dyDescent="0.35">
      <c r="A1197" s="28" t="s">
        <v>3459</v>
      </c>
      <c r="B1197" s="34" t="s">
        <v>3460</v>
      </c>
      <c r="C1197" t="s">
        <v>2838</v>
      </c>
      <c r="D1197" t="s">
        <v>1227</v>
      </c>
      <c r="E1197" t="s">
        <v>18</v>
      </c>
      <c r="F1197">
        <v>5.63</v>
      </c>
      <c r="G1197" t="s">
        <v>20</v>
      </c>
      <c r="H1197">
        <v>25</v>
      </c>
      <c r="I1197">
        <v>4.875</v>
      </c>
      <c r="J1197" t="s">
        <v>3461</v>
      </c>
      <c r="K1197">
        <v>1</v>
      </c>
      <c r="O1197" s="33">
        <v>118</v>
      </c>
    </row>
    <row r="1198" spans="1:15" x14ac:dyDescent="0.35">
      <c r="A1198" s="28" t="s">
        <v>3534</v>
      </c>
      <c r="B1198" s="34" t="s">
        <v>3535</v>
      </c>
      <c r="C1198" t="s">
        <v>2838</v>
      </c>
      <c r="D1198" t="s">
        <v>1227</v>
      </c>
      <c r="E1198" t="s">
        <v>18</v>
      </c>
      <c r="F1198">
        <v>5.39</v>
      </c>
      <c r="G1198" t="s">
        <v>20</v>
      </c>
      <c r="H1198">
        <v>25</v>
      </c>
      <c r="I1198">
        <v>3.7249999999999996</v>
      </c>
      <c r="J1198" t="s">
        <v>3536</v>
      </c>
      <c r="K1198">
        <v>1</v>
      </c>
      <c r="O1198" s="27">
        <v>118</v>
      </c>
    </row>
    <row r="1199" spans="1:15" x14ac:dyDescent="0.35">
      <c r="A1199" s="28" t="s">
        <v>3531</v>
      </c>
      <c r="B1199" s="34" t="s">
        <v>3532</v>
      </c>
      <c r="C1199" t="s">
        <v>2838</v>
      </c>
      <c r="D1199" t="s">
        <v>1227</v>
      </c>
      <c r="E1199" t="s">
        <v>18</v>
      </c>
      <c r="F1199">
        <v>5.17</v>
      </c>
      <c r="G1199" t="s">
        <v>20</v>
      </c>
      <c r="H1199">
        <v>25</v>
      </c>
      <c r="I1199">
        <v>3.5000000000000004</v>
      </c>
      <c r="J1199" t="s">
        <v>3533</v>
      </c>
      <c r="K1199">
        <v>1</v>
      </c>
      <c r="O1199" s="27">
        <v>118</v>
      </c>
    </row>
    <row r="1200" spans="1:15" x14ac:dyDescent="0.35">
      <c r="A1200" s="28" t="s">
        <v>3462</v>
      </c>
      <c r="B1200" s="34" t="s">
        <v>3463</v>
      </c>
      <c r="C1200" t="s">
        <v>2838</v>
      </c>
      <c r="D1200" t="s">
        <v>1227</v>
      </c>
      <c r="E1200" t="s">
        <v>18</v>
      </c>
      <c r="F1200">
        <v>5.16</v>
      </c>
      <c r="G1200" t="s">
        <v>20</v>
      </c>
      <c r="H1200">
        <v>25</v>
      </c>
      <c r="I1200">
        <v>4.7249999999999996</v>
      </c>
      <c r="J1200" t="s">
        <v>3464</v>
      </c>
      <c r="K1200">
        <v>1</v>
      </c>
      <c r="O1200" s="33">
        <v>118</v>
      </c>
    </row>
    <row r="1201" spans="1:15" x14ac:dyDescent="0.35">
      <c r="A1201" s="28" t="s">
        <v>3540</v>
      </c>
      <c r="B1201" s="34" t="s">
        <v>3541</v>
      </c>
      <c r="C1201" t="s">
        <v>2838</v>
      </c>
      <c r="D1201" t="s">
        <v>1227</v>
      </c>
      <c r="E1201" t="s">
        <v>18</v>
      </c>
      <c r="F1201">
        <v>5</v>
      </c>
      <c r="G1201" t="s">
        <v>20</v>
      </c>
      <c r="H1201">
        <v>35</v>
      </c>
      <c r="I1201">
        <v>6.2649999999999997</v>
      </c>
      <c r="J1201" t="s">
        <v>3542</v>
      </c>
      <c r="K1201">
        <v>1</v>
      </c>
      <c r="L1201">
        <v>40</v>
      </c>
      <c r="M1201">
        <v>30</v>
      </c>
      <c r="N1201">
        <v>40</v>
      </c>
      <c r="O1201" s="33">
        <v>118</v>
      </c>
    </row>
    <row r="1202" spans="1:15" x14ac:dyDescent="0.35">
      <c r="A1202" s="28" t="s">
        <v>3495</v>
      </c>
      <c r="B1202" s="34" t="s">
        <v>3496</v>
      </c>
      <c r="C1202" t="s">
        <v>2838</v>
      </c>
      <c r="D1202" t="s">
        <v>1227</v>
      </c>
      <c r="E1202" t="s">
        <v>18</v>
      </c>
      <c r="F1202">
        <v>4.91</v>
      </c>
      <c r="G1202" t="s">
        <v>20</v>
      </c>
      <c r="H1202">
        <v>25</v>
      </c>
      <c r="I1202">
        <v>5.5</v>
      </c>
      <c r="J1202" t="s">
        <v>3497</v>
      </c>
      <c r="K1202">
        <v>1</v>
      </c>
      <c r="L1202">
        <v>40</v>
      </c>
      <c r="M1202">
        <v>20</v>
      </c>
      <c r="N1202">
        <v>40</v>
      </c>
      <c r="O1202" s="27">
        <v>118</v>
      </c>
    </row>
    <row r="1203" spans="1:15" x14ac:dyDescent="0.35">
      <c r="A1203" s="28" t="s">
        <v>3498</v>
      </c>
      <c r="B1203" s="34" t="s">
        <v>3499</v>
      </c>
      <c r="C1203" t="s">
        <v>2838</v>
      </c>
      <c r="D1203" t="s">
        <v>1227</v>
      </c>
      <c r="E1203" t="s">
        <v>18</v>
      </c>
      <c r="F1203">
        <v>4.91</v>
      </c>
      <c r="G1203" t="s">
        <v>20</v>
      </c>
      <c r="H1203">
        <v>25</v>
      </c>
      <c r="I1203">
        <v>4.375</v>
      </c>
      <c r="J1203" t="s">
        <v>3500</v>
      </c>
      <c r="K1203">
        <v>1</v>
      </c>
      <c r="O1203" s="27">
        <v>118</v>
      </c>
    </row>
    <row r="1204" spans="1:15" x14ac:dyDescent="0.35">
      <c r="A1204" s="28" t="s">
        <v>3501</v>
      </c>
      <c r="B1204" s="34" t="s">
        <v>3502</v>
      </c>
      <c r="C1204" t="s">
        <v>2838</v>
      </c>
      <c r="D1204" t="s">
        <v>1227</v>
      </c>
      <c r="E1204" t="s">
        <v>18</v>
      </c>
      <c r="F1204">
        <v>4.91</v>
      </c>
      <c r="G1204" t="s">
        <v>20</v>
      </c>
      <c r="H1204">
        <v>25</v>
      </c>
      <c r="I1204">
        <v>4.4749999999999996</v>
      </c>
      <c r="J1204" t="s">
        <v>3503</v>
      </c>
      <c r="K1204">
        <v>1</v>
      </c>
      <c r="O1204" s="27">
        <v>118</v>
      </c>
    </row>
    <row r="1205" spans="1:15" x14ac:dyDescent="0.35">
      <c r="A1205" s="28" t="s">
        <v>3525</v>
      </c>
      <c r="B1205" s="34" t="s">
        <v>3526</v>
      </c>
      <c r="C1205" t="s">
        <v>2838</v>
      </c>
      <c r="D1205" t="s">
        <v>1227</v>
      </c>
      <c r="E1205" t="s">
        <v>18</v>
      </c>
      <c r="F1205">
        <v>4.91</v>
      </c>
      <c r="G1205" t="s">
        <v>20</v>
      </c>
      <c r="H1205">
        <v>25</v>
      </c>
      <c r="I1205">
        <v>4.5</v>
      </c>
      <c r="J1205" t="s">
        <v>3527</v>
      </c>
      <c r="K1205">
        <v>1</v>
      </c>
      <c r="O1205" s="27">
        <v>118</v>
      </c>
    </row>
    <row r="1206" spans="1:15" x14ac:dyDescent="0.35">
      <c r="A1206" s="28" t="s">
        <v>3528</v>
      </c>
      <c r="B1206" s="34" t="s">
        <v>3529</v>
      </c>
      <c r="C1206" t="s">
        <v>2838</v>
      </c>
      <c r="D1206" t="s">
        <v>1227</v>
      </c>
      <c r="E1206" t="s">
        <v>18</v>
      </c>
      <c r="F1206">
        <v>4.91</v>
      </c>
      <c r="G1206" t="s">
        <v>20</v>
      </c>
      <c r="H1206">
        <v>25</v>
      </c>
      <c r="I1206">
        <v>4.5</v>
      </c>
      <c r="J1206" t="s">
        <v>3530</v>
      </c>
      <c r="K1206">
        <v>1</v>
      </c>
      <c r="O1206" s="27">
        <v>118</v>
      </c>
    </row>
    <row r="1207" spans="1:15" x14ac:dyDescent="0.35">
      <c r="A1207" s="28" t="s">
        <v>3543</v>
      </c>
      <c r="B1207" s="34" t="s">
        <v>3544</v>
      </c>
      <c r="C1207" t="s">
        <v>2838</v>
      </c>
      <c r="D1207" t="s">
        <v>1227</v>
      </c>
      <c r="E1207" t="s">
        <v>18</v>
      </c>
      <c r="F1207">
        <v>4.5</v>
      </c>
      <c r="G1207" t="s">
        <v>20</v>
      </c>
      <c r="H1207">
        <v>35</v>
      </c>
      <c r="I1207">
        <v>6.65</v>
      </c>
      <c r="J1207" t="s">
        <v>3545</v>
      </c>
      <c r="K1207">
        <v>1</v>
      </c>
      <c r="O1207" s="27">
        <v>118</v>
      </c>
    </row>
    <row r="1208" spans="1:15" x14ac:dyDescent="0.35">
      <c r="A1208" s="26" t="s">
        <v>3510</v>
      </c>
      <c r="B1208" s="34" t="s">
        <v>3511</v>
      </c>
      <c r="C1208" t="s">
        <v>2838</v>
      </c>
      <c r="D1208" t="s">
        <v>1227</v>
      </c>
      <c r="E1208" t="s">
        <v>18</v>
      </c>
      <c r="F1208">
        <v>4.41</v>
      </c>
      <c r="G1208" t="s">
        <v>20</v>
      </c>
      <c r="H1208">
        <v>30</v>
      </c>
      <c r="I1208">
        <v>6.1499999999999995</v>
      </c>
      <c r="J1208" t="s">
        <v>3512</v>
      </c>
      <c r="K1208">
        <v>1</v>
      </c>
      <c r="L1208">
        <v>40</v>
      </c>
      <c r="M1208">
        <v>30</v>
      </c>
      <c r="N1208">
        <v>40</v>
      </c>
      <c r="O1208" s="27">
        <v>118</v>
      </c>
    </row>
    <row r="1209" spans="1:15" x14ac:dyDescent="0.35">
      <c r="A1209" s="28" t="s">
        <v>3483</v>
      </c>
      <c r="B1209" s="34" t="s">
        <v>3484</v>
      </c>
      <c r="C1209" t="s">
        <v>2838</v>
      </c>
      <c r="D1209" t="s">
        <v>1227</v>
      </c>
      <c r="E1209" t="s">
        <v>18</v>
      </c>
      <c r="F1209">
        <v>4.21</v>
      </c>
      <c r="G1209" t="s">
        <v>20</v>
      </c>
      <c r="H1209">
        <v>30</v>
      </c>
      <c r="I1209">
        <v>5.1300000000000008</v>
      </c>
      <c r="J1209" t="s">
        <v>3485</v>
      </c>
      <c r="K1209">
        <v>1</v>
      </c>
      <c r="O1209" s="33">
        <v>118</v>
      </c>
    </row>
    <row r="1210" spans="1:15" x14ac:dyDescent="0.35">
      <c r="A1210" s="26" t="s">
        <v>3513</v>
      </c>
      <c r="B1210" s="34" t="s">
        <v>3514</v>
      </c>
      <c r="C1210" t="s">
        <v>2838</v>
      </c>
      <c r="D1210" t="s">
        <v>1227</v>
      </c>
      <c r="E1210" t="s">
        <v>18</v>
      </c>
      <c r="F1210">
        <v>4.0999999999999996</v>
      </c>
      <c r="G1210" t="s">
        <v>20</v>
      </c>
      <c r="H1210">
        <v>30</v>
      </c>
      <c r="I1210">
        <v>5.61</v>
      </c>
      <c r="J1210" t="s">
        <v>3515</v>
      </c>
      <c r="K1210">
        <v>1</v>
      </c>
      <c r="O1210" s="27">
        <v>118</v>
      </c>
    </row>
    <row r="1211" spans="1:15" x14ac:dyDescent="0.35">
      <c r="A1211" s="26" t="s">
        <v>3516</v>
      </c>
      <c r="B1211" s="34" t="s">
        <v>3517</v>
      </c>
      <c r="C1211" t="s">
        <v>2838</v>
      </c>
      <c r="D1211" t="s">
        <v>1227</v>
      </c>
      <c r="E1211" t="s">
        <v>18</v>
      </c>
      <c r="F1211">
        <v>4.0999999999999996</v>
      </c>
      <c r="G1211" t="s">
        <v>20</v>
      </c>
      <c r="H1211">
        <v>35</v>
      </c>
      <c r="I1211">
        <v>7</v>
      </c>
      <c r="J1211" t="s">
        <v>3518</v>
      </c>
      <c r="K1211">
        <v>1</v>
      </c>
      <c r="O1211" s="27">
        <v>118</v>
      </c>
    </row>
    <row r="1212" spans="1:15" x14ac:dyDescent="0.35">
      <c r="A1212" s="26" t="s">
        <v>3519</v>
      </c>
      <c r="B1212" s="34" t="s">
        <v>3520</v>
      </c>
      <c r="C1212" t="s">
        <v>2838</v>
      </c>
      <c r="D1212" t="s">
        <v>1227</v>
      </c>
      <c r="E1212" t="s">
        <v>18</v>
      </c>
      <c r="F1212">
        <v>4.0999999999999996</v>
      </c>
      <c r="G1212" t="s">
        <v>20</v>
      </c>
      <c r="H1212">
        <v>35</v>
      </c>
      <c r="I1212">
        <v>6.0549999999999997</v>
      </c>
      <c r="J1212" t="s">
        <v>3521</v>
      </c>
      <c r="K1212">
        <v>1</v>
      </c>
      <c r="L1212">
        <v>40</v>
      </c>
      <c r="M1212">
        <v>20</v>
      </c>
      <c r="N1212">
        <v>40</v>
      </c>
      <c r="O1212" s="27">
        <v>118</v>
      </c>
    </row>
    <row r="1213" spans="1:15" x14ac:dyDescent="0.35">
      <c r="A1213" s="28" t="s">
        <v>3504</v>
      </c>
      <c r="B1213" s="34" t="s">
        <v>3505</v>
      </c>
      <c r="C1213" t="s">
        <v>2838</v>
      </c>
      <c r="D1213" t="s">
        <v>1227</v>
      </c>
      <c r="E1213" t="s">
        <v>18</v>
      </c>
      <c r="F1213">
        <v>4.09</v>
      </c>
      <c r="G1213" t="s">
        <v>20</v>
      </c>
      <c r="H1213">
        <v>60</v>
      </c>
      <c r="I1213">
        <v>6.66</v>
      </c>
      <c r="J1213" t="s">
        <v>3506</v>
      </c>
      <c r="K1213">
        <v>1</v>
      </c>
      <c r="L1213">
        <v>40</v>
      </c>
      <c r="M1213">
        <v>30</v>
      </c>
      <c r="N1213">
        <v>40</v>
      </c>
      <c r="O1213" s="27">
        <v>118</v>
      </c>
    </row>
    <row r="1214" spans="1:15" x14ac:dyDescent="0.35">
      <c r="A1214" s="28" t="s">
        <v>3507</v>
      </c>
      <c r="B1214" s="34" t="s">
        <v>3508</v>
      </c>
      <c r="C1214" t="s">
        <v>2838</v>
      </c>
      <c r="D1214" t="s">
        <v>1227</v>
      </c>
      <c r="E1214" t="s">
        <v>18</v>
      </c>
      <c r="F1214">
        <v>4.09</v>
      </c>
      <c r="G1214" t="s">
        <v>20</v>
      </c>
      <c r="H1214">
        <v>60</v>
      </c>
      <c r="I1214">
        <v>7.38</v>
      </c>
      <c r="J1214" t="s">
        <v>3509</v>
      </c>
      <c r="K1214">
        <v>1</v>
      </c>
      <c r="L1214">
        <v>40</v>
      </c>
      <c r="M1214">
        <v>30</v>
      </c>
      <c r="N1214">
        <v>40</v>
      </c>
      <c r="O1214" s="27">
        <v>118</v>
      </c>
    </row>
    <row r="1215" spans="1:15" x14ac:dyDescent="0.35">
      <c r="A1215" s="28" t="s">
        <v>3486</v>
      </c>
      <c r="B1215" s="34" t="s">
        <v>3487</v>
      </c>
      <c r="C1215" t="s">
        <v>2838</v>
      </c>
      <c r="D1215" t="s">
        <v>1227</v>
      </c>
      <c r="E1215" t="s">
        <v>18</v>
      </c>
      <c r="F1215">
        <v>4.08</v>
      </c>
      <c r="G1215" t="s">
        <v>20</v>
      </c>
      <c r="H1215">
        <v>10</v>
      </c>
      <c r="I1215">
        <v>1.48</v>
      </c>
      <c r="J1215" t="s">
        <v>3488</v>
      </c>
      <c r="K1215">
        <v>1</v>
      </c>
      <c r="L1215">
        <v>40</v>
      </c>
      <c r="M1215">
        <v>20</v>
      </c>
      <c r="N1215">
        <v>20</v>
      </c>
      <c r="O1215" s="33">
        <v>118</v>
      </c>
    </row>
    <row r="1216" spans="1:15" x14ac:dyDescent="0.35">
      <c r="A1216" s="28" t="s">
        <v>3522</v>
      </c>
      <c r="B1216" s="34" t="s">
        <v>3523</v>
      </c>
      <c r="C1216" t="s">
        <v>2838</v>
      </c>
      <c r="D1216" t="s">
        <v>1227</v>
      </c>
      <c r="E1216" t="s">
        <v>18</v>
      </c>
      <c r="F1216">
        <v>4.04</v>
      </c>
      <c r="G1216" t="s">
        <v>20</v>
      </c>
      <c r="H1216">
        <v>20</v>
      </c>
      <c r="I1216">
        <v>4.5</v>
      </c>
      <c r="J1216" t="s">
        <v>3524</v>
      </c>
      <c r="K1216">
        <v>1</v>
      </c>
      <c r="L1216">
        <v>40</v>
      </c>
      <c r="M1216">
        <v>30</v>
      </c>
      <c r="N1216">
        <v>20</v>
      </c>
      <c r="O1216" s="27">
        <v>118</v>
      </c>
    </row>
    <row r="1217" spans="1:15" x14ac:dyDescent="0.35">
      <c r="A1217" s="28" t="s">
        <v>3474</v>
      </c>
      <c r="B1217" s="34" t="s">
        <v>3475</v>
      </c>
      <c r="C1217" t="s">
        <v>2838</v>
      </c>
      <c r="D1217" t="s">
        <v>1227</v>
      </c>
      <c r="E1217" t="s">
        <v>18</v>
      </c>
      <c r="F1217">
        <v>3.38</v>
      </c>
      <c r="G1217" t="s">
        <v>20</v>
      </c>
      <c r="H1217">
        <v>30</v>
      </c>
      <c r="I1217">
        <v>3.3</v>
      </c>
      <c r="J1217" t="s">
        <v>3476</v>
      </c>
      <c r="K1217">
        <v>1</v>
      </c>
      <c r="L1217">
        <v>40</v>
      </c>
      <c r="M1217">
        <v>20</v>
      </c>
      <c r="N1217">
        <v>40</v>
      </c>
      <c r="O1217" s="33">
        <v>118</v>
      </c>
    </row>
    <row r="1218" spans="1:15" x14ac:dyDescent="0.35">
      <c r="A1218" s="28" t="s">
        <v>3477</v>
      </c>
      <c r="B1218" s="34" t="s">
        <v>3478</v>
      </c>
      <c r="C1218" t="s">
        <v>2838</v>
      </c>
      <c r="D1218" t="s">
        <v>1227</v>
      </c>
      <c r="E1218" t="s">
        <v>18</v>
      </c>
      <c r="F1218">
        <v>3.38</v>
      </c>
      <c r="G1218" t="s">
        <v>20</v>
      </c>
      <c r="H1218">
        <v>60</v>
      </c>
      <c r="I1218">
        <v>6.3</v>
      </c>
      <c r="J1218" t="s">
        <v>3479</v>
      </c>
      <c r="K1218">
        <v>1</v>
      </c>
      <c r="O1218" s="33">
        <v>118</v>
      </c>
    </row>
    <row r="1219" spans="1:15" x14ac:dyDescent="0.35">
      <c r="A1219" s="28" t="s">
        <v>3480</v>
      </c>
      <c r="B1219" s="34" t="s">
        <v>3481</v>
      </c>
      <c r="C1219" t="s">
        <v>2838</v>
      </c>
      <c r="D1219" t="s">
        <v>1227</v>
      </c>
      <c r="E1219" t="s">
        <v>18</v>
      </c>
      <c r="F1219">
        <v>3.27</v>
      </c>
      <c r="G1219" t="s">
        <v>20</v>
      </c>
      <c r="H1219">
        <v>60</v>
      </c>
      <c r="I1219">
        <v>5.52</v>
      </c>
      <c r="J1219" t="s">
        <v>3482</v>
      </c>
      <c r="K1219">
        <v>1</v>
      </c>
      <c r="O1219" s="33">
        <v>118</v>
      </c>
    </row>
    <row r="1220" spans="1:15" x14ac:dyDescent="0.35">
      <c r="A1220" s="28" t="s">
        <v>3465</v>
      </c>
      <c r="B1220" s="34" t="s">
        <v>3466</v>
      </c>
      <c r="C1220" t="s">
        <v>2838</v>
      </c>
      <c r="D1220" t="s">
        <v>1227</v>
      </c>
      <c r="E1220" t="s">
        <v>18</v>
      </c>
      <c r="F1220">
        <v>2.64</v>
      </c>
      <c r="G1220" t="s">
        <v>20</v>
      </c>
      <c r="H1220">
        <v>80</v>
      </c>
      <c r="I1220">
        <v>7.0399999999999991</v>
      </c>
      <c r="J1220" t="s">
        <v>3467</v>
      </c>
      <c r="K1220">
        <v>1</v>
      </c>
      <c r="O1220" s="33">
        <v>118</v>
      </c>
    </row>
    <row r="1221" spans="1:15" x14ac:dyDescent="0.35">
      <c r="A1221" s="28" t="s">
        <v>3471</v>
      </c>
      <c r="B1221" s="34" t="s">
        <v>3472</v>
      </c>
      <c r="C1221" t="s">
        <v>2838</v>
      </c>
      <c r="D1221" t="s">
        <v>1227</v>
      </c>
      <c r="E1221" t="s">
        <v>18</v>
      </c>
      <c r="F1221">
        <v>2.57</v>
      </c>
      <c r="G1221" t="s">
        <v>20</v>
      </c>
      <c r="H1221">
        <v>100</v>
      </c>
      <c r="I1221">
        <v>7.0000000000000009</v>
      </c>
      <c r="J1221" t="s">
        <v>3473</v>
      </c>
      <c r="K1221">
        <v>1</v>
      </c>
      <c r="O1221" s="33">
        <v>118</v>
      </c>
    </row>
    <row r="1222" spans="1:15" x14ac:dyDescent="0.35">
      <c r="A1222" s="28" t="s">
        <v>3468</v>
      </c>
      <c r="B1222" s="34" t="s">
        <v>3469</v>
      </c>
      <c r="C1222" t="s">
        <v>2838</v>
      </c>
      <c r="D1222" t="s">
        <v>1227</v>
      </c>
      <c r="E1222" t="s">
        <v>18</v>
      </c>
      <c r="F1222">
        <v>2.5099999999999998</v>
      </c>
      <c r="G1222" t="s">
        <v>20</v>
      </c>
      <c r="H1222">
        <v>40</v>
      </c>
      <c r="I1222">
        <v>3</v>
      </c>
      <c r="J1222" t="s">
        <v>3470</v>
      </c>
      <c r="K1222">
        <v>1</v>
      </c>
      <c r="L1222">
        <v>40</v>
      </c>
      <c r="M1222">
        <v>30</v>
      </c>
      <c r="N1222">
        <v>20</v>
      </c>
      <c r="O1222" s="33">
        <v>118</v>
      </c>
    </row>
    <row r="1223" spans="1:15" x14ac:dyDescent="0.35">
      <c r="A1223" s="26" t="s">
        <v>3492</v>
      </c>
      <c r="B1223" s="34" t="s">
        <v>3493</v>
      </c>
      <c r="C1223" t="s">
        <v>2838</v>
      </c>
      <c r="D1223" t="s">
        <v>1227</v>
      </c>
      <c r="E1223" t="s">
        <v>18</v>
      </c>
      <c r="F1223">
        <v>1.24</v>
      </c>
      <c r="G1223" t="s">
        <v>20</v>
      </c>
      <c r="H1223">
        <v>40</v>
      </c>
      <c r="I1223">
        <v>3</v>
      </c>
      <c r="J1223" t="s">
        <v>3494</v>
      </c>
      <c r="K1223">
        <v>1</v>
      </c>
      <c r="L1223">
        <v>40</v>
      </c>
      <c r="M1223">
        <v>30</v>
      </c>
      <c r="N1223">
        <v>40</v>
      </c>
      <c r="O1223" s="27">
        <v>118</v>
      </c>
    </row>
    <row r="1224" spans="1:15" x14ac:dyDescent="0.35">
      <c r="A1224" s="28" t="s">
        <v>3489</v>
      </c>
      <c r="B1224" s="34" t="s">
        <v>3490</v>
      </c>
      <c r="C1224" t="s">
        <v>2838</v>
      </c>
      <c r="D1224" t="s">
        <v>1227</v>
      </c>
      <c r="E1224" t="s">
        <v>18</v>
      </c>
      <c r="F1224">
        <v>0.42</v>
      </c>
      <c r="G1224" t="s">
        <v>20</v>
      </c>
      <c r="H1224">
        <v>100</v>
      </c>
      <c r="I1224">
        <v>1.5</v>
      </c>
      <c r="J1224" t="s">
        <v>3491</v>
      </c>
      <c r="K1224">
        <v>1</v>
      </c>
      <c r="L1224">
        <v>40</v>
      </c>
      <c r="M1224">
        <v>30</v>
      </c>
      <c r="N1224">
        <v>20</v>
      </c>
      <c r="O1224" s="27">
        <v>118</v>
      </c>
    </row>
    <row r="1225" spans="1:15" x14ac:dyDescent="0.35">
      <c r="A1225" s="28" t="s">
        <v>21825</v>
      </c>
      <c r="B1225" s="34"/>
      <c r="F1225">
        <v>137.76</v>
      </c>
      <c r="O1225" s="27">
        <v>119</v>
      </c>
    </row>
    <row r="1226" spans="1:15" x14ac:dyDescent="0.35">
      <c r="A1226" s="28" t="s">
        <v>3600</v>
      </c>
      <c r="B1226" s="34" t="s">
        <v>3601</v>
      </c>
      <c r="C1226" t="s">
        <v>2838</v>
      </c>
      <c r="D1226" t="s">
        <v>1227</v>
      </c>
      <c r="E1226" t="s">
        <v>18</v>
      </c>
      <c r="F1226">
        <v>137.76</v>
      </c>
      <c r="G1226" t="s">
        <v>20</v>
      </c>
      <c r="H1226">
        <v>1</v>
      </c>
      <c r="I1226">
        <v>4.1100000000000003</v>
      </c>
      <c r="J1226" t="s">
        <v>3602</v>
      </c>
      <c r="K1226">
        <v>1</v>
      </c>
      <c r="L1226">
        <v>40</v>
      </c>
      <c r="M1226">
        <v>50</v>
      </c>
      <c r="N1226">
        <v>40</v>
      </c>
      <c r="O1226" s="27">
        <v>119</v>
      </c>
    </row>
    <row r="1227" spans="1:15" x14ac:dyDescent="0.35">
      <c r="A1227" s="28" t="s">
        <v>3597</v>
      </c>
      <c r="B1227" s="34" t="s">
        <v>3598</v>
      </c>
      <c r="C1227" t="s">
        <v>2838</v>
      </c>
      <c r="D1227" t="s">
        <v>1227</v>
      </c>
      <c r="E1227" t="s">
        <v>18</v>
      </c>
      <c r="F1227">
        <v>86.19</v>
      </c>
      <c r="G1227" t="s">
        <v>20</v>
      </c>
      <c r="H1227">
        <v>2</v>
      </c>
      <c r="I1227">
        <v>4.75</v>
      </c>
      <c r="J1227" t="s">
        <v>3599</v>
      </c>
      <c r="K1227">
        <v>1</v>
      </c>
      <c r="L1227">
        <v>60</v>
      </c>
      <c r="M1227">
        <v>40</v>
      </c>
      <c r="N1227">
        <v>40</v>
      </c>
      <c r="O1227" s="27">
        <v>119</v>
      </c>
    </row>
    <row r="1228" spans="1:15" x14ac:dyDescent="0.35">
      <c r="A1228" s="28" t="s">
        <v>3606</v>
      </c>
      <c r="B1228" s="34" t="s">
        <v>3607</v>
      </c>
      <c r="C1228" t="s">
        <v>2838</v>
      </c>
      <c r="D1228" t="s">
        <v>1227</v>
      </c>
      <c r="E1228" t="s">
        <v>18</v>
      </c>
      <c r="F1228">
        <v>76.97</v>
      </c>
      <c r="G1228" t="s">
        <v>20</v>
      </c>
      <c r="H1228">
        <v>2</v>
      </c>
      <c r="I1228">
        <v>4.8600000000000003</v>
      </c>
      <c r="J1228" t="s">
        <v>3608</v>
      </c>
      <c r="K1228">
        <v>1</v>
      </c>
      <c r="L1228">
        <v>40</v>
      </c>
      <c r="M1228">
        <v>50</v>
      </c>
      <c r="N1228">
        <v>40</v>
      </c>
      <c r="O1228" s="27">
        <v>119</v>
      </c>
    </row>
    <row r="1229" spans="1:15" x14ac:dyDescent="0.35">
      <c r="A1229" s="28" t="s">
        <v>3612</v>
      </c>
      <c r="B1229" s="34" t="s">
        <v>3613</v>
      </c>
      <c r="C1229" t="s">
        <v>2838</v>
      </c>
      <c r="D1229" t="s">
        <v>1227</v>
      </c>
      <c r="E1229" t="s">
        <v>18</v>
      </c>
      <c r="F1229">
        <v>27.2</v>
      </c>
      <c r="G1229" t="s">
        <v>20</v>
      </c>
      <c r="H1229">
        <v>8</v>
      </c>
      <c r="I1229">
        <v>7.84</v>
      </c>
      <c r="J1229" t="s">
        <v>3614</v>
      </c>
      <c r="K1229">
        <v>1</v>
      </c>
      <c r="L1229">
        <v>80</v>
      </c>
      <c r="M1229">
        <v>50</v>
      </c>
      <c r="N1229">
        <v>40</v>
      </c>
      <c r="O1229" s="33">
        <v>119</v>
      </c>
    </row>
    <row r="1230" spans="1:15" x14ac:dyDescent="0.35">
      <c r="A1230" s="28" t="s">
        <v>3609</v>
      </c>
      <c r="B1230" s="34" t="s">
        <v>3610</v>
      </c>
      <c r="C1230" t="s">
        <v>2838</v>
      </c>
      <c r="D1230" t="s">
        <v>1227</v>
      </c>
      <c r="E1230" t="s">
        <v>18</v>
      </c>
      <c r="F1230">
        <v>15.13</v>
      </c>
      <c r="G1230" t="s">
        <v>20</v>
      </c>
      <c r="H1230">
        <v>18</v>
      </c>
      <c r="I1230">
        <v>7.8659999999999997</v>
      </c>
      <c r="J1230" t="s">
        <v>3611</v>
      </c>
      <c r="K1230">
        <v>1</v>
      </c>
      <c r="O1230" s="33">
        <v>119</v>
      </c>
    </row>
    <row r="1231" spans="1:15" x14ac:dyDescent="0.35">
      <c r="A1231" s="28" t="s">
        <v>3603</v>
      </c>
      <c r="B1231" s="34" t="s">
        <v>3604</v>
      </c>
      <c r="C1231" t="s">
        <v>2838</v>
      </c>
      <c r="D1231" t="s">
        <v>1227</v>
      </c>
      <c r="E1231" t="s">
        <v>18</v>
      </c>
      <c r="F1231">
        <v>14.7</v>
      </c>
      <c r="G1231" t="s">
        <v>20</v>
      </c>
      <c r="H1231">
        <v>10</v>
      </c>
      <c r="I1231">
        <v>5.8999999999999995</v>
      </c>
      <c r="J1231" t="s">
        <v>3605</v>
      </c>
      <c r="K1231">
        <v>1</v>
      </c>
      <c r="L1231">
        <v>40</v>
      </c>
      <c r="M1231">
        <v>50</v>
      </c>
      <c r="N1231">
        <v>40</v>
      </c>
      <c r="O1231" s="27">
        <v>119</v>
      </c>
    </row>
    <row r="1232" spans="1:15" x14ac:dyDescent="0.35">
      <c r="A1232" s="28" t="s">
        <v>3588</v>
      </c>
      <c r="B1232" s="34" t="s">
        <v>3589</v>
      </c>
      <c r="C1232" t="s">
        <v>2838</v>
      </c>
      <c r="D1232" t="s">
        <v>1227</v>
      </c>
      <c r="E1232" t="s">
        <v>18</v>
      </c>
      <c r="F1232">
        <v>13.18</v>
      </c>
      <c r="G1232" t="s">
        <v>20</v>
      </c>
      <c r="H1232">
        <v>20</v>
      </c>
      <c r="I1232">
        <v>3.9400000000000004</v>
      </c>
      <c r="J1232" t="s">
        <v>3590</v>
      </c>
      <c r="K1232">
        <v>1</v>
      </c>
      <c r="O1232" s="27">
        <v>119</v>
      </c>
    </row>
    <row r="1233" spans="1:15" x14ac:dyDescent="0.35">
      <c r="A1233" s="28" t="s">
        <v>3579</v>
      </c>
      <c r="B1233" s="34" t="s">
        <v>3580</v>
      </c>
      <c r="C1233" t="s">
        <v>2838</v>
      </c>
      <c r="D1233" t="s">
        <v>1227</v>
      </c>
      <c r="E1233" t="s">
        <v>18</v>
      </c>
      <c r="F1233">
        <v>12.01</v>
      </c>
      <c r="G1233" t="s">
        <v>20</v>
      </c>
      <c r="H1233">
        <v>24</v>
      </c>
      <c r="I1233">
        <v>4.7759999999999998</v>
      </c>
      <c r="J1233" t="s">
        <v>3581</v>
      </c>
      <c r="K1233">
        <v>1</v>
      </c>
      <c r="O1233" s="27">
        <v>119</v>
      </c>
    </row>
    <row r="1234" spans="1:15" x14ac:dyDescent="0.35">
      <c r="A1234" s="26" t="s">
        <v>3585</v>
      </c>
      <c r="B1234" s="34" t="s">
        <v>3586</v>
      </c>
      <c r="C1234" t="s">
        <v>2838</v>
      </c>
      <c r="D1234" t="s">
        <v>1227</v>
      </c>
      <c r="E1234" t="s">
        <v>18</v>
      </c>
      <c r="F1234">
        <v>11.51</v>
      </c>
      <c r="G1234" t="s">
        <v>20</v>
      </c>
      <c r="H1234">
        <v>40</v>
      </c>
      <c r="I1234">
        <v>5.72</v>
      </c>
      <c r="J1234" t="s">
        <v>3587</v>
      </c>
      <c r="K1234">
        <v>1</v>
      </c>
      <c r="O1234" s="27">
        <v>119</v>
      </c>
    </row>
    <row r="1235" spans="1:15" x14ac:dyDescent="0.35">
      <c r="A1235" s="28" t="s">
        <v>3576</v>
      </c>
      <c r="B1235" s="34" t="s">
        <v>3577</v>
      </c>
      <c r="C1235" t="s">
        <v>2838</v>
      </c>
      <c r="D1235" t="s">
        <v>1227</v>
      </c>
      <c r="E1235" t="s">
        <v>18</v>
      </c>
      <c r="F1235">
        <v>9.4</v>
      </c>
      <c r="G1235" t="s">
        <v>20</v>
      </c>
      <c r="H1235">
        <v>8</v>
      </c>
      <c r="I1235">
        <v>5.992</v>
      </c>
      <c r="J1235" t="s">
        <v>3578</v>
      </c>
      <c r="K1235">
        <v>1</v>
      </c>
      <c r="O1235" s="26">
        <v>119</v>
      </c>
    </row>
    <row r="1236" spans="1:15" x14ac:dyDescent="0.35">
      <c r="A1236" s="28" t="s">
        <v>3582</v>
      </c>
      <c r="B1236" s="34" t="s">
        <v>3583</v>
      </c>
      <c r="C1236" t="s">
        <v>2838</v>
      </c>
      <c r="D1236" t="s">
        <v>1227</v>
      </c>
      <c r="E1236" t="s">
        <v>18</v>
      </c>
      <c r="F1236">
        <v>8.9600000000000009</v>
      </c>
      <c r="G1236" t="s">
        <v>20</v>
      </c>
      <c r="H1236">
        <v>40</v>
      </c>
      <c r="I1236">
        <v>4.12</v>
      </c>
      <c r="J1236" t="s">
        <v>3584</v>
      </c>
      <c r="K1236">
        <v>1</v>
      </c>
      <c r="O1236" s="27">
        <v>119</v>
      </c>
    </row>
    <row r="1237" spans="1:15" x14ac:dyDescent="0.35">
      <c r="A1237" s="28" t="s">
        <v>3573</v>
      </c>
      <c r="B1237" s="34" t="s">
        <v>3574</v>
      </c>
      <c r="C1237" t="s">
        <v>2838</v>
      </c>
      <c r="D1237" t="s">
        <v>1227</v>
      </c>
      <c r="E1237" t="s">
        <v>18</v>
      </c>
      <c r="F1237">
        <v>7.91</v>
      </c>
      <c r="G1237" t="s">
        <v>20</v>
      </c>
      <c r="H1237">
        <v>8</v>
      </c>
      <c r="I1237">
        <v>4.8239999999999998</v>
      </c>
      <c r="J1237" t="s">
        <v>3575</v>
      </c>
      <c r="K1237">
        <v>1</v>
      </c>
      <c r="O1237" s="26">
        <v>119</v>
      </c>
    </row>
    <row r="1238" spans="1:15" x14ac:dyDescent="0.35">
      <c r="A1238" s="28" t="s">
        <v>3564</v>
      </c>
      <c r="B1238" s="34" t="s">
        <v>3565</v>
      </c>
      <c r="C1238" t="s">
        <v>2838</v>
      </c>
      <c r="D1238" t="s">
        <v>1227</v>
      </c>
      <c r="E1238" t="s">
        <v>18</v>
      </c>
      <c r="F1238">
        <v>7.49</v>
      </c>
      <c r="G1238" t="s">
        <v>20</v>
      </c>
      <c r="H1238">
        <v>30</v>
      </c>
      <c r="I1238">
        <v>8.01</v>
      </c>
      <c r="J1238" t="s">
        <v>3566</v>
      </c>
      <c r="K1238">
        <v>1</v>
      </c>
      <c r="L1238">
        <v>60</v>
      </c>
      <c r="M1238">
        <v>50</v>
      </c>
      <c r="N1238">
        <v>40</v>
      </c>
      <c r="O1238" s="33">
        <v>119</v>
      </c>
    </row>
    <row r="1239" spans="1:15" x14ac:dyDescent="0.35">
      <c r="A1239" s="28" t="s">
        <v>3561</v>
      </c>
      <c r="B1239" s="34" t="s">
        <v>3562</v>
      </c>
      <c r="C1239" t="s">
        <v>2838</v>
      </c>
      <c r="D1239" t="s">
        <v>1227</v>
      </c>
      <c r="E1239" t="s">
        <v>18</v>
      </c>
      <c r="F1239">
        <v>6.21</v>
      </c>
      <c r="G1239" t="s">
        <v>20</v>
      </c>
      <c r="H1239">
        <v>24</v>
      </c>
      <c r="I1239">
        <v>7.9920000000000009</v>
      </c>
      <c r="J1239" t="s">
        <v>3563</v>
      </c>
      <c r="K1239">
        <v>1</v>
      </c>
      <c r="L1239">
        <v>40</v>
      </c>
      <c r="M1239">
        <v>40</v>
      </c>
      <c r="N1239">
        <v>40</v>
      </c>
      <c r="O1239" s="33">
        <v>119</v>
      </c>
    </row>
    <row r="1240" spans="1:15" x14ac:dyDescent="0.35">
      <c r="A1240" s="28" t="s">
        <v>3558</v>
      </c>
      <c r="B1240" s="34" t="s">
        <v>3559</v>
      </c>
      <c r="C1240" t="s">
        <v>2838</v>
      </c>
      <c r="D1240" t="s">
        <v>1227</v>
      </c>
      <c r="E1240" t="s">
        <v>18</v>
      </c>
      <c r="F1240">
        <v>4.32</v>
      </c>
      <c r="G1240" t="s">
        <v>20</v>
      </c>
      <c r="H1240">
        <v>20</v>
      </c>
      <c r="I1240">
        <v>7</v>
      </c>
      <c r="J1240" t="s">
        <v>3560</v>
      </c>
      <c r="K1240">
        <v>1</v>
      </c>
      <c r="L1240">
        <v>40</v>
      </c>
      <c r="M1240">
        <v>30</v>
      </c>
      <c r="N1240">
        <v>40</v>
      </c>
      <c r="O1240" s="33">
        <v>119</v>
      </c>
    </row>
    <row r="1241" spans="1:15" x14ac:dyDescent="0.35">
      <c r="A1241" s="28" t="s">
        <v>3555</v>
      </c>
      <c r="B1241" s="34" t="s">
        <v>3556</v>
      </c>
      <c r="C1241" t="s">
        <v>2838</v>
      </c>
      <c r="D1241" t="s">
        <v>1227</v>
      </c>
      <c r="E1241" t="s">
        <v>18</v>
      </c>
      <c r="F1241">
        <v>3.44</v>
      </c>
      <c r="G1241" t="s">
        <v>20</v>
      </c>
      <c r="H1241">
        <v>20</v>
      </c>
      <c r="I1241">
        <v>2.4</v>
      </c>
      <c r="J1241" t="s">
        <v>3557</v>
      </c>
      <c r="K1241">
        <v>1</v>
      </c>
      <c r="L1241">
        <v>40</v>
      </c>
      <c r="M1241">
        <v>30</v>
      </c>
      <c r="N1241">
        <v>20</v>
      </c>
      <c r="O1241" s="33">
        <v>119</v>
      </c>
    </row>
    <row r="1242" spans="1:15" x14ac:dyDescent="0.35">
      <c r="A1242" s="26" t="s">
        <v>3591</v>
      </c>
      <c r="B1242" s="34" t="s">
        <v>3592</v>
      </c>
      <c r="C1242" t="s">
        <v>2838</v>
      </c>
      <c r="D1242" t="s">
        <v>1227</v>
      </c>
      <c r="E1242" t="s">
        <v>18</v>
      </c>
      <c r="F1242">
        <v>3.41</v>
      </c>
      <c r="G1242" t="s">
        <v>20</v>
      </c>
      <c r="H1242">
        <v>40</v>
      </c>
      <c r="I1242">
        <v>3.3600000000000003</v>
      </c>
      <c r="J1242" t="s">
        <v>3593</v>
      </c>
      <c r="K1242">
        <v>1</v>
      </c>
      <c r="L1242">
        <v>40</v>
      </c>
      <c r="M1242">
        <v>30</v>
      </c>
      <c r="N1242">
        <v>20</v>
      </c>
      <c r="O1242" s="27">
        <v>119</v>
      </c>
    </row>
    <row r="1243" spans="1:15" x14ac:dyDescent="0.35">
      <c r="A1243" s="26" t="s">
        <v>3594</v>
      </c>
      <c r="B1243" s="34" t="s">
        <v>3595</v>
      </c>
      <c r="C1243" t="s">
        <v>2838</v>
      </c>
      <c r="D1243" t="s">
        <v>1227</v>
      </c>
      <c r="E1243" t="s">
        <v>18</v>
      </c>
      <c r="F1243">
        <v>3.41</v>
      </c>
      <c r="G1243" t="s">
        <v>20</v>
      </c>
      <c r="H1243">
        <v>50</v>
      </c>
      <c r="I1243">
        <v>4.1000000000000005</v>
      </c>
      <c r="J1243" t="s">
        <v>3596</v>
      </c>
      <c r="K1243">
        <v>1</v>
      </c>
      <c r="L1243">
        <v>40</v>
      </c>
      <c r="M1243">
        <v>20</v>
      </c>
      <c r="N1243">
        <v>40</v>
      </c>
      <c r="O1243" s="27">
        <v>119</v>
      </c>
    </row>
    <row r="1244" spans="1:15" x14ac:dyDescent="0.35">
      <c r="A1244" s="28" t="s">
        <v>3567</v>
      </c>
      <c r="B1244" s="34" t="s">
        <v>3568</v>
      </c>
      <c r="C1244" t="s">
        <v>2838</v>
      </c>
      <c r="D1244" t="s">
        <v>1227</v>
      </c>
      <c r="E1244" t="s">
        <v>18</v>
      </c>
      <c r="F1244">
        <v>2.16</v>
      </c>
      <c r="G1244" t="s">
        <v>20</v>
      </c>
      <c r="H1244">
        <v>50</v>
      </c>
      <c r="I1244">
        <v>2</v>
      </c>
      <c r="J1244" t="s">
        <v>3569</v>
      </c>
      <c r="K1244">
        <v>1</v>
      </c>
      <c r="L1244">
        <v>40</v>
      </c>
      <c r="M1244">
        <v>30</v>
      </c>
      <c r="N1244">
        <v>20</v>
      </c>
      <c r="O1244" s="33">
        <v>119</v>
      </c>
    </row>
    <row r="1245" spans="1:15" x14ac:dyDescent="0.35">
      <c r="A1245" s="28" t="s">
        <v>3570</v>
      </c>
      <c r="B1245" s="34" t="s">
        <v>3571</v>
      </c>
      <c r="C1245" t="s">
        <v>2838</v>
      </c>
      <c r="D1245" t="s">
        <v>1227</v>
      </c>
      <c r="E1245" t="s">
        <v>18</v>
      </c>
      <c r="F1245">
        <v>2.16</v>
      </c>
      <c r="G1245" t="s">
        <v>20</v>
      </c>
      <c r="H1245">
        <v>40</v>
      </c>
      <c r="I1245">
        <v>2</v>
      </c>
      <c r="J1245" t="s">
        <v>3572</v>
      </c>
      <c r="K1245">
        <v>1</v>
      </c>
      <c r="L1245">
        <v>40</v>
      </c>
      <c r="M1245">
        <v>30</v>
      </c>
      <c r="N1245">
        <v>20</v>
      </c>
      <c r="O1245" s="33">
        <v>119</v>
      </c>
    </row>
    <row r="1246" spans="1:15" x14ac:dyDescent="0.35">
      <c r="A1246" s="28" t="s">
        <v>3552</v>
      </c>
      <c r="B1246" s="34" t="s">
        <v>3553</v>
      </c>
      <c r="C1246" t="s">
        <v>2838</v>
      </c>
      <c r="D1246" t="s">
        <v>1227</v>
      </c>
      <c r="E1246" t="s">
        <v>18</v>
      </c>
      <c r="F1246">
        <v>1.82</v>
      </c>
      <c r="G1246" t="s">
        <v>20</v>
      </c>
      <c r="H1246">
        <v>100</v>
      </c>
      <c r="I1246">
        <v>10</v>
      </c>
      <c r="J1246" t="s">
        <v>3554</v>
      </c>
      <c r="K1246">
        <v>1</v>
      </c>
      <c r="L1246">
        <v>40</v>
      </c>
      <c r="M1246">
        <v>30</v>
      </c>
      <c r="N1246">
        <v>40</v>
      </c>
      <c r="O1246" s="33">
        <v>119</v>
      </c>
    </row>
    <row r="1247" spans="1:15" x14ac:dyDescent="0.35">
      <c r="A1247" s="28" t="s">
        <v>3549</v>
      </c>
      <c r="B1247" s="34" t="s">
        <v>3550</v>
      </c>
      <c r="C1247" t="s">
        <v>2838</v>
      </c>
      <c r="D1247" t="s">
        <v>1227</v>
      </c>
      <c r="E1247" t="s">
        <v>18</v>
      </c>
      <c r="F1247">
        <v>1.43</v>
      </c>
      <c r="G1247" t="s">
        <v>20</v>
      </c>
      <c r="H1247">
        <v>125</v>
      </c>
      <c r="I1247">
        <v>3.75</v>
      </c>
      <c r="J1247" t="s">
        <v>3551</v>
      </c>
      <c r="K1247">
        <v>1</v>
      </c>
      <c r="L1247">
        <v>40</v>
      </c>
      <c r="M1247">
        <v>30</v>
      </c>
      <c r="N1247">
        <v>20</v>
      </c>
      <c r="O1247" s="33">
        <v>119</v>
      </c>
    </row>
    <row r="1248" spans="1:15" x14ac:dyDescent="0.35">
      <c r="A1248" s="28" t="s">
        <v>3546</v>
      </c>
      <c r="B1248" s="34" t="s">
        <v>3547</v>
      </c>
      <c r="C1248" t="s">
        <v>2838</v>
      </c>
      <c r="D1248" t="s">
        <v>1227</v>
      </c>
      <c r="E1248" t="s">
        <v>18</v>
      </c>
      <c r="F1248">
        <v>1.2</v>
      </c>
      <c r="G1248" t="s">
        <v>20</v>
      </c>
      <c r="H1248">
        <v>150</v>
      </c>
      <c r="I1248">
        <v>3</v>
      </c>
      <c r="J1248" t="s">
        <v>3548</v>
      </c>
      <c r="K1248">
        <v>1</v>
      </c>
      <c r="L1248">
        <v>40</v>
      </c>
      <c r="M1248">
        <v>30</v>
      </c>
      <c r="N1248">
        <v>20</v>
      </c>
      <c r="O1248" s="33">
        <v>119</v>
      </c>
    </row>
    <row r="1249" spans="1:15" x14ac:dyDescent="0.35">
      <c r="A1249" s="26" t="s">
        <v>3662</v>
      </c>
      <c r="B1249" s="34" t="s">
        <v>3663</v>
      </c>
      <c r="C1249" t="s">
        <v>2838</v>
      </c>
      <c r="D1249" t="s">
        <v>1227</v>
      </c>
      <c r="E1249" t="s">
        <v>18</v>
      </c>
      <c r="F1249">
        <v>67.819999999999993</v>
      </c>
      <c r="G1249" t="s">
        <v>20</v>
      </c>
      <c r="H1249">
        <v>16</v>
      </c>
      <c r="I1249">
        <v>8</v>
      </c>
      <c r="J1249" t="s">
        <v>3664</v>
      </c>
      <c r="K1249">
        <v>1</v>
      </c>
      <c r="O1249" s="27">
        <v>120</v>
      </c>
    </row>
    <row r="1250" spans="1:15" x14ac:dyDescent="0.35">
      <c r="A1250" s="28" t="s">
        <v>3650</v>
      </c>
      <c r="B1250" s="34" t="s">
        <v>3651</v>
      </c>
      <c r="C1250" t="s">
        <v>2838</v>
      </c>
      <c r="D1250" t="s">
        <v>1227</v>
      </c>
      <c r="E1250" t="s">
        <v>18</v>
      </c>
      <c r="F1250">
        <v>66.650000000000006</v>
      </c>
      <c r="G1250" t="s">
        <v>20</v>
      </c>
      <c r="H1250">
        <v>18</v>
      </c>
      <c r="I1250">
        <v>12.815999999999999</v>
      </c>
      <c r="J1250" t="s">
        <v>3652</v>
      </c>
      <c r="K1250">
        <v>1</v>
      </c>
      <c r="O1250" s="33">
        <v>120</v>
      </c>
    </row>
    <row r="1251" spans="1:15" x14ac:dyDescent="0.35">
      <c r="A1251" s="28" t="s">
        <v>3668</v>
      </c>
      <c r="B1251" s="34" t="s">
        <v>3669</v>
      </c>
      <c r="C1251" t="s">
        <v>2838</v>
      </c>
      <c r="D1251" t="s">
        <v>1227</v>
      </c>
      <c r="E1251" t="s">
        <v>18</v>
      </c>
      <c r="F1251">
        <v>60.41</v>
      </c>
      <c r="G1251" t="s">
        <v>20</v>
      </c>
      <c r="H1251">
        <v>18</v>
      </c>
      <c r="I1251">
        <v>12.312000000000001</v>
      </c>
      <c r="J1251" t="s">
        <v>3670</v>
      </c>
      <c r="K1251">
        <v>1</v>
      </c>
      <c r="O1251" s="27">
        <v>120</v>
      </c>
    </row>
    <row r="1252" spans="1:15" x14ac:dyDescent="0.35">
      <c r="A1252" s="28" t="s">
        <v>3659</v>
      </c>
      <c r="B1252" s="34" t="s">
        <v>3660</v>
      </c>
      <c r="C1252" t="s">
        <v>2838</v>
      </c>
      <c r="D1252" t="s">
        <v>1227</v>
      </c>
      <c r="E1252" t="s">
        <v>18</v>
      </c>
      <c r="F1252">
        <v>59.98</v>
      </c>
      <c r="G1252" t="s">
        <v>20</v>
      </c>
      <c r="H1252">
        <v>20</v>
      </c>
      <c r="I1252">
        <v>8.68</v>
      </c>
      <c r="J1252" t="s">
        <v>3661</v>
      </c>
      <c r="K1252">
        <v>1</v>
      </c>
      <c r="O1252" s="27">
        <v>120</v>
      </c>
    </row>
    <row r="1253" spans="1:15" x14ac:dyDescent="0.35">
      <c r="A1253" s="26" t="s">
        <v>3656</v>
      </c>
      <c r="B1253" s="34" t="s">
        <v>3657</v>
      </c>
      <c r="C1253" t="s">
        <v>2838</v>
      </c>
      <c r="D1253" t="s">
        <v>1227</v>
      </c>
      <c r="E1253" t="s">
        <v>18</v>
      </c>
      <c r="F1253">
        <v>51.06</v>
      </c>
      <c r="G1253" t="s">
        <v>20</v>
      </c>
      <c r="H1253">
        <v>30</v>
      </c>
      <c r="I1253">
        <v>9.81</v>
      </c>
      <c r="J1253" t="s">
        <v>3658</v>
      </c>
      <c r="K1253">
        <v>1</v>
      </c>
      <c r="O1253" s="27">
        <v>120</v>
      </c>
    </row>
    <row r="1254" spans="1:15" x14ac:dyDescent="0.35">
      <c r="A1254" s="28" t="s">
        <v>3665</v>
      </c>
      <c r="B1254" s="34" t="s">
        <v>3666</v>
      </c>
      <c r="C1254" t="s">
        <v>2838</v>
      </c>
      <c r="D1254" t="s">
        <v>1227</v>
      </c>
      <c r="E1254" t="s">
        <v>18</v>
      </c>
      <c r="F1254">
        <v>48.82</v>
      </c>
      <c r="G1254" t="s">
        <v>20</v>
      </c>
      <c r="H1254">
        <v>24</v>
      </c>
      <c r="I1254">
        <v>15.936</v>
      </c>
      <c r="J1254" t="s">
        <v>3667</v>
      </c>
      <c r="K1254">
        <v>1</v>
      </c>
      <c r="L1254">
        <v>80</v>
      </c>
      <c r="M1254">
        <v>50</v>
      </c>
      <c r="N1254">
        <v>40</v>
      </c>
      <c r="O1254" s="27">
        <v>120</v>
      </c>
    </row>
    <row r="1255" spans="1:15" x14ac:dyDescent="0.35">
      <c r="A1255" s="28" t="s">
        <v>3647</v>
      </c>
      <c r="B1255" s="34" t="s">
        <v>3648</v>
      </c>
      <c r="C1255" t="s">
        <v>2838</v>
      </c>
      <c r="D1255" t="s">
        <v>1227</v>
      </c>
      <c r="E1255" t="s">
        <v>18</v>
      </c>
      <c r="F1255">
        <v>26.98</v>
      </c>
      <c r="G1255" t="s">
        <v>20</v>
      </c>
      <c r="H1255">
        <v>15</v>
      </c>
      <c r="I1255">
        <v>7.875</v>
      </c>
      <c r="J1255" t="s">
        <v>3649</v>
      </c>
      <c r="K1255">
        <v>1</v>
      </c>
      <c r="O1255" s="33">
        <v>120</v>
      </c>
    </row>
    <row r="1256" spans="1:15" x14ac:dyDescent="0.35">
      <c r="A1256" s="28" t="s">
        <v>3644</v>
      </c>
      <c r="B1256" s="34" t="s">
        <v>3645</v>
      </c>
      <c r="C1256" t="s">
        <v>2838</v>
      </c>
      <c r="D1256" t="s">
        <v>1227</v>
      </c>
      <c r="E1256" t="s">
        <v>18</v>
      </c>
      <c r="F1256">
        <v>23.78</v>
      </c>
      <c r="G1256" t="s">
        <v>20</v>
      </c>
      <c r="H1256">
        <v>35</v>
      </c>
      <c r="I1256">
        <v>14</v>
      </c>
      <c r="J1256" t="s">
        <v>3646</v>
      </c>
      <c r="K1256">
        <v>1</v>
      </c>
      <c r="O1256" s="33">
        <v>120</v>
      </c>
    </row>
    <row r="1257" spans="1:15" x14ac:dyDescent="0.35">
      <c r="A1257" s="26" t="s">
        <v>3653</v>
      </c>
      <c r="B1257" s="34" t="s">
        <v>3654</v>
      </c>
      <c r="C1257" t="s">
        <v>2838</v>
      </c>
      <c r="D1257" t="s">
        <v>1227</v>
      </c>
      <c r="E1257" t="s">
        <v>18</v>
      </c>
      <c r="F1257">
        <v>21.6</v>
      </c>
      <c r="G1257" t="s">
        <v>20</v>
      </c>
      <c r="H1257">
        <v>40</v>
      </c>
      <c r="I1257">
        <v>10.760000000000002</v>
      </c>
      <c r="J1257" t="s">
        <v>3655</v>
      </c>
      <c r="K1257">
        <v>1</v>
      </c>
      <c r="O1257" s="27">
        <v>120</v>
      </c>
    </row>
    <row r="1258" spans="1:15" x14ac:dyDescent="0.35">
      <c r="A1258" s="28" t="s">
        <v>3641</v>
      </c>
      <c r="B1258" s="34" t="s">
        <v>3642</v>
      </c>
      <c r="C1258" t="s">
        <v>2838</v>
      </c>
      <c r="D1258" t="s">
        <v>1227</v>
      </c>
      <c r="E1258" t="s">
        <v>18</v>
      </c>
      <c r="F1258">
        <v>19.96</v>
      </c>
      <c r="G1258" t="s">
        <v>20</v>
      </c>
      <c r="H1258">
        <v>30</v>
      </c>
      <c r="I1258">
        <v>8.370000000000001</v>
      </c>
      <c r="J1258" t="s">
        <v>3643</v>
      </c>
      <c r="K1258">
        <v>1</v>
      </c>
      <c r="O1258" s="33">
        <v>120</v>
      </c>
    </row>
    <row r="1259" spans="1:15" x14ac:dyDescent="0.35">
      <c r="A1259" s="28" t="s">
        <v>3638</v>
      </c>
      <c r="B1259" s="34" t="s">
        <v>3639</v>
      </c>
      <c r="C1259" t="s">
        <v>2838</v>
      </c>
      <c r="D1259" t="s">
        <v>1227</v>
      </c>
      <c r="E1259" t="s">
        <v>18</v>
      </c>
      <c r="F1259">
        <v>13.87</v>
      </c>
      <c r="G1259" t="s">
        <v>20</v>
      </c>
      <c r="H1259">
        <v>50</v>
      </c>
      <c r="I1259">
        <v>10.75</v>
      </c>
      <c r="J1259" t="s">
        <v>3640</v>
      </c>
      <c r="K1259">
        <v>1</v>
      </c>
      <c r="O1259" s="33">
        <v>120</v>
      </c>
    </row>
    <row r="1260" spans="1:15" x14ac:dyDescent="0.35">
      <c r="A1260" s="28" t="s">
        <v>3635</v>
      </c>
      <c r="B1260" s="34" t="s">
        <v>3636</v>
      </c>
      <c r="C1260" t="s">
        <v>2838</v>
      </c>
      <c r="D1260" t="s">
        <v>1227</v>
      </c>
      <c r="E1260" t="s">
        <v>18</v>
      </c>
      <c r="F1260">
        <v>4.0999999999999996</v>
      </c>
      <c r="G1260" t="s">
        <v>20</v>
      </c>
      <c r="H1260">
        <v>40</v>
      </c>
      <c r="I1260">
        <v>6.12</v>
      </c>
      <c r="J1260" t="s">
        <v>3637</v>
      </c>
      <c r="K1260">
        <v>1</v>
      </c>
      <c r="L1260">
        <v>40</v>
      </c>
      <c r="M1260">
        <v>30</v>
      </c>
      <c r="N1260">
        <v>40</v>
      </c>
      <c r="O1260" s="33">
        <v>120</v>
      </c>
    </row>
    <row r="1261" spans="1:15" x14ac:dyDescent="0.35">
      <c r="A1261" s="28" t="s">
        <v>3630</v>
      </c>
      <c r="B1261" s="34" t="s">
        <v>23009</v>
      </c>
      <c r="C1261" t="s">
        <v>2838</v>
      </c>
      <c r="D1261" t="s">
        <v>1227</v>
      </c>
      <c r="E1261" t="s">
        <v>18</v>
      </c>
      <c r="F1261">
        <v>3.7</v>
      </c>
      <c r="G1261" t="s">
        <v>20</v>
      </c>
      <c r="H1261">
        <v>50</v>
      </c>
      <c r="I1261">
        <v>5.0500000000000007</v>
      </c>
      <c r="J1261" t="s">
        <v>3631</v>
      </c>
      <c r="K1261">
        <v>1</v>
      </c>
      <c r="L1261">
        <v>40</v>
      </c>
      <c r="M1261">
        <v>30</v>
      </c>
      <c r="N1261">
        <v>20</v>
      </c>
      <c r="O1261" s="33">
        <v>120</v>
      </c>
    </row>
    <row r="1262" spans="1:15" x14ac:dyDescent="0.35">
      <c r="A1262" s="28" t="s">
        <v>3621</v>
      </c>
      <c r="B1262" s="34" t="s">
        <v>3622</v>
      </c>
      <c r="C1262" t="s">
        <v>2838</v>
      </c>
      <c r="D1262" t="s">
        <v>1227</v>
      </c>
      <c r="E1262" t="s">
        <v>18</v>
      </c>
      <c r="F1262">
        <v>2.91</v>
      </c>
      <c r="G1262" t="s">
        <v>20</v>
      </c>
      <c r="H1262">
        <v>60</v>
      </c>
      <c r="I1262">
        <v>3.48</v>
      </c>
      <c r="J1262" t="s">
        <v>3623</v>
      </c>
      <c r="K1262">
        <v>1</v>
      </c>
      <c r="L1262">
        <v>40</v>
      </c>
      <c r="M1262">
        <v>20</v>
      </c>
      <c r="N1262">
        <v>20</v>
      </c>
      <c r="O1262" s="33">
        <v>120</v>
      </c>
    </row>
    <row r="1263" spans="1:15" x14ac:dyDescent="0.35">
      <c r="A1263" s="28" t="s">
        <v>3627</v>
      </c>
      <c r="B1263" s="34" t="s">
        <v>3628</v>
      </c>
      <c r="C1263" t="s">
        <v>2838</v>
      </c>
      <c r="D1263" t="s">
        <v>1227</v>
      </c>
      <c r="E1263" t="s">
        <v>18</v>
      </c>
      <c r="F1263">
        <v>2.9</v>
      </c>
      <c r="G1263" t="s">
        <v>20</v>
      </c>
      <c r="H1263">
        <v>50</v>
      </c>
      <c r="I1263">
        <v>2.35</v>
      </c>
      <c r="J1263" t="s">
        <v>3629</v>
      </c>
      <c r="K1263">
        <v>1</v>
      </c>
      <c r="L1263">
        <v>40</v>
      </c>
      <c r="M1263">
        <v>20</v>
      </c>
      <c r="N1263">
        <v>40</v>
      </c>
      <c r="O1263" s="33">
        <v>120</v>
      </c>
    </row>
    <row r="1264" spans="1:15" x14ac:dyDescent="0.35">
      <c r="A1264" s="28" t="s">
        <v>3632</v>
      </c>
      <c r="B1264" s="34" t="s">
        <v>3633</v>
      </c>
      <c r="C1264" t="s">
        <v>2838</v>
      </c>
      <c r="D1264" t="s">
        <v>1227</v>
      </c>
      <c r="E1264" t="s">
        <v>18</v>
      </c>
      <c r="F1264">
        <v>2.78</v>
      </c>
      <c r="G1264" t="s">
        <v>20</v>
      </c>
      <c r="H1264">
        <v>90</v>
      </c>
      <c r="I1264">
        <v>7.02</v>
      </c>
      <c r="J1264" t="s">
        <v>3634</v>
      </c>
      <c r="K1264">
        <v>1</v>
      </c>
      <c r="L1264">
        <v>40</v>
      </c>
      <c r="M1264">
        <v>30</v>
      </c>
      <c r="N1264">
        <v>40</v>
      </c>
      <c r="O1264" s="33">
        <v>120</v>
      </c>
    </row>
    <row r="1265" spans="1:15" x14ac:dyDescent="0.35">
      <c r="A1265" s="28" t="s">
        <v>3624</v>
      </c>
      <c r="B1265" s="34" t="s">
        <v>3625</v>
      </c>
      <c r="C1265" t="s">
        <v>2838</v>
      </c>
      <c r="D1265" t="s">
        <v>1227</v>
      </c>
      <c r="E1265" t="s">
        <v>18</v>
      </c>
      <c r="F1265">
        <v>2.68</v>
      </c>
      <c r="G1265" t="s">
        <v>20</v>
      </c>
      <c r="H1265">
        <v>60</v>
      </c>
      <c r="I1265">
        <v>3</v>
      </c>
      <c r="J1265" t="s">
        <v>3626</v>
      </c>
      <c r="K1265">
        <v>1</v>
      </c>
      <c r="L1265">
        <v>40</v>
      </c>
      <c r="M1265">
        <v>20</v>
      </c>
      <c r="N1265">
        <v>20</v>
      </c>
      <c r="O1265" s="33">
        <v>120</v>
      </c>
    </row>
    <row r="1266" spans="1:15" x14ac:dyDescent="0.35">
      <c r="A1266" s="28" t="s">
        <v>3615</v>
      </c>
      <c r="B1266" s="34" t="s">
        <v>3616</v>
      </c>
      <c r="C1266" t="s">
        <v>2838</v>
      </c>
      <c r="D1266" t="s">
        <v>1227</v>
      </c>
      <c r="E1266" t="s">
        <v>18</v>
      </c>
      <c r="F1266">
        <v>2.64</v>
      </c>
      <c r="G1266" t="s">
        <v>20</v>
      </c>
      <c r="H1266">
        <v>60</v>
      </c>
      <c r="I1266">
        <v>9</v>
      </c>
      <c r="J1266" t="s">
        <v>3617</v>
      </c>
      <c r="K1266">
        <v>1</v>
      </c>
      <c r="L1266">
        <v>20</v>
      </c>
      <c r="M1266">
        <v>20</v>
      </c>
      <c r="N1266">
        <v>40</v>
      </c>
      <c r="O1266" s="33">
        <v>120</v>
      </c>
    </row>
    <row r="1267" spans="1:15" x14ac:dyDescent="0.35">
      <c r="A1267" s="28" t="s">
        <v>3618</v>
      </c>
      <c r="B1267" s="34" t="s">
        <v>3619</v>
      </c>
      <c r="C1267" t="s">
        <v>2838</v>
      </c>
      <c r="D1267" t="s">
        <v>1227</v>
      </c>
      <c r="E1267" t="s">
        <v>18</v>
      </c>
      <c r="F1267">
        <v>2.46</v>
      </c>
      <c r="G1267" t="s">
        <v>20</v>
      </c>
      <c r="H1267">
        <v>60</v>
      </c>
      <c r="I1267">
        <v>2.76</v>
      </c>
      <c r="J1267" t="s">
        <v>3620</v>
      </c>
      <c r="K1267">
        <v>1</v>
      </c>
      <c r="L1267">
        <v>40</v>
      </c>
      <c r="M1267">
        <v>20</v>
      </c>
      <c r="N1267">
        <v>20</v>
      </c>
      <c r="O1267" s="33">
        <v>120</v>
      </c>
    </row>
    <row r="1268" spans="1:15" x14ac:dyDescent="0.35">
      <c r="A1268" s="28" t="s">
        <v>3683</v>
      </c>
      <c r="B1268" s="34" t="s">
        <v>3684</v>
      </c>
      <c r="C1268" t="s">
        <v>2838</v>
      </c>
      <c r="D1268" t="s">
        <v>1227</v>
      </c>
      <c r="E1268" t="s">
        <v>18</v>
      </c>
      <c r="F1268">
        <v>14.99</v>
      </c>
      <c r="G1268" t="s">
        <v>20</v>
      </c>
      <c r="H1268">
        <v>20</v>
      </c>
      <c r="I1268">
        <v>5.26</v>
      </c>
      <c r="J1268" t="s">
        <v>3685</v>
      </c>
      <c r="K1268">
        <v>1</v>
      </c>
      <c r="L1268">
        <v>40</v>
      </c>
      <c r="M1268">
        <v>30</v>
      </c>
      <c r="N1268">
        <v>40</v>
      </c>
      <c r="O1268" s="27">
        <v>121</v>
      </c>
    </row>
    <row r="1269" spans="1:15" x14ac:dyDescent="0.35">
      <c r="A1269" s="28" t="s">
        <v>3680</v>
      </c>
      <c r="B1269" s="34" t="s">
        <v>3681</v>
      </c>
      <c r="C1269" t="s">
        <v>2838</v>
      </c>
      <c r="D1269" t="s">
        <v>1227</v>
      </c>
      <c r="E1269" t="s">
        <v>18</v>
      </c>
      <c r="F1269">
        <v>11.09</v>
      </c>
      <c r="G1269" t="s">
        <v>20</v>
      </c>
      <c r="H1269">
        <v>20</v>
      </c>
      <c r="I1269">
        <v>4.0999999999999996</v>
      </c>
      <c r="J1269" t="s">
        <v>3682</v>
      </c>
      <c r="K1269">
        <v>1</v>
      </c>
      <c r="L1269">
        <v>40</v>
      </c>
      <c r="M1269">
        <v>30</v>
      </c>
      <c r="N1269">
        <v>40</v>
      </c>
      <c r="O1269" s="27">
        <v>121</v>
      </c>
    </row>
    <row r="1270" spans="1:15" x14ac:dyDescent="0.35">
      <c r="A1270" s="28" t="s">
        <v>3677</v>
      </c>
      <c r="B1270" s="34" t="s">
        <v>3678</v>
      </c>
      <c r="C1270" t="s">
        <v>2838</v>
      </c>
      <c r="D1270" t="s">
        <v>1227</v>
      </c>
      <c r="E1270" t="s">
        <v>18</v>
      </c>
      <c r="F1270">
        <v>4.16</v>
      </c>
      <c r="G1270" t="s">
        <v>20</v>
      </c>
      <c r="H1270">
        <v>50</v>
      </c>
      <c r="I1270">
        <v>2.35</v>
      </c>
      <c r="J1270" t="s">
        <v>3679</v>
      </c>
      <c r="K1270">
        <v>1</v>
      </c>
      <c r="O1270" s="27">
        <v>121</v>
      </c>
    </row>
    <row r="1271" spans="1:15" x14ac:dyDescent="0.35">
      <c r="A1271" s="28" t="s">
        <v>3674</v>
      </c>
      <c r="B1271" s="34" t="s">
        <v>3675</v>
      </c>
      <c r="C1271" t="s">
        <v>2838</v>
      </c>
      <c r="D1271" t="s">
        <v>1227</v>
      </c>
      <c r="E1271" t="s">
        <v>18</v>
      </c>
      <c r="F1271">
        <v>3.41</v>
      </c>
      <c r="G1271" t="s">
        <v>20</v>
      </c>
      <c r="H1271">
        <v>50</v>
      </c>
      <c r="I1271">
        <v>1.6</v>
      </c>
      <c r="J1271" t="s">
        <v>3676</v>
      </c>
      <c r="K1271">
        <v>1</v>
      </c>
      <c r="L1271">
        <v>40</v>
      </c>
      <c r="M1271">
        <v>20</v>
      </c>
      <c r="N1271">
        <v>20</v>
      </c>
      <c r="O1271" s="27">
        <v>121</v>
      </c>
    </row>
    <row r="1272" spans="1:15" x14ac:dyDescent="0.35">
      <c r="A1272" s="28" t="s">
        <v>3671</v>
      </c>
      <c r="B1272" s="34" t="s">
        <v>3672</v>
      </c>
      <c r="C1272" t="s">
        <v>2838</v>
      </c>
      <c r="D1272" t="s">
        <v>1227</v>
      </c>
      <c r="E1272" t="s">
        <v>18</v>
      </c>
      <c r="F1272">
        <v>2.68</v>
      </c>
      <c r="G1272" t="s">
        <v>20</v>
      </c>
      <c r="H1272">
        <v>50</v>
      </c>
      <c r="I1272">
        <v>0.85000000000000009</v>
      </c>
      <c r="J1272" t="s">
        <v>3673</v>
      </c>
      <c r="K1272">
        <v>1</v>
      </c>
      <c r="O1272" s="27">
        <v>121</v>
      </c>
    </row>
    <row r="1273" spans="1:15" x14ac:dyDescent="0.35">
      <c r="A1273" s="28" t="s">
        <v>3800</v>
      </c>
      <c r="B1273" s="34" t="s">
        <v>3801</v>
      </c>
      <c r="C1273" t="s">
        <v>2838</v>
      </c>
      <c r="D1273" t="s">
        <v>1227</v>
      </c>
      <c r="E1273" t="s">
        <v>18</v>
      </c>
      <c r="F1273">
        <v>238.19</v>
      </c>
      <c r="G1273" t="s">
        <v>20</v>
      </c>
      <c r="H1273">
        <v>1</v>
      </c>
      <c r="I1273">
        <v>7</v>
      </c>
      <c r="J1273" t="s">
        <v>3802</v>
      </c>
      <c r="K1273">
        <v>1</v>
      </c>
      <c r="L1273">
        <v>40</v>
      </c>
      <c r="M1273">
        <v>50</v>
      </c>
      <c r="N1273">
        <v>40</v>
      </c>
      <c r="O1273" s="27">
        <v>122</v>
      </c>
    </row>
    <row r="1274" spans="1:15" x14ac:dyDescent="0.35">
      <c r="A1274" s="28" t="s">
        <v>3797</v>
      </c>
      <c r="B1274" s="34" t="s">
        <v>3798</v>
      </c>
      <c r="C1274" t="s">
        <v>2838</v>
      </c>
      <c r="D1274" t="s">
        <v>1227</v>
      </c>
      <c r="E1274" t="s">
        <v>18</v>
      </c>
      <c r="F1274">
        <v>114.15</v>
      </c>
      <c r="G1274" t="s">
        <v>20</v>
      </c>
      <c r="H1274">
        <v>1</v>
      </c>
      <c r="I1274">
        <v>3.79</v>
      </c>
      <c r="J1274" t="s">
        <v>3799</v>
      </c>
      <c r="K1274">
        <v>1</v>
      </c>
      <c r="L1274">
        <v>40</v>
      </c>
      <c r="M1274">
        <v>40</v>
      </c>
      <c r="N1274">
        <v>40</v>
      </c>
      <c r="O1274" s="27">
        <v>122</v>
      </c>
    </row>
    <row r="1275" spans="1:15" x14ac:dyDescent="0.35">
      <c r="A1275" s="28" t="s">
        <v>3794</v>
      </c>
      <c r="B1275" s="34" t="s">
        <v>3795</v>
      </c>
      <c r="C1275" t="s">
        <v>2838</v>
      </c>
      <c r="D1275" t="s">
        <v>1227</v>
      </c>
      <c r="E1275" t="s">
        <v>18</v>
      </c>
      <c r="F1275">
        <v>99.37</v>
      </c>
      <c r="G1275" t="s">
        <v>20</v>
      </c>
      <c r="H1275">
        <v>1</v>
      </c>
      <c r="I1275">
        <v>2.7549999999999999</v>
      </c>
      <c r="J1275" t="s">
        <v>3796</v>
      </c>
      <c r="K1275">
        <v>1</v>
      </c>
      <c r="L1275">
        <v>40</v>
      </c>
      <c r="M1275">
        <v>40</v>
      </c>
      <c r="N1275">
        <v>40</v>
      </c>
      <c r="O1275" s="27">
        <v>122</v>
      </c>
    </row>
    <row r="1276" spans="1:15" x14ac:dyDescent="0.35">
      <c r="A1276" s="28" t="s">
        <v>3788</v>
      </c>
      <c r="B1276" s="34" t="s">
        <v>3789</v>
      </c>
      <c r="C1276" t="s">
        <v>2838</v>
      </c>
      <c r="D1276" t="s">
        <v>1227</v>
      </c>
      <c r="E1276" t="s">
        <v>18</v>
      </c>
      <c r="F1276">
        <v>92.48</v>
      </c>
      <c r="G1276" t="s">
        <v>20</v>
      </c>
      <c r="H1276">
        <v>1</v>
      </c>
      <c r="I1276">
        <v>2.4500000000000002</v>
      </c>
      <c r="J1276" t="s">
        <v>3790</v>
      </c>
      <c r="K1276">
        <v>1</v>
      </c>
      <c r="L1276">
        <v>40</v>
      </c>
      <c r="M1276">
        <v>20</v>
      </c>
      <c r="N1276">
        <v>40</v>
      </c>
      <c r="O1276" s="27">
        <v>122</v>
      </c>
    </row>
    <row r="1277" spans="1:15" x14ac:dyDescent="0.35">
      <c r="A1277" s="28" t="s">
        <v>3791</v>
      </c>
      <c r="B1277" s="34" t="s">
        <v>3792</v>
      </c>
      <c r="C1277" t="s">
        <v>2838</v>
      </c>
      <c r="D1277" t="s">
        <v>1227</v>
      </c>
      <c r="E1277" t="s">
        <v>18</v>
      </c>
      <c r="F1277">
        <v>67.38</v>
      </c>
      <c r="G1277" t="s">
        <v>20</v>
      </c>
      <c r="H1277">
        <v>2</v>
      </c>
      <c r="I1277">
        <v>2.452</v>
      </c>
      <c r="J1277" t="s">
        <v>3793</v>
      </c>
      <c r="K1277">
        <v>1</v>
      </c>
      <c r="L1277">
        <v>40</v>
      </c>
      <c r="M1277">
        <v>40</v>
      </c>
      <c r="N1277">
        <v>40</v>
      </c>
      <c r="O1277" s="27">
        <v>122</v>
      </c>
    </row>
    <row r="1278" spans="1:15" x14ac:dyDescent="0.35">
      <c r="A1278" s="28" t="s">
        <v>3785</v>
      </c>
      <c r="B1278" s="34" t="s">
        <v>3786</v>
      </c>
      <c r="C1278" t="s">
        <v>2838</v>
      </c>
      <c r="D1278" t="s">
        <v>1227</v>
      </c>
      <c r="E1278" t="s">
        <v>18</v>
      </c>
      <c r="F1278">
        <v>56.83</v>
      </c>
      <c r="G1278" t="s">
        <v>20</v>
      </c>
      <c r="H1278">
        <v>2</v>
      </c>
      <c r="I1278">
        <v>2.9039999999999999</v>
      </c>
      <c r="J1278" t="s">
        <v>3787</v>
      </c>
      <c r="K1278">
        <v>1</v>
      </c>
      <c r="L1278">
        <v>40</v>
      </c>
      <c r="M1278">
        <v>40</v>
      </c>
      <c r="N1278">
        <v>40</v>
      </c>
      <c r="O1278" s="27">
        <v>122</v>
      </c>
    </row>
    <row r="1279" spans="1:15" x14ac:dyDescent="0.35">
      <c r="A1279" s="28" t="s">
        <v>3782</v>
      </c>
      <c r="B1279" s="34" t="s">
        <v>3783</v>
      </c>
      <c r="C1279" t="s">
        <v>2838</v>
      </c>
      <c r="D1279" t="s">
        <v>1227</v>
      </c>
      <c r="E1279" t="s">
        <v>18</v>
      </c>
      <c r="F1279">
        <v>54.47</v>
      </c>
      <c r="G1279" t="s">
        <v>20</v>
      </c>
      <c r="H1279">
        <v>4</v>
      </c>
      <c r="I1279">
        <v>5</v>
      </c>
      <c r="J1279" t="s">
        <v>3784</v>
      </c>
      <c r="K1279">
        <v>1</v>
      </c>
      <c r="L1279">
        <v>40</v>
      </c>
      <c r="M1279">
        <v>40</v>
      </c>
      <c r="N1279">
        <v>40</v>
      </c>
      <c r="O1279" s="27">
        <v>122</v>
      </c>
    </row>
    <row r="1280" spans="1:15" x14ac:dyDescent="0.35">
      <c r="A1280" s="28" t="s">
        <v>3764</v>
      </c>
      <c r="B1280" s="34" t="s">
        <v>3765</v>
      </c>
      <c r="C1280" t="s">
        <v>2838</v>
      </c>
      <c r="D1280" t="s">
        <v>1227</v>
      </c>
      <c r="E1280" t="s">
        <v>18</v>
      </c>
      <c r="F1280">
        <v>40.32</v>
      </c>
      <c r="G1280" t="s">
        <v>20</v>
      </c>
      <c r="H1280">
        <v>12</v>
      </c>
      <c r="I1280">
        <v>9</v>
      </c>
      <c r="J1280" t="s">
        <v>3766</v>
      </c>
      <c r="K1280">
        <v>1</v>
      </c>
      <c r="L1280">
        <v>60</v>
      </c>
      <c r="M1280">
        <v>40</v>
      </c>
      <c r="N1280">
        <v>40</v>
      </c>
      <c r="O1280" s="27">
        <v>122</v>
      </c>
    </row>
    <row r="1281" spans="1:15" x14ac:dyDescent="0.35">
      <c r="A1281" s="28" t="s">
        <v>3779</v>
      </c>
      <c r="B1281" s="34" t="s">
        <v>3780</v>
      </c>
      <c r="C1281" t="s">
        <v>2838</v>
      </c>
      <c r="D1281" t="s">
        <v>1227</v>
      </c>
      <c r="E1281" t="s">
        <v>18</v>
      </c>
      <c r="F1281">
        <v>25.86</v>
      </c>
      <c r="G1281" t="s">
        <v>20</v>
      </c>
      <c r="H1281">
        <v>4</v>
      </c>
      <c r="I1281">
        <v>4</v>
      </c>
      <c r="J1281" t="s">
        <v>3781</v>
      </c>
      <c r="K1281">
        <v>1</v>
      </c>
      <c r="L1281">
        <v>40</v>
      </c>
      <c r="M1281">
        <v>30</v>
      </c>
      <c r="N1281">
        <v>40</v>
      </c>
      <c r="O1281" s="27">
        <v>122</v>
      </c>
    </row>
    <row r="1282" spans="1:15" x14ac:dyDescent="0.35">
      <c r="A1282" s="28" t="s">
        <v>3746</v>
      </c>
      <c r="B1282" s="34" t="s">
        <v>3747</v>
      </c>
      <c r="C1282" t="s">
        <v>2838</v>
      </c>
      <c r="D1282" t="s">
        <v>1227</v>
      </c>
      <c r="E1282" t="s">
        <v>18</v>
      </c>
      <c r="F1282">
        <v>11.84</v>
      </c>
      <c r="G1282" t="s">
        <v>20</v>
      </c>
      <c r="H1282">
        <v>20</v>
      </c>
      <c r="I1282">
        <v>10.3</v>
      </c>
      <c r="J1282" t="s">
        <v>3748</v>
      </c>
      <c r="K1282">
        <v>1</v>
      </c>
      <c r="L1282">
        <v>60</v>
      </c>
      <c r="M1282">
        <v>40</v>
      </c>
      <c r="N1282">
        <v>40</v>
      </c>
      <c r="O1282" s="33">
        <v>122</v>
      </c>
    </row>
    <row r="1283" spans="1:15" x14ac:dyDescent="0.35">
      <c r="A1283" s="26" t="s">
        <v>3761</v>
      </c>
      <c r="B1283" s="34" t="s">
        <v>3762</v>
      </c>
      <c r="C1283" t="s">
        <v>2838</v>
      </c>
      <c r="D1283" t="s">
        <v>1227</v>
      </c>
      <c r="E1283" t="s">
        <v>18</v>
      </c>
      <c r="F1283">
        <v>10.14</v>
      </c>
      <c r="G1283" t="s">
        <v>20</v>
      </c>
      <c r="H1283">
        <v>20</v>
      </c>
      <c r="I1283">
        <v>10</v>
      </c>
      <c r="J1283" t="s">
        <v>3763</v>
      </c>
      <c r="K1283">
        <v>1</v>
      </c>
      <c r="L1283">
        <v>60</v>
      </c>
      <c r="M1283">
        <v>40</v>
      </c>
      <c r="N1283">
        <v>40</v>
      </c>
      <c r="O1283" s="27">
        <v>122</v>
      </c>
    </row>
    <row r="1284" spans="1:15" x14ac:dyDescent="0.35">
      <c r="A1284" s="28" t="s">
        <v>3803</v>
      </c>
      <c r="B1284" s="34" t="s">
        <v>3804</v>
      </c>
      <c r="C1284" t="s">
        <v>2838</v>
      </c>
      <c r="D1284" t="s">
        <v>1227</v>
      </c>
      <c r="E1284" t="s">
        <v>18</v>
      </c>
      <c r="F1284">
        <v>6.34</v>
      </c>
      <c r="G1284" t="s">
        <v>20</v>
      </c>
      <c r="H1284">
        <v>35</v>
      </c>
      <c r="I1284">
        <v>11.200000000000001</v>
      </c>
      <c r="J1284" t="s">
        <v>3805</v>
      </c>
      <c r="K1284">
        <v>1</v>
      </c>
      <c r="O1284" s="33">
        <v>122</v>
      </c>
    </row>
    <row r="1285" spans="1:15" x14ac:dyDescent="0.35">
      <c r="A1285" s="28" t="s">
        <v>3743</v>
      </c>
      <c r="B1285" s="34" t="s">
        <v>3744</v>
      </c>
      <c r="C1285" t="s">
        <v>2838</v>
      </c>
      <c r="D1285" t="s">
        <v>1227</v>
      </c>
      <c r="E1285" t="s">
        <v>18</v>
      </c>
      <c r="F1285">
        <v>6.15</v>
      </c>
      <c r="G1285" t="s">
        <v>20</v>
      </c>
      <c r="H1285">
        <v>35</v>
      </c>
      <c r="I1285">
        <v>9.7650000000000006</v>
      </c>
      <c r="J1285" t="s">
        <v>3745</v>
      </c>
      <c r="K1285">
        <v>1</v>
      </c>
      <c r="O1285" s="33">
        <v>122</v>
      </c>
    </row>
    <row r="1286" spans="1:15" x14ac:dyDescent="0.35">
      <c r="A1286" s="28" t="s">
        <v>3737</v>
      </c>
      <c r="B1286" s="34" t="s">
        <v>3738</v>
      </c>
      <c r="C1286" t="s">
        <v>2838</v>
      </c>
      <c r="D1286" t="s">
        <v>1227</v>
      </c>
      <c r="E1286" t="s">
        <v>18</v>
      </c>
      <c r="F1286">
        <v>6.1</v>
      </c>
      <c r="G1286" t="s">
        <v>20</v>
      </c>
      <c r="H1286">
        <v>35</v>
      </c>
      <c r="I1286">
        <v>9.8000000000000007</v>
      </c>
      <c r="J1286" t="s">
        <v>3739</v>
      </c>
      <c r="K1286">
        <v>1</v>
      </c>
      <c r="O1286" s="27">
        <v>122</v>
      </c>
    </row>
    <row r="1287" spans="1:15" x14ac:dyDescent="0.35">
      <c r="A1287" s="26" t="s">
        <v>3773</v>
      </c>
      <c r="B1287" s="34" t="s">
        <v>3774</v>
      </c>
      <c r="C1287" t="s">
        <v>2838</v>
      </c>
      <c r="D1287" t="s">
        <v>1227</v>
      </c>
      <c r="E1287" t="s">
        <v>18</v>
      </c>
      <c r="F1287">
        <v>5.32</v>
      </c>
      <c r="G1287" t="s">
        <v>20</v>
      </c>
      <c r="H1287">
        <v>40</v>
      </c>
      <c r="I1287">
        <v>8</v>
      </c>
      <c r="J1287" t="s">
        <v>3775</v>
      </c>
      <c r="K1287">
        <v>1</v>
      </c>
      <c r="L1287">
        <v>40</v>
      </c>
      <c r="M1287">
        <v>40</v>
      </c>
      <c r="N1287">
        <v>40</v>
      </c>
      <c r="O1287" s="27">
        <v>122</v>
      </c>
    </row>
    <row r="1288" spans="1:15" x14ac:dyDescent="0.35">
      <c r="A1288" s="28" t="s">
        <v>3740</v>
      </c>
      <c r="B1288" s="34" t="s">
        <v>3741</v>
      </c>
      <c r="C1288" t="s">
        <v>2838</v>
      </c>
      <c r="D1288" t="s">
        <v>1227</v>
      </c>
      <c r="E1288" t="s">
        <v>18</v>
      </c>
      <c r="F1288">
        <v>5.0999999999999996</v>
      </c>
      <c r="G1288" t="s">
        <v>20</v>
      </c>
      <c r="H1288">
        <v>40</v>
      </c>
      <c r="I1288">
        <v>9.08</v>
      </c>
      <c r="J1288" t="s">
        <v>3742</v>
      </c>
      <c r="K1288">
        <v>1</v>
      </c>
      <c r="O1288" s="27">
        <v>122</v>
      </c>
    </row>
    <row r="1289" spans="1:15" x14ac:dyDescent="0.35">
      <c r="A1289" s="26" t="s">
        <v>3767</v>
      </c>
      <c r="B1289" s="34" t="s">
        <v>3768</v>
      </c>
      <c r="C1289" t="s">
        <v>2838</v>
      </c>
      <c r="D1289" t="s">
        <v>1227</v>
      </c>
      <c r="E1289" t="s">
        <v>18</v>
      </c>
      <c r="F1289">
        <v>4.82</v>
      </c>
      <c r="G1289" t="s">
        <v>20</v>
      </c>
      <c r="H1289">
        <v>40</v>
      </c>
      <c r="I1289">
        <v>8.68</v>
      </c>
      <c r="J1289" t="s">
        <v>3769</v>
      </c>
      <c r="K1289">
        <v>1</v>
      </c>
      <c r="L1289">
        <v>40</v>
      </c>
      <c r="M1289">
        <v>40</v>
      </c>
      <c r="N1289">
        <v>40</v>
      </c>
      <c r="O1289" s="27">
        <v>122</v>
      </c>
    </row>
    <row r="1290" spans="1:15" x14ac:dyDescent="0.35">
      <c r="A1290" s="28" t="s">
        <v>3716</v>
      </c>
      <c r="B1290" s="34" t="s">
        <v>3717</v>
      </c>
      <c r="C1290" t="s">
        <v>2838</v>
      </c>
      <c r="D1290" t="s">
        <v>1227</v>
      </c>
      <c r="E1290" t="s">
        <v>18</v>
      </c>
      <c r="F1290">
        <v>3.97</v>
      </c>
      <c r="G1290" t="s">
        <v>20</v>
      </c>
      <c r="H1290">
        <v>25</v>
      </c>
      <c r="I1290">
        <v>4.1000000000000005</v>
      </c>
      <c r="J1290" t="s">
        <v>3718</v>
      </c>
      <c r="K1290">
        <v>1</v>
      </c>
      <c r="L1290">
        <v>40</v>
      </c>
      <c r="M1290">
        <v>40</v>
      </c>
      <c r="N1290">
        <v>40</v>
      </c>
      <c r="O1290" s="33">
        <v>122</v>
      </c>
    </row>
    <row r="1291" spans="1:15" x14ac:dyDescent="0.35">
      <c r="A1291" s="28" t="s">
        <v>3725</v>
      </c>
      <c r="B1291" s="34" t="s">
        <v>3726</v>
      </c>
      <c r="C1291" t="s">
        <v>2838</v>
      </c>
      <c r="D1291" t="s">
        <v>1227</v>
      </c>
      <c r="E1291" t="s">
        <v>18</v>
      </c>
      <c r="F1291">
        <v>3.89</v>
      </c>
      <c r="G1291" t="s">
        <v>20</v>
      </c>
      <c r="H1291">
        <v>50</v>
      </c>
      <c r="I1291">
        <v>5</v>
      </c>
      <c r="J1291" t="s">
        <v>3727</v>
      </c>
      <c r="K1291">
        <v>1</v>
      </c>
      <c r="O1291" s="27">
        <v>122</v>
      </c>
    </row>
    <row r="1292" spans="1:15" x14ac:dyDescent="0.35">
      <c r="A1292" s="28" t="s">
        <v>3728</v>
      </c>
      <c r="B1292" s="34" t="s">
        <v>3729</v>
      </c>
      <c r="C1292" t="s">
        <v>2838</v>
      </c>
      <c r="D1292" t="s">
        <v>1227</v>
      </c>
      <c r="E1292" t="s">
        <v>18</v>
      </c>
      <c r="F1292">
        <v>3.86</v>
      </c>
      <c r="G1292" t="s">
        <v>20</v>
      </c>
      <c r="H1292">
        <v>30</v>
      </c>
      <c r="I1292">
        <v>1.6199999999999999</v>
      </c>
      <c r="J1292" t="s">
        <v>3730</v>
      </c>
      <c r="K1292">
        <v>1</v>
      </c>
      <c r="L1292">
        <v>20</v>
      </c>
      <c r="M1292">
        <v>20</v>
      </c>
      <c r="N1292">
        <v>40</v>
      </c>
      <c r="O1292" s="27">
        <v>122</v>
      </c>
    </row>
    <row r="1293" spans="1:15" x14ac:dyDescent="0.35">
      <c r="A1293" s="28" t="s">
        <v>3731</v>
      </c>
      <c r="B1293" s="34" t="s">
        <v>3732</v>
      </c>
      <c r="C1293" t="s">
        <v>2838</v>
      </c>
      <c r="D1293" t="s">
        <v>1227</v>
      </c>
      <c r="E1293" t="s">
        <v>18</v>
      </c>
      <c r="F1293">
        <v>3.86</v>
      </c>
      <c r="G1293" t="s">
        <v>20</v>
      </c>
      <c r="H1293">
        <v>35</v>
      </c>
      <c r="I1293">
        <v>4.6550000000000002</v>
      </c>
      <c r="J1293" t="s">
        <v>3733</v>
      </c>
      <c r="K1293">
        <v>1</v>
      </c>
      <c r="O1293" s="27">
        <v>122</v>
      </c>
    </row>
    <row r="1294" spans="1:15" x14ac:dyDescent="0.35">
      <c r="A1294" s="28" t="s">
        <v>3734</v>
      </c>
      <c r="B1294" s="34" t="s">
        <v>3735</v>
      </c>
      <c r="C1294" t="s">
        <v>2838</v>
      </c>
      <c r="D1294" t="s">
        <v>1227</v>
      </c>
      <c r="E1294" t="s">
        <v>18</v>
      </c>
      <c r="F1294">
        <v>3.86</v>
      </c>
      <c r="G1294" t="s">
        <v>20</v>
      </c>
      <c r="H1294">
        <v>35</v>
      </c>
      <c r="I1294">
        <v>4.8650000000000002</v>
      </c>
      <c r="J1294" t="s">
        <v>3736</v>
      </c>
      <c r="K1294">
        <v>1</v>
      </c>
      <c r="O1294" s="27">
        <v>122</v>
      </c>
    </row>
    <row r="1295" spans="1:15" x14ac:dyDescent="0.35">
      <c r="A1295" s="28" t="s">
        <v>3719</v>
      </c>
      <c r="B1295" s="34" t="s">
        <v>3720</v>
      </c>
      <c r="C1295" t="s">
        <v>2838</v>
      </c>
      <c r="D1295" t="s">
        <v>1227</v>
      </c>
      <c r="E1295" t="s">
        <v>18</v>
      </c>
      <c r="F1295">
        <v>3.77</v>
      </c>
      <c r="G1295" t="s">
        <v>20</v>
      </c>
      <c r="H1295">
        <v>25</v>
      </c>
      <c r="I1295">
        <v>5.4749999999999996</v>
      </c>
      <c r="J1295" t="s">
        <v>3721</v>
      </c>
      <c r="K1295">
        <v>1</v>
      </c>
      <c r="L1295">
        <v>40</v>
      </c>
      <c r="M1295">
        <v>40</v>
      </c>
      <c r="N1295">
        <v>40</v>
      </c>
      <c r="O1295" s="33">
        <v>122</v>
      </c>
    </row>
    <row r="1296" spans="1:15" x14ac:dyDescent="0.35">
      <c r="A1296" s="28" t="s">
        <v>3713</v>
      </c>
      <c r="B1296" s="34" t="s">
        <v>3714</v>
      </c>
      <c r="C1296" t="s">
        <v>2838</v>
      </c>
      <c r="D1296" t="s">
        <v>1227</v>
      </c>
      <c r="E1296" t="s">
        <v>18</v>
      </c>
      <c r="F1296">
        <v>3.74</v>
      </c>
      <c r="G1296" t="s">
        <v>20</v>
      </c>
      <c r="H1296">
        <v>25</v>
      </c>
      <c r="I1296">
        <v>5.1499999999999995</v>
      </c>
      <c r="J1296" t="s">
        <v>3715</v>
      </c>
      <c r="K1296">
        <v>1</v>
      </c>
      <c r="L1296">
        <v>40</v>
      </c>
      <c r="M1296">
        <v>40</v>
      </c>
      <c r="N1296">
        <v>40</v>
      </c>
      <c r="O1296" s="33">
        <v>122</v>
      </c>
    </row>
    <row r="1297" spans="1:15" x14ac:dyDescent="0.35">
      <c r="A1297" s="28" t="s">
        <v>3710</v>
      </c>
      <c r="B1297" s="34" t="s">
        <v>3711</v>
      </c>
      <c r="C1297" t="s">
        <v>2838</v>
      </c>
      <c r="D1297" t="s">
        <v>1227</v>
      </c>
      <c r="E1297" t="s">
        <v>18</v>
      </c>
      <c r="F1297">
        <v>3.51</v>
      </c>
      <c r="G1297" t="s">
        <v>20</v>
      </c>
      <c r="H1297">
        <v>25</v>
      </c>
      <c r="I1297">
        <v>4.1000000000000005</v>
      </c>
      <c r="J1297" t="s">
        <v>3712</v>
      </c>
      <c r="K1297">
        <v>1</v>
      </c>
      <c r="L1297">
        <v>40</v>
      </c>
      <c r="M1297">
        <v>30</v>
      </c>
      <c r="N1297">
        <v>40</v>
      </c>
      <c r="O1297" s="33">
        <v>122</v>
      </c>
    </row>
    <row r="1298" spans="1:15" x14ac:dyDescent="0.35">
      <c r="A1298" s="28" t="s">
        <v>3704</v>
      </c>
      <c r="B1298" s="34" t="s">
        <v>3705</v>
      </c>
      <c r="C1298" t="s">
        <v>2838</v>
      </c>
      <c r="D1298" t="s">
        <v>1227</v>
      </c>
      <c r="E1298" t="s">
        <v>18</v>
      </c>
      <c r="F1298">
        <v>2.02</v>
      </c>
      <c r="G1298" t="s">
        <v>20</v>
      </c>
      <c r="H1298">
        <v>25</v>
      </c>
      <c r="I1298">
        <v>1.5</v>
      </c>
      <c r="J1298" t="s">
        <v>3706</v>
      </c>
      <c r="K1298">
        <v>1</v>
      </c>
      <c r="L1298">
        <v>40</v>
      </c>
      <c r="M1298">
        <v>30</v>
      </c>
      <c r="N1298">
        <v>20</v>
      </c>
      <c r="O1298" s="33">
        <v>122</v>
      </c>
    </row>
    <row r="1299" spans="1:15" x14ac:dyDescent="0.35">
      <c r="A1299" s="28" t="s">
        <v>3698</v>
      </c>
      <c r="B1299" s="34" t="s">
        <v>3699</v>
      </c>
      <c r="C1299" t="s">
        <v>2838</v>
      </c>
      <c r="D1299" t="s">
        <v>1227</v>
      </c>
      <c r="E1299" t="s">
        <v>18</v>
      </c>
      <c r="F1299">
        <v>1.87</v>
      </c>
      <c r="G1299" t="s">
        <v>20</v>
      </c>
      <c r="H1299">
        <v>25</v>
      </c>
      <c r="I1299">
        <v>3</v>
      </c>
      <c r="J1299" t="s">
        <v>3700</v>
      </c>
      <c r="K1299">
        <v>1</v>
      </c>
      <c r="L1299">
        <v>20</v>
      </c>
      <c r="M1299">
        <v>20</v>
      </c>
      <c r="N1299">
        <v>20</v>
      </c>
      <c r="O1299" s="33">
        <v>122</v>
      </c>
    </row>
    <row r="1300" spans="1:15" x14ac:dyDescent="0.35">
      <c r="A1300" s="28" t="s">
        <v>3701</v>
      </c>
      <c r="B1300" s="34" t="s">
        <v>3702</v>
      </c>
      <c r="C1300" t="s">
        <v>2838</v>
      </c>
      <c r="D1300" t="s">
        <v>1227</v>
      </c>
      <c r="E1300" t="s">
        <v>18</v>
      </c>
      <c r="F1300">
        <v>1.77</v>
      </c>
      <c r="G1300" t="s">
        <v>20</v>
      </c>
      <c r="H1300">
        <v>30</v>
      </c>
      <c r="I1300">
        <v>2.6399999999999997</v>
      </c>
      <c r="J1300" t="s">
        <v>3703</v>
      </c>
      <c r="K1300">
        <v>1</v>
      </c>
      <c r="L1300">
        <v>40</v>
      </c>
      <c r="M1300">
        <v>20</v>
      </c>
      <c r="N1300">
        <v>40</v>
      </c>
      <c r="O1300" s="33">
        <v>122</v>
      </c>
    </row>
    <row r="1301" spans="1:15" x14ac:dyDescent="0.35">
      <c r="A1301" s="28" t="s">
        <v>3722</v>
      </c>
      <c r="B1301" s="34" t="s">
        <v>3723</v>
      </c>
      <c r="C1301" t="s">
        <v>2838</v>
      </c>
      <c r="D1301" t="s">
        <v>1227</v>
      </c>
      <c r="E1301" t="s">
        <v>18</v>
      </c>
      <c r="F1301">
        <v>1.59</v>
      </c>
      <c r="G1301" t="s">
        <v>20</v>
      </c>
      <c r="H1301">
        <v>140</v>
      </c>
      <c r="I1301">
        <v>5.46</v>
      </c>
      <c r="J1301" t="s">
        <v>3724</v>
      </c>
      <c r="K1301">
        <v>1</v>
      </c>
      <c r="O1301" s="27">
        <v>122</v>
      </c>
    </row>
    <row r="1302" spans="1:15" x14ac:dyDescent="0.35">
      <c r="A1302" s="28" t="s">
        <v>3776</v>
      </c>
      <c r="B1302" s="34" t="s">
        <v>3777</v>
      </c>
      <c r="C1302" t="s">
        <v>2838</v>
      </c>
      <c r="D1302" t="s">
        <v>1227</v>
      </c>
      <c r="E1302" t="s">
        <v>18</v>
      </c>
      <c r="F1302">
        <v>1.59</v>
      </c>
      <c r="G1302" t="s">
        <v>20</v>
      </c>
      <c r="H1302">
        <v>80</v>
      </c>
      <c r="I1302">
        <v>2.08</v>
      </c>
      <c r="J1302" t="s">
        <v>3778</v>
      </c>
      <c r="K1302">
        <v>1</v>
      </c>
      <c r="O1302" s="27">
        <v>122</v>
      </c>
    </row>
    <row r="1303" spans="1:15" x14ac:dyDescent="0.35">
      <c r="A1303" s="26" t="s">
        <v>3770</v>
      </c>
      <c r="B1303" s="34" t="s">
        <v>3771</v>
      </c>
      <c r="C1303" t="s">
        <v>2838</v>
      </c>
      <c r="D1303" t="s">
        <v>1227</v>
      </c>
      <c r="E1303" t="s">
        <v>18</v>
      </c>
      <c r="F1303">
        <v>1.54</v>
      </c>
      <c r="G1303" t="s">
        <v>20</v>
      </c>
      <c r="H1303">
        <v>140</v>
      </c>
      <c r="I1303">
        <v>5.46</v>
      </c>
      <c r="J1303" t="s">
        <v>3772</v>
      </c>
      <c r="K1303">
        <v>1</v>
      </c>
      <c r="O1303" s="27">
        <v>122</v>
      </c>
    </row>
    <row r="1304" spans="1:15" x14ac:dyDescent="0.35">
      <c r="A1304" s="28" t="s">
        <v>3695</v>
      </c>
      <c r="B1304" s="34" t="s">
        <v>3696</v>
      </c>
      <c r="C1304" t="s">
        <v>2838</v>
      </c>
      <c r="D1304" t="s">
        <v>1227</v>
      </c>
      <c r="E1304" t="s">
        <v>18</v>
      </c>
      <c r="F1304">
        <v>1.25</v>
      </c>
      <c r="G1304" t="s">
        <v>20</v>
      </c>
      <c r="H1304">
        <v>30</v>
      </c>
      <c r="I1304">
        <v>2.0100000000000002</v>
      </c>
      <c r="J1304" t="s">
        <v>3697</v>
      </c>
      <c r="K1304">
        <v>1</v>
      </c>
      <c r="L1304">
        <v>20</v>
      </c>
      <c r="M1304">
        <v>20</v>
      </c>
      <c r="N1304">
        <v>20</v>
      </c>
      <c r="O1304" s="33">
        <v>122</v>
      </c>
    </row>
    <row r="1305" spans="1:15" x14ac:dyDescent="0.35">
      <c r="A1305" s="28" t="s">
        <v>3692</v>
      </c>
      <c r="B1305" s="34" t="s">
        <v>3693</v>
      </c>
      <c r="C1305" t="s">
        <v>2838</v>
      </c>
      <c r="D1305" t="s">
        <v>1227</v>
      </c>
      <c r="E1305" t="s">
        <v>18</v>
      </c>
      <c r="F1305">
        <v>1.2</v>
      </c>
      <c r="G1305" t="s">
        <v>20</v>
      </c>
      <c r="H1305">
        <v>100</v>
      </c>
      <c r="I1305">
        <v>1</v>
      </c>
      <c r="J1305" t="s">
        <v>3694</v>
      </c>
      <c r="K1305">
        <v>1</v>
      </c>
      <c r="L1305">
        <v>20</v>
      </c>
      <c r="M1305">
        <v>20</v>
      </c>
      <c r="N1305">
        <v>20</v>
      </c>
      <c r="O1305" s="33">
        <v>122</v>
      </c>
    </row>
    <row r="1306" spans="1:15" x14ac:dyDescent="0.35">
      <c r="A1306" s="28" t="s">
        <v>3707</v>
      </c>
      <c r="B1306" s="34" t="s">
        <v>3708</v>
      </c>
      <c r="C1306" t="s">
        <v>2838</v>
      </c>
      <c r="D1306" t="s">
        <v>1227</v>
      </c>
      <c r="E1306" t="s">
        <v>18</v>
      </c>
      <c r="F1306">
        <v>1.1599999999999999</v>
      </c>
      <c r="G1306" t="s">
        <v>20</v>
      </c>
      <c r="H1306">
        <v>50</v>
      </c>
      <c r="I1306">
        <v>1</v>
      </c>
      <c r="J1306" t="s">
        <v>3709</v>
      </c>
      <c r="K1306">
        <v>1</v>
      </c>
      <c r="L1306">
        <v>20</v>
      </c>
      <c r="M1306">
        <v>20</v>
      </c>
      <c r="N1306">
        <v>20</v>
      </c>
      <c r="O1306" s="33">
        <v>122</v>
      </c>
    </row>
    <row r="1307" spans="1:15" x14ac:dyDescent="0.35">
      <c r="A1307" s="28" t="s">
        <v>3689</v>
      </c>
      <c r="B1307" s="34" t="s">
        <v>3690</v>
      </c>
      <c r="C1307" t="s">
        <v>2838</v>
      </c>
      <c r="D1307" t="s">
        <v>1227</v>
      </c>
      <c r="E1307" t="s">
        <v>18</v>
      </c>
      <c r="F1307">
        <v>0.8</v>
      </c>
      <c r="G1307" t="s">
        <v>20</v>
      </c>
      <c r="H1307">
        <v>150</v>
      </c>
      <c r="I1307">
        <v>1.95</v>
      </c>
      <c r="J1307" t="s">
        <v>3691</v>
      </c>
      <c r="K1307">
        <v>1</v>
      </c>
      <c r="L1307">
        <v>20</v>
      </c>
      <c r="M1307">
        <v>20</v>
      </c>
      <c r="N1307">
        <v>20</v>
      </c>
      <c r="O1307" s="33">
        <v>122</v>
      </c>
    </row>
    <row r="1308" spans="1:15" x14ac:dyDescent="0.35">
      <c r="A1308" s="28" t="s">
        <v>3686</v>
      </c>
      <c r="B1308" s="34" t="s">
        <v>3687</v>
      </c>
      <c r="C1308" t="s">
        <v>2838</v>
      </c>
      <c r="D1308" t="s">
        <v>1227</v>
      </c>
      <c r="E1308" t="s">
        <v>18</v>
      </c>
      <c r="F1308">
        <v>0.57999999999999996</v>
      </c>
      <c r="G1308" t="s">
        <v>20</v>
      </c>
      <c r="H1308">
        <v>200</v>
      </c>
      <c r="I1308">
        <v>1</v>
      </c>
      <c r="J1308" t="s">
        <v>3688</v>
      </c>
      <c r="K1308">
        <v>1</v>
      </c>
      <c r="L1308">
        <v>20</v>
      </c>
      <c r="M1308">
        <v>20</v>
      </c>
      <c r="N1308">
        <v>20</v>
      </c>
      <c r="O1308" s="33">
        <v>122</v>
      </c>
    </row>
    <row r="1309" spans="1:15" x14ac:dyDescent="0.35">
      <c r="A1309" s="28" t="s">
        <v>3758</v>
      </c>
      <c r="B1309" s="34" t="s">
        <v>3759</v>
      </c>
      <c r="C1309" t="s">
        <v>2838</v>
      </c>
      <c r="D1309" t="s">
        <v>1227</v>
      </c>
      <c r="E1309" t="s">
        <v>18</v>
      </c>
      <c r="F1309">
        <v>0.55000000000000004</v>
      </c>
      <c r="G1309" t="s">
        <v>20</v>
      </c>
      <c r="H1309">
        <v>200</v>
      </c>
      <c r="I1309">
        <v>1.4000000000000001</v>
      </c>
      <c r="J1309" t="s">
        <v>3760</v>
      </c>
      <c r="K1309">
        <v>1</v>
      </c>
      <c r="L1309">
        <v>20</v>
      </c>
      <c r="M1309">
        <v>20</v>
      </c>
      <c r="N1309">
        <v>20</v>
      </c>
      <c r="O1309" s="26">
        <v>122</v>
      </c>
    </row>
    <row r="1310" spans="1:15" x14ac:dyDescent="0.35">
      <c r="A1310" s="28" t="s">
        <v>3755</v>
      </c>
      <c r="B1310" s="34" t="s">
        <v>3756</v>
      </c>
      <c r="C1310" t="s">
        <v>2838</v>
      </c>
      <c r="D1310" t="s">
        <v>1227</v>
      </c>
      <c r="E1310" t="s">
        <v>18</v>
      </c>
      <c r="F1310">
        <v>0.46</v>
      </c>
      <c r="G1310" t="s">
        <v>20</v>
      </c>
      <c r="H1310">
        <v>300</v>
      </c>
      <c r="I1310">
        <v>2.1</v>
      </c>
      <c r="J1310" t="s">
        <v>3757</v>
      </c>
      <c r="K1310">
        <v>1</v>
      </c>
      <c r="L1310">
        <v>20</v>
      </c>
      <c r="M1310">
        <v>20</v>
      </c>
      <c r="N1310">
        <v>20</v>
      </c>
      <c r="O1310" s="26">
        <v>122</v>
      </c>
    </row>
    <row r="1311" spans="1:15" x14ac:dyDescent="0.35">
      <c r="A1311" s="28" t="s">
        <v>3749</v>
      </c>
      <c r="B1311" s="34" t="s">
        <v>3750</v>
      </c>
      <c r="C1311" t="s">
        <v>2838</v>
      </c>
      <c r="D1311" t="s">
        <v>1227</v>
      </c>
      <c r="E1311" t="s">
        <v>18</v>
      </c>
      <c r="F1311">
        <v>0.39</v>
      </c>
      <c r="G1311" t="s">
        <v>20</v>
      </c>
      <c r="H1311">
        <v>400</v>
      </c>
      <c r="I1311">
        <v>1.2</v>
      </c>
      <c r="J1311" t="s">
        <v>3751</v>
      </c>
      <c r="K1311">
        <v>1</v>
      </c>
      <c r="L1311">
        <v>20</v>
      </c>
      <c r="M1311">
        <v>20</v>
      </c>
      <c r="N1311">
        <v>20</v>
      </c>
      <c r="O1311" s="26">
        <v>122</v>
      </c>
    </row>
    <row r="1312" spans="1:15" x14ac:dyDescent="0.35">
      <c r="A1312" s="28" t="s">
        <v>3752</v>
      </c>
      <c r="B1312" s="34" t="s">
        <v>3753</v>
      </c>
      <c r="C1312" t="s">
        <v>2838</v>
      </c>
      <c r="D1312" t="s">
        <v>1227</v>
      </c>
      <c r="E1312" t="s">
        <v>18</v>
      </c>
      <c r="F1312">
        <v>0.39</v>
      </c>
      <c r="G1312" t="s">
        <v>20</v>
      </c>
      <c r="H1312">
        <v>400</v>
      </c>
      <c r="I1312">
        <v>2</v>
      </c>
      <c r="J1312" t="s">
        <v>3754</v>
      </c>
      <c r="K1312">
        <v>1</v>
      </c>
      <c r="L1312">
        <v>20</v>
      </c>
      <c r="M1312">
        <v>20</v>
      </c>
      <c r="N1312">
        <v>20</v>
      </c>
      <c r="O1312" s="26">
        <v>122</v>
      </c>
    </row>
    <row r="1313" spans="1:15" x14ac:dyDescent="0.35">
      <c r="A1313" s="28" t="s">
        <v>21826</v>
      </c>
      <c r="B1313" s="34"/>
      <c r="F1313">
        <v>0.28000000000000003</v>
      </c>
      <c r="O1313" s="33">
        <v>122</v>
      </c>
    </row>
    <row r="1314" spans="1:15" x14ac:dyDescent="0.35">
      <c r="A1314" s="28" t="s">
        <v>3822</v>
      </c>
      <c r="B1314" s="34" t="s">
        <v>3823</v>
      </c>
      <c r="C1314" t="s">
        <v>2838</v>
      </c>
      <c r="D1314" t="s">
        <v>1227</v>
      </c>
      <c r="E1314" t="s">
        <v>3820</v>
      </c>
      <c r="F1314">
        <v>81.41</v>
      </c>
      <c r="G1314" t="s">
        <v>20</v>
      </c>
      <c r="H1314">
        <v>1</v>
      </c>
      <c r="I1314">
        <v>0.33</v>
      </c>
      <c r="J1314" t="s">
        <v>3824</v>
      </c>
      <c r="K1314">
        <v>1</v>
      </c>
      <c r="L1314">
        <v>20</v>
      </c>
      <c r="M1314">
        <v>20</v>
      </c>
      <c r="N1314">
        <v>20</v>
      </c>
      <c r="O1314" s="27">
        <v>123</v>
      </c>
    </row>
    <row r="1315" spans="1:15" x14ac:dyDescent="0.35">
      <c r="A1315" s="28" t="s">
        <v>3818</v>
      </c>
      <c r="B1315" s="34" t="s">
        <v>3819</v>
      </c>
      <c r="C1315" t="s">
        <v>2838</v>
      </c>
      <c r="D1315" t="s">
        <v>1227</v>
      </c>
      <c r="E1315" t="s">
        <v>3820</v>
      </c>
      <c r="F1315">
        <v>67.849999999999994</v>
      </c>
      <c r="G1315" t="s">
        <v>20</v>
      </c>
      <c r="H1315">
        <v>1</v>
      </c>
      <c r="I1315">
        <v>0.28999999999999998</v>
      </c>
      <c r="J1315" t="s">
        <v>3821</v>
      </c>
      <c r="K1315">
        <v>1</v>
      </c>
      <c r="O1315" s="27">
        <v>123</v>
      </c>
    </row>
    <row r="1316" spans="1:15" x14ac:dyDescent="0.35">
      <c r="A1316" s="28" t="s">
        <v>3806</v>
      </c>
      <c r="B1316" s="34" t="s">
        <v>23010</v>
      </c>
      <c r="C1316" t="s">
        <v>2838</v>
      </c>
      <c r="D1316" t="s">
        <v>1227</v>
      </c>
      <c r="E1316" t="s">
        <v>18</v>
      </c>
      <c r="F1316">
        <v>8.2799999999999994</v>
      </c>
      <c r="G1316" t="s">
        <v>20</v>
      </c>
      <c r="H1316">
        <v>25</v>
      </c>
      <c r="I1316">
        <v>4.9000000000000004</v>
      </c>
      <c r="J1316" t="s">
        <v>3807</v>
      </c>
      <c r="K1316">
        <v>1</v>
      </c>
      <c r="L1316">
        <v>40</v>
      </c>
      <c r="M1316">
        <v>20</v>
      </c>
      <c r="N1316">
        <v>40</v>
      </c>
      <c r="O1316" s="27">
        <v>123</v>
      </c>
    </row>
    <row r="1317" spans="1:15" x14ac:dyDescent="0.35">
      <c r="A1317" s="28" t="s">
        <v>3808</v>
      </c>
      <c r="B1317" s="34" t="s">
        <v>23011</v>
      </c>
      <c r="C1317" t="s">
        <v>2838</v>
      </c>
      <c r="D1317" t="s">
        <v>1227</v>
      </c>
      <c r="E1317" t="s">
        <v>18</v>
      </c>
      <c r="F1317">
        <v>8.2799999999999994</v>
      </c>
      <c r="G1317" t="s">
        <v>20</v>
      </c>
      <c r="H1317">
        <v>25</v>
      </c>
      <c r="I1317">
        <v>4.5750000000000002</v>
      </c>
      <c r="J1317" t="s">
        <v>3809</v>
      </c>
      <c r="K1317">
        <v>1</v>
      </c>
      <c r="L1317">
        <v>40</v>
      </c>
      <c r="M1317">
        <v>20</v>
      </c>
      <c r="N1317">
        <v>40</v>
      </c>
      <c r="O1317" s="27">
        <v>123</v>
      </c>
    </row>
    <row r="1318" spans="1:15" x14ac:dyDescent="0.35">
      <c r="A1318" s="28" t="s">
        <v>3810</v>
      </c>
      <c r="B1318" s="34" t="s">
        <v>23012</v>
      </c>
      <c r="C1318" t="s">
        <v>2838</v>
      </c>
      <c r="D1318" t="s">
        <v>1227</v>
      </c>
      <c r="E1318" t="s">
        <v>18</v>
      </c>
      <c r="F1318">
        <v>8.2799999999999994</v>
      </c>
      <c r="G1318" t="s">
        <v>20</v>
      </c>
      <c r="H1318">
        <v>25</v>
      </c>
      <c r="I1318">
        <v>4.8250000000000002</v>
      </c>
      <c r="J1318" t="s">
        <v>3811</v>
      </c>
      <c r="K1318">
        <v>1</v>
      </c>
      <c r="L1318">
        <v>40</v>
      </c>
      <c r="M1318">
        <v>20</v>
      </c>
      <c r="N1318">
        <v>40</v>
      </c>
      <c r="O1318" s="27">
        <v>123</v>
      </c>
    </row>
    <row r="1319" spans="1:15" x14ac:dyDescent="0.35">
      <c r="A1319" s="28" t="s">
        <v>3812</v>
      </c>
      <c r="B1319" s="34" t="s">
        <v>23013</v>
      </c>
      <c r="C1319" t="s">
        <v>2838</v>
      </c>
      <c r="D1319" t="s">
        <v>1227</v>
      </c>
      <c r="E1319" t="s">
        <v>18</v>
      </c>
      <c r="F1319">
        <v>8.2799999999999994</v>
      </c>
      <c r="G1319" t="s">
        <v>20</v>
      </c>
      <c r="H1319">
        <v>25</v>
      </c>
      <c r="I1319">
        <v>4.5249999999999995</v>
      </c>
      <c r="J1319" t="s">
        <v>3813</v>
      </c>
      <c r="K1319">
        <v>1</v>
      </c>
      <c r="L1319">
        <v>40</v>
      </c>
      <c r="M1319">
        <v>20</v>
      </c>
      <c r="N1319">
        <v>40</v>
      </c>
      <c r="O1319" s="27">
        <v>123</v>
      </c>
    </row>
    <row r="1320" spans="1:15" x14ac:dyDescent="0.35">
      <c r="A1320" s="28" t="s">
        <v>3814</v>
      </c>
      <c r="B1320" s="34" t="s">
        <v>23014</v>
      </c>
      <c r="C1320" t="s">
        <v>2838</v>
      </c>
      <c r="D1320" t="s">
        <v>1227</v>
      </c>
      <c r="E1320" t="s">
        <v>18</v>
      </c>
      <c r="F1320">
        <v>8.2799999999999994</v>
      </c>
      <c r="G1320" t="s">
        <v>20</v>
      </c>
      <c r="H1320">
        <v>25</v>
      </c>
      <c r="I1320">
        <v>4.5999999999999996</v>
      </c>
      <c r="J1320" t="s">
        <v>3815</v>
      </c>
      <c r="K1320">
        <v>1</v>
      </c>
      <c r="L1320">
        <v>40</v>
      </c>
      <c r="M1320">
        <v>20</v>
      </c>
      <c r="N1320">
        <v>40</v>
      </c>
      <c r="O1320" s="27">
        <v>123</v>
      </c>
    </row>
    <row r="1321" spans="1:15" x14ac:dyDescent="0.35">
      <c r="A1321" s="28" t="s">
        <v>3816</v>
      </c>
      <c r="B1321" s="34" t="s">
        <v>23015</v>
      </c>
      <c r="C1321" t="s">
        <v>2838</v>
      </c>
      <c r="D1321" t="s">
        <v>1227</v>
      </c>
      <c r="E1321" t="s">
        <v>18</v>
      </c>
      <c r="F1321">
        <v>8.2799999999999994</v>
      </c>
      <c r="G1321" t="s">
        <v>20</v>
      </c>
      <c r="H1321">
        <v>25</v>
      </c>
      <c r="I1321">
        <v>4.5999999999999996</v>
      </c>
      <c r="J1321" t="s">
        <v>3817</v>
      </c>
      <c r="K1321">
        <v>1</v>
      </c>
      <c r="L1321">
        <v>40</v>
      </c>
      <c r="M1321">
        <v>20</v>
      </c>
      <c r="N1321">
        <v>40</v>
      </c>
      <c r="O1321" s="27">
        <v>123</v>
      </c>
    </row>
    <row r="1322" spans="1:15" x14ac:dyDescent="0.35">
      <c r="A1322" s="28" t="s">
        <v>3882</v>
      </c>
      <c r="B1322" s="34" t="s">
        <v>3883</v>
      </c>
      <c r="C1322" t="s">
        <v>2838</v>
      </c>
      <c r="D1322" t="s">
        <v>1227</v>
      </c>
      <c r="E1322" t="s">
        <v>18</v>
      </c>
      <c r="F1322">
        <v>100.87</v>
      </c>
      <c r="G1322" t="s">
        <v>20</v>
      </c>
      <c r="H1322">
        <v>1</v>
      </c>
      <c r="I1322">
        <v>3.5</v>
      </c>
      <c r="J1322" t="s">
        <v>3884</v>
      </c>
      <c r="K1322">
        <v>1</v>
      </c>
      <c r="L1322">
        <v>40</v>
      </c>
      <c r="M1322">
        <v>50</v>
      </c>
      <c r="N1322">
        <v>40</v>
      </c>
      <c r="O1322" s="27">
        <v>124</v>
      </c>
    </row>
    <row r="1323" spans="1:15" x14ac:dyDescent="0.35">
      <c r="A1323" s="28" t="s">
        <v>3879</v>
      </c>
      <c r="B1323" s="34" t="s">
        <v>3880</v>
      </c>
      <c r="C1323" t="s">
        <v>2838</v>
      </c>
      <c r="D1323" t="s">
        <v>1227</v>
      </c>
      <c r="E1323" t="s">
        <v>18</v>
      </c>
      <c r="F1323">
        <v>65.430000000000007</v>
      </c>
      <c r="G1323" t="s">
        <v>20</v>
      </c>
      <c r="H1323">
        <v>1</v>
      </c>
      <c r="I1323">
        <v>2.2799999999999998</v>
      </c>
      <c r="J1323" t="s">
        <v>3881</v>
      </c>
      <c r="K1323">
        <v>1</v>
      </c>
      <c r="L1323">
        <v>40</v>
      </c>
      <c r="M1323">
        <v>40</v>
      </c>
      <c r="N1323">
        <v>40</v>
      </c>
      <c r="O1323" s="27">
        <v>124</v>
      </c>
    </row>
    <row r="1324" spans="1:15" x14ac:dyDescent="0.35">
      <c r="A1324" s="28" t="s">
        <v>3876</v>
      </c>
      <c r="B1324" s="34" t="s">
        <v>3877</v>
      </c>
      <c r="C1324" t="s">
        <v>2838</v>
      </c>
      <c r="D1324" t="s">
        <v>1227</v>
      </c>
      <c r="E1324" t="s">
        <v>18</v>
      </c>
      <c r="F1324">
        <v>52.25</v>
      </c>
      <c r="G1324" t="s">
        <v>20</v>
      </c>
      <c r="H1324">
        <v>1</v>
      </c>
      <c r="I1324">
        <v>1.92</v>
      </c>
      <c r="J1324" t="s">
        <v>3878</v>
      </c>
      <c r="K1324">
        <v>1</v>
      </c>
      <c r="L1324">
        <v>40</v>
      </c>
      <c r="M1324">
        <v>30</v>
      </c>
      <c r="N1324">
        <v>40</v>
      </c>
      <c r="O1324" s="27">
        <v>124</v>
      </c>
    </row>
    <row r="1325" spans="1:15" x14ac:dyDescent="0.35">
      <c r="A1325" s="28" t="s">
        <v>3873</v>
      </c>
      <c r="B1325" s="34" t="s">
        <v>3874</v>
      </c>
      <c r="C1325" t="s">
        <v>2838</v>
      </c>
      <c r="D1325" t="s">
        <v>1227</v>
      </c>
      <c r="E1325" t="s">
        <v>18</v>
      </c>
      <c r="F1325">
        <v>50.13</v>
      </c>
      <c r="G1325" t="s">
        <v>20</v>
      </c>
      <c r="H1325">
        <v>2</v>
      </c>
      <c r="I1325">
        <v>2.76</v>
      </c>
      <c r="J1325" t="s">
        <v>3875</v>
      </c>
      <c r="K1325">
        <v>1</v>
      </c>
      <c r="L1325">
        <v>40</v>
      </c>
      <c r="M1325">
        <v>40</v>
      </c>
      <c r="N1325">
        <v>40</v>
      </c>
      <c r="O1325" s="27">
        <v>124</v>
      </c>
    </row>
    <row r="1326" spans="1:15" x14ac:dyDescent="0.35">
      <c r="A1326" s="28" t="s">
        <v>3870</v>
      </c>
      <c r="B1326" s="34" t="s">
        <v>3871</v>
      </c>
      <c r="C1326" t="s">
        <v>2838</v>
      </c>
      <c r="D1326" t="s">
        <v>1227</v>
      </c>
      <c r="E1326" t="s">
        <v>18</v>
      </c>
      <c r="F1326">
        <v>38.770000000000003</v>
      </c>
      <c r="G1326" t="s">
        <v>20</v>
      </c>
      <c r="H1326">
        <v>2</v>
      </c>
      <c r="I1326">
        <v>2.2200000000000002</v>
      </c>
      <c r="J1326" t="s">
        <v>3872</v>
      </c>
      <c r="K1326">
        <v>1</v>
      </c>
      <c r="L1326">
        <v>40</v>
      </c>
      <c r="M1326">
        <v>40</v>
      </c>
      <c r="N1326">
        <v>40</v>
      </c>
      <c r="O1326" s="27">
        <v>124</v>
      </c>
    </row>
    <row r="1327" spans="1:15" x14ac:dyDescent="0.35">
      <c r="A1327" s="28" t="s">
        <v>3867</v>
      </c>
      <c r="B1327" s="34" t="s">
        <v>3868</v>
      </c>
      <c r="C1327" t="s">
        <v>2838</v>
      </c>
      <c r="D1327" t="s">
        <v>1227</v>
      </c>
      <c r="E1327" t="s">
        <v>18</v>
      </c>
      <c r="F1327">
        <v>35.28</v>
      </c>
      <c r="G1327" t="s">
        <v>20</v>
      </c>
      <c r="H1327">
        <v>2</v>
      </c>
      <c r="I1327">
        <v>1.5880000000000001</v>
      </c>
      <c r="J1327" t="s">
        <v>3869</v>
      </c>
      <c r="K1327">
        <v>1</v>
      </c>
      <c r="L1327">
        <v>40</v>
      </c>
      <c r="M1327">
        <v>30</v>
      </c>
      <c r="N1327">
        <v>20</v>
      </c>
      <c r="O1327" s="27">
        <v>124</v>
      </c>
    </row>
    <row r="1328" spans="1:15" x14ac:dyDescent="0.35">
      <c r="A1328" s="28" t="s">
        <v>3861</v>
      </c>
      <c r="B1328" s="34" t="s">
        <v>3862</v>
      </c>
      <c r="C1328" t="s">
        <v>2838</v>
      </c>
      <c r="D1328" t="s">
        <v>1227</v>
      </c>
      <c r="E1328" t="s">
        <v>18</v>
      </c>
      <c r="F1328">
        <v>4.91</v>
      </c>
      <c r="G1328" t="s">
        <v>20</v>
      </c>
      <c r="H1328">
        <v>75</v>
      </c>
      <c r="I1328">
        <v>7.5</v>
      </c>
      <c r="J1328" t="s">
        <v>3863</v>
      </c>
      <c r="K1328">
        <v>1</v>
      </c>
      <c r="L1328">
        <v>62.5</v>
      </c>
      <c r="M1328">
        <v>31.5</v>
      </c>
      <c r="N1328">
        <v>42.5</v>
      </c>
      <c r="O1328" s="27">
        <v>124</v>
      </c>
    </row>
    <row r="1329" spans="1:15" x14ac:dyDescent="0.35">
      <c r="A1329" s="28" t="s">
        <v>3864</v>
      </c>
      <c r="B1329" s="34" t="s">
        <v>3865</v>
      </c>
      <c r="C1329" t="s">
        <v>2838</v>
      </c>
      <c r="D1329" t="s">
        <v>1227</v>
      </c>
      <c r="E1329" t="s">
        <v>18</v>
      </c>
      <c r="F1329">
        <v>4.91</v>
      </c>
      <c r="G1329" t="s">
        <v>20</v>
      </c>
      <c r="H1329">
        <v>70</v>
      </c>
      <c r="I1329">
        <v>7.56</v>
      </c>
      <c r="J1329" t="s">
        <v>3866</v>
      </c>
      <c r="K1329">
        <v>1</v>
      </c>
      <c r="L1329">
        <v>62.5</v>
      </c>
      <c r="M1329">
        <v>31.5</v>
      </c>
      <c r="N1329">
        <v>42.5</v>
      </c>
      <c r="O1329" s="27">
        <v>124</v>
      </c>
    </row>
    <row r="1330" spans="1:15" x14ac:dyDescent="0.35">
      <c r="A1330" s="28" t="s">
        <v>3858</v>
      </c>
      <c r="B1330" s="34" t="s">
        <v>3859</v>
      </c>
      <c r="C1330" t="s">
        <v>2838</v>
      </c>
      <c r="D1330" t="s">
        <v>1227</v>
      </c>
      <c r="E1330" t="s">
        <v>18</v>
      </c>
      <c r="F1330">
        <v>3.86</v>
      </c>
      <c r="G1330" t="s">
        <v>20</v>
      </c>
      <c r="H1330">
        <v>80</v>
      </c>
      <c r="I1330">
        <v>7.84</v>
      </c>
      <c r="J1330" t="s">
        <v>3860</v>
      </c>
      <c r="K1330">
        <v>1</v>
      </c>
      <c r="L1330">
        <v>62.5</v>
      </c>
      <c r="M1330">
        <v>31.5</v>
      </c>
      <c r="N1330">
        <v>42.5</v>
      </c>
      <c r="O1330" s="27">
        <v>124</v>
      </c>
    </row>
    <row r="1331" spans="1:15" x14ac:dyDescent="0.35">
      <c r="A1331" s="28" t="s">
        <v>3849</v>
      </c>
      <c r="B1331" s="34" t="s">
        <v>3850</v>
      </c>
      <c r="C1331" t="s">
        <v>2838</v>
      </c>
      <c r="D1331" t="s">
        <v>1227</v>
      </c>
      <c r="E1331" t="s">
        <v>18</v>
      </c>
      <c r="F1331">
        <v>3.51</v>
      </c>
      <c r="G1331" t="s">
        <v>20</v>
      </c>
      <c r="H1331">
        <v>40</v>
      </c>
      <c r="I1331">
        <v>4</v>
      </c>
      <c r="J1331" t="s">
        <v>3851</v>
      </c>
      <c r="K1331">
        <v>1</v>
      </c>
      <c r="L1331">
        <v>40</v>
      </c>
      <c r="M1331">
        <v>30</v>
      </c>
      <c r="N1331">
        <v>40</v>
      </c>
      <c r="O1331" s="27">
        <v>124</v>
      </c>
    </row>
    <row r="1332" spans="1:15" x14ac:dyDescent="0.35">
      <c r="A1332" s="28" t="s">
        <v>3852</v>
      </c>
      <c r="B1332" s="34" t="s">
        <v>3853</v>
      </c>
      <c r="C1332" t="s">
        <v>2838</v>
      </c>
      <c r="D1332" t="s">
        <v>1227</v>
      </c>
      <c r="E1332" t="s">
        <v>18</v>
      </c>
      <c r="F1332">
        <v>3.51</v>
      </c>
      <c r="G1332" t="s">
        <v>20</v>
      </c>
      <c r="H1332">
        <v>40</v>
      </c>
      <c r="I1332">
        <v>4</v>
      </c>
      <c r="J1332" t="s">
        <v>3854</v>
      </c>
      <c r="K1332">
        <v>1</v>
      </c>
      <c r="L1332">
        <v>40</v>
      </c>
      <c r="M1332">
        <v>30</v>
      </c>
      <c r="N1332">
        <v>40</v>
      </c>
      <c r="O1332" s="27">
        <v>124</v>
      </c>
    </row>
    <row r="1333" spans="1:15" x14ac:dyDescent="0.35">
      <c r="A1333" s="28" t="s">
        <v>3855</v>
      </c>
      <c r="B1333" s="34" t="s">
        <v>3856</v>
      </c>
      <c r="C1333" t="s">
        <v>2838</v>
      </c>
      <c r="D1333" t="s">
        <v>1227</v>
      </c>
      <c r="E1333" t="s">
        <v>18</v>
      </c>
      <c r="F1333">
        <v>3.51</v>
      </c>
      <c r="G1333" t="s">
        <v>20</v>
      </c>
      <c r="H1333">
        <v>40</v>
      </c>
      <c r="I1333">
        <v>4.12</v>
      </c>
      <c r="J1333" t="s">
        <v>3857</v>
      </c>
      <c r="K1333">
        <v>1</v>
      </c>
      <c r="L1333">
        <v>40</v>
      </c>
      <c r="M1333">
        <v>30</v>
      </c>
      <c r="N1333">
        <v>40</v>
      </c>
      <c r="O1333" s="27">
        <v>124</v>
      </c>
    </row>
    <row r="1334" spans="1:15" x14ac:dyDescent="0.35">
      <c r="A1334" s="28" t="s">
        <v>3843</v>
      </c>
      <c r="B1334" s="34" t="s">
        <v>3844</v>
      </c>
      <c r="C1334" t="s">
        <v>2838</v>
      </c>
      <c r="D1334" t="s">
        <v>1227</v>
      </c>
      <c r="E1334" t="s">
        <v>18</v>
      </c>
      <c r="F1334">
        <v>2.63</v>
      </c>
      <c r="G1334" t="s">
        <v>20</v>
      </c>
      <c r="H1334">
        <v>50</v>
      </c>
      <c r="I1334">
        <v>3.5000000000000004</v>
      </c>
      <c r="J1334" t="s">
        <v>3845</v>
      </c>
      <c r="K1334">
        <v>1</v>
      </c>
      <c r="L1334">
        <v>40</v>
      </c>
      <c r="M1334">
        <v>20</v>
      </c>
      <c r="N1334">
        <v>40</v>
      </c>
      <c r="O1334" s="33">
        <v>124</v>
      </c>
    </row>
    <row r="1335" spans="1:15" x14ac:dyDescent="0.35">
      <c r="A1335" s="28" t="s">
        <v>3846</v>
      </c>
      <c r="B1335" s="34" t="s">
        <v>3847</v>
      </c>
      <c r="C1335" t="s">
        <v>2838</v>
      </c>
      <c r="D1335" t="s">
        <v>1227</v>
      </c>
      <c r="E1335" t="s">
        <v>18</v>
      </c>
      <c r="F1335">
        <v>2.63</v>
      </c>
      <c r="G1335" t="s">
        <v>20</v>
      </c>
      <c r="H1335">
        <v>50</v>
      </c>
      <c r="I1335">
        <v>3.55</v>
      </c>
      <c r="J1335" t="s">
        <v>3848</v>
      </c>
      <c r="K1335">
        <v>1</v>
      </c>
      <c r="L1335">
        <v>40</v>
      </c>
      <c r="M1335">
        <v>20</v>
      </c>
      <c r="N1335">
        <v>40</v>
      </c>
      <c r="O1335" s="33">
        <v>124</v>
      </c>
    </row>
    <row r="1336" spans="1:15" x14ac:dyDescent="0.35">
      <c r="A1336" s="28" t="s">
        <v>3825</v>
      </c>
      <c r="B1336" s="34" t="s">
        <v>3826</v>
      </c>
      <c r="C1336" t="s">
        <v>2838</v>
      </c>
      <c r="D1336" t="s">
        <v>1227</v>
      </c>
      <c r="E1336" t="s">
        <v>18</v>
      </c>
      <c r="F1336">
        <v>2.38</v>
      </c>
      <c r="G1336" t="s">
        <v>20</v>
      </c>
      <c r="H1336">
        <v>90</v>
      </c>
      <c r="I1336">
        <v>5.31</v>
      </c>
      <c r="J1336" t="s">
        <v>3827</v>
      </c>
      <c r="K1336">
        <v>1</v>
      </c>
      <c r="L1336">
        <v>40</v>
      </c>
      <c r="M1336">
        <v>20</v>
      </c>
      <c r="N1336">
        <v>40</v>
      </c>
      <c r="O1336" s="33">
        <v>124</v>
      </c>
    </row>
    <row r="1337" spans="1:15" x14ac:dyDescent="0.35">
      <c r="A1337" s="28" t="s">
        <v>3828</v>
      </c>
      <c r="B1337" s="34" t="s">
        <v>3829</v>
      </c>
      <c r="C1337" t="s">
        <v>2838</v>
      </c>
      <c r="D1337" t="s">
        <v>1227</v>
      </c>
      <c r="E1337" t="s">
        <v>18</v>
      </c>
      <c r="F1337">
        <v>2.38</v>
      </c>
      <c r="G1337" t="s">
        <v>20</v>
      </c>
      <c r="H1337">
        <v>90</v>
      </c>
      <c r="I1337">
        <v>5.31</v>
      </c>
      <c r="J1337" t="s">
        <v>3830</v>
      </c>
      <c r="K1337">
        <v>1</v>
      </c>
      <c r="L1337">
        <v>40</v>
      </c>
      <c r="M1337">
        <v>20</v>
      </c>
      <c r="N1337">
        <v>40</v>
      </c>
      <c r="O1337" s="33">
        <v>124</v>
      </c>
    </row>
    <row r="1338" spans="1:15" x14ac:dyDescent="0.35">
      <c r="A1338" s="28" t="s">
        <v>3831</v>
      </c>
      <c r="B1338" s="34" t="s">
        <v>3832</v>
      </c>
      <c r="C1338" t="s">
        <v>2838</v>
      </c>
      <c r="D1338" t="s">
        <v>1227</v>
      </c>
      <c r="E1338" t="s">
        <v>18</v>
      </c>
      <c r="F1338">
        <v>2.38</v>
      </c>
      <c r="G1338" t="s">
        <v>20</v>
      </c>
      <c r="H1338">
        <v>90</v>
      </c>
      <c r="I1338">
        <v>4.8600000000000003</v>
      </c>
      <c r="J1338" t="s">
        <v>3833</v>
      </c>
      <c r="K1338">
        <v>1</v>
      </c>
      <c r="L1338">
        <v>40</v>
      </c>
      <c r="M1338">
        <v>20</v>
      </c>
      <c r="N1338">
        <v>40</v>
      </c>
      <c r="O1338" s="33">
        <v>124</v>
      </c>
    </row>
    <row r="1339" spans="1:15" x14ac:dyDescent="0.35">
      <c r="A1339" s="28" t="s">
        <v>3834</v>
      </c>
      <c r="B1339" s="34" t="s">
        <v>3835</v>
      </c>
      <c r="C1339" t="s">
        <v>2838</v>
      </c>
      <c r="D1339" t="s">
        <v>1227</v>
      </c>
      <c r="E1339" t="s">
        <v>18</v>
      </c>
      <c r="F1339">
        <v>2.38</v>
      </c>
      <c r="G1339" t="s">
        <v>20</v>
      </c>
      <c r="H1339">
        <v>90</v>
      </c>
      <c r="I1339">
        <v>5.13</v>
      </c>
      <c r="J1339" t="s">
        <v>3836</v>
      </c>
      <c r="K1339">
        <v>1</v>
      </c>
      <c r="L1339">
        <v>40</v>
      </c>
      <c r="M1339">
        <v>20</v>
      </c>
      <c r="N1339">
        <v>40</v>
      </c>
      <c r="O1339" s="33">
        <v>124</v>
      </c>
    </row>
    <row r="1340" spans="1:15" x14ac:dyDescent="0.35">
      <c r="A1340" s="28" t="s">
        <v>3837</v>
      </c>
      <c r="B1340" s="34" t="s">
        <v>3838</v>
      </c>
      <c r="C1340" t="s">
        <v>2838</v>
      </c>
      <c r="D1340" t="s">
        <v>1227</v>
      </c>
      <c r="E1340" t="s">
        <v>18</v>
      </c>
      <c r="F1340">
        <v>2.38</v>
      </c>
      <c r="G1340" t="s">
        <v>20</v>
      </c>
      <c r="H1340">
        <v>90</v>
      </c>
      <c r="I1340">
        <v>3.96</v>
      </c>
      <c r="J1340" t="s">
        <v>3839</v>
      </c>
      <c r="K1340">
        <v>1</v>
      </c>
      <c r="L1340">
        <v>40</v>
      </c>
      <c r="M1340">
        <v>20</v>
      </c>
      <c r="N1340">
        <v>40</v>
      </c>
      <c r="O1340" s="33">
        <v>124</v>
      </c>
    </row>
    <row r="1341" spans="1:15" x14ac:dyDescent="0.35">
      <c r="A1341" s="28" t="s">
        <v>3840</v>
      </c>
      <c r="B1341" s="34" t="s">
        <v>3841</v>
      </c>
      <c r="C1341" t="s">
        <v>2838</v>
      </c>
      <c r="D1341" t="s">
        <v>1227</v>
      </c>
      <c r="E1341" t="s">
        <v>18</v>
      </c>
      <c r="F1341">
        <v>2.38</v>
      </c>
      <c r="G1341" t="s">
        <v>20</v>
      </c>
      <c r="H1341">
        <v>90</v>
      </c>
      <c r="I1341">
        <v>4.59</v>
      </c>
      <c r="J1341" t="s">
        <v>3842</v>
      </c>
      <c r="K1341">
        <v>1</v>
      </c>
      <c r="L1341">
        <v>40</v>
      </c>
      <c r="M1341">
        <v>20</v>
      </c>
      <c r="N1341">
        <v>40</v>
      </c>
      <c r="O1341" s="33">
        <v>124</v>
      </c>
    </row>
    <row r="1342" spans="1:15" x14ac:dyDescent="0.35">
      <c r="A1342" s="26" t="s">
        <v>3939</v>
      </c>
      <c r="B1342" s="34" t="s">
        <v>3940</v>
      </c>
      <c r="C1342" t="s">
        <v>2838</v>
      </c>
      <c r="D1342" t="s">
        <v>1227</v>
      </c>
      <c r="E1342" t="s">
        <v>18</v>
      </c>
      <c r="F1342">
        <v>47.35</v>
      </c>
      <c r="G1342" t="s">
        <v>20</v>
      </c>
      <c r="H1342">
        <v>16</v>
      </c>
      <c r="I1342">
        <v>11.888</v>
      </c>
      <c r="J1342" t="s">
        <v>3941</v>
      </c>
      <c r="K1342">
        <v>1</v>
      </c>
      <c r="O1342" s="27">
        <v>125</v>
      </c>
    </row>
    <row r="1343" spans="1:15" x14ac:dyDescent="0.35">
      <c r="A1343" s="28" t="s">
        <v>3924</v>
      </c>
      <c r="B1343" s="34" t="s">
        <v>3925</v>
      </c>
      <c r="C1343" t="s">
        <v>2838</v>
      </c>
      <c r="D1343" t="s">
        <v>1227</v>
      </c>
      <c r="E1343" t="s">
        <v>18</v>
      </c>
      <c r="F1343">
        <v>33.68</v>
      </c>
      <c r="G1343" t="s">
        <v>20</v>
      </c>
      <c r="H1343">
        <v>28</v>
      </c>
      <c r="I1343">
        <v>15.988</v>
      </c>
      <c r="J1343" t="s">
        <v>3926</v>
      </c>
      <c r="K1343">
        <v>1</v>
      </c>
      <c r="O1343" s="27">
        <v>125</v>
      </c>
    </row>
    <row r="1344" spans="1:15" x14ac:dyDescent="0.35">
      <c r="A1344" s="28" t="s">
        <v>3936</v>
      </c>
      <c r="B1344" s="34" t="s">
        <v>3937</v>
      </c>
      <c r="C1344" t="s">
        <v>2838</v>
      </c>
      <c r="D1344" t="s">
        <v>1227</v>
      </c>
      <c r="E1344" t="s">
        <v>18</v>
      </c>
      <c r="F1344">
        <v>19.34</v>
      </c>
      <c r="G1344" t="s">
        <v>20</v>
      </c>
      <c r="H1344">
        <v>30</v>
      </c>
      <c r="I1344">
        <v>5.76</v>
      </c>
      <c r="J1344" t="s">
        <v>3938</v>
      </c>
      <c r="K1344">
        <v>1</v>
      </c>
      <c r="L1344">
        <v>80</v>
      </c>
      <c r="M1344">
        <v>50</v>
      </c>
      <c r="N1344">
        <v>40</v>
      </c>
      <c r="O1344" s="27">
        <v>125</v>
      </c>
    </row>
    <row r="1345" spans="1:15" x14ac:dyDescent="0.35">
      <c r="A1345" s="28" t="s">
        <v>3945</v>
      </c>
      <c r="B1345" s="34" t="s">
        <v>3946</v>
      </c>
      <c r="C1345" t="s">
        <v>2838</v>
      </c>
      <c r="D1345" t="s">
        <v>1227</v>
      </c>
      <c r="E1345" t="s">
        <v>18</v>
      </c>
      <c r="F1345">
        <v>18.07</v>
      </c>
      <c r="G1345" t="s">
        <v>20</v>
      </c>
      <c r="H1345">
        <v>30</v>
      </c>
      <c r="I1345">
        <v>3.75</v>
      </c>
      <c r="J1345" t="s">
        <v>3947</v>
      </c>
      <c r="K1345">
        <v>1</v>
      </c>
      <c r="O1345" s="27">
        <v>125</v>
      </c>
    </row>
    <row r="1346" spans="1:15" x14ac:dyDescent="0.35">
      <c r="A1346" s="28" t="s">
        <v>3906</v>
      </c>
      <c r="B1346" s="34" t="s">
        <v>3907</v>
      </c>
      <c r="C1346" t="s">
        <v>2838</v>
      </c>
      <c r="D1346" t="s">
        <v>1227</v>
      </c>
      <c r="E1346" t="s">
        <v>18</v>
      </c>
      <c r="F1346">
        <v>18.07</v>
      </c>
      <c r="G1346" t="s">
        <v>20</v>
      </c>
      <c r="H1346">
        <v>20</v>
      </c>
      <c r="I1346">
        <v>4.5</v>
      </c>
      <c r="J1346" t="s">
        <v>3908</v>
      </c>
      <c r="K1346">
        <v>1</v>
      </c>
      <c r="O1346" s="27">
        <v>125</v>
      </c>
    </row>
    <row r="1347" spans="1:15" x14ac:dyDescent="0.35">
      <c r="A1347" s="28" t="s">
        <v>3909</v>
      </c>
      <c r="B1347" s="34" t="s">
        <v>3910</v>
      </c>
      <c r="C1347" t="s">
        <v>2838</v>
      </c>
      <c r="D1347" t="s">
        <v>1227</v>
      </c>
      <c r="E1347" t="s">
        <v>18</v>
      </c>
      <c r="F1347">
        <v>16.809999999999999</v>
      </c>
      <c r="G1347" t="s">
        <v>20</v>
      </c>
      <c r="H1347">
        <v>20</v>
      </c>
      <c r="I1347">
        <v>2.9</v>
      </c>
      <c r="J1347" t="s">
        <v>3911</v>
      </c>
      <c r="K1347">
        <v>1</v>
      </c>
      <c r="L1347">
        <v>40</v>
      </c>
      <c r="M1347">
        <v>30</v>
      </c>
      <c r="N1347">
        <v>20</v>
      </c>
      <c r="O1347" s="27">
        <v>125</v>
      </c>
    </row>
    <row r="1348" spans="1:15" x14ac:dyDescent="0.35">
      <c r="A1348" s="28" t="s">
        <v>21827</v>
      </c>
      <c r="B1348" s="34"/>
      <c r="F1348">
        <v>14.65</v>
      </c>
      <c r="O1348" s="27">
        <v>125</v>
      </c>
    </row>
    <row r="1349" spans="1:15" x14ac:dyDescent="0.35">
      <c r="A1349" s="28" t="s">
        <v>3921</v>
      </c>
      <c r="B1349" s="34" t="s">
        <v>3922</v>
      </c>
      <c r="C1349" t="s">
        <v>2838</v>
      </c>
      <c r="D1349" t="s">
        <v>1227</v>
      </c>
      <c r="E1349" t="s">
        <v>18</v>
      </c>
      <c r="F1349">
        <v>14.28</v>
      </c>
      <c r="G1349" t="s">
        <v>20</v>
      </c>
      <c r="H1349">
        <v>40</v>
      </c>
      <c r="I1349">
        <v>13.08</v>
      </c>
      <c r="J1349" t="s">
        <v>3923</v>
      </c>
      <c r="K1349">
        <v>1</v>
      </c>
      <c r="O1349" s="27">
        <v>125</v>
      </c>
    </row>
    <row r="1350" spans="1:15" x14ac:dyDescent="0.35">
      <c r="A1350" s="28" t="s">
        <v>3933</v>
      </c>
      <c r="B1350" s="34" t="s">
        <v>3934</v>
      </c>
      <c r="C1350" t="s">
        <v>2838</v>
      </c>
      <c r="D1350" t="s">
        <v>1227</v>
      </c>
      <c r="E1350" t="s">
        <v>18</v>
      </c>
      <c r="F1350">
        <v>13.36</v>
      </c>
      <c r="G1350" t="s">
        <v>20</v>
      </c>
      <c r="H1350">
        <v>25</v>
      </c>
      <c r="I1350">
        <v>5.9499999999999993</v>
      </c>
      <c r="J1350" t="s">
        <v>3935</v>
      </c>
      <c r="K1350">
        <v>1</v>
      </c>
      <c r="O1350" s="27">
        <v>125</v>
      </c>
    </row>
    <row r="1351" spans="1:15" x14ac:dyDescent="0.35">
      <c r="A1351" s="28" t="s">
        <v>3897</v>
      </c>
      <c r="B1351" s="34" t="s">
        <v>3898</v>
      </c>
      <c r="C1351" t="s">
        <v>2838</v>
      </c>
      <c r="D1351" t="s">
        <v>1227</v>
      </c>
      <c r="E1351" t="s">
        <v>18</v>
      </c>
      <c r="F1351">
        <v>12.06</v>
      </c>
      <c r="G1351" t="s">
        <v>20</v>
      </c>
      <c r="H1351">
        <v>40</v>
      </c>
      <c r="I1351">
        <v>3.92</v>
      </c>
      <c r="J1351" t="s">
        <v>3899</v>
      </c>
      <c r="K1351">
        <v>1</v>
      </c>
      <c r="O1351" s="27">
        <v>125</v>
      </c>
    </row>
    <row r="1352" spans="1:15" x14ac:dyDescent="0.35">
      <c r="A1352" s="28" t="s">
        <v>3903</v>
      </c>
      <c r="B1352" s="34" t="s">
        <v>3904</v>
      </c>
      <c r="C1352" t="s">
        <v>2838</v>
      </c>
      <c r="D1352" t="s">
        <v>1227</v>
      </c>
      <c r="E1352" t="s">
        <v>18</v>
      </c>
      <c r="F1352">
        <v>12.06</v>
      </c>
      <c r="G1352" t="s">
        <v>20</v>
      </c>
      <c r="H1352">
        <v>40</v>
      </c>
      <c r="I1352">
        <v>3.92</v>
      </c>
      <c r="J1352" t="s">
        <v>3905</v>
      </c>
      <c r="K1352">
        <v>1</v>
      </c>
      <c r="O1352" s="27">
        <v>125</v>
      </c>
    </row>
    <row r="1353" spans="1:15" x14ac:dyDescent="0.35">
      <c r="A1353" s="28" t="s">
        <v>3894</v>
      </c>
      <c r="B1353" s="34" t="s">
        <v>3895</v>
      </c>
      <c r="C1353" t="s">
        <v>2838</v>
      </c>
      <c r="D1353" t="s">
        <v>1227</v>
      </c>
      <c r="E1353" t="s">
        <v>18</v>
      </c>
      <c r="F1353">
        <v>11.28</v>
      </c>
      <c r="G1353" t="s">
        <v>20</v>
      </c>
      <c r="H1353">
        <v>80</v>
      </c>
      <c r="I1353">
        <v>5.92</v>
      </c>
      <c r="J1353" t="s">
        <v>3896</v>
      </c>
      <c r="K1353">
        <v>1</v>
      </c>
      <c r="O1353" s="27">
        <v>125</v>
      </c>
    </row>
    <row r="1354" spans="1:15" x14ac:dyDescent="0.35">
      <c r="A1354" s="28" t="s">
        <v>3900</v>
      </c>
      <c r="B1354" s="34" t="s">
        <v>3901</v>
      </c>
      <c r="C1354" t="s">
        <v>2838</v>
      </c>
      <c r="D1354" t="s">
        <v>1227</v>
      </c>
      <c r="E1354" t="s">
        <v>18</v>
      </c>
      <c r="F1354">
        <v>11.28</v>
      </c>
      <c r="G1354" t="s">
        <v>20</v>
      </c>
      <c r="H1354">
        <v>80</v>
      </c>
      <c r="I1354">
        <v>1.2</v>
      </c>
      <c r="J1354" t="s">
        <v>3902</v>
      </c>
      <c r="K1354">
        <v>1</v>
      </c>
      <c r="L1354">
        <v>60</v>
      </c>
      <c r="M1354">
        <v>50</v>
      </c>
      <c r="N1354">
        <v>40</v>
      </c>
      <c r="O1354" s="27">
        <v>125</v>
      </c>
    </row>
    <row r="1355" spans="1:15" x14ac:dyDescent="0.35">
      <c r="A1355" s="28" t="s">
        <v>3918</v>
      </c>
      <c r="B1355" s="34" t="s">
        <v>3919</v>
      </c>
      <c r="C1355" t="s">
        <v>2838</v>
      </c>
      <c r="D1355" t="s">
        <v>1227</v>
      </c>
      <c r="E1355" t="s">
        <v>18</v>
      </c>
      <c r="F1355">
        <v>9.2200000000000006</v>
      </c>
      <c r="G1355" t="s">
        <v>20</v>
      </c>
      <c r="H1355">
        <v>35</v>
      </c>
      <c r="I1355">
        <v>6.335</v>
      </c>
      <c r="J1355" t="s">
        <v>3920</v>
      </c>
      <c r="K1355">
        <v>1</v>
      </c>
      <c r="O1355" s="27">
        <v>125</v>
      </c>
    </row>
    <row r="1356" spans="1:15" x14ac:dyDescent="0.35">
      <c r="A1356" s="28" t="s">
        <v>3930</v>
      </c>
      <c r="B1356" s="34" t="s">
        <v>3931</v>
      </c>
      <c r="C1356" t="s">
        <v>2838</v>
      </c>
      <c r="D1356" t="s">
        <v>1227</v>
      </c>
      <c r="E1356" t="s">
        <v>18</v>
      </c>
      <c r="F1356">
        <v>6.7</v>
      </c>
      <c r="G1356" t="s">
        <v>20</v>
      </c>
      <c r="H1356">
        <v>45</v>
      </c>
      <c r="I1356">
        <v>6.5249999999999995</v>
      </c>
      <c r="J1356" t="s">
        <v>3932</v>
      </c>
      <c r="K1356">
        <v>1</v>
      </c>
      <c r="O1356" s="27">
        <v>125</v>
      </c>
    </row>
    <row r="1357" spans="1:15" x14ac:dyDescent="0.35">
      <c r="A1357" s="28" t="s">
        <v>3927</v>
      </c>
      <c r="B1357" s="34" t="s">
        <v>3928</v>
      </c>
      <c r="C1357" t="s">
        <v>2838</v>
      </c>
      <c r="D1357" t="s">
        <v>1227</v>
      </c>
      <c r="E1357" t="s">
        <v>18</v>
      </c>
      <c r="F1357">
        <v>6.15</v>
      </c>
      <c r="G1357" t="s">
        <v>20</v>
      </c>
      <c r="H1357">
        <v>30</v>
      </c>
      <c r="I1357">
        <v>3.66</v>
      </c>
      <c r="J1357" t="s">
        <v>3929</v>
      </c>
      <c r="K1357">
        <v>1</v>
      </c>
      <c r="O1357" s="27">
        <v>125</v>
      </c>
    </row>
    <row r="1358" spans="1:15" x14ac:dyDescent="0.35">
      <c r="A1358" s="28" t="s">
        <v>3915</v>
      </c>
      <c r="B1358" s="34" t="s">
        <v>3916</v>
      </c>
      <c r="C1358" t="s">
        <v>2838</v>
      </c>
      <c r="D1358" t="s">
        <v>1227</v>
      </c>
      <c r="E1358" t="s">
        <v>18</v>
      </c>
      <c r="F1358">
        <v>5.66</v>
      </c>
      <c r="G1358" t="s">
        <v>20</v>
      </c>
      <c r="H1358">
        <v>60</v>
      </c>
      <c r="I1358">
        <v>6.66</v>
      </c>
      <c r="J1358" t="s">
        <v>3917</v>
      </c>
      <c r="K1358">
        <v>1</v>
      </c>
      <c r="O1358" s="27">
        <v>125</v>
      </c>
    </row>
    <row r="1359" spans="1:15" x14ac:dyDescent="0.35">
      <c r="A1359" s="28" t="s">
        <v>3912</v>
      </c>
      <c r="B1359" s="34" t="s">
        <v>3913</v>
      </c>
      <c r="C1359" t="s">
        <v>2838</v>
      </c>
      <c r="D1359" t="s">
        <v>1227</v>
      </c>
      <c r="E1359" t="s">
        <v>18</v>
      </c>
      <c r="F1359">
        <v>5.52</v>
      </c>
      <c r="G1359" t="s">
        <v>20</v>
      </c>
      <c r="H1359">
        <v>40</v>
      </c>
      <c r="I1359">
        <v>3.88</v>
      </c>
      <c r="J1359" t="s">
        <v>3914</v>
      </c>
      <c r="K1359">
        <v>1</v>
      </c>
      <c r="O1359" s="27">
        <v>125</v>
      </c>
    </row>
    <row r="1360" spans="1:15" x14ac:dyDescent="0.35">
      <c r="A1360" s="28" t="s">
        <v>3891</v>
      </c>
      <c r="B1360" s="34" t="s">
        <v>3892</v>
      </c>
      <c r="C1360" t="s">
        <v>2838</v>
      </c>
      <c r="D1360" t="s">
        <v>1227</v>
      </c>
      <c r="E1360" t="s">
        <v>18</v>
      </c>
      <c r="F1360">
        <v>5.0999999999999996</v>
      </c>
      <c r="G1360" t="s">
        <v>20</v>
      </c>
      <c r="H1360">
        <v>80</v>
      </c>
      <c r="I1360">
        <v>9.3600000000000012</v>
      </c>
      <c r="J1360" t="s">
        <v>3893</v>
      </c>
      <c r="K1360">
        <v>1</v>
      </c>
      <c r="O1360" s="27">
        <v>125</v>
      </c>
    </row>
    <row r="1361" spans="1:15" x14ac:dyDescent="0.35">
      <c r="A1361" s="28" t="s">
        <v>3942</v>
      </c>
      <c r="B1361" s="34" t="s">
        <v>3943</v>
      </c>
      <c r="C1361" t="s">
        <v>2838</v>
      </c>
      <c r="D1361" t="s">
        <v>1227</v>
      </c>
      <c r="E1361" t="s">
        <v>18</v>
      </c>
      <c r="F1361">
        <v>3.71</v>
      </c>
      <c r="G1361" t="s">
        <v>20</v>
      </c>
      <c r="H1361">
        <v>70</v>
      </c>
      <c r="I1361">
        <v>5.6000000000000005</v>
      </c>
      <c r="J1361" t="s">
        <v>3944</v>
      </c>
      <c r="K1361">
        <v>1</v>
      </c>
      <c r="O1361" s="27">
        <v>125</v>
      </c>
    </row>
    <row r="1362" spans="1:15" x14ac:dyDescent="0.35">
      <c r="A1362" s="28" t="s">
        <v>3888</v>
      </c>
      <c r="B1362" s="34" t="s">
        <v>3889</v>
      </c>
      <c r="C1362" t="s">
        <v>2838</v>
      </c>
      <c r="D1362" t="s">
        <v>1227</v>
      </c>
      <c r="E1362" t="s">
        <v>18</v>
      </c>
      <c r="F1362">
        <v>3.05</v>
      </c>
      <c r="G1362" t="s">
        <v>20</v>
      </c>
      <c r="H1362">
        <v>80</v>
      </c>
      <c r="I1362">
        <v>5.12</v>
      </c>
      <c r="J1362" t="s">
        <v>3890</v>
      </c>
      <c r="K1362">
        <v>1</v>
      </c>
      <c r="O1362" s="27">
        <v>125</v>
      </c>
    </row>
    <row r="1363" spans="1:15" x14ac:dyDescent="0.35">
      <c r="A1363" s="28" t="s">
        <v>3885</v>
      </c>
      <c r="B1363" s="34" t="s">
        <v>3886</v>
      </c>
      <c r="C1363" t="s">
        <v>2838</v>
      </c>
      <c r="D1363" t="s">
        <v>1227</v>
      </c>
      <c r="E1363" t="s">
        <v>18</v>
      </c>
      <c r="F1363">
        <v>2.46</v>
      </c>
      <c r="G1363" t="s">
        <v>20</v>
      </c>
      <c r="H1363">
        <v>150</v>
      </c>
      <c r="I1363">
        <v>7.05</v>
      </c>
      <c r="J1363" t="s">
        <v>3887</v>
      </c>
      <c r="K1363">
        <v>1</v>
      </c>
      <c r="O1363" s="27">
        <v>125</v>
      </c>
    </row>
    <row r="1364" spans="1:15" x14ac:dyDescent="0.35">
      <c r="A1364" s="28" t="s">
        <v>3990</v>
      </c>
      <c r="B1364" s="34" t="s">
        <v>3991</v>
      </c>
      <c r="C1364" t="s">
        <v>2838</v>
      </c>
      <c r="D1364" t="s">
        <v>1227</v>
      </c>
      <c r="E1364" t="s">
        <v>18</v>
      </c>
      <c r="F1364">
        <v>61.91</v>
      </c>
      <c r="G1364" t="s">
        <v>20</v>
      </c>
      <c r="H1364">
        <v>2</v>
      </c>
      <c r="I1364">
        <v>2.9</v>
      </c>
      <c r="J1364" t="s">
        <v>3992</v>
      </c>
      <c r="K1364">
        <v>1</v>
      </c>
      <c r="L1364">
        <v>40</v>
      </c>
      <c r="M1364">
        <v>30</v>
      </c>
      <c r="N1364">
        <v>40</v>
      </c>
      <c r="O1364" s="27">
        <v>126</v>
      </c>
    </row>
    <row r="1365" spans="1:15" x14ac:dyDescent="0.35">
      <c r="A1365" s="28" t="s">
        <v>4011</v>
      </c>
      <c r="B1365" s="34" t="s">
        <v>4012</v>
      </c>
      <c r="C1365" t="s">
        <v>2838</v>
      </c>
      <c r="D1365" t="s">
        <v>1227</v>
      </c>
      <c r="E1365" t="s">
        <v>18</v>
      </c>
      <c r="F1365">
        <v>59.11</v>
      </c>
      <c r="G1365" t="s">
        <v>20</v>
      </c>
      <c r="H1365">
        <v>8</v>
      </c>
      <c r="I1365">
        <v>5.52</v>
      </c>
      <c r="J1365" t="s">
        <v>4013</v>
      </c>
      <c r="K1365">
        <v>1</v>
      </c>
      <c r="O1365" s="33">
        <v>126</v>
      </c>
    </row>
    <row r="1366" spans="1:15" x14ac:dyDescent="0.35">
      <c r="A1366" s="26" t="s">
        <v>3954</v>
      </c>
      <c r="B1366" s="34" t="s">
        <v>3955</v>
      </c>
      <c r="C1366" t="s">
        <v>2838</v>
      </c>
      <c r="D1366" t="s">
        <v>1227</v>
      </c>
      <c r="E1366" t="s">
        <v>18</v>
      </c>
      <c r="F1366">
        <v>50</v>
      </c>
      <c r="G1366" t="s">
        <v>20</v>
      </c>
      <c r="H1366">
        <v>10</v>
      </c>
      <c r="I1366">
        <v>2.11</v>
      </c>
      <c r="J1366" t="s">
        <v>3956</v>
      </c>
      <c r="K1366">
        <v>1</v>
      </c>
      <c r="O1366" s="27">
        <v>126</v>
      </c>
    </row>
    <row r="1367" spans="1:15" x14ac:dyDescent="0.35">
      <c r="A1367" s="28" t="s">
        <v>4008</v>
      </c>
      <c r="B1367" s="34" t="s">
        <v>4009</v>
      </c>
      <c r="C1367" t="s">
        <v>2838</v>
      </c>
      <c r="D1367" t="s">
        <v>1227</v>
      </c>
      <c r="E1367" t="s">
        <v>18</v>
      </c>
      <c r="F1367">
        <v>45.79</v>
      </c>
      <c r="G1367" t="s">
        <v>20</v>
      </c>
      <c r="H1367">
        <v>10</v>
      </c>
      <c r="I1367">
        <v>6.67</v>
      </c>
      <c r="J1367" t="s">
        <v>4010</v>
      </c>
      <c r="K1367">
        <v>1</v>
      </c>
      <c r="L1367">
        <v>60</v>
      </c>
      <c r="M1367">
        <v>50</v>
      </c>
      <c r="N1367">
        <v>40</v>
      </c>
      <c r="O1367" s="33">
        <v>126</v>
      </c>
    </row>
    <row r="1368" spans="1:15" x14ac:dyDescent="0.35">
      <c r="A1368" s="28" t="s">
        <v>3987</v>
      </c>
      <c r="B1368" s="34" t="s">
        <v>3988</v>
      </c>
      <c r="C1368" t="s">
        <v>2838</v>
      </c>
      <c r="D1368" t="s">
        <v>1227</v>
      </c>
      <c r="E1368" t="s">
        <v>18</v>
      </c>
      <c r="F1368">
        <v>39.22</v>
      </c>
      <c r="G1368" t="s">
        <v>20</v>
      </c>
      <c r="H1368">
        <v>2</v>
      </c>
      <c r="I1368">
        <v>1.992</v>
      </c>
      <c r="J1368" t="s">
        <v>3989</v>
      </c>
      <c r="K1368">
        <v>1</v>
      </c>
      <c r="L1368">
        <v>40</v>
      </c>
      <c r="M1368">
        <v>30</v>
      </c>
      <c r="N1368">
        <v>20</v>
      </c>
      <c r="O1368" s="27">
        <v>126</v>
      </c>
    </row>
    <row r="1369" spans="1:15" x14ac:dyDescent="0.35">
      <c r="A1369" s="26" t="s">
        <v>3948</v>
      </c>
      <c r="B1369" s="34" t="s">
        <v>3949</v>
      </c>
      <c r="C1369" t="s">
        <v>2838</v>
      </c>
      <c r="D1369" t="s">
        <v>1227</v>
      </c>
      <c r="E1369" t="s">
        <v>18</v>
      </c>
      <c r="F1369">
        <v>39.17</v>
      </c>
      <c r="G1369" t="s">
        <v>20</v>
      </c>
      <c r="H1369">
        <v>10</v>
      </c>
      <c r="I1369">
        <v>1.08</v>
      </c>
      <c r="J1369" t="s">
        <v>3950</v>
      </c>
      <c r="K1369">
        <v>1</v>
      </c>
      <c r="O1369" s="27">
        <v>126</v>
      </c>
    </row>
    <row r="1370" spans="1:15" x14ac:dyDescent="0.35">
      <c r="A1370" s="26" t="s">
        <v>3951</v>
      </c>
      <c r="B1370" s="34" t="s">
        <v>3952</v>
      </c>
      <c r="C1370" t="s">
        <v>2838</v>
      </c>
      <c r="D1370" t="s">
        <v>1227</v>
      </c>
      <c r="E1370" t="s">
        <v>18</v>
      </c>
      <c r="F1370">
        <v>39.17</v>
      </c>
      <c r="G1370" t="s">
        <v>20</v>
      </c>
      <c r="H1370">
        <v>10</v>
      </c>
      <c r="I1370">
        <v>1.3800000000000001</v>
      </c>
      <c r="J1370" t="s">
        <v>3953</v>
      </c>
      <c r="K1370">
        <v>1</v>
      </c>
      <c r="O1370" s="27">
        <v>126</v>
      </c>
    </row>
    <row r="1371" spans="1:15" x14ac:dyDescent="0.35">
      <c r="A1371" s="28" t="s">
        <v>4005</v>
      </c>
      <c r="B1371" s="34" t="s">
        <v>4006</v>
      </c>
      <c r="C1371" t="s">
        <v>2838</v>
      </c>
      <c r="D1371" t="s">
        <v>1227</v>
      </c>
      <c r="E1371" t="s">
        <v>18</v>
      </c>
      <c r="F1371">
        <v>30.08</v>
      </c>
      <c r="G1371" t="s">
        <v>20</v>
      </c>
      <c r="H1371">
        <v>10</v>
      </c>
      <c r="I1371">
        <v>5.5600000000000005</v>
      </c>
      <c r="J1371" t="s">
        <v>4007</v>
      </c>
      <c r="K1371">
        <v>1</v>
      </c>
      <c r="O1371" s="33">
        <v>126</v>
      </c>
    </row>
    <row r="1372" spans="1:15" x14ac:dyDescent="0.35">
      <c r="A1372" s="28" t="s">
        <v>4002</v>
      </c>
      <c r="B1372" s="34" t="s">
        <v>4003</v>
      </c>
      <c r="C1372" t="s">
        <v>2838</v>
      </c>
      <c r="D1372" t="s">
        <v>1227</v>
      </c>
      <c r="E1372" t="s">
        <v>18</v>
      </c>
      <c r="F1372">
        <v>27.54</v>
      </c>
      <c r="G1372" t="s">
        <v>20</v>
      </c>
      <c r="H1372">
        <v>10</v>
      </c>
      <c r="I1372">
        <v>3.3200000000000003</v>
      </c>
      <c r="J1372" t="s">
        <v>4004</v>
      </c>
      <c r="K1372">
        <v>1</v>
      </c>
      <c r="O1372" s="33">
        <v>126</v>
      </c>
    </row>
    <row r="1373" spans="1:15" x14ac:dyDescent="0.35">
      <c r="A1373" s="28" t="s">
        <v>3984</v>
      </c>
      <c r="B1373" s="34" t="s">
        <v>3985</v>
      </c>
      <c r="C1373" t="s">
        <v>2838</v>
      </c>
      <c r="D1373" t="s">
        <v>1227</v>
      </c>
      <c r="E1373" t="s">
        <v>18</v>
      </c>
      <c r="F1373">
        <v>26</v>
      </c>
      <c r="G1373" t="s">
        <v>20</v>
      </c>
      <c r="H1373">
        <v>2</v>
      </c>
      <c r="I1373">
        <v>1.3</v>
      </c>
      <c r="J1373" t="s">
        <v>3986</v>
      </c>
      <c r="K1373">
        <v>1</v>
      </c>
      <c r="L1373">
        <v>40</v>
      </c>
      <c r="M1373">
        <v>30</v>
      </c>
      <c r="N1373">
        <v>20</v>
      </c>
      <c r="O1373" s="27">
        <v>126</v>
      </c>
    </row>
    <row r="1374" spans="1:15" x14ac:dyDescent="0.35">
      <c r="A1374" s="28" t="s">
        <v>3981</v>
      </c>
      <c r="B1374" s="34" t="s">
        <v>3982</v>
      </c>
      <c r="C1374" t="s">
        <v>2838</v>
      </c>
      <c r="D1374" t="s">
        <v>1227</v>
      </c>
      <c r="E1374" t="s">
        <v>18</v>
      </c>
      <c r="F1374">
        <v>22.05</v>
      </c>
      <c r="G1374" t="s">
        <v>20</v>
      </c>
      <c r="H1374">
        <v>20</v>
      </c>
      <c r="I1374">
        <v>5.58</v>
      </c>
      <c r="J1374" t="s">
        <v>3983</v>
      </c>
      <c r="K1374">
        <v>1</v>
      </c>
      <c r="L1374">
        <v>40</v>
      </c>
      <c r="M1374">
        <v>40</v>
      </c>
      <c r="N1374">
        <v>40</v>
      </c>
      <c r="O1374" s="33">
        <v>126</v>
      </c>
    </row>
    <row r="1375" spans="1:15" x14ac:dyDescent="0.35">
      <c r="A1375" s="28" t="s">
        <v>3999</v>
      </c>
      <c r="B1375" s="34" t="s">
        <v>4000</v>
      </c>
      <c r="C1375" t="s">
        <v>2838</v>
      </c>
      <c r="D1375" t="s">
        <v>1227</v>
      </c>
      <c r="E1375" t="s">
        <v>18</v>
      </c>
      <c r="F1375">
        <v>18.829999999999998</v>
      </c>
      <c r="G1375" t="s">
        <v>20</v>
      </c>
      <c r="H1375">
        <v>20</v>
      </c>
      <c r="I1375">
        <v>3.5</v>
      </c>
      <c r="J1375" t="s">
        <v>4001</v>
      </c>
      <c r="K1375">
        <v>1</v>
      </c>
      <c r="O1375" s="33">
        <v>126</v>
      </c>
    </row>
    <row r="1376" spans="1:15" x14ac:dyDescent="0.35">
      <c r="A1376" s="28" t="s">
        <v>3978</v>
      </c>
      <c r="B1376" s="34" t="s">
        <v>3979</v>
      </c>
      <c r="C1376" t="s">
        <v>2838</v>
      </c>
      <c r="D1376" t="s">
        <v>1227</v>
      </c>
      <c r="E1376" t="s">
        <v>18</v>
      </c>
      <c r="F1376">
        <v>15.6</v>
      </c>
      <c r="G1376" t="s">
        <v>20</v>
      </c>
      <c r="H1376">
        <v>80</v>
      </c>
      <c r="I1376">
        <v>5.28</v>
      </c>
      <c r="J1376" t="s">
        <v>3980</v>
      </c>
      <c r="K1376">
        <v>1</v>
      </c>
      <c r="O1376" s="33">
        <v>126</v>
      </c>
    </row>
    <row r="1377" spans="1:15" x14ac:dyDescent="0.35">
      <c r="A1377" s="28" t="s">
        <v>3969</v>
      </c>
      <c r="B1377" s="34" t="s">
        <v>3970</v>
      </c>
      <c r="C1377" t="s">
        <v>2838</v>
      </c>
      <c r="D1377" t="s">
        <v>1227</v>
      </c>
      <c r="E1377" t="s">
        <v>18</v>
      </c>
      <c r="F1377">
        <v>12.24</v>
      </c>
      <c r="G1377" t="s">
        <v>20</v>
      </c>
      <c r="H1377">
        <v>80</v>
      </c>
      <c r="I1377">
        <v>5.12</v>
      </c>
      <c r="J1377" t="s">
        <v>3971</v>
      </c>
      <c r="K1377">
        <v>1</v>
      </c>
      <c r="O1377" s="33">
        <v>126</v>
      </c>
    </row>
    <row r="1378" spans="1:15" x14ac:dyDescent="0.35">
      <c r="A1378" s="28" t="s">
        <v>3993</v>
      </c>
      <c r="B1378" s="34" t="s">
        <v>3994</v>
      </c>
      <c r="C1378" t="s">
        <v>2838</v>
      </c>
      <c r="D1378" t="s">
        <v>1227</v>
      </c>
      <c r="E1378" t="s">
        <v>18</v>
      </c>
      <c r="F1378">
        <v>8.7899999999999991</v>
      </c>
      <c r="G1378" t="s">
        <v>20</v>
      </c>
      <c r="H1378">
        <v>80</v>
      </c>
      <c r="I1378">
        <v>7.1999999999999993</v>
      </c>
      <c r="J1378" t="s">
        <v>3995</v>
      </c>
      <c r="K1378">
        <v>1</v>
      </c>
      <c r="O1378" s="33">
        <v>126</v>
      </c>
    </row>
    <row r="1379" spans="1:15" x14ac:dyDescent="0.35">
      <c r="A1379" s="28" t="s">
        <v>3957</v>
      </c>
      <c r="B1379" s="34" t="s">
        <v>3958</v>
      </c>
      <c r="C1379" t="s">
        <v>2838</v>
      </c>
      <c r="D1379" t="s">
        <v>1227</v>
      </c>
      <c r="E1379" t="s">
        <v>18</v>
      </c>
      <c r="F1379">
        <v>7.34</v>
      </c>
      <c r="G1379" t="s">
        <v>20</v>
      </c>
      <c r="H1379">
        <v>120</v>
      </c>
      <c r="I1379">
        <v>7.08</v>
      </c>
      <c r="J1379" t="s">
        <v>3959</v>
      </c>
      <c r="K1379">
        <v>1</v>
      </c>
      <c r="O1379" s="33">
        <v>126</v>
      </c>
    </row>
    <row r="1380" spans="1:15" x14ac:dyDescent="0.35">
      <c r="A1380" s="28" t="s">
        <v>3996</v>
      </c>
      <c r="B1380" s="34" t="s">
        <v>3997</v>
      </c>
      <c r="C1380" t="s">
        <v>2838</v>
      </c>
      <c r="D1380" t="s">
        <v>1227</v>
      </c>
      <c r="E1380" t="s">
        <v>18</v>
      </c>
      <c r="F1380">
        <v>6.9</v>
      </c>
      <c r="G1380" t="s">
        <v>20</v>
      </c>
      <c r="H1380">
        <v>80</v>
      </c>
      <c r="I1380">
        <v>9.2000000000000011</v>
      </c>
      <c r="J1380" t="s">
        <v>3998</v>
      </c>
      <c r="K1380">
        <v>1</v>
      </c>
      <c r="L1380">
        <v>40</v>
      </c>
      <c r="M1380">
        <v>30</v>
      </c>
      <c r="N1380">
        <v>40</v>
      </c>
      <c r="O1380" s="33">
        <v>126</v>
      </c>
    </row>
    <row r="1381" spans="1:15" x14ac:dyDescent="0.35">
      <c r="A1381" s="28" t="s">
        <v>3966</v>
      </c>
      <c r="B1381" s="34" t="s">
        <v>3967</v>
      </c>
      <c r="C1381" t="s">
        <v>2838</v>
      </c>
      <c r="D1381" t="s">
        <v>1227</v>
      </c>
      <c r="E1381" t="s">
        <v>18</v>
      </c>
      <c r="F1381">
        <v>6.57</v>
      </c>
      <c r="G1381" t="s">
        <v>20</v>
      </c>
      <c r="H1381">
        <v>100</v>
      </c>
      <c r="I1381">
        <v>5.3</v>
      </c>
      <c r="J1381" t="s">
        <v>3968</v>
      </c>
      <c r="K1381">
        <v>1</v>
      </c>
      <c r="O1381" s="33">
        <v>126</v>
      </c>
    </row>
    <row r="1382" spans="1:15" x14ac:dyDescent="0.35">
      <c r="A1382" s="28" t="s">
        <v>3975</v>
      </c>
      <c r="B1382" s="34" t="s">
        <v>3976</v>
      </c>
      <c r="C1382" t="s">
        <v>2838</v>
      </c>
      <c r="D1382" t="s">
        <v>1227</v>
      </c>
      <c r="E1382" t="s">
        <v>18</v>
      </c>
      <c r="F1382">
        <v>6.57</v>
      </c>
      <c r="G1382" t="s">
        <v>20</v>
      </c>
      <c r="H1382">
        <v>100</v>
      </c>
      <c r="I1382">
        <v>5.4</v>
      </c>
      <c r="J1382" t="s">
        <v>3977</v>
      </c>
      <c r="K1382">
        <v>1</v>
      </c>
      <c r="O1382" s="33">
        <v>126</v>
      </c>
    </row>
    <row r="1383" spans="1:15" x14ac:dyDescent="0.35">
      <c r="A1383" s="28" t="s">
        <v>3963</v>
      </c>
      <c r="B1383" s="34" t="s">
        <v>3964</v>
      </c>
      <c r="C1383" t="s">
        <v>2838</v>
      </c>
      <c r="D1383" t="s">
        <v>1227</v>
      </c>
      <c r="E1383" t="s">
        <v>18</v>
      </c>
      <c r="F1383">
        <v>5.99</v>
      </c>
      <c r="G1383" t="s">
        <v>20</v>
      </c>
      <c r="H1383">
        <v>150</v>
      </c>
      <c r="I1383">
        <v>6</v>
      </c>
      <c r="J1383" t="s">
        <v>3965</v>
      </c>
      <c r="K1383">
        <v>1</v>
      </c>
      <c r="O1383" s="33">
        <v>126</v>
      </c>
    </row>
    <row r="1384" spans="1:15" x14ac:dyDescent="0.35">
      <c r="A1384" s="28" t="s">
        <v>3972</v>
      </c>
      <c r="B1384" s="34" t="s">
        <v>3973</v>
      </c>
      <c r="C1384" t="s">
        <v>2838</v>
      </c>
      <c r="D1384" t="s">
        <v>1227</v>
      </c>
      <c r="E1384" t="s">
        <v>18</v>
      </c>
      <c r="F1384">
        <v>5.99</v>
      </c>
      <c r="G1384" t="s">
        <v>20</v>
      </c>
      <c r="H1384">
        <v>150</v>
      </c>
      <c r="I1384">
        <v>6.3000000000000007</v>
      </c>
      <c r="J1384" t="s">
        <v>3974</v>
      </c>
      <c r="K1384">
        <v>1</v>
      </c>
      <c r="O1384" s="33">
        <v>126</v>
      </c>
    </row>
    <row r="1385" spans="1:15" x14ac:dyDescent="0.35">
      <c r="A1385" s="28" t="s">
        <v>3960</v>
      </c>
      <c r="B1385" s="34" t="s">
        <v>3961</v>
      </c>
      <c r="C1385" t="s">
        <v>2838</v>
      </c>
      <c r="D1385" t="s">
        <v>1227</v>
      </c>
      <c r="E1385" t="s">
        <v>18</v>
      </c>
      <c r="F1385">
        <v>5.79</v>
      </c>
      <c r="G1385" t="s">
        <v>20</v>
      </c>
      <c r="H1385">
        <v>120</v>
      </c>
      <c r="I1385">
        <v>7.08</v>
      </c>
      <c r="J1385" t="s">
        <v>3962</v>
      </c>
      <c r="K1385">
        <v>1</v>
      </c>
      <c r="O1385" s="33">
        <v>126</v>
      </c>
    </row>
    <row r="1386" spans="1:15" x14ac:dyDescent="0.35">
      <c r="A1386" s="28" t="s">
        <v>4070</v>
      </c>
      <c r="B1386" s="34" t="s">
        <v>4071</v>
      </c>
      <c r="C1386" t="s">
        <v>2624</v>
      </c>
      <c r="D1386" t="s">
        <v>2799</v>
      </c>
      <c r="E1386" t="s">
        <v>4062</v>
      </c>
      <c r="F1386">
        <v>406.14</v>
      </c>
      <c r="G1386" t="s">
        <v>1496</v>
      </c>
      <c r="H1386">
        <v>4</v>
      </c>
      <c r="I1386">
        <v>32.799999999999997</v>
      </c>
      <c r="J1386" t="s">
        <v>4072</v>
      </c>
      <c r="K1386">
        <v>1</v>
      </c>
      <c r="O1386" s="27">
        <v>129</v>
      </c>
    </row>
    <row r="1387" spans="1:15" x14ac:dyDescent="0.35">
      <c r="A1387" s="28" t="s">
        <v>4070</v>
      </c>
      <c r="B1387" s="34" t="s">
        <v>4071</v>
      </c>
      <c r="C1387" t="s">
        <v>2624</v>
      </c>
      <c r="D1387" t="s">
        <v>2799</v>
      </c>
      <c r="E1387" t="s">
        <v>4062</v>
      </c>
      <c r="F1387">
        <v>406.14</v>
      </c>
      <c r="G1387" t="s">
        <v>1496</v>
      </c>
      <c r="H1387">
        <v>4</v>
      </c>
      <c r="I1387">
        <v>32.799999999999997</v>
      </c>
      <c r="J1387" t="s">
        <v>4072</v>
      </c>
      <c r="K1387">
        <v>1</v>
      </c>
      <c r="O1387" s="27">
        <v>129</v>
      </c>
    </row>
    <row r="1388" spans="1:15" x14ac:dyDescent="0.35">
      <c r="A1388" s="28" t="s">
        <v>4067</v>
      </c>
      <c r="B1388" s="34" t="s">
        <v>4068</v>
      </c>
      <c r="C1388" t="s">
        <v>2624</v>
      </c>
      <c r="D1388" t="s">
        <v>2799</v>
      </c>
      <c r="E1388" t="s">
        <v>4062</v>
      </c>
      <c r="F1388">
        <v>361.24</v>
      </c>
      <c r="G1388" t="s">
        <v>1496</v>
      </c>
      <c r="H1388">
        <v>4</v>
      </c>
      <c r="I1388">
        <v>24.8</v>
      </c>
      <c r="J1388" t="s">
        <v>4069</v>
      </c>
      <c r="K1388">
        <v>1</v>
      </c>
      <c r="O1388" s="27">
        <v>129</v>
      </c>
    </row>
    <row r="1389" spans="1:15" x14ac:dyDescent="0.35">
      <c r="A1389" s="28" t="s">
        <v>4067</v>
      </c>
      <c r="B1389" s="34" t="s">
        <v>4068</v>
      </c>
      <c r="C1389" t="s">
        <v>2624</v>
      </c>
      <c r="D1389" t="s">
        <v>2799</v>
      </c>
      <c r="E1389" t="s">
        <v>4062</v>
      </c>
      <c r="F1389">
        <v>361.24</v>
      </c>
      <c r="G1389" t="s">
        <v>1496</v>
      </c>
      <c r="H1389">
        <v>4</v>
      </c>
      <c r="I1389">
        <v>24.8</v>
      </c>
      <c r="J1389" t="s">
        <v>4069</v>
      </c>
      <c r="K1389">
        <v>1</v>
      </c>
      <c r="O1389" s="27">
        <v>129</v>
      </c>
    </row>
    <row r="1390" spans="1:15" x14ac:dyDescent="0.35">
      <c r="A1390" s="28" t="s">
        <v>4119</v>
      </c>
      <c r="B1390" s="34" t="s">
        <v>4120</v>
      </c>
      <c r="C1390" t="s">
        <v>2624</v>
      </c>
      <c r="D1390" t="s">
        <v>2799</v>
      </c>
      <c r="E1390" t="s">
        <v>4075</v>
      </c>
      <c r="F1390">
        <v>303.52</v>
      </c>
      <c r="G1390" t="s">
        <v>20</v>
      </c>
      <c r="H1390">
        <v>1</v>
      </c>
      <c r="I1390">
        <v>4.0650000000000004</v>
      </c>
      <c r="J1390" t="s">
        <v>4121</v>
      </c>
      <c r="K1390">
        <v>1</v>
      </c>
      <c r="O1390" s="27">
        <v>129</v>
      </c>
    </row>
    <row r="1391" spans="1:15" x14ac:dyDescent="0.35">
      <c r="A1391" s="28" t="s">
        <v>4116</v>
      </c>
      <c r="B1391" s="34" t="s">
        <v>4117</v>
      </c>
      <c r="C1391" t="s">
        <v>2624</v>
      </c>
      <c r="D1391" t="s">
        <v>2799</v>
      </c>
      <c r="E1391" t="s">
        <v>4075</v>
      </c>
      <c r="F1391">
        <v>267.56</v>
      </c>
      <c r="G1391" t="s">
        <v>20</v>
      </c>
      <c r="H1391">
        <v>1</v>
      </c>
      <c r="I1391">
        <v>2.8140000000000001</v>
      </c>
      <c r="J1391" t="s">
        <v>4118</v>
      </c>
      <c r="K1391">
        <v>1</v>
      </c>
      <c r="O1391" s="27">
        <v>129</v>
      </c>
    </row>
    <row r="1392" spans="1:15" x14ac:dyDescent="0.35">
      <c r="A1392" s="28" t="s">
        <v>4064</v>
      </c>
      <c r="B1392" s="34" t="s">
        <v>4065</v>
      </c>
      <c r="C1392" t="s">
        <v>2624</v>
      </c>
      <c r="D1392" t="s">
        <v>2799</v>
      </c>
      <c r="E1392" t="s">
        <v>4062</v>
      </c>
      <c r="F1392">
        <v>221.38</v>
      </c>
      <c r="G1392" t="s">
        <v>1496</v>
      </c>
      <c r="H1392">
        <v>4</v>
      </c>
      <c r="I1392">
        <v>15.36</v>
      </c>
      <c r="J1392" t="s">
        <v>4066</v>
      </c>
      <c r="K1392">
        <v>1</v>
      </c>
      <c r="O1392" s="27">
        <v>129</v>
      </c>
    </row>
    <row r="1393" spans="1:15" x14ac:dyDescent="0.35">
      <c r="A1393" s="28" t="s">
        <v>4064</v>
      </c>
      <c r="B1393" s="34" t="s">
        <v>4065</v>
      </c>
      <c r="C1393" t="s">
        <v>2624</v>
      </c>
      <c r="D1393" t="s">
        <v>2799</v>
      </c>
      <c r="E1393" t="s">
        <v>4062</v>
      </c>
      <c r="F1393">
        <v>221.38</v>
      </c>
      <c r="G1393" t="s">
        <v>1496</v>
      </c>
      <c r="H1393">
        <v>4</v>
      </c>
      <c r="I1393">
        <v>15.36</v>
      </c>
      <c r="J1393" t="s">
        <v>4066</v>
      </c>
      <c r="K1393">
        <v>1</v>
      </c>
      <c r="O1393" s="27">
        <v>129</v>
      </c>
    </row>
    <row r="1394" spans="1:15" x14ac:dyDescent="0.35">
      <c r="A1394" s="28" t="s">
        <v>4113</v>
      </c>
      <c r="B1394" s="34" t="s">
        <v>4114</v>
      </c>
      <c r="C1394" t="s">
        <v>2624</v>
      </c>
      <c r="D1394" t="s">
        <v>2799</v>
      </c>
      <c r="E1394" t="s">
        <v>4075</v>
      </c>
      <c r="F1394">
        <v>172.61</v>
      </c>
      <c r="G1394" t="s">
        <v>20</v>
      </c>
      <c r="H1394">
        <v>1</v>
      </c>
      <c r="I1394">
        <v>1.27</v>
      </c>
      <c r="J1394" t="s">
        <v>4115</v>
      </c>
      <c r="K1394">
        <v>1</v>
      </c>
      <c r="O1394" s="27">
        <v>129</v>
      </c>
    </row>
    <row r="1395" spans="1:15" x14ac:dyDescent="0.35">
      <c r="A1395" s="28" t="s">
        <v>4060</v>
      </c>
      <c r="B1395" s="34" t="s">
        <v>4061</v>
      </c>
      <c r="C1395" t="s">
        <v>2624</v>
      </c>
      <c r="D1395" t="s">
        <v>2799</v>
      </c>
      <c r="E1395" t="s">
        <v>4062</v>
      </c>
      <c r="F1395">
        <v>166.71</v>
      </c>
      <c r="G1395" t="s">
        <v>1496</v>
      </c>
      <c r="H1395">
        <v>4</v>
      </c>
      <c r="I1395">
        <v>11.36</v>
      </c>
      <c r="J1395" t="s">
        <v>4063</v>
      </c>
      <c r="K1395">
        <v>1</v>
      </c>
      <c r="O1395" s="27">
        <v>129</v>
      </c>
    </row>
    <row r="1396" spans="1:15" x14ac:dyDescent="0.35">
      <c r="A1396" s="28" t="s">
        <v>4060</v>
      </c>
      <c r="B1396" s="34" t="s">
        <v>4061</v>
      </c>
      <c r="C1396" t="s">
        <v>2624</v>
      </c>
      <c r="D1396" t="s">
        <v>2799</v>
      </c>
      <c r="E1396" t="s">
        <v>4062</v>
      </c>
      <c r="F1396">
        <v>166.71</v>
      </c>
      <c r="G1396" t="s">
        <v>1496</v>
      </c>
      <c r="H1396">
        <v>4</v>
      </c>
      <c r="I1396">
        <v>11.36</v>
      </c>
      <c r="J1396" t="s">
        <v>4063</v>
      </c>
      <c r="K1396">
        <v>1</v>
      </c>
      <c r="O1396" s="27">
        <v>129</v>
      </c>
    </row>
    <row r="1397" spans="1:15" x14ac:dyDescent="0.35">
      <c r="A1397" s="28" t="s">
        <v>4128</v>
      </c>
      <c r="B1397" s="34" t="s">
        <v>4129</v>
      </c>
      <c r="C1397" t="s">
        <v>2624</v>
      </c>
      <c r="D1397" t="s">
        <v>2799</v>
      </c>
      <c r="E1397" t="s">
        <v>4075</v>
      </c>
      <c r="F1397">
        <v>158.22999999999999</v>
      </c>
      <c r="G1397" t="s">
        <v>20</v>
      </c>
      <c r="H1397">
        <v>1</v>
      </c>
      <c r="I1397">
        <v>2.0449999999999999</v>
      </c>
      <c r="J1397" t="s">
        <v>4130</v>
      </c>
      <c r="K1397">
        <v>1</v>
      </c>
      <c r="O1397" s="27">
        <v>129</v>
      </c>
    </row>
    <row r="1398" spans="1:15" x14ac:dyDescent="0.35">
      <c r="A1398" s="28" t="s">
        <v>4095</v>
      </c>
      <c r="B1398" s="34" t="s">
        <v>4096</v>
      </c>
      <c r="C1398" t="s">
        <v>2624</v>
      </c>
      <c r="D1398" t="s">
        <v>2799</v>
      </c>
      <c r="E1398" t="s">
        <v>4075</v>
      </c>
      <c r="F1398">
        <v>157.34</v>
      </c>
      <c r="G1398" t="s">
        <v>20</v>
      </c>
      <c r="H1398">
        <v>1</v>
      </c>
      <c r="I1398">
        <v>1.696</v>
      </c>
      <c r="J1398" t="s">
        <v>4097</v>
      </c>
      <c r="K1398">
        <v>1</v>
      </c>
      <c r="O1398" s="27">
        <v>129</v>
      </c>
    </row>
    <row r="1399" spans="1:15" x14ac:dyDescent="0.35">
      <c r="A1399" s="28" t="s">
        <v>4125</v>
      </c>
      <c r="B1399" s="34" t="s">
        <v>4126</v>
      </c>
      <c r="C1399" t="s">
        <v>2624</v>
      </c>
      <c r="D1399" t="s">
        <v>2799</v>
      </c>
      <c r="E1399" t="s">
        <v>4075</v>
      </c>
      <c r="F1399">
        <v>139.44999999999999</v>
      </c>
      <c r="G1399" t="s">
        <v>20</v>
      </c>
      <c r="H1399">
        <v>1</v>
      </c>
      <c r="I1399">
        <v>2.556</v>
      </c>
      <c r="J1399" t="s">
        <v>4127</v>
      </c>
      <c r="K1399">
        <v>1</v>
      </c>
      <c r="O1399" s="27">
        <v>129</v>
      </c>
    </row>
    <row r="1400" spans="1:15" x14ac:dyDescent="0.35">
      <c r="A1400" s="26" t="s">
        <v>4017</v>
      </c>
      <c r="B1400" s="34" t="s">
        <v>4018</v>
      </c>
      <c r="C1400" t="s">
        <v>2624</v>
      </c>
      <c r="D1400" t="s">
        <v>2799</v>
      </c>
      <c r="E1400" t="s">
        <v>2623</v>
      </c>
      <c r="F1400">
        <v>138.28</v>
      </c>
      <c r="G1400" t="s">
        <v>1496</v>
      </c>
      <c r="H1400">
        <v>4</v>
      </c>
      <c r="I1400">
        <v>11.42</v>
      </c>
      <c r="J1400" t="s">
        <v>4019</v>
      </c>
      <c r="K1400">
        <v>1</v>
      </c>
      <c r="O1400" s="27">
        <v>129</v>
      </c>
    </row>
    <row r="1401" spans="1:15" x14ac:dyDescent="0.35">
      <c r="A1401" s="26" t="s">
        <v>4017</v>
      </c>
      <c r="B1401" s="34" t="s">
        <v>4018</v>
      </c>
      <c r="C1401" t="s">
        <v>2624</v>
      </c>
      <c r="D1401" t="s">
        <v>2799</v>
      </c>
      <c r="E1401" t="s">
        <v>2623</v>
      </c>
      <c r="F1401">
        <v>138.28</v>
      </c>
      <c r="G1401" t="s">
        <v>1496</v>
      </c>
      <c r="H1401">
        <v>4</v>
      </c>
      <c r="I1401">
        <v>11.42</v>
      </c>
      <c r="J1401" t="s">
        <v>4019</v>
      </c>
      <c r="K1401">
        <v>1</v>
      </c>
      <c r="O1401" s="27">
        <v>129</v>
      </c>
    </row>
    <row r="1402" spans="1:15" x14ac:dyDescent="0.35">
      <c r="A1402" s="26" t="s">
        <v>4092</v>
      </c>
      <c r="B1402" s="34" t="s">
        <v>4093</v>
      </c>
      <c r="C1402" t="s">
        <v>2624</v>
      </c>
      <c r="D1402" t="s">
        <v>2799</v>
      </c>
      <c r="E1402" t="s">
        <v>4075</v>
      </c>
      <c r="F1402">
        <v>123.91</v>
      </c>
      <c r="G1402" t="s">
        <v>20</v>
      </c>
      <c r="H1402">
        <v>1</v>
      </c>
      <c r="I1402">
        <v>1.1599999999999999</v>
      </c>
      <c r="J1402" t="s">
        <v>4094</v>
      </c>
      <c r="K1402">
        <v>1</v>
      </c>
      <c r="O1402" s="27">
        <v>129</v>
      </c>
    </row>
    <row r="1403" spans="1:15" x14ac:dyDescent="0.35">
      <c r="A1403" s="26" t="s">
        <v>4104</v>
      </c>
      <c r="B1403" s="34" t="s">
        <v>4105</v>
      </c>
      <c r="C1403" t="s">
        <v>2624</v>
      </c>
      <c r="D1403" t="s">
        <v>2799</v>
      </c>
      <c r="E1403" t="s">
        <v>4075</v>
      </c>
      <c r="F1403">
        <v>117.62</v>
      </c>
      <c r="G1403" t="s">
        <v>20</v>
      </c>
      <c r="H1403">
        <v>1</v>
      </c>
      <c r="I1403">
        <v>1.37</v>
      </c>
      <c r="J1403" t="s">
        <v>4106</v>
      </c>
      <c r="K1403">
        <v>1</v>
      </c>
      <c r="O1403" s="27">
        <v>129</v>
      </c>
    </row>
    <row r="1404" spans="1:15" x14ac:dyDescent="0.35">
      <c r="A1404" s="28" t="s">
        <v>4110</v>
      </c>
      <c r="B1404" s="34" t="s">
        <v>4111</v>
      </c>
      <c r="C1404" t="s">
        <v>2624</v>
      </c>
      <c r="D1404" t="s">
        <v>2799</v>
      </c>
      <c r="E1404" t="s">
        <v>4075</v>
      </c>
      <c r="F1404">
        <v>108.94</v>
      </c>
      <c r="G1404" t="s">
        <v>20</v>
      </c>
      <c r="H1404">
        <v>1</v>
      </c>
      <c r="I1404">
        <v>0.93200000000000005</v>
      </c>
      <c r="J1404" t="s">
        <v>4112</v>
      </c>
      <c r="K1404">
        <v>1</v>
      </c>
      <c r="O1404" s="27">
        <v>129</v>
      </c>
    </row>
    <row r="1405" spans="1:15" x14ac:dyDescent="0.35">
      <c r="A1405" s="28" t="s">
        <v>4020</v>
      </c>
      <c r="B1405" s="34" t="s">
        <v>4021</v>
      </c>
      <c r="C1405" t="s">
        <v>2624</v>
      </c>
      <c r="D1405" t="s">
        <v>2799</v>
      </c>
      <c r="E1405" t="s">
        <v>2623</v>
      </c>
      <c r="F1405">
        <v>103.03</v>
      </c>
      <c r="G1405" t="s">
        <v>1496</v>
      </c>
      <c r="H1405">
        <v>4</v>
      </c>
      <c r="I1405">
        <v>7.84</v>
      </c>
      <c r="J1405" t="s">
        <v>4022</v>
      </c>
      <c r="K1405">
        <v>1</v>
      </c>
      <c r="O1405" s="27">
        <v>129</v>
      </c>
    </row>
    <row r="1406" spans="1:15" x14ac:dyDescent="0.35">
      <c r="A1406" s="28" t="s">
        <v>4020</v>
      </c>
      <c r="B1406" s="34" t="s">
        <v>4021</v>
      </c>
      <c r="C1406" t="s">
        <v>2624</v>
      </c>
      <c r="D1406" t="s">
        <v>2799</v>
      </c>
      <c r="E1406" t="s">
        <v>2623</v>
      </c>
      <c r="F1406">
        <v>103.03</v>
      </c>
      <c r="G1406" t="s">
        <v>1496</v>
      </c>
      <c r="H1406">
        <v>4</v>
      </c>
      <c r="I1406">
        <v>7.84</v>
      </c>
      <c r="J1406" t="s">
        <v>4022</v>
      </c>
      <c r="K1406">
        <v>1</v>
      </c>
      <c r="O1406" s="27">
        <v>129</v>
      </c>
    </row>
    <row r="1407" spans="1:15" x14ac:dyDescent="0.35">
      <c r="A1407" s="26" t="s">
        <v>4089</v>
      </c>
      <c r="B1407" s="34" t="s">
        <v>4090</v>
      </c>
      <c r="C1407" t="s">
        <v>2624</v>
      </c>
      <c r="D1407" t="s">
        <v>2799</v>
      </c>
      <c r="E1407" t="s">
        <v>4075</v>
      </c>
      <c r="F1407">
        <v>101.97</v>
      </c>
      <c r="G1407" t="s">
        <v>20</v>
      </c>
      <c r="H1407">
        <v>1</v>
      </c>
      <c r="I1407">
        <v>0.58199999999999996</v>
      </c>
      <c r="J1407" t="s">
        <v>4091</v>
      </c>
      <c r="K1407">
        <v>1</v>
      </c>
      <c r="O1407" s="27">
        <v>129</v>
      </c>
    </row>
    <row r="1408" spans="1:15" x14ac:dyDescent="0.35">
      <c r="A1408" s="26" t="s">
        <v>4101</v>
      </c>
      <c r="B1408" s="34" t="s">
        <v>4102</v>
      </c>
      <c r="C1408" t="s">
        <v>2624</v>
      </c>
      <c r="D1408" t="s">
        <v>2799</v>
      </c>
      <c r="E1408" t="s">
        <v>4075</v>
      </c>
      <c r="F1408">
        <v>96.59</v>
      </c>
      <c r="G1408" t="s">
        <v>20</v>
      </c>
      <c r="H1408">
        <v>1</v>
      </c>
      <c r="I1408">
        <v>0.66900000000000004</v>
      </c>
      <c r="J1408" t="s">
        <v>4103</v>
      </c>
      <c r="K1408">
        <v>1</v>
      </c>
      <c r="O1408" s="27">
        <v>129</v>
      </c>
    </row>
    <row r="1409" spans="1:15" x14ac:dyDescent="0.35">
      <c r="A1409" s="28" t="s">
        <v>4122</v>
      </c>
      <c r="B1409" s="34" t="s">
        <v>4123</v>
      </c>
      <c r="C1409" t="s">
        <v>2624</v>
      </c>
      <c r="D1409" t="s">
        <v>2799</v>
      </c>
      <c r="E1409" t="s">
        <v>4075</v>
      </c>
      <c r="F1409">
        <v>96.1</v>
      </c>
      <c r="G1409" t="s">
        <v>20</v>
      </c>
      <c r="H1409">
        <v>1</v>
      </c>
      <c r="I1409">
        <v>0.68400000000000005</v>
      </c>
      <c r="J1409" t="s">
        <v>4124</v>
      </c>
      <c r="K1409">
        <v>1</v>
      </c>
      <c r="O1409" s="27">
        <v>129</v>
      </c>
    </row>
    <row r="1410" spans="1:15" x14ac:dyDescent="0.35">
      <c r="A1410" s="28" t="s">
        <v>4045</v>
      </c>
      <c r="B1410" s="34" t="s">
        <v>4046</v>
      </c>
      <c r="C1410" t="s">
        <v>2624</v>
      </c>
      <c r="D1410" t="s">
        <v>2799</v>
      </c>
      <c r="E1410" t="s">
        <v>4031</v>
      </c>
      <c r="F1410">
        <v>91.83</v>
      </c>
      <c r="G1410" t="s">
        <v>20</v>
      </c>
      <c r="H1410">
        <v>8</v>
      </c>
      <c r="I1410">
        <v>7.5039999999999996</v>
      </c>
      <c r="J1410" t="s">
        <v>4047</v>
      </c>
      <c r="K1410">
        <v>1</v>
      </c>
      <c r="L1410">
        <v>40</v>
      </c>
      <c r="M1410">
        <v>20</v>
      </c>
      <c r="N1410">
        <v>40</v>
      </c>
      <c r="O1410" s="27">
        <v>129</v>
      </c>
    </row>
    <row r="1411" spans="1:15" x14ac:dyDescent="0.35">
      <c r="A1411" s="28" t="s">
        <v>4131</v>
      </c>
      <c r="B1411" s="34" t="s">
        <v>4132</v>
      </c>
      <c r="C1411" t="s">
        <v>2624</v>
      </c>
      <c r="D1411" t="s">
        <v>2799</v>
      </c>
      <c r="E1411" t="s">
        <v>4075</v>
      </c>
      <c r="F1411">
        <v>87.42</v>
      </c>
      <c r="G1411" t="s">
        <v>20</v>
      </c>
      <c r="H1411">
        <v>1</v>
      </c>
      <c r="I1411">
        <v>1.53</v>
      </c>
      <c r="J1411" t="s">
        <v>4133</v>
      </c>
      <c r="K1411">
        <v>1</v>
      </c>
      <c r="O1411" s="27">
        <v>129</v>
      </c>
    </row>
    <row r="1412" spans="1:15" x14ac:dyDescent="0.35">
      <c r="A1412" s="28" t="s">
        <v>4057</v>
      </c>
      <c r="B1412" s="34" t="s">
        <v>4058</v>
      </c>
      <c r="C1412" t="s">
        <v>2624</v>
      </c>
      <c r="D1412" t="s">
        <v>2799</v>
      </c>
      <c r="E1412" t="s">
        <v>4031</v>
      </c>
      <c r="F1412">
        <v>85.68</v>
      </c>
      <c r="G1412" t="s">
        <v>20</v>
      </c>
      <c r="H1412">
        <v>8</v>
      </c>
      <c r="I1412">
        <v>7.0720000000000001</v>
      </c>
      <c r="J1412" t="s">
        <v>4059</v>
      </c>
      <c r="K1412">
        <v>1</v>
      </c>
      <c r="L1412">
        <v>40</v>
      </c>
      <c r="M1412">
        <v>20</v>
      </c>
      <c r="N1412">
        <v>40</v>
      </c>
      <c r="O1412" s="27">
        <v>129</v>
      </c>
    </row>
    <row r="1413" spans="1:15" x14ac:dyDescent="0.35">
      <c r="A1413" s="28" t="s">
        <v>4083</v>
      </c>
      <c r="B1413" s="34" t="s">
        <v>4084</v>
      </c>
      <c r="C1413" t="s">
        <v>2624</v>
      </c>
      <c r="D1413" t="s">
        <v>2799</v>
      </c>
      <c r="E1413" t="s">
        <v>4075</v>
      </c>
      <c r="F1413">
        <v>83.88</v>
      </c>
      <c r="G1413" t="s">
        <v>20</v>
      </c>
      <c r="H1413">
        <v>1</v>
      </c>
      <c r="I1413">
        <v>1.75</v>
      </c>
      <c r="J1413" t="s">
        <v>4085</v>
      </c>
      <c r="K1413">
        <v>1</v>
      </c>
      <c r="L1413">
        <v>40</v>
      </c>
      <c r="M1413">
        <v>20</v>
      </c>
      <c r="N1413">
        <v>20</v>
      </c>
      <c r="O1413" s="27">
        <v>129</v>
      </c>
    </row>
    <row r="1414" spans="1:15" x14ac:dyDescent="0.35">
      <c r="A1414" s="26" t="s">
        <v>4086</v>
      </c>
      <c r="B1414" s="34" t="s">
        <v>4087</v>
      </c>
      <c r="C1414" t="s">
        <v>2624</v>
      </c>
      <c r="D1414" t="s">
        <v>2799</v>
      </c>
      <c r="E1414" t="s">
        <v>4075</v>
      </c>
      <c r="F1414">
        <v>77.41</v>
      </c>
      <c r="G1414" t="s">
        <v>20</v>
      </c>
      <c r="H1414">
        <v>1</v>
      </c>
      <c r="I1414">
        <v>0.42699999999999999</v>
      </c>
      <c r="J1414" t="s">
        <v>4088</v>
      </c>
      <c r="K1414">
        <v>1</v>
      </c>
      <c r="O1414" s="27">
        <v>129</v>
      </c>
    </row>
    <row r="1415" spans="1:15" x14ac:dyDescent="0.35">
      <c r="A1415" s="26" t="s">
        <v>4098</v>
      </c>
      <c r="B1415" s="34" t="s">
        <v>4099</v>
      </c>
      <c r="C1415" t="s">
        <v>2624</v>
      </c>
      <c r="D1415" t="s">
        <v>2799</v>
      </c>
      <c r="E1415" t="s">
        <v>4075</v>
      </c>
      <c r="F1415">
        <v>73.39</v>
      </c>
      <c r="G1415" t="s">
        <v>20</v>
      </c>
      <c r="H1415">
        <v>1</v>
      </c>
      <c r="I1415">
        <v>0.46800000000000003</v>
      </c>
      <c r="J1415" t="s">
        <v>4100</v>
      </c>
      <c r="K1415">
        <v>1</v>
      </c>
      <c r="O1415" s="27">
        <v>129</v>
      </c>
    </row>
    <row r="1416" spans="1:15" x14ac:dyDescent="0.35">
      <c r="A1416" s="32" t="s">
        <v>4014</v>
      </c>
      <c r="B1416" s="34" t="s">
        <v>4015</v>
      </c>
      <c r="C1416" t="s">
        <v>2624</v>
      </c>
      <c r="D1416" t="s">
        <v>2799</v>
      </c>
      <c r="E1416" t="s">
        <v>2623</v>
      </c>
      <c r="F1416">
        <v>59.86</v>
      </c>
      <c r="G1416" t="s">
        <v>1496</v>
      </c>
      <c r="H1416">
        <v>20</v>
      </c>
      <c r="I1416">
        <v>28.799999999999997</v>
      </c>
      <c r="J1416" t="s">
        <v>4016</v>
      </c>
      <c r="K1416">
        <v>1</v>
      </c>
      <c r="O1416" s="27">
        <v>129</v>
      </c>
    </row>
    <row r="1417" spans="1:15" x14ac:dyDescent="0.35">
      <c r="A1417" s="32" t="s">
        <v>4014</v>
      </c>
      <c r="B1417" s="34" t="s">
        <v>4015</v>
      </c>
      <c r="C1417" t="s">
        <v>2624</v>
      </c>
      <c r="D1417" t="s">
        <v>2799</v>
      </c>
      <c r="E1417" t="s">
        <v>2623</v>
      </c>
      <c r="F1417">
        <v>59.86</v>
      </c>
      <c r="G1417" t="s">
        <v>1496</v>
      </c>
      <c r="H1417">
        <v>20</v>
      </c>
      <c r="I1417">
        <v>28.799999999999997</v>
      </c>
      <c r="J1417" t="s">
        <v>4016</v>
      </c>
      <c r="K1417">
        <v>1</v>
      </c>
      <c r="O1417" s="27">
        <v>129</v>
      </c>
    </row>
    <row r="1418" spans="1:15" x14ac:dyDescent="0.35">
      <c r="A1418" s="26" t="s">
        <v>4107</v>
      </c>
      <c r="B1418" s="34" t="s">
        <v>4108</v>
      </c>
      <c r="C1418" t="s">
        <v>2624</v>
      </c>
      <c r="D1418" t="s">
        <v>2799</v>
      </c>
      <c r="E1418" t="s">
        <v>4075</v>
      </c>
      <c r="F1418">
        <v>49.14</v>
      </c>
      <c r="G1418" t="s">
        <v>20</v>
      </c>
      <c r="H1418">
        <v>1</v>
      </c>
      <c r="I1418">
        <v>0.76200000000000001</v>
      </c>
      <c r="J1418" t="s">
        <v>4109</v>
      </c>
      <c r="K1418">
        <v>1</v>
      </c>
      <c r="O1418" s="27">
        <v>129</v>
      </c>
    </row>
    <row r="1419" spans="1:15" x14ac:dyDescent="0.35">
      <c r="A1419" s="28" t="s">
        <v>4026</v>
      </c>
      <c r="B1419" s="34" t="s">
        <v>4027</v>
      </c>
      <c r="C1419" t="s">
        <v>2624</v>
      </c>
      <c r="D1419" t="s">
        <v>2799</v>
      </c>
      <c r="E1419" t="s">
        <v>2623</v>
      </c>
      <c r="F1419">
        <v>46.02</v>
      </c>
      <c r="G1419" t="s">
        <v>1496</v>
      </c>
      <c r="H1419">
        <v>15</v>
      </c>
      <c r="I1419">
        <v>13.620000000000001</v>
      </c>
      <c r="J1419" t="s">
        <v>4028</v>
      </c>
      <c r="K1419">
        <v>1</v>
      </c>
      <c r="O1419" s="27">
        <v>129</v>
      </c>
    </row>
    <row r="1420" spans="1:15" x14ac:dyDescent="0.35">
      <c r="A1420" s="28" t="s">
        <v>4026</v>
      </c>
      <c r="B1420" s="34" t="s">
        <v>4027</v>
      </c>
      <c r="C1420" t="s">
        <v>2624</v>
      </c>
      <c r="D1420" t="s">
        <v>2799</v>
      </c>
      <c r="E1420" t="s">
        <v>2623</v>
      </c>
      <c r="F1420">
        <v>46.02</v>
      </c>
      <c r="G1420" t="s">
        <v>1496</v>
      </c>
      <c r="H1420">
        <v>15</v>
      </c>
      <c r="I1420">
        <v>13.620000000000001</v>
      </c>
      <c r="J1420" t="s">
        <v>4028</v>
      </c>
      <c r="K1420">
        <v>1</v>
      </c>
      <c r="O1420" s="27">
        <v>129</v>
      </c>
    </row>
    <row r="1421" spans="1:15" x14ac:dyDescent="0.35">
      <c r="A1421" s="28" t="s">
        <v>4080</v>
      </c>
      <c r="B1421" s="34" t="s">
        <v>4081</v>
      </c>
      <c r="C1421" t="s">
        <v>2624</v>
      </c>
      <c r="D1421" t="s">
        <v>2799</v>
      </c>
      <c r="E1421" t="s">
        <v>4075</v>
      </c>
      <c r="F1421">
        <v>44.12</v>
      </c>
      <c r="G1421" t="s">
        <v>20</v>
      </c>
      <c r="H1421">
        <v>10</v>
      </c>
      <c r="I1421">
        <v>6.13</v>
      </c>
      <c r="J1421" t="s">
        <v>4082</v>
      </c>
      <c r="K1421">
        <v>1</v>
      </c>
      <c r="L1421">
        <v>40</v>
      </c>
      <c r="M1421">
        <v>30</v>
      </c>
      <c r="N1421">
        <v>20</v>
      </c>
      <c r="O1421" s="27">
        <v>129</v>
      </c>
    </row>
    <row r="1422" spans="1:15" x14ac:dyDescent="0.35">
      <c r="A1422" s="26" t="s">
        <v>4029</v>
      </c>
      <c r="B1422" s="34" t="s">
        <v>4030</v>
      </c>
      <c r="C1422" t="s">
        <v>2624</v>
      </c>
      <c r="D1422" t="s">
        <v>2799</v>
      </c>
      <c r="E1422" t="s">
        <v>4031</v>
      </c>
      <c r="F1422">
        <v>39.61</v>
      </c>
      <c r="G1422" t="s">
        <v>20</v>
      </c>
      <c r="H1422">
        <v>8</v>
      </c>
      <c r="I1422">
        <v>4.5039999999999996</v>
      </c>
      <c r="J1422" t="s">
        <v>4032</v>
      </c>
      <c r="K1422">
        <v>1</v>
      </c>
      <c r="L1422">
        <v>40</v>
      </c>
      <c r="M1422">
        <v>30</v>
      </c>
      <c r="N1422">
        <v>20</v>
      </c>
      <c r="O1422" s="27">
        <v>129</v>
      </c>
    </row>
    <row r="1423" spans="1:15" x14ac:dyDescent="0.35">
      <c r="A1423" s="26" t="s">
        <v>4033</v>
      </c>
      <c r="B1423" s="34" t="s">
        <v>4034</v>
      </c>
      <c r="C1423" t="s">
        <v>2624</v>
      </c>
      <c r="D1423" t="s">
        <v>2799</v>
      </c>
      <c r="E1423" t="s">
        <v>4031</v>
      </c>
      <c r="F1423">
        <v>36.19</v>
      </c>
      <c r="G1423" t="s">
        <v>20</v>
      </c>
      <c r="H1423">
        <v>8</v>
      </c>
      <c r="I1423">
        <v>3.504</v>
      </c>
      <c r="J1423" t="s">
        <v>4035</v>
      </c>
      <c r="K1423">
        <v>1</v>
      </c>
      <c r="L1423">
        <v>40</v>
      </c>
      <c r="M1423">
        <v>20</v>
      </c>
      <c r="N1423">
        <v>20</v>
      </c>
      <c r="O1423" s="27">
        <v>129</v>
      </c>
    </row>
    <row r="1424" spans="1:15" x14ac:dyDescent="0.35">
      <c r="A1424" s="28" t="s">
        <v>4042</v>
      </c>
      <c r="B1424" s="34" t="s">
        <v>4043</v>
      </c>
      <c r="C1424" t="s">
        <v>2624</v>
      </c>
      <c r="D1424" t="s">
        <v>2799</v>
      </c>
      <c r="E1424" t="s">
        <v>4031</v>
      </c>
      <c r="F1424">
        <v>30.26</v>
      </c>
      <c r="G1424" t="s">
        <v>20</v>
      </c>
      <c r="H1424">
        <v>10</v>
      </c>
      <c r="I1424">
        <v>4.8</v>
      </c>
      <c r="J1424" t="s">
        <v>4044</v>
      </c>
      <c r="K1424">
        <v>1</v>
      </c>
      <c r="L1424">
        <v>40</v>
      </c>
      <c r="M1424">
        <v>20</v>
      </c>
      <c r="N1424">
        <v>20</v>
      </c>
      <c r="O1424" s="27">
        <v>129</v>
      </c>
    </row>
    <row r="1425" spans="1:15" x14ac:dyDescent="0.35">
      <c r="A1425" s="28" t="s">
        <v>4023</v>
      </c>
      <c r="B1425" s="34" t="s">
        <v>4024</v>
      </c>
      <c r="C1425" t="s">
        <v>2624</v>
      </c>
      <c r="D1425" t="s">
        <v>2799</v>
      </c>
      <c r="E1425" t="s">
        <v>2623</v>
      </c>
      <c r="F1425">
        <v>29.92</v>
      </c>
      <c r="G1425" t="s">
        <v>1496</v>
      </c>
      <c r="H1425">
        <v>30</v>
      </c>
      <c r="I1425">
        <v>16.770000000000003</v>
      </c>
      <c r="J1425" t="s">
        <v>4025</v>
      </c>
      <c r="K1425">
        <v>1</v>
      </c>
      <c r="O1425" s="27">
        <v>129</v>
      </c>
    </row>
    <row r="1426" spans="1:15" x14ac:dyDescent="0.35">
      <c r="A1426" s="28" t="s">
        <v>4023</v>
      </c>
      <c r="B1426" s="34" t="s">
        <v>4024</v>
      </c>
      <c r="C1426" t="s">
        <v>2624</v>
      </c>
      <c r="D1426" t="s">
        <v>2799</v>
      </c>
      <c r="E1426" t="s">
        <v>2623</v>
      </c>
      <c r="F1426">
        <v>29.92</v>
      </c>
      <c r="G1426" t="s">
        <v>1496</v>
      </c>
      <c r="H1426">
        <v>30</v>
      </c>
      <c r="I1426">
        <v>16.770000000000003</v>
      </c>
      <c r="J1426" t="s">
        <v>4025</v>
      </c>
      <c r="K1426">
        <v>1</v>
      </c>
      <c r="O1426" s="27">
        <v>129</v>
      </c>
    </row>
    <row r="1427" spans="1:15" x14ac:dyDescent="0.35">
      <c r="A1427" s="28" t="s">
        <v>4077</v>
      </c>
      <c r="B1427" s="34" t="s">
        <v>4078</v>
      </c>
      <c r="C1427" t="s">
        <v>2624</v>
      </c>
      <c r="D1427" t="s">
        <v>2799</v>
      </c>
      <c r="E1427" t="s">
        <v>4075</v>
      </c>
      <c r="F1427">
        <v>27.5</v>
      </c>
      <c r="G1427" t="s">
        <v>20</v>
      </c>
      <c r="H1427">
        <v>15</v>
      </c>
      <c r="I1427">
        <v>4.83</v>
      </c>
      <c r="J1427" t="s">
        <v>4079</v>
      </c>
      <c r="K1427">
        <v>1</v>
      </c>
      <c r="L1427">
        <v>40</v>
      </c>
      <c r="M1427">
        <v>20</v>
      </c>
      <c r="N1427">
        <v>20</v>
      </c>
      <c r="O1427" s="27">
        <v>129</v>
      </c>
    </row>
    <row r="1428" spans="1:15" x14ac:dyDescent="0.35">
      <c r="A1428" s="28" t="s">
        <v>4073</v>
      </c>
      <c r="B1428" s="34" t="s">
        <v>4074</v>
      </c>
      <c r="C1428" t="s">
        <v>2624</v>
      </c>
      <c r="D1428" t="s">
        <v>2799</v>
      </c>
      <c r="E1428" t="s">
        <v>4075</v>
      </c>
      <c r="F1428">
        <v>23.61</v>
      </c>
      <c r="G1428" t="s">
        <v>20</v>
      </c>
      <c r="H1428">
        <v>50</v>
      </c>
      <c r="I1428">
        <v>8.7999999999999989</v>
      </c>
      <c r="J1428" t="s">
        <v>4076</v>
      </c>
      <c r="K1428">
        <v>1</v>
      </c>
      <c r="L1428">
        <v>40</v>
      </c>
      <c r="M1428">
        <v>20</v>
      </c>
      <c r="N1428">
        <v>40</v>
      </c>
      <c r="O1428" s="27">
        <v>129</v>
      </c>
    </row>
    <row r="1429" spans="1:15" x14ac:dyDescent="0.35">
      <c r="A1429" s="28" t="s">
        <v>4054</v>
      </c>
      <c r="B1429" s="34" t="s">
        <v>4055</v>
      </c>
      <c r="C1429" t="s">
        <v>2624</v>
      </c>
      <c r="D1429" t="s">
        <v>2799</v>
      </c>
      <c r="E1429" t="s">
        <v>4031</v>
      </c>
      <c r="F1429">
        <v>22.76</v>
      </c>
      <c r="G1429" t="s">
        <v>20</v>
      </c>
      <c r="H1429">
        <v>15</v>
      </c>
      <c r="I1429">
        <v>4.5</v>
      </c>
      <c r="J1429" t="s">
        <v>4056</v>
      </c>
      <c r="K1429">
        <v>1</v>
      </c>
      <c r="L1429">
        <v>40</v>
      </c>
      <c r="M1429">
        <v>20</v>
      </c>
      <c r="N1429">
        <v>20</v>
      </c>
      <c r="O1429" s="27">
        <v>129</v>
      </c>
    </row>
    <row r="1430" spans="1:15" x14ac:dyDescent="0.35">
      <c r="A1430" s="28" t="s">
        <v>4039</v>
      </c>
      <c r="B1430" s="34" t="s">
        <v>4040</v>
      </c>
      <c r="C1430" t="s">
        <v>2624</v>
      </c>
      <c r="D1430" t="s">
        <v>2799</v>
      </c>
      <c r="E1430" t="s">
        <v>4031</v>
      </c>
      <c r="F1430">
        <v>18.02</v>
      </c>
      <c r="G1430" t="s">
        <v>20</v>
      </c>
      <c r="H1430">
        <v>20</v>
      </c>
      <c r="I1430">
        <v>4.66</v>
      </c>
      <c r="J1430" t="s">
        <v>4041</v>
      </c>
      <c r="K1430">
        <v>1</v>
      </c>
      <c r="L1430">
        <v>40</v>
      </c>
      <c r="M1430">
        <v>20</v>
      </c>
      <c r="N1430">
        <v>20</v>
      </c>
      <c r="O1430" s="27">
        <v>129</v>
      </c>
    </row>
    <row r="1431" spans="1:15" x14ac:dyDescent="0.35">
      <c r="A1431" s="28" t="s">
        <v>4051</v>
      </c>
      <c r="B1431" s="34" t="s">
        <v>4052</v>
      </c>
      <c r="C1431" t="s">
        <v>2624</v>
      </c>
      <c r="D1431" t="s">
        <v>2799</v>
      </c>
      <c r="E1431" t="s">
        <v>4031</v>
      </c>
      <c r="F1431">
        <v>16.2</v>
      </c>
      <c r="G1431" t="s">
        <v>20</v>
      </c>
      <c r="H1431">
        <v>25</v>
      </c>
      <c r="I1431">
        <v>4.5</v>
      </c>
      <c r="J1431" t="s">
        <v>4053</v>
      </c>
      <c r="K1431">
        <v>1</v>
      </c>
      <c r="L1431">
        <v>40</v>
      </c>
      <c r="M1431">
        <v>20</v>
      </c>
      <c r="N1431">
        <v>20</v>
      </c>
      <c r="O1431" s="27">
        <v>129</v>
      </c>
    </row>
    <row r="1432" spans="1:15" x14ac:dyDescent="0.35">
      <c r="A1432" s="26" t="s">
        <v>4048</v>
      </c>
      <c r="B1432" s="34" t="s">
        <v>4049</v>
      </c>
      <c r="C1432" t="s">
        <v>2624</v>
      </c>
      <c r="D1432" t="s">
        <v>2799</v>
      </c>
      <c r="E1432" t="s">
        <v>4031</v>
      </c>
      <c r="F1432">
        <v>10.039999999999999</v>
      </c>
      <c r="G1432" t="s">
        <v>20</v>
      </c>
      <c r="H1432">
        <v>40</v>
      </c>
      <c r="I1432">
        <v>5</v>
      </c>
      <c r="J1432" t="s">
        <v>4050</v>
      </c>
      <c r="K1432">
        <v>1</v>
      </c>
      <c r="L1432">
        <v>40</v>
      </c>
      <c r="M1432">
        <v>20</v>
      </c>
      <c r="N1432">
        <v>20</v>
      </c>
      <c r="O1432" s="27">
        <v>129</v>
      </c>
    </row>
    <row r="1433" spans="1:15" x14ac:dyDescent="0.35">
      <c r="A1433" s="28" t="s">
        <v>4036</v>
      </c>
      <c r="B1433" s="34" t="s">
        <v>4037</v>
      </c>
      <c r="C1433" t="s">
        <v>2624</v>
      </c>
      <c r="D1433" t="s">
        <v>2799</v>
      </c>
      <c r="E1433" t="s">
        <v>4031</v>
      </c>
      <c r="F1433">
        <v>10.02</v>
      </c>
      <c r="G1433" t="s">
        <v>20</v>
      </c>
      <c r="H1433">
        <v>40</v>
      </c>
      <c r="I1433">
        <v>5.8</v>
      </c>
      <c r="J1433" t="s">
        <v>4038</v>
      </c>
      <c r="K1433">
        <v>1</v>
      </c>
      <c r="L1433">
        <v>40</v>
      </c>
      <c r="M1433">
        <v>20</v>
      </c>
      <c r="N1433">
        <v>20</v>
      </c>
      <c r="O1433" s="27">
        <v>129</v>
      </c>
    </row>
    <row r="1434" spans="1:15" x14ac:dyDescent="0.35">
      <c r="A1434" s="26" t="s">
        <v>4146</v>
      </c>
      <c r="B1434" s="34" t="s">
        <v>4147</v>
      </c>
      <c r="C1434" t="s">
        <v>2624</v>
      </c>
      <c r="D1434" t="s">
        <v>2799</v>
      </c>
      <c r="E1434" t="s">
        <v>4031</v>
      </c>
      <c r="F1434">
        <v>510.13</v>
      </c>
      <c r="G1434" t="s">
        <v>20</v>
      </c>
      <c r="H1434">
        <v>1</v>
      </c>
      <c r="I1434">
        <v>5.32</v>
      </c>
      <c r="J1434" t="s">
        <v>4148</v>
      </c>
      <c r="K1434">
        <v>1</v>
      </c>
      <c r="L1434">
        <v>40</v>
      </c>
      <c r="M1434">
        <v>30</v>
      </c>
      <c r="N1434">
        <v>20</v>
      </c>
      <c r="O1434" s="27">
        <v>130</v>
      </c>
    </row>
    <row r="1435" spans="1:15" x14ac:dyDescent="0.35">
      <c r="A1435" s="26" t="s">
        <v>4194</v>
      </c>
      <c r="B1435" s="34" t="s">
        <v>4195</v>
      </c>
      <c r="C1435" t="s">
        <v>2624</v>
      </c>
      <c r="D1435" t="s">
        <v>2799</v>
      </c>
      <c r="E1435" t="s">
        <v>4031</v>
      </c>
      <c r="F1435">
        <v>265.73</v>
      </c>
      <c r="G1435" t="s">
        <v>20</v>
      </c>
      <c r="H1435">
        <v>2</v>
      </c>
      <c r="I1435">
        <v>5.72</v>
      </c>
      <c r="J1435" t="s">
        <v>4196</v>
      </c>
      <c r="K1435">
        <v>1</v>
      </c>
      <c r="L1435">
        <v>40</v>
      </c>
      <c r="M1435">
        <v>20</v>
      </c>
      <c r="N1435">
        <v>40</v>
      </c>
      <c r="O1435" s="27">
        <v>130</v>
      </c>
    </row>
    <row r="1436" spans="1:15" x14ac:dyDescent="0.35">
      <c r="A1436" s="28" t="s">
        <v>4260</v>
      </c>
      <c r="B1436" s="34" t="s">
        <v>4261</v>
      </c>
      <c r="C1436" t="s">
        <v>2624</v>
      </c>
      <c r="D1436" t="s">
        <v>2799</v>
      </c>
      <c r="E1436" t="s">
        <v>4075</v>
      </c>
      <c r="F1436">
        <v>262.3</v>
      </c>
      <c r="G1436" t="s">
        <v>20</v>
      </c>
      <c r="H1436">
        <v>1</v>
      </c>
      <c r="I1436">
        <v>3.5049999999999999</v>
      </c>
      <c r="J1436" t="s">
        <v>4262</v>
      </c>
      <c r="K1436">
        <v>1</v>
      </c>
      <c r="O1436" s="27">
        <v>130</v>
      </c>
    </row>
    <row r="1437" spans="1:15" x14ac:dyDescent="0.35">
      <c r="A1437" s="28" t="s">
        <v>4257</v>
      </c>
      <c r="B1437" s="34" t="s">
        <v>4258</v>
      </c>
      <c r="C1437" t="s">
        <v>2624</v>
      </c>
      <c r="D1437" t="s">
        <v>2799</v>
      </c>
      <c r="E1437" t="s">
        <v>4075</v>
      </c>
      <c r="F1437">
        <v>201.74</v>
      </c>
      <c r="G1437" t="s">
        <v>20</v>
      </c>
      <c r="H1437">
        <v>1</v>
      </c>
      <c r="I1437">
        <v>1.835</v>
      </c>
      <c r="J1437" t="s">
        <v>4259</v>
      </c>
      <c r="K1437">
        <v>1</v>
      </c>
      <c r="O1437" s="27">
        <v>130</v>
      </c>
    </row>
    <row r="1438" spans="1:15" x14ac:dyDescent="0.35">
      <c r="A1438" s="28" t="s">
        <v>4254</v>
      </c>
      <c r="B1438" s="34" t="s">
        <v>4255</v>
      </c>
      <c r="C1438" t="s">
        <v>2624</v>
      </c>
      <c r="D1438" t="s">
        <v>2799</v>
      </c>
      <c r="E1438" t="s">
        <v>4075</v>
      </c>
      <c r="F1438">
        <v>197.56</v>
      </c>
      <c r="G1438" t="s">
        <v>20</v>
      </c>
      <c r="H1438">
        <v>1</v>
      </c>
      <c r="I1438">
        <v>1.7</v>
      </c>
      <c r="J1438" t="s">
        <v>4256</v>
      </c>
      <c r="K1438">
        <v>1</v>
      </c>
      <c r="O1438" s="27">
        <v>130</v>
      </c>
    </row>
    <row r="1439" spans="1:15" x14ac:dyDescent="0.35">
      <c r="A1439" s="29" t="s">
        <v>4149</v>
      </c>
      <c r="B1439" s="34" t="s">
        <v>4150</v>
      </c>
      <c r="C1439" t="s">
        <v>2624</v>
      </c>
      <c r="D1439" t="s">
        <v>2799</v>
      </c>
      <c r="E1439" t="s">
        <v>4031</v>
      </c>
      <c r="F1439">
        <v>189.65</v>
      </c>
      <c r="G1439" t="s">
        <v>20</v>
      </c>
      <c r="H1439">
        <v>1</v>
      </c>
      <c r="I1439">
        <v>1.87</v>
      </c>
      <c r="J1439" t="s">
        <v>4151</v>
      </c>
      <c r="K1439">
        <v>1</v>
      </c>
      <c r="L1439">
        <v>20</v>
      </c>
      <c r="M1439">
        <v>20</v>
      </c>
      <c r="N1439">
        <v>20</v>
      </c>
      <c r="O1439" s="27">
        <v>130</v>
      </c>
    </row>
    <row r="1440" spans="1:15" x14ac:dyDescent="0.35">
      <c r="A1440" s="28" t="s">
        <v>4227</v>
      </c>
      <c r="B1440" s="34" t="s">
        <v>4228</v>
      </c>
      <c r="C1440" t="s">
        <v>2624</v>
      </c>
      <c r="D1440" t="s">
        <v>2799</v>
      </c>
      <c r="E1440" t="s">
        <v>4031</v>
      </c>
      <c r="F1440">
        <v>169.16</v>
      </c>
      <c r="G1440" t="s">
        <v>20</v>
      </c>
      <c r="H1440">
        <v>4</v>
      </c>
      <c r="I1440">
        <v>8</v>
      </c>
      <c r="J1440" t="s">
        <v>4229</v>
      </c>
      <c r="K1440">
        <v>1</v>
      </c>
      <c r="L1440">
        <v>40</v>
      </c>
      <c r="M1440">
        <v>20</v>
      </c>
      <c r="N1440">
        <v>40</v>
      </c>
      <c r="O1440" s="27">
        <v>130</v>
      </c>
    </row>
    <row r="1441" spans="1:15" x14ac:dyDescent="0.35">
      <c r="A1441" s="26" t="s">
        <v>4179</v>
      </c>
      <c r="B1441" s="34" t="s">
        <v>4180</v>
      </c>
      <c r="C1441" t="s">
        <v>2624</v>
      </c>
      <c r="D1441" t="s">
        <v>2799</v>
      </c>
      <c r="E1441" t="s">
        <v>4031</v>
      </c>
      <c r="F1441">
        <v>169.16</v>
      </c>
      <c r="G1441" t="s">
        <v>20</v>
      </c>
      <c r="H1441">
        <v>4</v>
      </c>
      <c r="I1441">
        <v>8</v>
      </c>
      <c r="J1441" t="s">
        <v>4181</v>
      </c>
      <c r="K1441">
        <v>1</v>
      </c>
      <c r="L1441">
        <v>40</v>
      </c>
      <c r="M1441">
        <v>20</v>
      </c>
      <c r="N1441">
        <v>40</v>
      </c>
      <c r="O1441" s="27">
        <v>130</v>
      </c>
    </row>
    <row r="1442" spans="1:15" x14ac:dyDescent="0.35">
      <c r="A1442" s="26" t="s">
        <v>4182</v>
      </c>
      <c r="B1442" s="34" t="s">
        <v>4183</v>
      </c>
      <c r="C1442" t="s">
        <v>2624</v>
      </c>
      <c r="D1442" t="s">
        <v>2799</v>
      </c>
      <c r="E1442" t="s">
        <v>4031</v>
      </c>
      <c r="F1442">
        <v>169.16</v>
      </c>
      <c r="G1442" t="s">
        <v>20</v>
      </c>
      <c r="H1442">
        <v>4</v>
      </c>
      <c r="I1442">
        <v>7.7</v>
      </c>
      <c r="J1442" t="s">
        <v>4184</v>
      </c>
      <c r="K1442">
        <v>1</v>
      </c>
      <c r="L1442">
        <v>40</v>
      </c>
      <c r="M1442">
        <v>20</v>
      </c>
      <c r="N1442">
        <v>40</v>
      </c>
      <c r="O1442" s="27">
        <v>130</v>
      </c>
    </row>
    <row r="1443" spans="1:15" x14ac:dyDescent="0.35">
      <c r="A1443" s="26" t="s">
        <v>4185</v>
      </c>
      <c r="B1443" s="34" t="s">
        <v>4186</v>
      </c>
      <c r="C1443" t="s">
        <v>2624</v>
      </c>
      <c r="D1443" t="s">
        <v>2799</v>
      </c>
      <c r="E1443" t="s">
        <v>4031</v>
      </c>
      <c r="F1443">
        <v>169.16</v>
      </c>
      <c r="G1443" t="s">
        <v>20</v>
      </c>
      <c r="H1443">
        <v>4</v>
      </c>
      <c r="I1443">
        <v>7.8719999999999999</v>
      </c>
      <c r="J1443" t="s">
        <v>4187</v>
      </c>
      <c r="K1443">
        <v>1</v>
      </c>
      <c r="L1443">
        <v>40</v>
      </c>
      <c r="M1443">
        <v>20</v>
      </c>
      <c r="N1443">
        <v>40</v>
      </c>
      <c r="O1443" s="27">
        <v>130</v>
      </c>
    </row>
    <row r="1444" spans="1:15" x14ac:dyDescent="0.35">
      <c r="A1444" s="28" t="s">
        <v>4188</v>
      </c>
      <c r="B1444" s="34" t="s">
        <v>4189</v>
      </c>
      <c r="C1444" t="s">
        <v>2624</v>
      </c>
      <c r="D1444" t="s">
        <v>2799</v>
      </c>
      <c r="E1444" t="s">
        <v>4031</v>
      </c>
      <c r="F1444">
        <v>169.16</v>
      </c>
      <c r="G1444" t="s">
        <v>20</v>
      </c>
      <c r="H1444">
        <v>4</v>
      </c>
      <c r="I1444">
        <v>8</v>
      </c>
      <c r="J1444" t="s">
        <v>4190</v>
      </c>
      <c r="K1444">
        <v>1</v>
      </c>
      <c r="L1444">
        <v>40</v>
      </c>
      <c r="M1444">
        <v>20</v>
      </c>
      <c r="N1444">
        <v>40</v>
      </c>
      <c r="O1444" s="27">
        <v>130</v>
      </c>
    </row>
    <row r="1445" spans="1:15" x14ac:dyDescent="0.35">
      <c r="A1445" s="28" t="s">
        <v>4263</v>
      </c>
      <c r="B1445" s="34" t="s">
        <v>4264</v>
      </c>
      <c r="C1445" t="s">
        <v>2624</v>
      </c>
      <c r="D1445" t="s">
        <v>2799</v>
      </c>
      <c r="E1445" t="s">
        <v>4075</v>
      </c>
      <c r="F1445">
        <v>138.57</v>
      </c>
      <c r="G1445" t="s">
        <v>20</v>
      </c>
      <c r="H1445">
        <v>1</v>
      </c>
      <c r="I1445">
        <v>0.57499999999999996</v>
      </c>
      <c r="J1445" t="s">
        <v>4265</v>
      </c>
      <c r="K1445">
        <v>1</v>
      </c>
      <c r="O1445" s="27">
        <v>130</v>
      </c>
    </row>
    <row r="1446" spans="1:15" x14ac:dyDescent="0.35">
      <c r="A1446" s="28" t="s">
        <v>4212</v>
      </c>
      <c r="B1446" s="34" t="s">
        <v>4213</v>
      </c>
      <c r="C1446" t="s">
        <v>2624</v>
      </c>
      <c r="D1446" t="s">
        <v>2799</v>
      </c>
      <c r="E1446" t="s">
        <v>4031</v>
      </c>
      <c r="F1446">
        <v>137.44999999999999</v>
      </c>
      <c r="G1446" t="s">
        <v>20</v>
      </c>
      <c r="H1446">
        <v>4</v>
      </c>
      <c r="I1446">
        <v>8</v>
      </c>
      <c r="J1446" t="s">
        <v>4214</v>
      </c>
      <c r="K1446">
        <v>1</v>
      </c>
      <c r="L1446">
        <v>40</v>
      </c>
      <c r="M1446">
        <v>20</v>
      </c>
      <c r="N1446">
        <v>40</v>
      </c>
      <c r="O1446" s="27">
        <v>130</v>
      </c>
    </row>
    <row r="1447" spans="1:15" x14ac:dyDescent="0.35">
      <c r="A1447" s="28" t="s">
        <v>4224</v>
      </c>
      <c r="B1447" s="34" t="s">
        <v>4225</v>
      </c>
      <c r="C1447" t="s">
        <v>2624</v>
      </c>
      <c r="D1447" t="s">
        <v>2799</v>
      </c>
      <c r="E1447" t="s">
        <v>4031</v>
      </c>
      <c r="F1447">
        <v>131.75</v>
      </c>
      <c r="G1447" t="s">
        <v>20</v>
      </c>
      <c r="H1447">
        <v>3</v>
      </c>
      <c r="I1447">
        <v>3.5010000000000003</v>
      </c>
      <c r="J1447" t="s">
        <v>4226</v>
      </c>
      <c r="K1447">
        <v>1</v>
      </c>
      <c r="L1447">
        <v>40</v>
      </c>
      <c r="M1447">
        <v>20</v>
      </c>
      <c r="N1447">
        <v>20</v>
      </c>
      <c r="O1447" s="27">
        <v>130</v>
      </c>
    </row>
    <row r="1448" spans="1:15" x14ac:dyDescent="0.35">
      <c r="A1448" s="26" t="s">
        <v>4167</v>
      </c>
      <c r="B1448" s="34" t="s">
        <v>4168</v>
      </c>
      <c r="C1448" t="s">
        <v>2624</v>
      </c>
      <c r="D1448" t="s">
        <v>2799</v>
      </c>
      <c r="E1448" t="s">
        <v>4031</v>
      </c>
      <c r="F1448">
        <v>131.75</v>
      </c>
      <c r="G1448" t="s">
        <v>20</v>
      </c>
      <c r="H1448">
        <v>4</v>
      </c>
      <c r="I1448">
        <v>4.9000000000000004</v>
      </c>
      <c r="J1448" t="s">
        <v>4169</v>
      </c>
      <c r="K1448">
        <v>1</v>
      </c>
      <c r="L1448">
        <v>40</v>
      </c>
      <c r="M1448">
        <v>30</v>
      </c>
      <c r="N1448">
        <v>20</v>
      </c>
      <c r="O1448" s="27">
        <v>130</v>
      </c>
    </row>
    <row r="1449" spans="1:15" x14ac:dyDescent="0.35">
      <c r="A1449" s="26" t="s">
        <v>4170</v>
      </c>
      <c r="B1449" s="34" t="s">
        <v>4171</v>
      </c>
      <c r="C1449" t="s">
        <v>2624</v>
      </c>
      <c r="D1449" t="s">
        <v>2799</v>
      </c>
      <c r="E1449" t="s">
        <v>4031</v>
      </c>
      <c r="F1449">
        <v>131.75</v>
      </c>
      <c r="G1449" t="s">
        <v>20</v>
      </c>
      <c r="H1449">
        <v>4</v>
      </c>
      <c r="I1449">
        <v>4.9000000000000004</v>
      </c>
      <c r="J1449" t="s">
        <v>4172</v>
      </c>
      <c r="K1449">
        <v>1</v>
      </c>
      <c r="L1449">
        <v>40</v>
      </c>
      <c r="M1449">
        <v>30</v>
      </c>
      <c r="N1449">
        <v>20</v>
      </c>
      <c r="O1449" s="27">
        <v>130</v>
      </c>
    </row>
    <row r="1450" spans="1:15" x14ac:dyDescent="0.35">
      <c r="A1450" s="26" t="s">
        <v>4173</v>
      </c>
      <c r="B1450" s="34" t="s">
        <v>4174</v>
      </c>
      <c r="C1450" t="s">
        <v>2624</v>
      </c>
      <c r="D1450" t="s">
        <v>2799</v>
      </c>
      <c r="E1450" t="s">
        <v>4031</v>
      </c>
      <c r="F1450">
        <v>131.75</v>
      </c>
      <c r="G1450" t="s">
        <v>20</v>
      </c>
      <c r="H1450">
        <v>4</v>
      </c>
      <c r="I1450">
        <v>4.9000000000000004</v>
      </c>
      <c r="J1450" t="s">
        <v>4175</v>
      </c>
      <c r="K1450">
        <v>1</v>
      </c>
      <c r="L1450">
        <v>40</v>
      </c>
      <c r="M1450">
        <v>30</v>
      </c>
      <c r="N1450">
        <v>20</v>
      </c>
      <c r="O1450" s="27">
        <v>130</v>
      </c>
    </row>
    <row r="1451" spans="1:15" x14ac:dyDescent="0.35">
      <c r="A1451" s="26" t="s">
        <v>4176</v>
      </c>
      <c r="B1451" s="34" t="s">
        <v>4177</v>
      </c>
      <c r="C1451" t="s">
        <v>2624</v>
      </c>
      <c r="D1451" t="s">
        <v>2799</v>
      </c>
      <c r="E1451" t="s">
        <v>4031</v>
      </c>
      <c r="F1451">
        <v>131.75</v>
      </c>
      <c r="G1451" t="s">
        <v>20</v>
      </c>
      <c r="H1451">
        <v>4</v>
      </c>
      <c r="I1451">
        <v>5.0999999999999996</v>
      </c>
      <c r="J1451" t="s">
        <v>4178</v>
      </c>
      <c r="K1451">
        <v>1</v>
      </c>
      <c r="L1451">
        <v>40</v>
      </c>
      <c r="M1451">
        <v>30</v>
      </c>
      <c r="N1451">
        <v>20</v>
      </c>
      <c r="O1451" s="27">
        <v>130</v>
      </c>
    </row>
    <row r="1452" spans="1:15" x14ac:dyDescent="0.35">
      <c r="A1452" s="26" t="s">
        <v>4197</v>
      </c>
      <c r="B1452" s="34" t="s">
        <v>4198</v>
      </c>
      <c r="C1452" t="s">
        <v>2624</v>
      </c>
      <c r="D1452" t="s">
        <v>2799</v>
      </c>
      <c r="E1452" t="s">
        <v>4031</v>
      </c>
      <c r="F1452">
        <v>127.48</v>
      </c>
      <c r="G1452" t="s">
        <v>20</v>
      </c>
      <c r="H1452">
        <v>1</v>
      </c>
      <c r="I1452">
        <v>0.6</v>
      </c>
      <c r="J1452" t="s">
        <v>4199</v>
      </c>
      <c r="K1452">
        <v>1</v>
      </c>
      <c r="L1452">
        <v>20</v>
      </c>
      <c r="M1452">
        <v>10</v>
      </c>
      <c r="N1452">
        <v>20</v>
      </c>
      <c r="O1452" s="27">
        <v>130</v>
      </c>
    </row>
    <row r="1453" spans="1:15" x14ac:dyDescent="0.35">
      <c r="A1453" s="30" t="s">
        <v>4266</v>
      </c>
      <c r="B1453" s="34" t="s">
        <v>4267</v>
      </c>
      <c r="C1453" t="s">
        <v>2624</v>
      </c>
      <c r="D1453" t="s">
        <v>2799</v>
      </c>
      <c r="E1453" t="s">
        <v>4075</v>
      </c>
      <c r="F1453">
        <v>117.94</v>
      </c>
      <c r="G1453" t="s">
        <v>20</v>
      </c>
      <c r="H1453">
        <v>1</v>
      </c>
      <c r="I1453">
        <v>0.25</v>
      </c>
      <c r="J1453" t="s">
        <v>4268</v>
      </c>
      <c r="K1453">
        <v>1</v>
      </c>
      <c r="O1453" s="27">
        <v>130</v>
      </c>
    </row>
    <row r="1454" spans="1:15" x14ac:dyDescent="0.35">
      <c r="A1454" s="26" t="s">
        <v>4191</v>
      </c>
      <c r="B1454" s="34" t="s">
        <v>4192</v>
      </c>
      <c r="C1454" t="s">
        <v>2624</v>
      </c>
      <c r="D1454" t="s">
        <v>2799</v>
      </c>
      <c r="E1454" t="s">
        <v>4031</v>
      </c>
      <c r="F1454">
        <v>111.96</v>
      </c>
      <c r="G1454" t="s">
        <v>20</v>
      </c>
      <c r="H1454">
        <v>2</v>
      </c>
      <c r="I1454">
        <v>2.04</v>
      </c>
      <c r="J1454" t="s">
        <v>4193</v>
      </c>
      <c r="K1454">
        <v>1</v>
      </c>
      <c r="L1454">
        <v>40</v>
      </c>
      <c r="M1454">
        <v>20</v>
      </c>
      <c r="N1454">
        <v>20</v>
      </c>
      <c r="O1454" s="27">
        <v>130</v>
      </c>
    </row>
    <row r="1455" spans="1:15" x14ac:dyDescent="0.35">
      <c r="A1455" s="26" t="s">
        <v>4248</v>
      </c>
      <c r="B1455" s="34" t="s">
        <v>4249</v>
      </c>
      <c r="C1455" t="s">
        <v>2624</v>
      </c>
      <c r="D1455" t="s">
        <v>2799</v>
      </c>
      <c r="E1455" t="s">
        <v>4075</v>
      </c>
      <c r="F1455">
        <v>110.44</v>
      </c>
      <c r="G1455" t="s">
        <v>20</v>
      </c>
      <c r="H1455">
        <v>1</v>
      </c>
      <c r="I1455">
        <v>0.28999999999999998</v>
      </c>
      <c r="J1455" t="s">
        <v>4250</v>
      </c>
      <c r="K1455">
        <v>1</v>
      </c>
      <c r="L1455">
        <v>20</v>
      </c>
      <c r="M1455">
        <v>10</v>
      </c>
      <c r="N1455">
        <v>20</v>
      </c>
      <c r="O1455" s="27">
        <v>130</v>
      </c>
    </row>
    <row r="1456" spans="1:15" x14ac:dyDescent="0.35">
      <c r="A1456" s="28" t="s">
        <v>4251</v>
      </c>
      <c r="B1456" s="34" t="s">
        <v>4252</v>
      </c>
      <c r="C1456" t="s">
        <v>2624</v>
      </c>
      <c r="D1456" t="s">
        <v>2799</v>
      </c>
      <c r="E1456" t="s">
        <v>4075</v>
      </c>
      <c r="F1456">
        <v>105.04</v>
      </c>
      <c r="G1456" t="s">
        <v>20</v>
      </c>
      <c r="H1456">
        <v>1</v>
      </c>
      <c r="I1456">
        <v>0.12</v>
      </c>
      <c r="J1456" t="s">
        <v>4253</v>
      </c>
      <c r="K1456">
        <v>1</v>
      </c>
      <c r="O1456" s="27">
        <v>130</v>
      </c>
    </row>
    <row r="1457" spans="1:15" x14ac:dyDescent="0.35">
      <c r="A1457" s="28" t="s">
        <v>4209</v>
      </c>
      <c r="B1457" s="34" t="s">
        <v>4210</v>
      </c>
      <c r="C1457" t="s">
        <v>2624</v>
      </c>
      <c r="D1457" t="s">
        <v>2799</v>
      </c>
      <c r="E1457" t="s">
        <v>4031</v>
      </c>
      <c r="F1457">
        <v>102.71</v>
      </c>
      <c r="G1457" t="s">
        <v>20</v>
      </c>
      <c r="H1457">
        <v>3</v>
      </c>
      <c r="I1457">
        <v>4.5</v>
      </c>
      <c r="J1457" t="s">
        <v>4211</v>
      </c>
      <c r="K1457">
        <v>1</v>
      </c>
      <c r="L1457">
        <v>40</v>
      </c>
      <c r="M1457">
        <v>20</v>
      </c>
      <c r="N1457">
        <v>20</v>
      </c>
      <c r="O1457" s="27">
        <v>130</v>
      </c>
    </row>
    <row r="1458" spans="1:15" x14ac:dyDescent="0.35">
      <c r="A1458" s="28" t="s">
        <v>4245</v>
      </c>
      <c r="B1458" s="34" t="s">
        <v>4246</v>
      </c>
      <c r="C1458" t="s">
        <v>2624</v>
      </c>
      <c r="D1458" t="s">
        <v>2799</v>
      </c>
      <c r="E1458" t="s">
        <v>4075</v>
      </c>
      <c r="F1458">
        <v>97.51</v>
      </c>
      <c r="G1458" t="s">
        <v>20</v>
      </c>
      <c r="H1458">
        <v>1</v>
      </c>
      <c r="I1458">
        <v>0.105</v>
      </c>
      <c r="J1458" t="s">
        <v>4247</v>
      </c>
      <c r="K1458">
        <v>1</v>
      </c>
      <c r="O1458" s="27">
        <v>130</v>
      </c>
    </row>
    <row r="1459" spans="1:15" x14ac:dyDescent="0.35">
      <c r="A1459" s="28" t="s">
        <v>4242</v>
      </c>
      <c r="B1459" s="34" t="s">
        <v>4243</v>
      </c>
      <c r="C1459" t="s">
        <v>2624</v>
      </c>
      <c r="D1459" t="s">
        <v>2799</v>
      </c>
      <c r="E1459" t="s">
        <v>4031</v>
      </c>
      <c r="F1459">
        <v>94.56</v>
      </c>
      <c r="G1459" t="s">
        <v>20</v>
      </c>
      <c r="H1459">
        <v>2</v>
      </c>
      <c r="I1459">
        <v>1.4</v>
      </c>
      <c r="J1459" t="s">
        <v>4244</v>
      </c>
      <c r="K1459">
        <v>1</v>
      </c>
      <c r="L1459">
        <v>20</v>
      </c>
      <c r="M1459">
        <v>20</v>
      </c>
      <c r="N1459">
        <v>20</v>
      </c>
      <c r="O1459" s="27">
        <v>130</v>
      </c>
    </row>
    <row r="1460" spans="1:15" x14ac:dyDescent="0.35">
      <c r="A1460" s="26" t="s">
        <v>4137</v>
      </c>
      <c r="B1460" s="34" t="s">
        <v>4138</v>
      </c>
      <c r="C1460" t="s">
        <v>2624</v>
      </c>
      <c r="D1460" t="s">
        <v>2799</v>
      </c>
      <c r="E1460" t="s">
        <v>4031</v>
      </c>
      <c r="F1460">
        <v>62.81</v>
      </c>
      <c r="G1460" t="s">
        <v>20</v>
      </c>
      <c r="H1460">
        <v>6</v>
      </c>
      <c r="I1460">
        <v>4.0020000000000007</v>
      </c>
      <c r="J1460" t="s">
        <v>4139</v>
      </c>
      <c r="K1460">
        <v>1</v>
      </c>
      <c r="L1460">
        <v>40</v>
      </c>
      <c r="M1460">
        <v>20</v>
      </c>
      <c r="N1460">
        <v>20</v>
      </c>
      <c r="O1460" s="27">
        <v>130</v>
      </c>
    </row>
    <row r="1461" spans="1:15" x14ac:dyDescent="0.35">
      <c r="A1461" s="28" t="s">
        <v>4140</v>
      </c>
      <c r="B1461" s="34" t="s">
        <v>4141</v>
      </c>
      <c r="C1461" t="s">
        <v>2624</v>
      </c>
      <c r="D1461" t="s">
        <v>2799</v>
      </c>
      <c r="E1461" t="s">
        <v>4031</v>
      </c>
      <c r="F1461">
        <v>62.81</v>
      </c>
      <c r="G1461" t="s">
        <v>20</v>
      </c>
      <c r="H1461">
        <v>6</v>
      </c>
      <c r="I1461">
        <v>4.0020000000000007</v>
      </c>
      <c r="J1461" t="s">
        <v>4142</v>
      </c>
      <c r="K1461">
        <v>1</v>
      </c>
      <c r="L1461">
        <v>40</v>
      </c>
      <c r="M1461">
        <v>20</v>
      </c>
      <c r="N1461">
        <v>20</v>
      </c>
      <c r="O1461" s="27">
        <v>130</v>
      </c>
    </row>
    <row r="1462" spans="1:15" x14ac:dyDescent="0.35">
      <c r="A1462" s="26" t="s">
        <v>4158</v>
      </c>
      <c r="B1462" s="34" t="s">
        <v>4159</v>
      </c>
      <c r="C1462" t="s">
        <v>2624</v>
      </c>
      <c r="D1462" t="s">
        <v>2799</v>
      </c>
      <c r="E1462" t="s">
        <v>4031</v>
      </c>
      <c r="F1462">
        <v>62.81</v>
      </c>
      <c r="G1462" t="s">
        <v>20</v>
      </c>
      <c r="H1462">
        <v>6</v>
      </c>
      <c r="I1462">
        <v>4.0020000000000007</v>
      </c>
      <c r="J1462" t="s">
        <v>4160</v>
      </c>
      <c r="K1462">
        <v>1</v>
      </c>
      <c r="L1462">
        <v>40</v>
      </c>
      <c r="M1462">
        <v>20</v>
      </c>
      <c r="N1462">
        <v>20</v>
      </c>
      <c r="O1462" s="27">
        <v>130</v>
      </c>
    </row>
    <row r="1463" spans="1:15" x14ac:dyDescent="0.35">
      <c r="A1463" s="26" t="s">
        <v>4161</v>
      </c>
      <c r="B1463" s="34" t="s">
        <v>4162</v>
      </c>
      <c r="C1463" t="s">
        <v>2624</v>
      </c>
      <c r="D1463" t="s">
        <v>2799</v>
      </c>
      <c r="E1463" t="s">
        <v>4031</v>
      </c>
      <c r="F1463">
        <v>62.81</v>
      </c>
      <c r="G1463" t="s">
        <v>20</v>
      </c>
      <c r="H1463">
        <v>6</v>
      </c>
      <c r="I1463">
        <v>3.75</v>
      </c>
      <c r="J1463" t="s">
        <v>4163</v>
      </c>
      <c r="K1463">
        <v>1</v>
      </c>
      <c r="L1463">
        <v>40</v>
      </c>
      <c r="M1463">
        <v>20</v>
      </c>
      <c r="N1463">
        <v>20</v>
      </c>
      <c r="O1463" s="27">
        <v>130</v>
      </c>
    </row>
    <row r="1464" spans="1:15" x14ac:dyDescent="0.35">
      <c r="A1464" s="26" t="s">
        <v>4164</v>
      </c>
      <c r="B1464" s="34" t="s">
        <v>4165</v>
      </c>
      <c r="C1464" t="s">
        <v>2624</v>
      </c>
      <c r="D1464" t="s">
        <v>2799</v>
      </c>
      <c r="E1464" t="s">
        <v>4031</v>
      </c>
      <c r="F1464">
        <v>62.81</v>
      </c>
      <c r="G1464" t="s">
        <v>20</v>
      </c>
      <c r="H1464">
        <v>6</v>
      </c>
      <c r="I1464">
        <v>3.87</v>
      </c>
      <c r="J1464" t="s">
        <v>4166</v>
      </c>
      <c r="K1464">
        <v>1</v>
      </c>
      <c r="L1464">
        <v>40</v>
      </c>
      <c r="M1464">
        <v>20</v>
      </c>
      <c r="N1464">
        <v>20</v>
      </c>
      <c r="O1464" s="27">
        <v>130</v>
      </c>
    </row>
    <row r="1465" spans="1:15" x14ac:dyDescent="0.35">
      <c r="A1465" s="26" t="s">
        <v>4239</v>
      </c>
      <c r="B1465" s="34" t="s">
        <v>4240</v>
      </c>
      <c r="C1465" t="s">
        <v>2624</v>
      </c>
      <c r="D1465" t="s">
        <v>2799</v>
      </c>
      <c r="E1465" t="s">
        <v>4031</v>
      </c>
      <c r="F1465">
        <v>61.53</v>
      </c>
      <c r="G1465" t="s">
        <v>20</v>
      </c>
      <c r="H1465">
        <v>5</v>
      </c>
      <c r="I1465">
        <v>2</v>
      </c>
      <c r="J1465" t="s">
        <v>4241</v>
      </c>
      <c r="K1465">
        <v>1</v>
      </c>
      <c r="L1465">
        <v>20</v>
      </c>
      <c r="M1465">
        <v>20</v>
      </c>
      <c r="N1465">
        <v>20</v>
      </c>
      <c r="O1465" s="27">
        <v>130</v>
      </c>
    </row>
    <row r="1466" spans="1:15" x14ac:dyDescent="0.35">
      <c r="A1466" s="26" t="s">
        <v>4134</v>
      </c>
      <c r="B1466" s="34" t="s">
        <v>4135</v>
      </c>
      <c r="C1466" t="s">
        <v>2624</v>
      </c>
      <c r="D1466" t="s">
        <v>2799</v>
      </c>
      <c r="E1466" t="s">
        <v>4031</v>
      </c>
      <c r="F1466">
        <v>48.35</v>
      </c>
      <c r="G1466" t="s">
        <v>20</v>
      </c>
      <c r="H1466">
        <v>6</v>
      </c>
      <c r="I1466">
        <v>4.3019999999999996</v>
      </c>
      <c r="J1466" t="s">
        <v>4136</v>
      </c>
      <c r="K1466">
        <v>1</v>
      </c>
      <c r="L1466">
        <v>40</v>
      </c>
      <c r="M1466">
        <v>20</v>
      </c>
      <c r="N1466">
        <v>20</v>
      </c>
      <c r="O1466" s="27">
        <v>130</v>
      </c>
    </row>
    <row r="1467" spans="1:15" x14ac:dyDescent="0.35">
      <c r="A1467" s="28" t="s">
        <v>4218</v>
      </c>
      <c r="B1467" s="34" t="s">
        <v>4219</v>
      </c>
      <c r="C1467" t="s">
        <v>2624</v>
      </c>
      <c r="D1467" t="s">
        <v>2799</v>
      </c>
      <c r="E1467" t="s">
        <v>4031</v>
      </c>
      <c r="F1467">
        <v>42.47</v>
      </c>
      <c r="G1467" t="s">
        <v>20</v>
      </c>
      <c r="H1467">
        <v>10</v>
      </c>
      <c r="I1467">
        <v>4.5</v>
      </c>
      <c r="J1467" t="s">
        <v>4220</v>
      </c>
      <c r="K1467">
        <v>1</v>
      </c>
      <c r="L1467">
        <v>40</v>
      </c>
      <c r="M1467">
        <v>20</v>
      </c>
      <c r="N1467">
        <v>20</v>
      </c>
      <c r="O1467" s="27">
        <v>130</v>
      </c>
    </row>
    <row r="1468" spans="1:15" x14ac:dyDescent="0.35">
      <c r="A1468" s="26" t="s">
        <v>4221</v>
      </c>
      <c r="B1468" s="34" t="s">
        <v>4222</v>
      </c>
      <c r="C1468" t="s">
        <v>2624</v>
      </c>
      <c r="D1468" t="s">
        <v>2799</v>
      </c>
      <c r="E1468" t="s">
        <v>4031</v>
      </c>
      <c r="F1468">
        <v>42.47</v>
      </c>
      <c r="G1468" t="s">
        <v>20</v>
      </c>
      <c r="H1468">
        <v>10</v>
      </c>
      <c r="I1468">
        <v>4.5</v>
      </c>
      <c r="J1468" t="s">
        <v>4223</v>
      </c>
      <c r="K1468">
        <v>1</v>
      </c>
      <c r="L1468">
        <v>40</v>
      </c>
      <c r="M1468">
        <v>20</v>
      </c>
      <c r="N1468">
        <v>20</v>
      </c>
      <c r="O1468" s="27">
        <v>130</v>
      </c>
    </row>
    <row r="1469" spans="1:15" x14ac:dyDescent="0.35">
      <c r="A1469" s="28" t="s">
        <v>4152</v>
      </c>
      <c r="B1469" s="34" t="s">
        <v>4153</v>
      </c>
      <c r="C1469" t="s">
        <v>2624</v>
      </c>
      <c r="D1469" t="s">
        <v>2799</v>
      </c>
      <c r="E1469" t="s">
        <v>4031</v>
      </c>
      <c r="F1469">
        <v>42.47</v>
      </c>
      <c r="G1469" t="s">
        <v>20</v>
      </c>
      <c r="H1469">
        <v>10</v>
      </c>
      <c r="I1469">
        <v>4.5</v>
      </c>
      <c r="J1469" t="s">
        <v>4154</v>
      </c>
      <c r="K1469">
        <v>1</v>
      </c>
      <c r="L1469">
        <v>40</v>
      </c>
      <c r="M1469">
        <v>20</v>
      </c>
      <c r="N1469">
        <v>20</v>
      </c>
      <c r="O1469" s="27">
        <v>130</v>
      </c>
    </row>
    <row r="1470" spans="1:15" x14ac:dyDescent="0.35">
      <c r="A1470" s="26" t="s">
        <v>4155</v>
      </c>
      <c r="B1470" s="34" t="s">
        <v>4156</v>
      </c>
      <c r="C1470" t="s">
        <v>2624</v>
      </c>
      <c r="D1470" t="s">
        <v>2799</v>
      </c>
      <c r="E1470" t="s">
        <v>4031</v>
      </c>
      <c r="F1470">
        <v>42.47</v>
      </c>
      <c r="G1470" t="s">
        <v>20</v>
      </c>
      <c r="H1470">
        <v>10</v>
      </c>
      <c r="I1470">
        <v>4.84</v>
      </c>
      <c r="J1470" t="s">
        <v>4157</v>
      </c>
      <c r="K1470">
        <v>1</v>
      </c>
      <c r="L1470">
        <v>40</v>
      </c>
      <c r="M1470">
        <v>20</v>
      </c>
      <c r="N1470">
        <v>20</v>
      </c>
      <c r="O1470" s="27">
        <v>130</v>
      </c>
    </row>
    <row r="1471" spans="1:15" x14ac:dyDescent="0.35">
      <c r="A1471" s="28" t="s">
        <v>4206</v>
      </c>
      <c r="B1471" s="34" t="s">
        <v>4207</v>
      </c>
      <c r="C1471" t="s">
        <v>2624</v>
      </c>
      <c r="D1471" t="s">
        <v>2799</v>
      </c>
      <c r="E1471" t="s">
        <v>4031</v>
      </c>
      <c r="F1471">
        <v>41.88</v>
      </c>
      <c r="G1471" t="s">
        <v>20</v>
      </c>
      <c r="H1471">
        <v>10</v>
      </c>
      <c r="I1471">
        <v>5.2</v>
      </c>
      <c r="J1471" t="s">
        <v>4208</v>
      </c>
      <c r="K1471">
        <v>1</v>
      </c>
      <c r="L1471">
        <v>40</v>
      </c>
      <c r="M1471">
        <v>30</v>
      </c>
      <c r="N1471">
        <v>20</v>
      </c>
      <c r="O1471" s="27">
        <v>130</v>
      </c>
    </row>
    <row r="1472" spans="1:15" x14ac:dyDescent="0.35">
      <c r="A1472" s="26" t="s">
        <v>4143</v>
      </c>
      <c r="B1472" s="34" t="s">
        <v>4144</v>
      </c>
      <c r="C1472" t="s">
        <v>2624</v>
      </c>
      <c r="D1472" t="s">
        <v>2799</v>
      </c>
      <c r="E1472" t="s">
        <v>4031</v>
      </c>
      <c r="F1472">
        <v>38.21</v>
      </c>
      <c r="G1472" t="s">
        <v>20</v>
      </c>
      <c r="H1472">
        <v>10</v>
      </c>
      <c r="I1472">
        <v>2</v>
      </c>
      <c r="J1472" t="s">
        <v>4145</v>
      </c>
      <c r="K1472">
        <v>1</v>
      </c>
      <c r="L1472">
        <v>20</v>
      </c>
      <c r="M1472">
        <v>20</v>
      </c>
      <c r="N1472">
        <v>20</v>
      </c>
      <c r="O1472" s="27">
        <v>130</v>
      </c>
    </row>
    <row r="1473" spans="1:15" x14ac:dyDescent="0.35">
      <c r="A1473" s="28" t="s">
        <v>4215</v>
      </c>
      <c r="B1473" s="34" t="s">
        <v>4216</v>
      </c>
      <c r="C1473" t="s">
        <v>2624</v>
      </c>
      <c r="D1473" t="s">
        <v>2799</v>
      </c>
      <c r="E1473" t="s">
        <v>4031</v>
      </c>
      <c r="F1473">
        <v>23.16</v>
      </c>
      <c r="G1473" t="s">
        <v>20</v>
      </c>
      <c r="H1473">
        <v>30</v>
      </c>
      <c r="I1473">
        <v>9</v>
      </c>
      <c r="J1473" t="s">
        <v>4217</v>
      </c>
      <c r="K1473">
        <v>1</v>
      </c>
      <c r="L1473">
        <v>40</v>
      </c>
      <c r="M1473">
        <v>30</v>
      </c>
      <c r="N1473">
        <v>20</v>
      </c>
      <c r="O1473" s="27">
        <v>130</v>
      </c>
    </row>
    <row r="1474" spans="1:15" x14ac:dyDescent="0.35">
      <c r="A1474" s="28" t="s">
        <v>4203</v>
      </c>
      <c r="B1474" s="34" t="s">
        <v>4204</v>
      </c>
      <c r="C1474" t="s">
        <v>2624</v>
      </c>
      <c r="D1474" t="s">
        <v>2799</v>
      </c>
      <c r="E1474" t="s">
        <v>4031</v>
      </c>
      <c r="F1474">
        <v>22.05</v>
      </c>
      <c r="G1474" t="s">
        <v>20</v>
      </c>
      <c r="H1474">
        <v>15</v>
      </c>
      <c r="I1474">
        <v>4.8</v>
      </c>
      <c r="J1474" t="s">
        <v>4205</v>
      </c>
      <c r="K1474">
        <v>1</v>
      </c>
      <c r="L1474">
        <v>40</v>
      </c>
      <c r="M1474">
        <v>30</v>
      </c>
      <c r="N1474">
        <v>20</v>
      </c>
      <c r="O1474" s="27">
        <v>130</v>
      </c>
    </row>
    <row r="1475" spans="1:15" x14ac:dyDescent="0.35">
      <c r="A1475" s="28" t="s">
        <v>4236</v>
      </c>
      <c r="B1475" s="34" t="s">
        <v>4237</v>
      </c>
      <c r="C1475" t="s">
        <v>2624</v>
      </c>
      <c r="D1475" t="s">
        <v>2799</v>
      </c>
      <c r="E1475" t="s">
        <v>4031</v>
      </c>
      <c r="F1475">
        <v>21.61</v>
      </c>
      <c r="G1475" t="s">
        <v>20</v>
      </c>
      <c r="H1475">
        <v>15</v>
      </c>
      <c r="I1475">
        <v>2.5050000000000003</v>
      </c>
      <c r="J1475" t="s">
        <v>4238</v>
      </c>
      <c r="K1475">
        <v>1</v>
      </c>
      <c r="L1475">
        <v>20</v>
      </c>
      <c r="M1475">
        <v>20</v>
      </c>
      <c r="N1475">
        <v>20</v>
      </c>
      <c r="O1475" s="27">
        <v>130</v>
      </c>
    </row>
    <row r="1476" spans="1:15" x14ac:dyDescent="0.35">
      <c r="A1476" s="28" t="s">
        <v>4200</v>
      </c>
      <c r="B1476" s="34" t="s">
        <v>4201</v>
      </c>
      <c r="C1476" t="s">
        <v>2624</v>
      </c>
      <c r="D1476" t="s">
        <v>2799</v>
      </c>
      <c r="E1476" t="s">
        <v>4031</v>
      </c>
      <c r="F1476">
        <v>13.66</v>
      </c>
      <c r="G1476" t="s">
        <v>20</v>
      </c>
      <c r="H1476">
        <v>50</v>
      </c>
      <c r="I1476">
        <v>9.3000000000000007</v>
      </c>
      <c r="J1476" t="s">
        <v>4202</v>
      </c>
      <c r="K1476">
        <v>1</v>
      </c>
      <c r="L1476">
        <v>40</v>
      </c>
      <c r="M1476">
        <v>20</v>
      </c>
      <c r="N1476">
        <v>40</v>
      </c>
      <c r="O1476" s="27">
        <v>130</v>
      </c>
    </row>
    <row r="1477" spans="1:15" x14ac:dyDescent="0.35">
      <c r="A1477" s="28" t="s">
        <v>4233</v>
      </c>
      <c r="B1477" s="34" t="s">
        <v>4234</v>
      </c>
      <c r="C1477" t="s">
        <v>2624</v>
      </c>
      <c r="D1477" t="s">
        <v>2799</v>
      </c>
      <c r="E1477" t="s">
        <v>4031</v>
      </c>
      <c r="F1477">
        <v>11.34</v>
      </c>
      <c r="G1477" t="s">
        <v>20</v>
      </c>
      <c r="H1477">
        <v>30</v>
      </c>
      <c r="I1477">
        <v>3</v>
      </c>
      <c r="J1477" t="s">
        <v>4235</v>
      </c>
      <c r="K1477">
        <v>1</v>
      </c>
      <c r="L1477">
        <v>20</v>
      </c>
      <c r="M1477">
        <v>20</v>
      </c>
      <c r="N1477">
        <v>20</v>
      </c>
      <c r="O1477" s="27">
        <v>130</v>
      </c>
    </row>
    <row r="1478" spans="1:15" x14ac:dyDescent="0.35">
      <c r="A1478" s="28" t="s">
        <v>4230</v>
      </c>
      <c r="B1478" s="34" t="s">
        <v>4231</v>
      </c>
      <c r="C1478" t="s">
        <v>2624</v>
      </c>
      <c r="D1478" t="s">
        <v>2799</v>
      </c>
      <c r="E1478" t="s">
        <v>4031</v>
      </c>
      <c r="F1478">
        <v>8.7799999999999994</v>
      </c>
      <c r="G1478" t="s">
        <v>20</v>
      </c>
      <c r="H1478">
        <v>50</v>
      </c>
      <c r="I1478">
        <v>3.5000000000000004</v>
      </c>
      <c r="J1478" t="s">
        <v>4232</v>
      </c>
      <c r="K1478">
        <v>1</v>
      </c>
      <c r="L1478">
        <v>20</v>
      </c>
      <c r="M1478">
        <v>20</v>
      </c>
      <c r="N1478">
        <v>20</v>
      </c>
      <c r="O1478" s="27">
        <v>130</v>
      </c>
    </row>
    <row r="1479" spans="1:15" x14ac:dyDescent="0.35">
      <c r="A1479" s="26" t="s">
        <v>4389</v>
      </c>
      <c r="B1479" s="34" t="s">
        <v>4390</v>
      </c>
      <c r="C1479" t="s">
        <v>2624</v>
      </c>
      <c r="D1479" t="s">
        <v>2799</v>
      </c>
      <c r="E1479" t="s">
        <v>4075</v>
      </c>
      <c r="F1479">
        <v>385.92</v>
      </c>
      <c r="G1479" t="s">
        <v>20</v>
      </c>
      <c r="H1479">
        <v>1</v>
      </c>
      <c r="I1479">
        <v>3.2759999999999998</v>
      </c>
      <c r="J1479" t="s">
        <v>4391</v>
      </c>
      <c r="K1479">
        <v>1</v>
      </c>
      <c r="O1479" s="27">
        <v>131</v>
      </c>
    </row>
    <row r="1480" spans="1:15" x14ac:dyDescent="0.35">
      <c r="A1480" s="26" t="s">
        <v>4386</v>
      </c>
      <c r="B1480" s="34" t="s">
        <v>4387</v>
      </c>
      <c r="C1480" t="s">
        <v>2624</v>
      </c>
      <c r="D1480" t="s">
        <v>2799</v>
      </c>
      <c r="E1480" t="s">
        <v>4075</v>
      </c>
      <c r="F1480">
        <v>294.98</v>
      </c>
      <c r="G1480" t="s">
        <v>20</v>
      </c>
      <c r="H1480">
        <v>1</v>
      </c>
      <c r="I1480">
        <v>1.52</v>
      </c>
      <c r="J1480" t="s">
        <v>4388</v>
      </c>
      <c r="K1480">
        <v>1</v>
      </c>
      <c r="O1480" s="27">
        <v>131</v>
      </c>
    </row>
    <row r="1481" spans="1:15" x14ac:dyDescent="0.35">
      <c r="A1481" s="26" t="s">
        <v>4380</v>
      </c>
      <c r="B1481" s="34" t="s">
        <v>4381</v>
      </c>
      <c r="C1481" t="s">
        <v>2624</v>
      </c>
      <c r="D1481" t="s">
        <v>2799</v>
      </c>
      <c r="E1481" t="s">
        <v>4075</v>
      </c>
      <c r="F1481">
        <v>240.14</v>
      </c>
      <c r="G1481" t="s">
        <v>20</v>
      </c>
      <c r="H1481">
        <v>1</v>
      </c>
      <c r="I1481">
        <v>1.0149999999999999</v>
      </c>
      <c r="J1481" t="s">
        <v>4382</v>
      </c>
      <c r="K1481">
        <v>1</v>
      </c>
      <c r="O1481" s="27">
        <v>131</v>
      </c>
    </row>
    <row r="1482" spans="1:15" x14ac:dyDescent="0.35">
      <c r="A1482" s="26" t="s">
        <v>4365</v>
      </c>
      <c r="B1482" s="34" t="s">
        <v>4366</v>
      </c>
      <c r="C1482" t="s">
        <v>2624</v>
      </c>
      <c r="D1482" t="s">
        <v>2799</v>
      </c>
      <c r="E1482" t="s">
        <v>4075</v>
      </c>
      <c r="F1482">
        <v>239.15</v>
      </c>
      <c r="G1482" t="s">
        <v>20</v>
      </c>
      <c r="H1482">
        <v>1</v>
      </c>
      <c r="I1482">
        <v>0.84</v>
      </c>
      <c r="J1482" t="s">
        <v>4367</v>
      </c>
      <c r="K1482">
        <v>1</v>
      </c>
      <c r="O1482" s="27">
        <v>131</v>
      </c>
    </row>
    <row r="1483" spans="1:15" x14ac:dyDescent="0.35">
      <c r="A1483" s="26" t="s">
        <v>4377</v>
      </c>
      <c r="B1483" s="34" t="s">
        <v>4378</v>
      </c>
      <c r="C1483" t="s">
        <v>2624</v>
      </c>
      <c r="D1483" t="s">
        <v>2799</v>
      </c>
      <c r="E1483" t="s">
        <v>4075</v>
      </c>
      <c r="F1483">
        <v>239.15</v>
      </c>
      <c r="G1483" t="s">
        <v>20</v>
      </c>
      <c r="H1483">
        <v>1</v>
      </c>
      <c r="I1483">
        <v>0.84</v>
      </c>
      <c r="J1483" t="s">
        <v>4379</v>
      </c>
      <c r="K1483">
        <v>1</v>
      </c>
      <c r="O1483" s="27">
        <v>131</v>
      </c>
    </row>
    <row r="1484" spans="1:15" x14ac:dyDescent="0.35">
      <c r="A1484" s="26" t="s">
        <v>4383</v>
      </c>
      <c r="B1484" s="34" t="s">
        <v>4384</v>
      </c>
      <c r="C1484" t="s">
        <v>2624</v>
      </c>
      <c r="D1484" t="s">
        <v>2799</v>
      </c>
      <c r="E1484" t="s">
        <v>4075</v>
      </c>
      <c r="F1484">
        <v>203.39</v>
      </c>
      <c r="G1484" t="s">
        <v>20</v>
      </c>
      <c r="H1484">
        <v>1</v>
      </c>
      <c r="I1484">
        <v>1.1299999999999999</v>
      </c>
      <c r="J1484" t="s">
        <v>4385</v>
      </c>
      <c r="K1484">
        <v>1</v>
      </c>
      <c r="O1484" s="27">
        <v>131</v>
      </c>
    </row>
    <row r="1485" spans="1:15" x14ac:dyDescent="0.35">
      <c r="A1485" s="26" t="s">
        <v>4368</v>
      </c>
      <c r="B1485" s="34" t="s">
        <v>4369</v>
      </c>
      <c r="C1485" t="s">
        <v>2624</v>
      </c>
      <c r="D1485" t="s">
        <v>2799</v>
      </c>
      <c r="E1485" t="s">
        <v>4075</v>
      </c>
      <c r="F1485">
        <v>194.67</v>
      </c>
      <c r="G1485" t="s">
        <v>20</v>
      </c>
      <c r="H1485">
        <v>1</v>
      </c>
      <c r="I1485">
        <v>0.73499999999999999</v>
      </c>
      <c r="J1485" t="s">
        <v>4370</v>
      </c>
      <c r="K1485">
        <v>1</v>
      </c>
      <c r="O1485" s="27">
        <v>131</v>
      </c>
    </row>
    <row r="1486" spans="1:15" x14ac:dyDescent="0.35">
      <c r="A1486" s="26" t="s">
        <v>4362</v>
      </c>
      <c r="B1486" s="34" t="s">
        <v>4363</v>
      </c>
      <c r="C1486" t="s">
        <v>2624</v>
      </c>
      <c r="D1486" t="s">
        <v>2799</v>
      </c>
      <c r="E1486" t="s">
        <v>4031</v>
      </c>
      <c r="F1486">
        <v>193.67</v>
      </c>
      <c r="G1486" t="s">
        <v>20</v>
      </c>
      <c r="H1486">
        <v>1</v>
      </c>
      <c r="I1486">
        <v>1.4</v>
      </c>
      <c r="J1486" t="s">
        <v>4364</v>
      </c>
      <c r="K1486">
        <v>1</v>
      </c>
      <c r="O1486" s="27">
        <v>131</v>
      </c>
    </row>
    <row r="1487" spans="1:15" x14ac:dyDescent="0.35">
      <c r="A1487" s="30" t="s">
        <v>4401</v>
      </c>
      <c r="B1487" s="34" t="s">
        <v>4402</v>
      </c>
      <c r="C1487" t="s">
        <v>2624</v>
      </c>
      <c r="D1487" t="s">
        <v>2799</v>
      </c>
      <c r="E1487" t="s">
        <v>4075</v>
      </c>
      <c r="F1487">
        <v>178.15</v>
      </c>
      <c r="G1487" t="s">
        <v>20</v>
      </c>
      <c r="H1487">
        <v>1</v>
      </c>
      <c r="I1487">
        <v>3.09</v>
      </c>
      <c r="J1487" t="s">
        <v>4403</v>
      </c>
      <c r="K1487">
        <v>1</v>
      </c>
      <c r="O1487" s="27">
        <v>131</v>
      </c>
    </row>
    <row r="1488" spans="1:15" x14ac:dyDescent="0.35">
      <c r="A1488" s="26" t="s">
        <v>4323</v>
      </c>
      <c r="B1488" s="34" t="s">
        <v>4324</v>
      </c>
      <c r="C1488" t="s">
        <v>2624</v>
      </c>
      <c r="D1488" t="s">
        <v>2799</v>
      </c>
      <c r="E1488" t="s">
        <v>4031</v>
      </c>
      <c r="F1488">
        <v>172.76</v>
      </c>
      <c r="G1488" t="s">
        <v>20</v>
      </c>
      <c r="H1488">
        <v>1</v>
      </c>
      <c r="I1488">
        <v>1.149</v>
      </c>
      <c r="J1488" t="s">
        <v>4325</v>
      </c>
      <c r="K1488">
        <v>1</v>
      </c>
      <c r="L1488">
        <v>20</v>
      </c>
      <c r="M1488">
        <v>20</v>
      </c>
      <c r="N1488">
        <v>20</v>
      </c>
      <c r="O1488" s="27">
        <v>131</v>
      </c>
    </row>
    <row r="1489" spans="1:15" x14ac:dyDescent="0.35">
      <c r="A1489" s="28" t="s">
        <v>4308</v>
      </c>
      <c r="B1489" s="34" t="s">
        <v>4309</v>
      </c>
      <c r="C1489" t="s">
        <v>2624</v>
      </c>
      <c r="D1489" t="s">
        <v>2799</v>
      </c>
      <c r="E1489" t="s">
        <v>4031</v>
      </c>
      <c r="F1489">
        <v>160.31</v>
      </c>
      <c r="G1489" t="s">
        <v>20</v>
      </c>
      <c r="H1489">
        <v>1</v>
      </c>
      <c r="I1489">
        <v>1.3</v>
      </c>
      <c r="J1489" t="s">
        <v>4310</v>
      </c>
      <c r="K1489">
        <v>1</v>
      </c>
      <c r="L1489">
        <v>20</v>
      </c>
      <c r="M1489">
        <v>20</v>
      </c>
      <c r="N1489">
        <v>20</v>
      </c>
      <c r="O1489" s="27">
        <v>131</v>
      </c>
    </row>
    <row r="1490" spans="1:15" x14ac:dyDescent="0.35">
      <c r="A1490" s="28" t="s">
        <v>4311</v>
      </c>
      <c r="B1490" s="34" t="s">
        <v>4312</v>
      </c>
      <c r="C1490" t="s">
        <v>2624</v>
      </c>
      <c r="D1490" t="s">
        <v>2799</v>
      </c>
      <c r="E1490" t="s">
        <v>4031</v>
      </c>
      <c r="F1490">
        <v>160.31</v>
      </c>
      <c r="G1490" t="s">
        <v>20</v>
      </c>
      <c r="H1490">
        <v>1</v>
      </c>
      <c r="I1490">
        <v>1.34</v>
      </c>
      <c r="J1490" t="s">
        <v>4313</v>
      </c>
      <c r="K1490">
        <v>1</v>
      </c>
      <c r="L1490">
        <v>20</v>
      </c>
      <c r="M1490">
        <v>20</v>
      </c>
      <c r="N1490">
        <v>20</v>
      </c>
      <c r="O1490" s="27">
        <v>131</v>
      </c>
    </row>
    <row r="1491" spans="1:15" x14ac:dyDescent="0.35">
      <c r="A1491" s="26" t="s">
        <v>4314</v>
      </c>
      <c r="B1491" s="34" t="s">
        <v>4315</v>
      </c>
      <c r="C1491" t="s">
        <v>2624</v>
      </c>
      <c r="D1491" t="s">
        <v>2799</v>
      </c>
      <c r="E1491" t="s">
        <v>4031</v>
      </c>
      <c r="F1491">
        <v>160.31</v>
      </c>
      <c r="G1491" t="s">
        <v>20</v>
      </c>
      <c r="H1491">
        <v>2</v>
      </c>
      <c r="I1491">
        <v>2.91</v>
      </c>
      <c r="J1491" t="s">
        <v>4316</v>
      </c>
      <c r="K1491">
        <v>1</v>
      </c>
      <c r="L1491">
        <v>40</v>
      </c>
      <c r="M1491">
        <v>20</v>
      </c>
      <c r="N1491">
        <v>20</v>
      </c>
      <c r="O1491" s="27">
        <v>131</v>
      </c>
    </row>
    <row r="1492" spans="1:15" x14ac:dyDescent="0.35">
      <c r="A1492" s="26" t="s">
        <v>4398</v>
      </c>
      <c r="B1492" s="34" t="s">
        <v>4399</v>
      </c>
      <c r="C1492" t="s">
        <v>2624</v>
      </c>
      <c r="D1492" t="s">
        <v>2799</v>
      </c>
      <c r="E1492" t="s">
        <v>4075</v>
      </c>
      <c r="F1492">
        <v>138.41</v>
      </c>
      <c r="G1492" t="s">
        <v>20</v>
      </c>
      <c r="H1492">
        <v>1</v>
      </c>
      <c r="I1492">
        <v>1.984</v>
      </c>
      <c r="J1492" t="s">
        <v>4400</v>
      </c>
      <c r="K1492">
        <v>1</v>
      </c>
      <c r="O1492" s="27">
        <v>131</v>
      </c>
    </row>
    <row r="1493" spans="1:15" x14ac:dyDescent="0.35">
      <c r="A1493" s="26" t="s">
        <v>4374</v>
      </c>
      <c r="B1493" s="34" t="s">
        <v>4375</v>
      </c>
      <c r="C1493" t="s">
        <v>2624</v>
      </c>
      <c r="D1493" t="s">
        <v>2799</v>
      </c>
      <c r="E1493" t="s">
        <v>4075</v>
      </c>
      <c r="F1493">
        <v>115.42</v>
      </c>
      <c r="G1493" t="s">
        <v>20</v>
      </c>
      <c r="H1493">
        <v>1</v>
      </c>
      <c r="I1493">
        <v>0.28000000000000003</v>
      </c>
      <c r="J1493" t="s">
        <v>4376</v>
      </c>
      <c r="K1493">
        <v>1</v>
      </c>
      <c r="O1493" s="27">
        <v>131</v>
      </c>
    </row>
    <row r="1494" spans="1:15" x14ac:dyDescent="0.35">
      <c r="A1494" s="28" t="s">
        <v>4329</v>
      </c>
      <c r="B1494" s="34" t="s">
        <v>4330</v>
      </c>
      <c r="C1494" t="s">
        <v>2624</v>
      </c>
      <c r="D1494" t="s">
        <v>2799</v>
      </c>
      <c r="E1494" t="s">
        <v>4031</v>
      </c>
      <c r="F1494">
        <v>99.86</v>
      </c>
      <c r="G1494" t="s">
        <v>20</v>
      </c>
      <c r="H1494">
        <v>1</v>
      </c>
      <c r="I1494">
        <v>0.95099999999999996</v>
      </c>
      <c r="J1494" t="s">
        <v>4331</v>
      </c>
      <c r="K1494">
        <v>1</v>
      </c>
      <c r="L1494">
        <v>20</v>
      </c>
      <c r="M1494">
        <v>20</v>
      </c>
      <c r="N1494">
        <v>20</v>
      </c>
      <c r="O1494" s="27">
        <v>131</v>
      </c>
    </row>
    <row r="1495" spans="1:15" x14ac:dyDescent="0.35">
      <c r="A1495" s="26" t="s">
        <v>4278</v>
      </c>
      <c r="B1495" s="34" t="s">
        <v>4279</v>
      </c>
      <c r="C1495" t="s">
        <v>2624</v>
      </c>
      <c r="D1495" t="s">
        <v>2799</v>
      </c>
      <c r="E1495" t="s">
        <v>4031</v>
      </c>
      <c r="F1495">
        <v>90.04</v>
      </c>
      <c r="G1495" t="s">
        <v>20</v>
      </c>
      <c r="H1495">
        <v>1</v>
      </c>
      <c r="I1495">
        <v>0.94</v>
      </c>
      <c r="J1495" t="s">
        <v>4280</v>
      </c>
      <c r="K1495">
        <v>1</v>
      </c>
      <c r="L1495">
        <v>20</v>
      </c>
      <c r="M1495">
        <v>20</v>
      </c>
      <c r="N1495">
        <v>20</v>
      </c>
      <c r="O1495" s="27">
        <v>131</v>
      </c>
    </row>
    <row r="1496" spans="1:15" x14ac:dyDescent="0.35">
      <c r="A1496" s="26" t="s">
        <v>4395</v>
      </c>
      <c r="B1496" s="34" t="s">
        <v>4396</v>
      </c>
      <c r="C1496" t="s">
        <v>2624</v>
      </c>
      <c r="D1496" t="s">
        <v>2799</v>
      </c>
      <c r="E1496" t="s">
        <v>4075</v>
      </c>
      <c r="F1496">
        <v>80.17</v>
      </c>
      <c r="G1496" t="s">
        <v>20</v>
      </c>
      <c r="H1496">
        <v>1</v>
      </c>
      <c r="I1496">
        <v>0.40500000000000003</v>
      </c>
      <c r="J1496" t="s">
        <v>4397</v>
      </c>
      <c r="K1496">
        <v>1</v>
      </c>
      <c r="O1496" s="27">
        <v>131</v>
      </c>
    </row>
    <row r="1497" spans="1:15" x14ac:dyDescent="0.35">
      <c r="A1497" s="28" t="s">
        <v>4269</v>
      </c>
      <c r="B1497" s="34" t="s">
        <v>4270</v>
      </c>
      <c r="C1497" t="s">
        <v>2624</v>
      </c>
      <c r="D1497" t="s">
        <v>2799</v>
      </c>
      <c r="E1497" t="s">
        <v>4031</v>
      </c>
      <c r="F1497">
        <v>73.89</v>
      </c>
      <c r="G1497" t="s">
        <v>20</v>
      </c>
      <c r="H1497">
        <v>2</v>
      </c>
      <c r="I1497">
        <v>1.1419999999999999</v>
      </c>
      <c r="J1497" t="s">
        <v>4271</v>
      </c>
      <c r="K1497">
        <v>1</v>
      </c>
      <c r="L1497">
        <v>20</v>
      </c>
      <c r="M1497">
        <v>20</v>
      </c>
      <c r="N1497">
        <v>20</v>
      </c>
      <c r="O1497" s="27">
        <v>131</v>
      </c>
    </row>
    <row r="1498" spans="1:15" x14ac:dyDescent="0.35">
      <c r="A1498" s="26" t="s">
        <v>4326</v>
      </c>
      <c r="B1498" s="34" t="s">
        <v>4327</v>
      </c>
      <c r="C1498" t="s">
        <v>2624</v>
      </c>
      <c r="D1498" t="s">
        <v>2799</v>
      </c>
      <c r="E1498" t="s">
        <v>4031</v>
      </c>
      <c r="F1498">
        <v>73.89</v>
      </c>
      <c r="G1498" t="s">
        <v>20</v>
      </c>
      <c r="H1498">
        <v>2</v>
      </c>
      <c r="I1498">
        <v>1.1499999999999999</v>
      </c>
      <c r="J1498" t="s">
        <v>4328</v>
      </c>
      <c r="K1498">
        <v>1</v>
      </c>
      <c r="L1498">
        <v>20</v>
      </c>
      <c r="M1498">
        <v>20</v>
      </c>
      <c r="N1498">
        <v>20</v>
      </c>
      <c r="O1498" s="27">
        <v>131</v>
      </c>
    </row>
    <row r="1499" spans="1:15" x14ac:dyDescent="0.35">
      <c r="A1499" s="26" t="s">
        <v>4317</v>
      </c>
      <c r="B1499" s="34" t="s">
        <v>4318</v>
      </c>
      <c r="C1499" t="s">
        <v>2624</v>
      </c>
      <c r="D1499" t="s">
        <v>2799</v>
      </c>
      <c r="E1499" t="s">
        <v>4031</v>
      </c>
      <c r="F1499">
        <v>68.05</v>
      </c>
      <c r="G1499" t="s">
        <v>20</v>
      </c>
      <c r="H1499">
        <v>2</v>
      </c>
      <c r="I1499">
        <v>1.57</v>
      </c>
      <c r="J1499" t="s">
        <v>4319</v>
      </c>
      <c r="K1499">
        <v>1</v>
      </c>
      <c r="L1499">
        <v>40</v>
      </c>
      <c r="M1499">
        <v>20</v>
      </c>
      <c r="N1499">
        <v>20</v>
      </c>
      <c r="O1499" s="27">
        <v>131</v>
      </c>
    </row>
    <row r="1500" spans="1:15" x14ac:dyDescent="0.35">
      <c r="A1500" s="26" t="s">
        <v>4371</v>
      </c>
      <c r="B1500" s="34" t="s">
        <v>4372</v>
      </c>
      <c r="C1500" t="s">
        <v>2624</v>
      </c>
      <c r="D1500" t="s">
        <v>2799</v>
      </c>
      <c r="E1500" t="s">
        <v>4075</v>
      </c>
      <c r="F1500">
        <v>61.16</v>
      </c>
      <c r="G1500" t="s">
        <v>20</v>
      </c>
      <c r="H1500">
        <v>1</v>
      </c>
      <c r="I1500">
        <v>0.186</v>
      </c>
      <c r="J1500" t="s">
        <v>4373</v>
      </c>
      <c r="K1500">
        <v>1</v>
      </c>
      <c r="O1500" s="27">
        <v>131</v>
      </c>
    </row>
    <row r="1501" spans="1:15" x14ac:dyDescent="0.35">
      <c r="A1501" s="28" t="s">
        <v>4341</v>
      </c>
      <c r="B1501" s="34" t="s">
        <v>4342</v>
      </c>
      <c r="C1501" t="s">
        <v>2624</v>
      </c>
      <c r="D1501" t="s">
        <v>2799</v>
      </c>
      <c r="E1501" t="s">
        <v>4031</v>
      </c>
      <c r="F1501">
        <v>58.58</v>
      </c>
      <c r="G1501" t="s">
        <v>20</v>
      </c>
      <c r="H1501">
        <v>4</v>
      </c>
      <c r="I1501">
        <v>2.7120000000000002</v>
      </c>
      <c r="J1501" t="s">
        <v>4343</v>
      </c>
      <c r="K1501">
        <v>1</v>
      </c>
      <c r="L1501">
        <v>40</v>
      </c>
      <c r="M1501">
        <v>20</v>
      </c>
      <c r="N1501">
        <v>20</v>
      </c>
      <c r="O1501" s="27">
        <v>131</v>
      </c>
    </row>
    <row r="1502" spans="1:15" x14ac:dyDescent="0.35">
      <c r="A1502" s="28" t="s">
        <v>4359</v>
      </c>
      <c r="B1502" s="34" t="s">
        <v>4360</v>
      </c>
      <c r="C1502" t="s">
        <v>2624</v>
      </c>
      <c r="D1502" t="s">
        <v>2799</v>
      </c>
      <c r="E1502" t="s">
        <v>4031</v>
      </c>
      <c r="F1502">
        <v>55.1</v>
      </c>
      <c r="G1502" t="s">
        <v>20</v>
      </c>
      <c r="H1502">
        <v>8</v>
      </c>
      <c r="I1502">
        <v>4.5039999999999996</v>
      </c>
      <c r="J1502" t="s">
        <v>4361</v>
      </c>
      <c r="K1502">
        <v>1</v>
      </c>
      <c r="L1502">
        <v>40</v>
      </c>
      <c r="M1502">
        <v>20</v>
      </c>
      <c r="N1502">
        <v>20</v>
      </c>
      <c r="O1502" s="27">
        <v>131</v>
      </c>
    </row>
    <row r="1503" spans="1:15" x14ac:dyDescent="0.35">
      <c r="A1503" s="28" t="s">
        <v>4293</v>
      </c>
      <c r="B1503" s="34" t="s">
        <v>4294</v>
      </c>
      <c r="C1503" t="s">
        <v>2624</v>
      </c>
      <c r="D1503" t="s">
        <v>2799</v>
      </c>
      <c r="E1503" t="s">
        <v>4031</v>
      </c>
      <c r="F1503">
        <v>55.1</v>
      </c>
      <c r="G1503" t="s">
        <v>20</v>
      </c>
      <c r="H1503">
        <v>8</v>
      </c>
      <c r="I1503">
        <v>3.8559999999999999</v>
      </c>
      <c r="J1503" t="s">
        <v>4295</v>
      </c>
      <c r="K1503">
        <v>1</v>
      </c>
      <c r="L1503">
        <v>40</v>
      </c>
      <c r="M1503">
        <v>20</v>
      </c>
      <c r="N1503">
        <v>20</v>
      </c>
      <c r="O1503" s="27">
        <v>131</v>
      </c>
    </row>
    <row r="1504" spans="1:15" x14ac:dyDescent="0.35">
      <c r="A1504" s="28" t="s">
        <v>4296</v>
      </c>
      <c r="B1504" s="34" t="s">
        <v>4297</v>
      </c>
      <c r="C1504" t="s">
        <v>2624</v>
      </c>
      <c r="D1504" t="s">
        <v>2799</v>
      </c>
      <c r="E1504" t="s">
        <v>4031</v>
      </c>
      <c r="F1504">
        <v>55.1</v>
      </c>
      <c r="G1504" t="s">
        <v>20</v>
      </c>
      <c r="H1504">
        <v>8</v>
      </c>
      <c r="I1504">
        <v>4.5039999999999996</v>
      </c>
      <c r="J1504" t="s">
        <v>4298</v>
      </c>
      <c r="K1504">
        <v>1</v>
      </c>
      <c r="L1504">
        <v>40</v>
      </c>
      <c r="M1504">
        <v>30</v>
      </c>
      <c r="N1504">
        <v>20</v>
      </c>
      <c r="O1504" s="27">
        <v>131</v>
      </c>
    </row>
    <row r="1505" spans="1:15" x14ac:dyDescent="0.35">
      <c r="A1505" s="26" t="s">
        <v>4320</v>
      </c>
      <c r="B1505" s="34" t="s">
        <v>4321</v>
      </c>
      <c r="C1505" t="s">
        <v>2624</v>
      </c>
      <c r="D1505" t="s">
        <v>2799</v>
      </c>
      <c r="E1505" t="s">
        <v>4031</v>
      </c>
      <c r="F1505">
        <v>52.24</v>
      </c>
      <c r="G1505" t="s">
        <v>20</v>
      </c>
      <c r="H1505">
        <v>2</v>
      </c>
      <c r="I1505">
        <v>0.74</v>
      </c>
      <c r="J1505" t="s">
        <v>4322</v>
      </c>
      <c r="K1505">
        <v>1</v>
      </c>
      <c r="L1505">
        <v>20</v>
      </c>
      <c r="M1505">
        <v>20</v>
      </c>
      <c r="N1505">
        <v>20</v>
      </c>
      <c r="O1505" s="27">
        <v>131</v>
      </c>
    </row>
    <row r="1506" spans="1:15" x14ac:dyDescent="0.35">
      <c r="A1506" s="26" t="s">
        <v>4407</v>
      </c>
      <c r="B1506" s="34" t="s">
        <v>4408</v>
      </c>
      <c r="C1506" t="s">
        <v>2624</v>
      </c>
      <c r="D1506" t="s">
        <v>2799</v>
      </c>
      <c r="E1506" t="s">
        <v>4075</v>
      </c>
      <c r="F1506">
        <v>47.31</v>
      </c>
      <c r="G1506" t="s">
        <v>20</v>
      </c>
      <c r="H1506">
        <v>1</v>
      </c>
      <c r="I1506">
        <v>0.125</v>
      </c>
      <c r="J1506" t="s">
        <v>4409</v>
      </c>
      <c r="K1506">
        <v>1</v>
      </c>
      <c r="O1506" s="27">
        <v>131</v>
      </c>
    </row>
    <row r="1507" spans="1:15" x14ac:dyDescent="0.35">
      <c r="A1507" s="28" t="s">
        <v>4392</v>
      </c>
      <c r="B1507" s="34" t="s">
        <v>4393</v>
      </c>
      <c r="C1507" t="s">
        <v>2624</v>
      </c>
      <c r="D1507" t="s">
        <v>2799</v>
      </c>
      <c r="E1507" t="s">
        <v>4075</v>
      </c>
      <c r="F1507">
        <v>45.52</v>
      </c>
      <c r="G1507" t="s">
        <v>20</v>
      </c>
      <c r="H1507">
        <v>1</v>
      </c>
      <c r="I1507">
        <v>0.34</v>
      </c>
      <c r="J1507" t="s">
        <v>4394</v>
      </c>
      <c r="K1507">
        <v>1</v>
      </c>
      <c r="O1507" s="27">
        <v>131</v>
      </c>
    </row>
    <row r="1508" spans="1:15" x14ac:dyDescent="0.35">
      <c r="A1508" s="26" t="s">
        <v>4404</v>
      </c>
      <c r="B1508" s="34" t="s">
        <v>4405</v>
      </c>
      <c r="C1508" t="s">
        <v>2624</v>
      </c>
      <c r="D1508" t="s">
        <v>2799</v>
      </c>
      <c r="E1508" t="s">
        <v>4075</v>
      </c>
      <c r="F1508">
        <v>37.520000000000003</v>
      </c>
      <c r="G1508" t="s">
        <v>20</v>
      </c>
      <c r="H1508">
        <v>1</v>
      </c>
      <c r="I1508">
        <v>6.6000000000000003E-2</v>
      </c>
      <c r="J1508" t="s">
        <v>4406</v>
      </c>
      <c r="K1508">
        <v>1</v>
      </c>
      <c r="O1508" s="27">
        <v>131</v>
      </c>
    </row>
    <row r="1509" spans="1:15" x14ac:dyDescent="0.35">
      <c r="A1509" s="28" t="s">
        <v>4281</v>
      </c>
      <c r="B1509" s="34" t="s">
        <v>4282</v>
      </c>
      <c r="C1509" t="s">
        <v>2624</v>
      </c>
      <c r="D1509" t="s">
        <v>2799</v>
      </c>
      <c r="E1509" t="s">
        <v>4031</v>
      </c>
      <c r="F1509">
        <v>36.39</v>
      </c>
      <c r="G1509" t="s">
        <v>20</v>
      </c>
      <c r="H1509">
        <v>8</v>
      </c>
      <c r="I1509">
        <v>2.3839999999999999</v>
      </c>
      <c r="J1509" t="s">
        <v>4283</v>
      </c>
      <c r="K1509">
        <v>1</v>
      </c>
      <c r="L1509">
        <v>20</v>
      </c>
      <c r="M1509">
        <v>20</v>
      </c>
      <c r="N1509">
        <v>20</v>
      </c>
      <c r="O1509" s="27">
        <v>131</v>
      </c>
    </row>
    <row r="1510" spans="1:15" x14ac:dyDescent="0.35">
      <c r="A1510" s="28" t="s">
        <v>4356</v>
      </c>
      <c r="B1510" s="34" t="s">
        <v>4357</v>
      </c>
      <c r="C1510" t="s">
        <v>2624</v>
      </c>
      <c r="D1510" t="s">
        <v>2799</v>
      </c>
      <c r="E1510" t="s">
        <v>4031</v>
      </c>
      <c r="F1510">
        <v>35.590000000000003</v>
      </c>
      <c r="G1510" t="s">
        <v>20</v>
      </c>
      <c r="H1510">
        <v>5</v>
      </c>
      <c r="I1510">
        <v>1.88</v>
      </c>
      <c r="J1510" t="s">
        <v>4358</v>
      </c>
      <c r="K1510">
        <v>1</v>
      </c>
      <c r="L1510">
        <v>20</v>
      </c>
      <c r="M1510">
        <v>20</v>
      </c>
      <c r="N1510">
        <v>20</v>
      </c>
      <c r="O1510" s="27">
        <v>131</v>
      </c>
    </row>
    <row r="1511" spans="1:15" x14ac:dyDescent="0.35">
      <c r="A1511" s="28" t="s">
        <v>4287</v>
      </c>
      <c r="B1511" s="34" t="s">
        <v>4288</v>
      </c>
      <c r="C1511" t="s">
        <v>2624</v>
      </c>
      <c r="D1511" t="s">
        <v>2799</v>
      </c>
      <c r="E1511" t="s">
        <v>4031</v>
      </c>
      <c r="F1511">
        <v>35.590000000000003</v>
      </c>
      <c r="G1511" t="s">
        <v>20</v>
      </c>
      <c r="H1511">
        <v>5</v>
      </c>
      <c r="I1511">
        <v>1.59</v>
      </c>
      <c r="J1511" t="s">
        <v>4289</v>
      </c>
      <c r="K1511">
        <v>1</v>
      </c>
      <c r="L1511">
        <v>20</v>
      </c>
      <c r="M1511">
        <v>20</v>
      </c>
      <c r="N1511">
        <v>20</v>
      </c>
      <c r="O1511" s="27">
        <v>131</v>
      </c>
    </row>
    <row r="1512" spans="1:15" x14ac:dyDescent="0.35">
      <c r="A1512" s="28" t="s">
        <v>4290</v>
      </c>
      <c r="B1512" s="34" t="s">
        <v>4291</v>
      </c>
      <c r="C1512" t="s">
        <v>2624</v>
      </c>
      <c r="D1512" t="s">
        <v>2799</v>
      </c>
      <c r="E1512" t="s">
        <v>4031</v>
      </c>
      <c r="F1512">
        <v>35.590000000000003</v>
      </c>
      <c r="G1512" t="s">
        <v>20</v>
      </c>
      <c r="H1512">
        <v>5</v>
      </c>
      <c r="I1512">
        <v>1.7000000000000002</v>
      </c>
      <c r="J1512" t="s">
        <v>4292</v>
      </c>
      <c r="K1512">
        <v>1</v>
      </c>
      <c r="L1512">
        <v>20</v>
      </c>
      <c r="M1512">
        <v>20</v>
      </c>
      <c r="N1512">
        <v>20</v>
      </c>
      <c r="O1512" s="27">
        <v>131</v>
      </c>
    </row>
    <row r="1513" spans="1:15" x14ac:dyDescent="0.35">
      <c r="A1513" s="28" t="s">
        <v>4350</v>
      </c>
      <c r="B1513" s="34" t="s">
        <v>4351</v>
      </c>
      <c r="C1513" t="s">
        <v>2624</v>
      </c>
      <c r="D1513" t="s">
        <v>2799</v>
      </c>
      <c r="E1513" t="s">
        <v>4031</v>
      </c>
      <c r="F1513">
        <v>34.869999999999997</v>
      </c>
      <c r="G1513" t="s">
        <v>20</v>
      </c>
      <c r="H1513">
        <v>5</v>
      </c>
      <c r="I1513">
        <v>1.5</v>
      </c>
      <c r="J1513" t="s">
        <v>4352</v>
      </c>
      <c r="K1513">
        <v>1</v>
      </c>
      <c r="L1513">
        <v>20</v>
      </c>
      <c r="M1513">
        <v>20</v>
      </c>
      <c r="N1513">
        <v>20</v>
      </c>
      <c r="O1513" s="27">
        <v>131</v>
      </c>
    </row>
    <row r="1514" spans="1:15" x14ac:dyDescent="0.35">
      <c r="A1514" s="26" t="s">
        <v>4272</v>
      </c>
      <c r="B1514" s="34" t="s">
        <v>4273</v>
      </c>
      <c r="C1514" t="s">
        <v>2624</v>
      </c>
      <c r="D1514" t="s">
        <v>2799</v>
      </c>
      <c r="E1514" t="s">
        <v>4031</v>
      </c>
      <c r="F1514">
        <v>26.28</v>
      </c>
      <c r="G1514" t="s">
        <v>20</v>
      </c>
      <c r="H1514">
        <v>5</v>
      </c>
      <c r="I1514">
        <v>1.115</v>
      </c>
      <c r="J1514" t="s">
        <v>4274</v>
      </c>
      <c r="K1514">
        <v>1</v>
      </c>
      <c r="L1514">
        <v>20</v>
      </c>
      <c r="M1514">
        <v>10</v>
      </c>
      <c r="N1514">
        <v>20</v>
      </c>
      <c r="O1514" s="27">
        <v>131</v>
      </c>
    </row>
    <row r="1515" spans="1:15" x14ac:dyDescent="0.35">
      <c r="A1515" s="28" t="s">
        <v>4275</v>
      </c>
      <c r="B1515" s="34" t="s">
        <v>4276</v>
      </c>
      <c r="C1515" t="s">
        <v>2624</v>
      </c>
      <c r="D1515" t="s">
        <v>2799</v>
      </c>
      <c r="E1515" t="s">
        <v>4031</v>
      </c>
      <c r="F1515">
        <v>25.89</v>
      </c>
      <c r="G1515" t="s">
        <v>20</v>
      </c>
      <c r="H1515">
        <v>5</v>
      </c>
      <c r="I1515">
        <v>1.125</v>
      </c>
      <c r="J1515" t="s">
        <v>4277</v>
      </c>
      <c r="K1515">
        <v>1</v>
      </c>
      <c r="L1515">
        <v>20</v>
      </c>
      <c r="M1515">
        <v>10</v>
      </c>
      <c r="N1515">
        <v>20</v>
      </c>
      <c r="O1515" s="27">
        <v>131</v>
      </c>
    </row>
    <row r="1516" spans="1:15" x14ac:dyDescent="0.35">
      <c r="A1516" s="26" t="s">
        <v>4302</v>
      </c>
      <c r="B1516" s="34" t="s">
        <v>4303</v>
      </c>
      <c r="C1516" t="s">
        <v>2624</v>
      </c>
      <c r="D1516" t="s">
        <v>2799</v>
      </c>
      <c r="E1516" t="s">
        <v>4031</v>
      </c>
      <c r="F1516">
        <v>21.38</v>
      </c>
      <c r="G1516" t="s">
        <v>20</v>
      </c>
      <c r="H1516">
        <v>10</v>
      </c>
      <c r="I1516">
        <v>2.15</v>
      </c>
      <c r="J1516" t="s">
        <v>4304</v>
      </c>
      <c r="K1516">
        <v>1</v>
      </c>
      <c r="L1516">
        <v>40</v>
      </c>
      <c r="M1516">
        <v>20</v>
      </c>
      <c r="N1516">
        <v>20</v>
      </c>
      <c r="O1516" s="27">
        <v>131</v>
      </c>
    </row>
    <row r="1517" spans="1:15" x14ac:dyDescent="0.35">
      <c r="A1517" s="28" t="s">
        <v>4338</v>
      </c>
      <c r="B1517" s="34" t="s">
        <v>4339</v>
      </c>
      <c r="C1517" t="s">
        <v>2624</v>
      </c>
      <c r="D1517" t="s">
        <v>2799</v>
      </c>
      <c r="E1517" t="s">
        <v>4031</v>
      </c>
      <c r="F1517">
        <v>20.58</v>
      </c>
      <c r="G1517" t="s">
        <v>20</v>
      </c>
      <c r="H1517">
        <v>20</v>
      </c>
      <c r="I1517">
        <v>4</v>
      </c>
      <c r="J1517" t="s">
        <v>4340</v>
      </c>
      <c r="K1517">
        <v>1</v>
      </c>
      <c r="L1517">
        <v>40</v>
      </c>
      <c r="M1517">
        <v>20</v>
      </c>
      <c r="N1517">
        <v>20</v>
      </c>
      <c r="O1517" s="27">
        <v>131</v>
      </c>
    </row>
    <row r="1518" spans="1:15" x14ac:dyDescent="0.35">
      <c r="A1518" s="26" t="s">
        <v>4284</v>
      </c>
      <c r="B1518" s="34" t="s">
        <v>4285</v>
      </c>
      <c r="C1518" t="s">
        <v>2624</v>
      </c>
      <c r="D1518" t="s">
        <v>2799</v>
      </c>
      <c r="E1518" t="s">
        <v>4031</v>
      </c>
      <c r="F1518">
        <v>19.989999999999998</v>
      </c>
      <c r="G1518" t="s">
        <v>20</v>
      </c>
      <c r="H1518">
        <v>10</v>
      </c>
      <c r="I1518">
        <v>1.8599999999999999</v>
      </c>
      <c r="J1518" t="s">
        <v>4286</v>
      </c>
      <c r="K1518">
        <v>1</v>
      </c>
      <c r="L1518">
        <v>20</v>
      </c>
      <c r="M1518">
        <v>20</v>
      </c>
      <c r="N1518">
        <v>20</v>
      </c>
      <c r="O1518" s="27">
        <v>131</v>
      </c>
    </row>
    <row r="1519" spans="1:15" x14ac:dyDescent="0.35">
      <c r="A1519" s="26" t="s">
        <v>4305</v>
      </c>
      <c r="B1519" s="34" t="s">
        <v>4306</v>
      </c>
      <c r="C1519" t="s">
        <v>2624</v>
      </c>
      <c r="D1519" t="s">
        <v>2799</v>
      </c>
      <c r="E1519" t="s">
        <v>4031</v>
      </c>
      <c r="F1519">
        <v>19.54</v>
      </c>
      <c r="G1519" t="s">
        <v>20</v>
      </c>
      <c r="H1519">
        <v>5</v>
      </c>
      <c r="I1519">
        <v>0.75</v>
      </c>
      <c r="J1519" t="s">
        <v>4307</v>
      </c>
      <c r="K1519">
        <v>1</v>
      </c>
      <c r="L1519">
        <v>20</v>
      </c>
      <c r="M1519">
        <v>10</v>
      </c>
      <c r="N1519">
        <v>20</v>
      </c>
      <c r="O1519" s="27">
        <v>131</v>
      </c>
    </row>
    <row r="1520" spans="1:15" x14ac:dyDescent="0.35">
      <c r="A1520" s="28" t="s">
        <v>4353</v>
      </c>
      <c r="B1520" s="34" t="s">
        <v>4354</v>
      </c>
      <c r="C1520" t="s">
        <v>2624</v>
      </c>
      <c r="D1520" t="s">
        <v>2799</v>
      </c>
      <c r="E1520" t="s">
        <v>4031</v>
      </c>
      <c r="F1520">
        <v>18.440000000000001</v>
      </c>
      <c r="G1520" t="s">
        <v>20</v>
      </c>
      <c r="H1520">
        <v>18</v>
      </c>
      <c r="I1520">
        <v>3.0060000000000002</v>
      </c>
      <c r="J1520" t="s">
        <v>4355</v>
      </c>
      <c r="K1520">
        <v>1</v>
      </c>
      <c r="L1520">
        <v>20</v>
      </c>
      <c r="M1520">
        <v>20</v>
      </c>
      <c r="N1520">
        <v>20</v>
      </c>
      <c r="O1520" s="27">
        <v>131</v>
      </c>
    </row>
    <row r="1521" spans="1:15" x14ac:dyDescent="0.35">
      <c r="A1521" s="26" t="s">
        <v>4299</v>
      </c>
      <c r="B1521" s="34" t="s">
        <v>4300</v>
      </c>
      <c r="C1521" t="s">
        <v>2624</v>
      </c>
      <c r="D1521" t="s">
        <v>2799</v>
      </c>
      <c r="E1521" t="s">
        <v>4031</v>
      </c>
      <c r="F1521">
        <v>11.37</v>
      </c>
      <c r="G1521" t="s">
        <v>20</v>
      </c>
      <c r="H1521">
        <v>20</v>
      </c>
      <c r="I1521">
        <v>2</v>
      </c>
      <c r="J1521" t="s">
        <v>4301</v>
      </c>
      <c r="K1521">
        <v>1</v>
      </c>
      <c r="L1521">
        <v>20</v>
      </c>
      <c r="M1521">
        <v>20</v>
      </c>
      <c r="N1521">
        <v>20</v>
      </c>
      <c r="O1521" s="27">
        <v>131</v>
      </c>
    </row>
    <row r="1522" spans="1:15" x14ac:dyDescent="0.35">
      <c r="A1522" s="28" t="s">
        <v>4335</v>
      </c>
      <c r="B1522" s="34" t="s">
        <v>4336</v>
      </c>
      <c r="C1522" t="s">
        <v>2624</v>
      </c>
      <c r="D1522" t="s">
        <v>2799</v>
      </c>
      <c r="E1522" t="s">
        <v>4031</v>
      </c>
      <c r="F1522">
        <v>10.82</v>
      </c>
      <c r="G1522" t="s">
        <v>20</v>
      </c>
      <c r="H1522">
        <v>40</v>
      </c>
      <c r="I1522">
        <v>4.76</v>
      </c>
      <c r="J1522" t="s">
        <v>4337</v>
      </c>
      <c r="K1522">
        <v>1</v>
      </c>
      <c r="L1522">
        <v>40</v>
      </c>
      <c r="M1522">
        <v>20</v>
      </c>
      <c r="N1522">
        <v>20</v>
      </c>
      <c r="O1522" s="27">
        <v>131</v>
      </c>
    </row>
    <row r="1523" spans="1:15" x14ac:dyDescent="0.35">
      <c r="A1523" s="28" t="s">
        <v>4347</v>
      </c>
      <c r="B1523" s="34" t="s">
        <v>4348</v>
      </c>
      <c r="C1523" t="s">
        <v>2624</v>
      </c>
      <c r="D1523" t="s">
        <v>2799</v>
      </c>
      <c r="E1523" t="s">
        <v>4031</v>
      </c>
      <c r="F1523">
        <v>8.68</v>
      </c>
      <c r="G1523" t="s">
        <v>20</v>
      </c>
      <c r="H1523">
        <v>50</v>
      </c>
      <c r="I1523">
        <v>3.5000000000000004</v>
      </c>
      <c r="J1523" t="s">
        <v>4349</v>
      </c>
      <c r="K1523">
        <v>1</v>
      </c>
      <c r="L1523">
        <v>40</v>
      </c>
      <c r="M1523">
        <v>20</v>
      </c>
      <c r="N1523">
        <v>20</v>
      </c>
      <c r="O1523" s="27">
        <v>131</v>
      </c>
    </row>
    <row r="1524" spans="1:15" x14ac:dyDescent="0.35">
      <c r="A1524" s="28" t="s">
        <v>4332</v>
      </c>
      <c r="B1524" s="34" t="s">
        <v>4333</v>
      </c>
      <c r="C1524" t="s">
        <v>2624</v>
      </c>
      <c r="D1524" t="s">
        <v>2799</v>
      </c>
      <c r="E1524" t="s">
        <v>4031</v>
      </c>
      <c r="F1524">
        <v>8.3800000000000008</v>
      </c>
      <c r="G1524" t="s">
        <v>20</v>
      </c>
      <c r="H1524">
        <v>50</v>
      </c>
      <c r="I1524">
        <v>4.5</v>
      </c>
      <c r="J1524" t="s">
        <v>4334</v>
      </c>
      <c r="K1524">
        <v>1</v>
      </c>
      <c r="L1524">
        <v>40</v>
      </c>
      <c r="M1524">
        <v>20</v>
      </c>
      <c r="N1524">
        <v>20</v>
      </c>
      <c r="O1524" s="27">
        <v>131</v>
      </c>
    </row>
    <row r="1525" spans="1:15" x14ac:dyDescent="0.35">
      <c r="A1525" s="28" t="s">
        <v>4344</v>
      </c>
      <c r="B1525" s="34" t="s">
        <v>4345</v>
      </c>
      <c r="C1525" t="s">
        <v>2624</v>
      </c>
      <c r="D1525" t="s">
        <v>2799</v>
      </c>
      <c r="E1525" t="s">
        <v>4031</v>
      </c>
      <c r="F1525">
        <v>5.75</v>
      </c>
      <c r="G1525" t="s">
        <v>20</v>
      </c>
      <c r="H1525">
        <v>50</v>
      </c>
      <c r="I1525">
        <v>2</v>
      </c>
      <c r="J1525" t="s">
        <v>4346</v>
      </c>
      <c r="K1525">
        <v>1</v>
      </c>
      <c r="L1525">
        <v>20</v>
      </c>
      <c r="M1525">
        <v>20</v>
      </c>
      <c r="N1525">
        <v>20</v>
      </c>
      <c r="O1525" s="27">
        <v>131</v>
      </c>
    </row>
    <row r="1526" spans="1:15" x14ac:dyDescent="0.35">
      <c r="A1526" s="26" t="s">
        <v>4462</v>
      </c>
      <c r="B1526" s="34" t="s">
        <v>4463</v>
      </c>
      <c r="C1526" t="s">
        <v>2624</v>
      </c>
      <c r="D1526" t="s">
        <v>2799</v>
      </c>
      <c r="E1526" t="s">
        <v>4075</v>
      </c>
      <c r="F1526">
        <v>617.02</v>
      </c>
      <c r="G1526" t="s">
        <v>20</v>
      </c>
      <c r="H1526">
        <v>1</v>
      </c>
      <c r="I1526">
        <v>5.3339999999999996</v>
      </c>
      <c r="J1526" t="s">
        <v>4464</v>
      </c>
      <c r="K1526">
        <v>1</v>
      </c>
      <c r="O1526" s="27">
        <v>132</v>
      </c>
    </row>
    <row r="1527" spans="1:15" x14ac:dyDescent="0.35">
      <c r="A1527" s="26" t="s">
        <v>4465</v>
      </c>
      <c r="B1527" s="34" t="s">
        <v>4466</v>
      </c>
      <c r="C1527" t="s">
        <v>2624</v>
      </c>
      <c r="D1527" t="s">
        <v>2799</v>
      </c>
      <c r="E1527" t="s">
        <v>4075</v>
      </c>
      <c r="F1527">
        <v>603.79</v>
      </c>
      <c r="G1527" t="s">
        <v>20</v>
      </c>
      <c r="H1527">
        <v>1</v>
      </c>
      <c r="I1527">
        <v>3.52</v>
      </c>
      <c r="J1527" t="s">
        <v>4467</v>
      </c>
      <c r="K1527">
        <v>1</v>
      </c>
      <c r="O1527" s="27">
        <v>132</v>
      </c>
    </row>
    <row r="1528" spans="1:15" x14ac:dyDescent="0.35">
      <c r="A1528" s="26" t="s">
        <v>4456</v>
      </c>
      <c r="B1528" s="34" t="s">
        <v>4457</v>
      </c>
      <c r="C1528" t="s">
        <v>2624</v>
      </c>
      <c r="D1528" t="s">
        <v>2799</v>
      </c>
      <c r="E1528" t="s">
        <v>4454</v>
      </c>
      <c r="F1528">
        <v>100.99</v>
      </c>
      <c r="G1528" t="s">
        <v>20</v>
      </c>
      <c r="H1528">
        <v>5</v>
      </c>
      <c r="I1528">
        <v>5.8150000000000004</v>
      </c>
      <c r="J1528" t="s">
        <v>4458</v>
      </c>
      <c r="K1528">
        <v>1</v>
      </c>
      <c r="L1528">
        <v>40</v>
      </c>
      <c r="M1528">
        <v>20</v>
      </c>
      <c r="N1528">
        <v>20</v>
      </c>
      <c r="O1528" s="27">
        <v>132</v>
      </c>
    </row>
    <row r="1529" spans="1:15" x14ac:dyDescent="0.35">
      <c r="A1529" s="26" t="s">
        <v>4452</v>
      </c>
      <c r="B1529" s="34" t="s">
        <v>4453</v>
      </c>
      <c r="C1529" t="s">
        <v>2624</v>
      </c>
      <c r="D1529" t="s">
        <v>2799</v>
      </c>
      <c r="E1529" t="s">
        <v>4454</v>
      </c>
      <c r="F1529">
        <v>47.73</v>
      </c>
      <c r="G1529" t="s">
        <v>20</v>
      </c>
      <c r="H1529">
        <v>15</v>
      </c>
      <c r="I1529">
        <v>4.9950000000000001</v>
      </c>
      <c r="J1529" t="s">
        <v>4455</v>
      </c>
      <c r="K1529">
        <v>1</v>
      </c>
      <c r="L1529">
        <v>40</v>
      </c>
      <c r="M1529">
        <v>20</v>
      </c>
      <c r="N1529">
        <v>20</v>
      </c>
      <c r="O1529" s="27">
        <v>132</v>
      </c>
    </row>
    <row r="1530" spans="1:15" x14ac:dyDescent="0.35">
      <c r="A1530" s="28" t="s">
        <v>4443</v>
      </c>
      <c r="B1530" s="34" t="s">
        <v>4444</v>
      </c>
      <c r="C1530" t="s">
        <v>2624</v>
      </c>
      <c r="D1530" t="s">
        <v>2799</v>
      </c>
      <c r="E1530" t="s">
        <v>4031</v>
      </c>
      <c r="F1530">
        <v>44.72</v>
      </c>
      <c r="G1530" t="s">
        <v>20</v>
      </c>
      <c r="H1530">
        <v>6</v>
      </c>
      <c r="I1530">
        <v>1.9980000000000002</v>
      </c>
      <c r="J1530" t="s">
        <v>4445</v>
      </c>
      <c r="K1530">
        <v>1</v>
      </c>
      <c r="L1530">
        <v>20</v>
      </c>
      <c r="M1530">
        <v>20</v>
      </c>
      <c r="N1530">
        <v>20</v>
      </c>
      <c r="O1530" s="27">
        <v>132</v>
      </c>
    </row>
    <row r="1531" spans="1:15" x14ac:dyDescent="0.35">
      <c r="A1531" s="26" t="s">
        <v>4449</v>
      </c>
      <c r="B1531" s="34" t="s">
        <v>4450</v>
      </c>
      <c r="C1531" t="s">
        <v>2624</v>
      </c>
      <c r="D1531" t="s">
        <v>2799</v>
      </c>
      <c r="E1531" t="s">
        <v>4031</v>
      </c>
      <c r="F1531">
        <v>43.62</v>
      </c>
      <c r="G1531" t="s">
        <v>20</v>
      </c>
      <c r="H1531">
        <v>5</v>
      </c>
      <c r="I1531">
        <v>3.8</v>
      </c>
      <c r="J1531" t="s">
        <v>4451</v>
      </c>
      <c r="K1531">
        <v>1</v>
      </c>
      <c r="L1531">
        <v>40</v>
      </c>
      <c r="M1531">
        <v>30</v>
      </c>
      <c r="N1531">
        <v>20</v>
      </c>
      <c r="O1531" s="27">
        <v>132</v>
      </c>
    </row>
    <row r="1532" spans="1:15" x14ac:dyDescent="0.35">
      <c r="A1532" s="28" t="s">
        <v>4410</v>
      </c>
      <c r="B1532" s="34" t="s">
        <v>4411</v>
      </c>
      <c r="C1532" t="s">
        <v>2624</v>
      </c>
      <c r="D1532" t="s">
        <v>2799</v>
      </c>
      <c r="E1532" t="s">
        <v>4031</v>
      </c>
      <c r="F1532">
        <v>38.53</v>
      </c>
      <c r="G1532" t="s">
        <v>20</v>
      </c>
      <c r="H1532">
        <v>6</v>
      </c>
      <c r="I1532">
        <v>3.9000000000000004</v>
      </c>
      <c r="J1532" t="s">
        <v>4412</v>
      </c>
      <c r="K1532">
        <v>1</v>
      </c>
      <c r="L1532">
        <v>40</v>
      </c>
      <c r="M1532">
        <v>30</v>
      </c>
      <c r="N1532">
        <v>20</v>
      </c>
      <c r="O1532" s="26">
        <v>132</v>
      </c>
    </row>
    <row r="1533" spans="1:15" x14ac:dyDescent="0.35">
      <c r="A1533" s="26" t="s">
        <v>4416</v>
      </c>
      <c r="B1533" s="34" t="s">
        <v>4417</v>
      </c>
      <c r="C1533" t="s">
        <v>2624</v>
      </c>
      <c r="D1533" t="s">
        <v>2799</v>
      </c>
      <c r="E1533" t="s">
        <v>4031</v>
      </c>
      <c r="F1533">
        <v>32.130000000000003</v>
      </c>
      <c r="G1533" t="s">
        <v>20</v>
      </c>
      <c r="H1533">
        <v>10</v>
      </c>
      <c r="I1533">
        <v>4.32</v>
      </c>
      <c r="J1533" t="s">
        <v>4418</v>
      </c>
      <c r="K1533">
        <v>1</v>
      </c>
      <c r="L1533">
        <v>40</v>
      </c>
      <c r="M1533">
        <v>20</v>
      </c>
      <c r="N1533">
        <v>20</v>
      </c>
      <c r="O1533" s="27">
        <v>132</v>
      </c>
    </row>
    <row r="1534" spans="1:15" x14ac:dyDescent="0.35">
      <c r="A1534" s="28" t="s">
        <v>4440</v>
      </c>
      <c r="B1534" s="34" t="s">
        <v>4441</v>
      </c>
      <c r="C1534" t="s">
        <v>2624</v>
      </c>
      <c r="D1534" t="s">
        <v>2799</v>
      </c>
      <c r="E1534" t="s">
        <v>4031</v>
      </c>
      <c r="F1534">
        <v>31.58</v>
      </c>
      <c r="G1534" t="s">
        <v>20</v>
      </c>
      <c r="H1534">
        <v>10</v>
      </c>
      <c r="I1534">
        <v>2.33</v>
      </c>
      <c r="J1534" t="s">
        <v>4442</v>
      </c>
      <c r="K1534">
        <v>1</v>
      </c>
      <c r="L1534">
        <v>20</v>
      </c>
      <c r="M1534">
        <v>20</v>
      </c>
      <c r="N1534">
        <v>20</v>
      </c>
      <c r="O1534" s="27">
        <v>132</v>
      </c>
    </row>
    <row r="1535" spans="1:15" x14ac:dyDescent="0.35">
      <c r="A1535" s="26" t="s">
        <v>4459</v>
      </c>
      <c r="B1535" s="34" t="s">
        <v>4460</v>
      </c>
      <c r="C1535" t="s">
        <v>2624</v>
      </c>
      <c r="D1535" t="s">
        <v>2799</v>
      </c>
      <c r="E1535" t="s">
        <v>4454</v>
      </c>
      <c r="F1535">
        <v>27.76</v>
      </c>
      <c r="G1535" t="s">
        <v>20</v>
      </c>
      <c r="H1535">
        <v>5</v>
      </c>
      <c r="I1535">
        <v>4.88</v>
      </c>
      <c r="J1535" t="s">
        <v>4461</v>
      </c>
      <c r="K1535">
        <v>1</v>
      </c>
      <c r="L1535">
        <v>40</v>
      </c>
      <c r="M1535">
        <v>20</v>
      </c>
      <c r="N1535">
        <v>20</v>
      </c>
      <c r="O1535" s="27">
        <v>132</v>
      </c>
    </row>
    <row r="1536" spans="1:15" x14ac:dyDescent="0.35">
      <c r="A1536" s="28" t="s">
        <v>4446</v>
      </c>
      <c r="B1536" s="34" t="s">
        <v>4447</v>
      </c>
      <c r="C1536" t="s">
        <v>2624</v>
      </c>
      <c r="D1536" t="s">
        <v>2799</v>
      </c>
      <c r="E1536" t="s">
        <v>4031</v>
      </c>
      <c r="F1536">
        <v>26.08</v>
      </c>
      <c r="G1536" t="s">
        <v>20</v>
      </c>
      <c r="H1536">
        <v>14</v>
      </c>
      <c r="I1536">
        <v>2.5059999999999998</v>
      </c>
      <c r="J1536" t="s">
        <v>4448</v>
      </c>
      <c r="K1536">
        <v>1</v>
      </c>
      <c r="L1536">
        <v>20</v>
      </c>
      <c r="M1536">
        <v>20</v>
      </c>
      <c r="N1536">
        <v>20</v>
      </c>
      <c r="O1536" s="27">
        <v>132</v>
      </c>
    </row>
    <row r="1537" spans="1:15" x14ac:dyDescent="0.35">
      <c r="A1537" s="28" t="s">
        <v>4437</v>
      </c>
      <c r="B1537" s="34" t="s">
        <v>4438</v>
      </c>
      <c r="C1537" t="s">
        <v>2624</v>
      </c>
      <c r="D1537" t="s">
        <v>2799</v>
      </c>
      <c r="E1537" t="s">
        <v>4031</v>
      </c>
      <c r="F1537">
        <v>24.25</v>
      </c>
      <c r="G1537" t="s">
        <v>20</v>
      </c>
      <c r="H1537">
        <v>10</v>
      </c>
      <c r="I1537">
        <v>1.6900000000000002</v>
      </c>
      <c r="J1537" t="s">
        <v>4439</v>
      </c>
      <c r="K1537">
        <v>1</v>
      </c>
      <c r="L1537">
        <v>40</v>
      </c>
      <c r="M1537">
        <v>20</v>
      </c>
      <c r="N1537">
        <v>20</v>
      </c>
      <c r="O1537" s="26">
        <v>132</v>
      </c>
    </row>
    <row r="1538" spans="1:15" x14ac:dyDescent="0.35">
      <c r="A1538" s="26" t="s">
        <v>4434</v>
      </c>
      <c r="B1538" s="34" t="s">
        <v>4435</v>
      </c>
      <c r="C1538" t="s">
        <v>2624</v>
      </c>
      <c r="D1538" t="s">
        <v>2799</v>
      </c>
      <c r="E1538" t="s">
        <v>4031</v>
      </c>
      <c r="F1538">
        <v>21.08</v>
      </c>
      <c r="G1538" t="s">
        <v>20</v>
      </c>
      <c r="H1538">
        <v>10</v>
      </c>
      <c r="I1538">
        <v>1.54</v>
      </c>
      <c r="J1538" t="s">
        <v>4436</v>
      </c>
      <c r="K1538">
        <v>1</v>
      </c>
      <c r="L1538">
        <v>40</v>
      </c>
      <c r="M1538">
        <v>20</v>
      </c>
      <c r="N1538">
        <v>20</v>
      </c>
      <c r="O1538" s="26">
        <v>132</v>
      </c>
    </row>
    <row r="1539" spans="1:15" x14ac:dyDescent="0.35">
      <c r="A1539" s="26" t="s">
        <v>4413</v>
      </c>
      <c r="B1539" s="34" t="s">
        <v>4414</v>
      </c>
      <c r="C1539" t="s">
        <v>2624</v>
      </c>
      <c r="D1539" t="s">
        <v>2799</v>
      </c>
      <c r="E1539" t="s">
        <v>4031</v>
      </c>
      <c r="F1539">
        <v>19.989999999999998</v>
      </c>
      <c r="G1539" t="s">
        <v>20</v>
      </c>
      <c r="H1539">
        <v>15</v>
      </c>
      <c r="I1539">
        <v>3.165</v>
      </c>
      <c r="J1539" t="s">
        <v>4415</v>
      </c>
      <c r="K1539">
        <v>1</v>
      </c>
      <c r="L1539">
        <v>20</v>
      </c>
      <c r="M1539">
        <v>20</v>
      </c>
      <c r="N1539">
        <v>20</v>
      </c>
      <c r="O1539" s="27">
        <v>132</v>
      </c>
    </row>
    <row r="1540" spans="1:15" x14ac:dyDescent="0.35">
      <c r="A1540" s="26" t="s">
        <v>4431</v>
      </c>
      <c r="B1540" s="34" t="s">
        <v>4432</v>
      </c>
      <c r="C1540" t="s">
        <v>2624</v>
      </c>
      <c r="D1540" t="s">
        <v>2799</v>
      </c>
      <c r="E1540" t="s">
        <v>4031</v>
      </c>
      <c r="F1540">
        <v>15.91</v>
      </c>
      <c r="G1540" t="s">
        <v>20</v>
      </c>
      <c r="H1540">
        <v>15</v>
      </c>
      <c r="I1540">
        <v>1.9950000000000001</v>
      </c>
      <c r="J1540" t="s">
        <v>4433</v>
      </c>
      <c r="K1540">
        <v>1</v>
      </c>
      <c r="L1540">
        <v>40</v>
      </c>
      <c r="M1540">
        <v>20</v>
      </c>
      <c r="N1540">
        <v>20</v>
      </c>
      <c r="O1540" s="26">
        <v>132</v>
      </c>
    </row>
    <row r="1541" spans="1:15" x14ac:dyDescent="0.35">
      <c r="A1541" s="26" t="s">
        <v>4428</v>
      </c>
      <c r="B1541" s="34" t="s">
        <v>4429</v>
      </c>
      <c r="C1541" t="s">
        <v>2624</v>
      </c>
      <c r="D1541" t="s">
        <v>2799</v>
      </c>
      <c r="E1541" t="s">
        <v>4031</v>
      </c>
      <c r="F1541">
        <v>13.09</v>
      </c>
      <c r="G1541" t="s">
        <v>20</v>
      </c>
      <c r="H1541">
        <v>20</v>
      </c>
      <c r="I1541">
        <v>2.2000000000000002</v>
      </c>
      <c r="J1541" t="s">
        <v>4430</v>
      </c>
      <c r="K1541">
        <v>1</v>
      </c>
      <c r="L1541">
        <v>40</v>
      </c>
      <c r="M1541">
        <v>20</v>
      </c>
      <c r="N1541">
        <v>20</v>
      </c>
      <c r="O1541" s="26">
        <v>132</v>
      </c>
    </row>
    <row r="1542" spans="1:15" x14ac:dyDescent="0.35">
      <c r="A1542" s="26" t="s">
        <v>4425</v>
      </c>
      <c r="B1542" s="34" t="s">
        <v>4426</v>
      </c>
      <c r="C1542" t="s">
        <v>2624</v>
      </c>
      <c r="D1542" t="s">
        <v>2799</v>
      </c>
      <c r="E1542" t="s">
        <v>4031</v>
      </c>
      <c r="F1542">
        <v>10.34</v>
      </c>
      <c r="G1542" t="s">
        <v>20</v>
      </c>
      <c r="H1542">
        <v>50</v>
      </c>
      <c r="I1542">
        <v>2.5</v>
      </c>
      <c r="J1542" t="s">
        <v>4427</v>
      </c>
      <c r="K1542">
        <v>1</v>
      </c>
      <c r="L1542">
        <v>40</v>
      </c>
      <c r="M1542">
        <v>20</v>
      </c>
      <c r="N1542">
        <v>20</v>
      </c>
      <c r="O1542" s="27">
        <v>132</v>
      </c>
    </row>
    <row r="1543" spans="1:15" x14ac:dyDescent="0.35">
      <c r="A1543" s="26" t="s">
        <v>4422</v>
      </c>
      <c r="B1543" s="34" t="s">
        <v>4423</v>
      </c>
      <c r="C1543" t="s">
        <v>2624</v>
      </c>
      <c r="D1543" t="s">
        <v>2799</v>
      </c>
      <c r="E1543" t="s">
        <v>4031</v>
      </c>
      <c r="F1543">
        <v>8.6300000000000008</v>
      </c>
      <c r="G1543" t="s">
        <v>20</v>
      </c>
      <c r="H1543">
        <v>75</v>
      </c>
      <c r="I1543">
        <v>2.7749999999999999</v>
      </c>
      <c r="J1543" t="s">
        <v>4424</v>
      </c>
      <c r="K1543">
        <v>1</v>
      </c>
      <c r="L1543">
        <v>40</v>
      </c>
      <c r="M1543">
        <v>20</v>
      </c>
      <c r="N1543">
        <v>20</v>
      </c>
      <c r="O1543" s="27">
        <v>132</v>
      </c>
    </row>
    <row r="1544" spans="1:15" x14ac:dyDescent="0.35">
      <c r="A1544" s="26" t="s">
        <v>4419</v>
      </c>
      <c r="B1544" s="34" t="s">
        <v>4420</v>
      </c>
      <c r="C1544" t="s">
        <v>2624</v>
      </c>
      <c r="D1544" t="s">
        <v>2799</v>
      </c>
      <c r="E1544" t="s">
        <v>4031</v>
      </c>
      <c r="F1544">
        <v>7.67</v>
      </c>
      <c r="G1544" t="s">
        <v>20</v>
      </c>
      <c r="H1544">
        <v>125</v>
      </c>
      <c r="I1544">
        <v>3.25</v>
      </c>
      <c r="J1544" t="s">
        <v>4421</v>
      </c>
      <c r="K1544">
        <v>1</v>
      </c>
      <c r="L1544">
        <v>40</v>
      </c>
      <c r="M1544">
        <v>20</v>
      </c>
      <c r="N1544">
        <v>20</v>
      </c>
      <c r="O1544" s="27">
        <v>132</v>
      </c>
    </row>
    <row r="1545" spans="1:15" x14ac:dyDescent="0.35">
      <c r="A1545" s="28" t="s">
        <v>4468</v>
      </c>
      <c r="B1545" s="34" t="s">
        <v>4469</v>
      </c>
      <c r="C1545" t="s">
        <v>2624</v>
      </c>
      <c r="D1545" t="s">
        <v>4470</v>
      </c>
      <c r="E1545" t="s">
        <v>18</v>
      </c>
      <c r="F1545">
        <v>42.79</v>
      </c>
      <c r="G1545" t="s">
        <v>20</v>
      </c>
      <c r="H1545">
        <v>15</v>
      </c>
      <c r="I1545">
        <v>79.995000000000005</v>
      </c>
      <c r="J1545" t="s">
        <v>4471</v>
      </c>
      <c r="K1545">
        <v>1</v>
      </c>
      <c r="O1545" s="27">
        <v>136</v>
      </c>
    </row>
    <row r="1546" spans="1:15" x14ac:dyDescent="0.35">
      <c r="A1546" s="28" t="s">
        <v>4468</v>
      </c>
      <c r="B1546" s="34" t="s">
        <v>4469</v>
      </c>
      <c r="C1546" t="s">
        <v>2624</v>
      </c>
      <c r="D1546" t="s">
        <v>4470</v>
      </c>
      <c r="E1546" t="s">
        <v>18</v>
      </c>
      <c r="F1546">
        <v>42.79</v>
      </c>
      <c r="G1546" t="s">
        <v>20</v>
      </c>
      <c r="H1546">
        <v>15</v>
      </c>
      <c r="I1546">
        <v>79.995000000000005</v>
      </c>
      <c r="J1546" t="s">
        <v>4471</v>
      </c>
      <c r="K1546">
        <v>1</v>
      </c>
      <c r="O1546" s="27">
        <v>136</v>
      </c>
    </row>
    <row r="1547" spans="1:15" x14ac:dyDescent="0.35">
      <c r="A1547" s="28" t="s">
        <v>4496</v>
      </c>
      <c r="B1547" s="34" t="s">
        <v>4497</v>
      </c>
      <c r="C1547" t="s">
        <v>2624</v>
      </c>
      <c r="D1547" t="s">
        <v>4470</v>
      </c>
      <c r="E1547" t="s">
        <v>18</v>
      </c>
      <c r="F1547">
        <v>36.1</v>
      </c>
      <c r="G1547" t="s">
        <v>20</v>
      </c>
      <c r="H1547">
        <v>18</v>
      </c>
      <c r="I1547">
        <v>58.823999999999998</v>
      </c>
      <c r="J1547" t="s">
        <v>4498</v>
      </c>
      <c r="K1547">
        <v>1</v>
      </c>
      <c r="O1547" s="27">
        <v>136</v>
      </c>
    </row>
    <row r="1548" spans="1:15" x14ac:dyDescent="0.35">
      <c r="A1548" s="28" t="s">
        <v>4496</v>
      </c>
      <c r="B1548" s="34" t="s">
        <v>4497</v>
      </c>
      <c r="C1548" t="s">
        <v>2624</v>
      </c>
      <c r="D1548" t="s">
        <v>4470</v>
      </c>
      <c r="E1548" t="s">
        <v>18</v>
      </c>
      <c r="F1548">
        <v>36.1</v>
      </c>
      <c r="G1548" t="s">
        <v>20</v>
      </c>
      <c r="H1548">
        <v>18</v>
      </c>
      <c r="I1548">
        <v>58.823999999999998</v>
      </c>
      <c r="J1548" t="s">
        <v>4498</v>
      </c>
      <c r="K1548">
        <v>1</v>
      </c>
      <c r="O1548" s="27">
        <v>136</v>
      </c>
    </row>
    <row r="1549" spans="1:15" x14ac:dyDescent="0.35">
      <c r="A1549" s="28" t="s">
        <v>4493</v>
      </c>
      <c r="B1549" s="34" t="s">
        <v>4494</v>
      </c>
      <c r="C1549" t="s">
        <v>2624</v>
      </c>
      <c r="D1549" t="s">
        <v>4470</v>
      </c>
      <c r="E1549" t="s">
        <v>18</v>
      </c>
      <c r="F1549">
        <v>23.03</v>
      </c>
      <c r="G1549" t="s">
        <v>20</v>
      </c>
      <c r="H1549">
        <v>24</v>
      </c>
      <c r="I1549">
        <v>48.792000000000002</v>
      </c>
      <c r="J1549" t="s">
        <v>4495</v>
      </c>
      <c r="K1549">
        <v>1</v>
      </c>
      <c r="O1549" s="27">
        <v>136</v>
      </c>
    </row>
    <row r="1550" spans="1:15" x14ac:dyDescent="0.35">
      <c r="A1550" s="28" t="s">
        <v>4493</v>
      </c>
      <c r="B1550" s="34" t="s">
        <v>4494</v>
      </c>
      <c r="C1550" t="s">
        <v>2624</v>
      </c>
      <c r="D1550" t="s">
        <v>4470</v>
      </c>
      <c r="E1550" t="s">
        <v>18</v>
      </c>
      <c r="F1550">
        <v>23.03</v>
      </c>
      <c r="G1550" t="s">
        <v>20</v>
      </c>
      <c r="H1550">
        <v>24</v>
      </c>
      <c r="I1550">
        <v>48.792000000000002</v>
      </c>
      <c r="J1550" t="s">
        <v>4495</v>
      </c>
      <c r="K1550">
        <v>1</v>
      </c>
      <c r="O1550" s="27">
        <v>136</v>
      </c>
    </row>
    <row r="1551" spans="1:15" x14ac:dyDescent="0.35">
      <c r="A1551" s="28" t="s">
        <v>4475</v>
      </c>
      <c r="B1551" s="34" t="s">
        <v>4476</v>
      </c>
      <c r="C1551" t="s">
        <v>2624</v>
      </c>
      <c r="D1551" t="s">
        <v>4470</v>
      </c>
      <c r="E1551" t="s">
        <v>18</v>
      </c>
      <c r="F1551">
        <v>17.739999999999998</v>
      </c>
      <c r="G1551" t="s">
        <v>20</v>
      </c>
      <c r="H1551">
        <v>10</v>
      </c>
      <c r="I1551">
        <v>18.79</v>
      </c>
      <c r="J1551" t="s">
        <v>4477</v>
      </c>
      <c r="K1551">
        <v>1</v>
      </c>
      <c r="O1551" s="27">
        <v>136</v>
      </c>
    </row>
    <row r="1552" spans="1:15" x14ac:dyDescent="0.35">
      <c r="A1552" s="28" t="s">
        <v>4475</v>
      </c>
      <c r="B1552" s="34" t="s">
        <v>4476</v>
      </c>
      <c r="C1552" t="s">
        <v>2624</v>
      </c>
      <c r="D1552" t="s">
        <v>4470</v>
      </c>
      <c r="E1552" t="s">
        <v>18</v>
      </c>
      <c r="F1552">
        <v>17.739999999999998</v>
      </c>
      <c r="G1552" t="s">
        <v>20</v>
      </c>
      <c r="H1552">
        <v>10</v>
      </c>
      <c r="I1552">
        <v>18.79</v>
      </c>
      <c r="J1552" t="s">
        <v>4477</v>
      </c>
      <c r="K1552">
        <v>1</v>
      </c>
      <c r="O1552" s="27">
        <v>136</v>
      </c>
    </row>
    <row r="1553" spans="1:15" x14ac:dyDescent="0.35">
      <c r="A1553" s="28" t="s">
        <v>4490</v>
      </c>
      <c r="B1553" s="34" t="s">
        <v>4491</v>
      </c>
      <c r="C1553" t="s">
        <v>2624</v>
      </c>
      <c r="D1553" t="s">
        <v>4470</v>
      </c>
      <c r="E1553" t="s">
        <v>18</v>
      </c>
      <c r="F1553">
        <v>14.7</v>
      </c>
      <c r="G1553" t="s">
        <v>20</v>
      </c>
      <c r="H1553">
        <v>30</v>
      </c>
      <c r="I1553">
        <v>50.49</v>
      </c>
      <c r="J1553" t="s">
        <v>4492</v>
      </c>
      <c r="K1553">
        <v>1</v>
      </c>
      <c r="O1553" s="27">
        <v>136</v>
      </c>
    </row>
    <row r="1554" spans="1:15" x14ac:dyDescent="0.35">
      <c r="A1554" s="28" t="s">
        <v>4490</v>
      </c>
      <c r="B1554" s="34" t="s">
        <v>4491</v>
      </c>
      <c r="C1554" t="s">
        <v>2624</v>
      </c>
      <c r="D1554" t="s">
        <v>4470</v>
      </c>
      <c r="E1554" t="s">
        <v>18</v>
      </c>
      <c r="F1554">
        <v>14.7</v>
      </c>
      <c r="G1554" t="s">
        <v>20</v>
      </c>
      <c r="H1554">
        <v>30</v>
      </c>
      <c r="I1554">
        <v>50.49</v>
      </c>
      <c r="J1554" t="s">
        <v>4492</v>
      </c>
      <c r="K1554">
        <v>1</v>
      </c>
      <c r="O1554" s="27">
        <v>136</v>
      </c>
    </row>
    <row r="1555" spans="1:15" x14ac:dyDescent="0.35">
      <c r="A1555" s="28" t="s">
        <v>4472</v>
      </c>
      <c r="B1555" s="34" t="s">
        <v>4473</v>
      </c>
      <c r="C1555" t="s">
        <v>2624</v>
      </c>
      <c r="D1555" t="s">
        <v>4470</v>
      </c>
      <c r="E1555" t="s">
        <v>18</v>
      </c>
      <c r="F1555">
        <v>13.52</v>
      </c>
      <c r="G1555" t="s">
        <v>20</v>
      </c>
      <c r="H1555">
        <v>10</v>
      </c>
      <c r="I1555">
        <v>14.23</v>
      </c>
      <c r="J1555" t="s">
        <v>4474</v>
      </c>
      <c r="K1555">
        <v>1</v>
      </c>
      <c r="O1555" s="27">
        <v>136</v>
      </c>
    </row>
    <row r="1556" spans="1:15" x14ac:dyDescent="0.35">
      <c r="A1556" s="28" t="s">
        <v>4472</v>
      </c>
      <c r="B1556" s="34" t="s">
        <v>4473</v>
      </c>
      <c r="C1556" t="s">
        <v>2624</v>
      </c>
      <c r="D1556" t="s">
        <v>4470</v>
      </c>
      <c r="E1556" t="s">
        <v>18</v>
      </c>
      <c r="F1556">
        <v>13.52</v>
      </c>
      <c r="G1556" t="s">
        <v>20</v>
      </c>
      <c r="H1556">
        <v>10</v>
      </c>
      <c r="I1556">
        <v>14.23</v>
      </c>
      <c r="J1556" t="s">
        <v>4474</v>
      </c>
      <c r="K1556">
        <v>1</v>
      </c>
      <c r="O1556" s="27">
        <v>136</v>
      </c>
    </row>
    <row r="1557" spans="1:15" x14ac:dyDescent="0.35">
      <c r="A1557" s="28" t="s">
        <v>4487</v>
      </c>
      <c r="B1557" s="34" t="s">
        <v>4488</v>
      </c>
      <c r="C1557" t="s">
        <v>2624</v>
      </c>
      <c r="D1557" t="s">
        <v>4470</v>
      </c>
      <c r="E1557" t="s">
        <v>18</v>
      </c>
      <c r="F1557">
        <v>11.65</v>
      </c>
      <c r="G1557" t="s">
        <v>20</v>
      </c>
      <c r="H1557">
        <v>30</v>
      </c>
      <c r="I1557">
        <v>122.73</v>
      </c>
      <c r="J1557" t="s">
        <v>4489</v>
      </c>
      <c r="K1557">
        <v>1</v>
      </c>
      <c r="O1557" s="27">
        <v>136</v>
      </c>
    </row>
    <row r="1558" spans="1:15" x14ac:dyDescent="0.35">
      <c r="A1558" s="28" t="s">
        <v>4487</v>
      </c>
      <c r="B1558" s="34" t="s">
        <v>4488</v>
      </c>
      <c r="C1558" t="s">
        <v>2624</v>
      </c>
      <c r="D1558" t="s">
        <v>4470</v>
      </c>
      <c r="E1558" t="s">
        <v>18</v>
      </c>
      <c r="F1558">
        <v>11.65</v>
      </c>
      <c r="G1558" t="s">
        <v>20</v>
      </c>
      <c r="H1558">
        <v>30</v>
      </c>
      <c r="I1558">
        <v>122.73</v>
      </c>
      <c r="J1558" t="s">
        <v>4489</v>
      </c>
      <c r="K1558">
        <v>1</v>
      </c>
      <c r="O1558" s="27">
        <v>136</v>
      </c>
    </row>
    <row r="1559" spans="1:15" x14ac:dyDescent="0.35">
      <c r="A1559" s="28" t="s">
        <v>4478</v>
      </c>
      <c r="B1559" s="34" t="s">
        <v>4479</v>
      </c>
      <c r="C1559" t="s">
        <v>2624</v>
      </c>
      <c r="D1559" t="s">
        <v>4470</v>
      </c>
      <c r="E1559" t="s">
        <v>18</v>
      </c>
      <c r="F1559">
        <v>9.75</v>
      </c>
      <c r="G1559" t="s">
        <v>20</v>
      </c>
      <c r="H1559">
        <v>10</v>
      </c>
      <c r="I1559">
        <v>11.690000000000001</v>
      </c>
      <c r="J1559" t="s">
        <v>4480</v>
      </c>
      <c r="K1559">
        <v>1</v>
      </c>
      <c r="O1559" s="27">
        <v>136</v>
      </c>
    </row>
    <row r="1560" spans="1:15" x14ac:dyDescent="0.35">
      <c r="A1560" s="28" t="s">
        <v>4478</v>
      </c>
      <c r="B1560" s="34" t="s">
        <v>4479</v>
      </c>
      <c r="C1560" t="s">
        <v>2624</v>
      </c>
      <c r="D1560" t="s">
        <v>4470</v>
      </c>
      <c r="E1560" t="s">
        <v>18</v>
      </c>
      <c r="F1560">
        <v>9.75</v>
      </c>
      <c r="G1560" t="s">
        <v>20</v>
      </c>
      <c r="H1560">
        <v>10</v>
      </c>
      <c r="I1560">
        <v>11.690000000000001</v>
      </c>
      <c r="J1560" t="s">
        <v>4480</v>
      </c>
      <c r="K1560">
        <v>1</v>
      </c>
      <c r="O1560" s="27">
        <v>136</v>
      </c>
    </row>
    <row r="1561" spans="1:15" x14ac:dyDescent="0.35">
      <c r="A1561" s="28" t="s">
        <v>4499</v>
      </c>
      <c r="B1561" s="34" t="s">
        <v>4500</v>
      </c>
      <c r="C1561" t="s">
        <v>2624</v>
      </c>
      <c r="D1561" t="s">
        <v>4470</v>
      </c>
      <c r="E1561" t="s">
        <v>18</v>
      </c>
      <c r="F1561">
        <v>9.01</v>
      </c>
      <c r="G1561" t="s">
        <v>20</v>
      </c>
      <c r="H1561">
        <v>30</v>
      </c>
      <c r="I1561">
        <v>101.55</v>
      </c>
      <c r="J1561" t="s">
        <v>4501</v>
      </c>
      <c r="K1561">
        <v>1</v>
      </c>
      <c r="O1561" s="27">
        <v>136</v>
      </c>
    </row>
    <row r="1562" spans="1:15" x14ac:dyDescent="0.35">
      <c r="A1562" s="28" t="s">
        <v>4499</v>
      </c>
      <c r="B1562" s="34" t="s">
        <v>4500</v>
      </c>
      <c r="C1562" t="s">
        <v>2624</v>
      </c>
      <c r="D1562" t="s">
        <v>4470</v>
      </c>
      <c r="E1562" t="s">
        <v>18</v>
      </c>
      <c r="F1562">
        <v>9.01</v>
      </c>
      <c r="G1562" t="s">
        <v>20</v>
      </c>
      <c r="H1562">
        <v>30</v>
      </c>
      <c r="I1562">
        <v>101.55</v>
      </c>
      <c r="J1562" t="s">
        <v>4501</v>
      </c>
      <c r="K1562">
        <v>1</v>
      </c>
      <c r="O1562" s="27">
        <v>136</v>
      </c>
    </row>
    <row r="1563" spans="1:15" x14ac:dyDescent="0.35">
      <c r="A1563" s="28" t="s">
        <v>4484</v>
      </c>
      <c r="B1563" s="34" t="s">
        <v>4485</v>
      </c>
      <c r="C1563" t="s">
        <v>2624</v>
      </c>
      <c r="D1563" t="s">
        <v>4470</v>
      </c>
      <c r="E1563" t="s">
        <v>18</v>
      </c>
      <c r="F1563">
        <v>6.02</v>
      </c>
      <c r="G1563" t="s">
        <v>20</v>
      </c>
      <c r="H1563">
        <v>60</v>
      </c>
      <c r="I1563">
        <v>134.04</v>
      </c>
      <c r="J1563" t="s">
        <v>4486</v>
      </c>
      <c r="K1563">
        <v>1</v>
      </c>
      <c r="O1563" s="27">
        <v>136</v>
      </c>
    </row>
    <row r="1564" spans="1:15" x14ac:dyDescent="0.35">
      <c r="A1564" s="28" t="s">
        <v>4484</v>
      </c>
      <c r="B1564" s="34" t="s">
        <v>4485</v>
      </c>
      <c r="C1564" t="s">
        <v>2624</v>
      </c>
      <c r="D1564" t="s">
        <v>4470</v>
      </c>
      <c r="E1564" t="s">
        <v>18</v>
      </c>
      <c r="F1564">
        <v>6.02</v>
      </c>
      <c r="G1564" t="s">
        <v>20</v>
      </c>
      <c r="H1564">
        <v>60</v>
      </c>
      <c r="I1564">
        <v>134.04</v>
      </c>
      <c r="J1564" t="s">
        <v>4486</v>
      </c>
      <c r="K1564">
        <v>1</v>
      </c>
      <c r="O1564" s="27">
        <v>136</v>
      </c>
    </row>
    <row r="1565" spans="1:15" x14ac:dyDescent="0.35">
      <c r="A1565" s="28" t="s">
        <v>4481</v>
      </c>
      <c r="B1565" s="34" t="s">
        <v>4482</v>
      </c>
      <c r="C1565" t="s">
        <v>2624</v>
      </c>
      <c r="D1565" t="s">
        <v>4470</v>
      </c>
      <c r="E1565" t="s">
        <v>18</v>
      </c>
      <c r="F1565">
        <v>5.25</v>
      </c>
      <c r="G1565" t="s">
        <v>20</v>
      </c>
      <c r="H1565">
        <v>60</v>
      </c>
      <c r="I1565">
        <v>105.89999999999999</v>
      </c>
      <c r="J1565" t="s">
        <v>4483</v>
      </c>
      <c r="K1565">
        <v>1</v>
      </c>
      <c r="O1565" s="27">
        <v>136</v>
      </c>
    </row>
    <row r="1566" spans="1:15" x14ac:dyDescent="0.35">
      <c r="A1566" s="28" t="s">
        <v>4481</v>
      </c>
      <c r="B1566" s="34" t="s">
        <v>4482</v>
      </c>
      <c r="C1566" t="s">
        <v>2624</v>
      </c>
      <c r="D1566" t="s">
        <v>4470</v>
      </c>
      <c r="E1566" t="s">
        <v>18</v>
      </c>
      <c r="F1566">
        <v>5.25</v>
      </c>
      <c r="G1566" t="s">
        <v>20</v>
      </c>
      <c r="H1566">
        <v>60</v>
      </c>
      <c r="I1566">
        <v>105.89999999999999</v>
      </c>
      <c r="J1566" t="s">
        <v>4483</v>
      </c>
      <c r="K1566">
        <v>1</v>
      </c>
      <c r="O1566" s="27">
        <v>136</v>
      </c>
    </row>
    <row r="1567" spans="1:15" x14ac:dyDescent="0.35">
      <c r="A1567" s="26" t="s">
        <v>4511</v>
      </c>
      <c r="B1567" s="34" t="s">
        <v>4512</v>
      </c>
      <c r="C1567" t="s">
        <v>2624</v>
      </c>
      <c r="D1567" t="s">
        <v>4470</v>
      </c>
      <c r="E1567" t="s">
        <v>17</v>
      </c>
      <c r="F1567">
        <v>58.14</v>
      </c>
      <c r="G1567" t="s">
        <v>20</v>
      </c>
      <c r="H1567">
        <v>3</v>
      </c>
      <c r="I1567">
        <v>7.968</v>
      </c>
      <c r="J1567" t="s">
        <v>4513</v>
      </c>
      <c r="K1567">
        <v>1</v>
      </c>
      <c r="O1567" s="27">
        <v>137</v>
      </c>
    </row>
    <row r="1568" spans="1:15" x14ac:dyDescent="0.35">
      <c r="A1568" s="26" t="s">
        <v>4519</v>
      </c>
      <c r="B1568" s="34" t="s">
        <v>4520</v>
      </c>
      <c r="C1568" t="s">
        <v>2624</v>
      </c>
      <c r="D1568" t="s">
        <v>4470</v>
      </c>
      <c r="E1568" t="s">
        <v>17</v>
      </c>
      <c r="F1568">
        <v>57.21</v>
      </c>
      <c r="G1568" t="s">
        <v>20</v>
      </c>
      <c r="H1568">
        <v>1</v>
      </c>
      <c r="I1568">
        <v>2.7919999999999998</v>
      </c>
      <c r="J1568" t="s">
        <v>4521</v>
      </c>
      <c r="K1568">
        <v>1</v>
      </c>
      <c r="O1568" s="27">
        <v>137</v>
      </c>
    </row>
    <row r="1569" spans="1:15" x14ac:dyDescent="0.35">
      <c r="A1569" s="26" t="s">
        <v>4514</v>
      </c>
      <c r="B1569" s="34" t="s">
        <v>4515</v>
      </c>
      <c r="C1569" t="s">
        <v>2624</v>
      </c>
      <c r="D1569" t="s">
        <v>4470</v>
      </c>
      <c r="E1569" t="s">
        <v>17</v>
      </c>
      <c r="F1569">
        <v>55.03</v>
      </c>
      <c r="G1569" t="s">
        <v>20</v>
      </c>
      <c r="H1569">
        <v>4</v>
      </c>
      <c r="I1569">
        <v>8.3559999999999999</v>
      </c>
      <c r="J1569" t="s">
        <v>23016</v>
      </c>
      <c r="K1569">
        <v>1</v>
      </c>
      <c r="O1569" s="27">
        <v>137</v>
      </c>
    </row>
    <row r="1570" spans="1:15" x14ac:dyDescent="0.35">
      <c r="A1570" s="26" t="s">
        <v>4516</v>
      </c>
      <c r="B1570" s="34" t="s">
        <v>4517</v>
      </c>
      <c r="C1570" t="s">
        <v>2624</v>
      </c>
      <c r="D1570" t="s">
        <v>4470</v>
      </c>
      <c r="E1570" t="s">
        <v>17</v>
      </c>
      <c r="F1570">
        <v>52.03</v>
      </c>
      <c r="G1570" t="s">
        <v>20</v>
      </c>
      <c r="H1570">
        <v>4</v>
      </c>
      <c r="I1570">
        <v>7.92</v>
      </c>
      <c r="J1570" t="s">
        <v>4518</v>
      </c>
      <c r="K1570">
        <v>1</v>
      </c>
      <c r="O1570" s="27">
        <v>137</v>
      </c>
    </row>
    <row r="1571" spans="1:15" x14ac:dyDescent="0.35">
      <c r="A1571" s="26" t="s">
        <v>4648</v>
      </c>
      <c r="B1571" s="34" t="s">
        <v>4649</v>
      </c>
      <c r="C1571" t="s">
        <v>2624</v>
      </c>
      <c r="D1571" t="s">
        <v>4470</v>
      </c>
      <c r="E1571" t="s">
        <v>17</v>
      </c>
      <c r="F1571">
        <v>51.62</v>
      </c>
      <c r="G1571" t="s">
        <v>20</v>
      </c>
      <c r="H1571">
        <v>4</v>
      </c>
      <c r="I1571">
        <v>7.4880000000000004</v>
      </c>
      <c r="J1571" t="s">
        <v>4650</v>
      </c>
      <c r="K1571">
        <v>1</v>
      </c>
      <c r="L1571">
        <v>60</v>
      </c>
      <c r="M1571">
        <v>48</v>
      </c>
      <c r="N1571">
        <v>40</v>
      </c>
      <c r="O1571" s="27">
        <v>137</v>
      </c>
    </row>
    <row r="1572" spans="1:15" x14ac:dyDescent="0.35">
      <c r="A1572" s="28" t="s">
        <v>4576</v>
      </c>
      <c r="B1572" s="34" t="s">
        <v>4577</v>
      </c>
      <c r="C1572" t="s">
        <v>2624</v>
      </c>
      <c r="D1572" t="s">
        <v>4470</v>
      </c>
      <c r="E1572" t="s">
        <v>17</v>
      </c>
      <c r="F1572">
        <v>51.62</v>
      </c>
      <c r="G1572" t="s">
        <v>20</v>
      </c>
      <c r="H1572">
        <v>5</v>
      </c>
      <c r="I1572">
        <v>7.02</v>
      </c>
      <c r="J1572" t="s">
        <v>4578</v>
      </c>
      <c r="K1572">
        <v>1</v>
      </c>
      <c r="L1572">
        <v>60</v>
      </c>
      <c r="M1572">
        <v>48</v>
      </c>
      <c r="N1572">
        <v>40</v>
      </c>
      <c r="O1572" s="27">
        <v>137</v>
      </c>
    </row>
    <row r="1573" spans="1:15" x14ac:dyDescent="0.35">
      <c r="A1573" s="26" t="s">
        <v>4684</v>
      </c>
      <c r="B1573" s="34" t="s">
        <v>4685</v>
      </c>
      <c r="C1573" t="s">
        <v>2624</v>
      </c>
      <c r="D1573" t="s">
        <v>4470</v>
      </c>
      <c r="E1573" t="s">
        <v>17</v>
      </c>
      <c r="F1573">
        <v>50.89</v>
      </c>
      <c r="G1573" t="s">
        <v>20</v>
      </c>
      <c r="H1573">
        <v>10</v>
      </c>
      <c r="I1573">
        <v>10.41</v>
      </c>
      <c r="J1573" t="s">
        <v>4686</v>
      </c>
      <c r="K1573">
        <v>1</v>
      </c>
      <c r="O1573" s="27">
        <v>137</v>
      </c>
    </row>
    <row r="1574" spans="1:15" x14ac:dyDescent="0.35">
      <c r="A1574" s="26" t="s">
        <v>4660</v>
      </c>
      <c r="B1574" s="34" t="s">
        <v>4661</v>
      </c>
      <c r="C1574" t="s">
        <v>2624</v>
      </c>
      <c r="D1574" t="s">
        <v>4470</v>
      </c>
      <c r="E1574" t="s">
        <v>17</v>
      </c>
      <c r="F1574">
        <v>49.89</v>
      </c>
      <c r="G1574" t="s">
        <v>20</v>
      </c>
      <c r="H1574">
        <v>2</v>
      </c>
      <c r="I1574">
        <v>2.68</v>
      </c>
      <c r="J1574" t="s">
        <v>4662</v>
      </c>
      <c r="K1574">
        <v>1</v>
      </c>
      <c r="L1574">
        <v>40</v>
      </c>
      <c r="M1574">
        <v>24</v>
      </c>
      <c r="N1574">
        <v>40</v>
      </c>
      <c r="O1574" s="27">
        <v>137</v>
      </c>
    </row>
    <row r="1575" spans="1:15" x14ac:dyDescent="0.35">
      <c r="A1575" s="26" t="s">
        <v>4699</v>
      </c>
      <c r="B1575" s="34" t="s">
        <v>4700</v>
      </c>
      <c r="C1575" t="s">
        <v>2624</v>
      </c>
      <c r="D1575" t="s">
        <v>4470</v>
      </c>
      <c r="E1575" t="s">
        <v>17</v>
      </c>
      <c r="F1575">
        <v>36.4</v>
      </c>
      <c r="G1575" t="s">
        <v>20</v>
      </c>
      <c r="H1575">
        <v>4</v>
      </c>
      <c r="I1575">
        <v>2.8519999999999999</v>
      </c>
      <c r="J1575" t="s">
        <v>4701</v>
      </c>
      <c r="K1575">
        <v>1</v>
      </c>
      <c r="L1575">
        <v>40</v>
      </c>
      <c r="M1575">
        <v>24</v>
      </c>
      <c r="N1575">
        <v>40</v>
      </c>
      <c r="O1575" s="27">
        <v>137</v>
      </c>
    </row>
    <row r="1576" spans="1:15" x14ac:dyDescent="0.35">
      <c r="A1576" s="26" t="s">
        <v>4675</v>
      </c>
      <c r="B1576" s="34" t="s">
        <v>4676</v>
      </c>
      <c r="C1576" t="s">
        <v>2624</v>
      </c>
      <c r="D1576" t="s">
        <v>4470</v>
      </c>
      <c r="E1576" t="s">
        <v>17</v>
      </c>
      <c r="F1576">
        <v>35.119999999999997</v>
      </c>
      <c r="G1576" t="s">
        <v>20</v>
      </c>
      <c r="H1576">
        <v>2</v>
      </c>
      <c r="I1576">
        <v>1.944</v>
      </c>
      <c r="J1576" t="s">
        <v>4677</v>
      </c>
      <c r="K1576">
        <v>1</v>
      </c>
      <c r="L1576">
        <v>40</v>
      </c>
      <c r="M1576">
        <v>24</v>
      </c>
      <c r="N1576">
        <v>40</v>
      </c>
      <c r="O1576" s="27">
        <v>137</v>
      </c>
    </row>
    <row r="1577" spans="1:15" x14ac:dyDescent="0.35">
      <c r="A1577" s="28" t="s">
        <v>4564</v>
      </c>
      <c r="B1577" s="34" t="s">
        <v>4565</v>
      </c>
      <c r="C1577" t="s">
        <v>2624</v>
      </c>
      <c r="D1577" t="s">
        <v>4470</v>
      </c>
      <c r="E1577" t="s">
        <v>17</v>
      </c>
      <c r="F1577">
        <v>32.17</v>
      </c>
      <c r="G1577" t="s">
        <v>20</v>
      </c>
      <c r="H1577">
        <v>2</v>
      </c>
      <c r="I1577">
        <v>2.1840000000000002</v>
      </c>
      <c r="J1577" t="s">
        <v>4566</v>
      </c>
      <c r="K1577">
        <v>1</v>
      </c>
      <c r="L1577">
        <v>40</v>
      </c>
      <c r="M1577">
        <v>24</v>
      </c>
      <c r="N1577">
        <v>40</v>
      </c>
      <c r="O1577" s="27">
        <v>137</v>
      </c>
    </row>
    <row r="1578" spans="1:15" x14ac:dyDescent="0.35">
      <c r="A1578" s="28" t="s">
        <v>4573</v>
      </c>
      <c r="B1578" s="34" t="s">
        <v>4574</v>
      </c>
      <c r="C1578" t="s">
        <v>2624</v>
      </c>
      <c r="D1578" t="s">
        <v>4470</v>
      </c>
      <c r="E1578" t="s">
        <v>17</v>
      </c>
      <c r="F1578">
        <v>32.17</v>
      </c>
      <c r="G1578" t="s">
        <v>20</v>
      </c>
      <c r="H1578">
        <v>3</v>
      </c>
      <c r="I1578">
        <v>2.4870000000000001</v>
      </c>
      <c r="J1578" t="s">
        <v>4575</v>
      </c>
      <c r="K1578">
        <v>1</v>
      </c>
      <c r="L1578">
        <v>40</v>
      </c>
      <c r="M1578">
        <v>24</v>
      </c>
      <c r="N1578">
        <v>40</v>
      </c>
      <c r="O1578" s="27">
        <v>137</v>
      </c>
    </row>
    <row r="1579" spans="1:15" x14ac:dyDescent="0.35">
      <c r="A1579" s="26" t="s">
        <v>4508</v>
      </c>
      <c r="B1579" s="34" t="s">
        <v>4509</v>
      </c>
      <c r="C1579" t="s">
        <v>2624</v>
      </c>
      <c r="D1579" t="s">
        <v>4470</v>
      </c>
      <c r="E1579" t="s">
        <v>17</v>
      </c>
      <c r="F1579">
        <v>30.24</v>
      </c>
      <c r="G1579" t="s">
        <v>20</v>
      </c>
      <c r="H1579">
        <v>1</v>
      </c>
      <c r="I1579">
        <v>1.7529999999999999</v>
      </c>
      <c r="J1579" t="s">
        <v>4510</v>
      </c>
      <c r="K1579">
        <v>1</v>
      </c>
      <c r="O1579" s="27">
        <v>137</v>
      </c>
    </row>
    <row r="1580" spans="1:15" x14ac:dyDescent="0.35">
      <c r="A1580" s="28" t="s">
        <v>4549</v>
      </c>
      <c r="B1580" s="34" t="s">
        <v>4550</v>
      </c>
      <c r="C1580" t="s">
        <v>2624</v>
      </c>
      <c r="D1580" t="s">
        <v>4470</v>
      </c>
      <c r="E1580" t="s">
        <v>17</v>
      </c>
      <c r="F1580">
        <v>27.78</v>
      </c>
      <c r="G1580" t="s">
        <v>20</v>
      </c>
      <c r="H1580">
        <v>2</v>
      </c>
      <c r="I1580">
        <v>2.2919999999999998</v>
      </c>
      <c r="J1580" t="s">
        <v>4551</v>
      </c>
      <c r="K1580">
        <v>1</v>
      </c>
      <c r="L1580">
        <v>40</v>
      </c>
      <c r="M1580">
        <v>24</v>
      </c>
      <c r="N1580">
        <v>40</v>
      </c>
      <c r="O1580" s="27">
        <v>137</v>
      </c>
    </row>
    <row r="1581" spans="1:15" x14ac:dyDescent="0.35">
      <c r="A1581" s="28" t="s">
        <v>4702</v>
      </c>
      <c r="B1581" s="34" t="s">
        <v>4703</v>
      </c>
      <c r="C1581" t="s">
        <v>2624</v>
      </c>
      <c r="D1581" t="s">
        <v>4470</v>
      </c>
      <c r="E1581" t="s">
        <v>17</v>
      </c>
      <c r="F1581">
        <v>27.48</v>
      </c>
      <c r="G1581" t="s">
        <v>20</v>
      </c>
      <c r="H1581">
        <v>2</v>
      </c>
      <c r="I1581">
        <v>2.1339999999999999</v>
      </c>
      <c r="J1581" t="s">
        <v>4704</v>
      </c>
      <c r="K1581">
        <v>1</v>
      </c>
      <c r="O1581" s="27">
        <v>137</v>
      </c>
    </row>
    <row r="1582" spans="1:15" x14ac:dyDescent="0.35">
      <c r="A1582" s="26" t="s">
        <v>4654</v>
      </c>
      <c r="B1582" s="34" t="s">
        <v>4655</v>
      </c>
      <c r="C1582" t="s">
        <v>2624</v>
      </c>
      <c r="D1582" t="s">
        <v>4470</v>
      </c>
      <c r="E1582" t="s">
        <v>17</v>
      </c>
      <c r="F1582">
        <v>23.29</v>
      </c>
      <c r="G1582" t="s">
        <v>20</v>
      </c>
      <c r="H1582">
        <v>2</v>
      </c>
      <c r="I1582">
        <v>2.11</v>
      </c>
      <c r="J1582" t="s">
        <v>4656</v>
      </c>
      <c r="K1582">
        <v>1</v>
      </c>
      <c r="O1582" s="27">
        <v>137</v>
      </c>
    </row>
    <row r="1583" spans="1:15" x14ac:dyDescent="0.35">
      <c r="A1583" s="26" t="s">
        <v>4505</v>
      </c>
      <c r="B1583" s="34" t="s">
        <v>4506</v>
      </c>
      <c r="C1583" t="s">
        <v>2624</v>
      </c>
      <c r="D1583" t="s">
        <v>4470</v>
      </c>
      <c r="E1583" t="s">
        <v>17</v>
      </c>
      <c r="F1583">
        <v>22.53</v>
      </c>
      <c r="G1583" t="s">
        <v>20</v>
      </c>
      <c r="H1583">
        <v>1</v>
      </c>
      <c r="I1583">
        <v>1.3120000000000001</v>
      </c>
      <c r="J1583" t="s">
        <v>4507</v>
      </c>
      <c r="K1583">
        <v>1</v>
      </c>
      <c r="O1583" s="27">
        <v>137</v>
      </c>
    </row>
    <row r="1584" spans="1:15" x14ac:dyDescent="0.35">
      <c r="A1584" s="28" t="s">
        <v>4502</v>
      </c>
      <c r="B1584" s="34" t="s">
        <v>4503</v>
      </c>
      <c r="C1584" t="s">
        <v>2624</v>
      </c>
      <c r="D1584" t="s">
        <v>4470</v>
      </c>
      <c r="E1584" t="s">
        <v>17</v>
      </c>
      <c r="F1584">
        <v>21.75</v>
      </c>
      <c r="G1584" t="s">
        <v>20</v>
      </c>
      <c r="H1584">
        <v>8</v>
      </c>
      <c r="I1584">
        <v>8.8000000000000007</v>
      </c>
      <c r="J1584" t="s">
        <v>4504</v>
      </c>
      <c r="K1584">
        <v>1</v>
      </c>
      <c r="O1584" s="27">
        <v>137</v>
      </c>
    </row>
    <row r="1585" spans="1:15" x14ac:dyDescent="0.35">
      <c r="A1585" s="26" t="s">
        <v>4522</v>
      </c>
      <c r="B1585" s="34" t="s">
        <v>4523</v>
      </c>
      <c r="C1585" t="s">
        <v>2624</v>
      </c>
      <c r="D1585" t="s">
        <v>4470</v>
      </c>
      <c r="E1585" t="s">
        <v>17</v>
      </c>
      <c r="F1585">
        <v>21.22</v>
      </c>
      <c r="G1585" t="s">
        <v>20</v>
      </c>
      <c r="H1585">
        <v>3</v>
      </c>
      <c r="I1585">
        <v>2.5590000000000002</v>
      </c>
      <c r="J1585" t="s">
        <v>4524</v>
      </c>
      <c r="K1585">
        <v>1</v>
      </c>
      <c r="L1585">
        <v>40</v>
      </c>
      <c r="M1585">
        <v>24</v>
      </c>
      <c r="N1585">
        <v>40</v>
      </c>
      <c r="O1585" s="27">
        <v>137</v>
      </c>
    </row>
    <row r="1586" spans="1:15" x14ac:dyDescent="0.35">
      <c r="A1586" s="28" t="s">
        <v>4630</v>
      </c>
      <c r="B1586" s="34" t="s">
        <v>4631</v>
      </c>
      <c r="C1586" t="s">
        <v>2624</v>
      </c>
      <c r="D1586" t="s">
        <v>4470</v>
      </c>
      <c r="E1586" t="s">
        <v>17</v>
      </c>
      <c r="F1586">
        <v>19.600000000000001</v>
      </c>
      <c r="G1586" t="s">
        <v>20</v>
      </c>
      <c r="H1586">
        <v>3</v>
      </c>
      <c r="I1586">
        <v>2.46</v>
      </c>
      <c r="J1586" t="s">
        <v>4632</v>
      </c>
      <c r="K1586">
        <v>1</v>
      </c>
      <c r="O1586" s="27">
        <v>137</v>
      </c>
    </row>
    <row r="1587" spans="1:15" x14ac:dyDescent="0.35">
      <c r="A1587" s="28" t="s">
        <v>4609</v>
      </c>
      <c r="B1587" s="34" t="s">
        <v>4610</v>
      </c>
      <c r="C1587" t="s">
        <v>2624</v>
      </c>
      <c r="D1587" t="s">
        <v>4470</v>
      </c>
      <c r="E1587" t="s">
        <v>17</v>
      </c>
      <c r="F1587">
        <v>19</v>
      </c>
      <c r="G1587" t="s">
        <v>20</v>
      </c>
      <c r="H1587">
        <v>4</v>
      </c>
      <c r="I1587">
        <v>2.7559999999999998</v>
      </c>
      <c r="J1587" t="s">
        <v>4611</v>
      </c>
      <c r="K1587">
        <v>1</v>
      </c>
      <c r="O1587" s="27">
        <v>137</v>
      </c>
    </row>
    <row r="1588" spans="1:15" x14ac:dyDescent="0.35">
      <c r="A1588" s="26" t="s">
        <v>4666</v>
      </c>
      <c r="B1588" s="34" t="s">
        <v>4667</v>
      </c>
      <c r="C1588" t="s">
        <v>2624</v>
      </c>
      <c r="D1588" t="s">
        <v>4470</v>
      </c>
      <c r="E1588" t="s">
        <v>17</v>
      </c>
      <c r="F1588">
        <v>18.5</v>
      </c>
      <c r="G1588" t="s">
        <v>20</v>
      </c>
      <c r="H1588">
        <v>5</v>
      </c>
      <c r="I1588">
        <v>2.1749999999999998</v>
      </c>
      <c r="J1588" t="s">
        <v>4668</v>
      </c>
      <c r="K1588">
        <v>1</v>
      </c>
      <c r="L1588">
        <v>40</v>
      </c>
      <c r="M1588">
        <v>24</v>
      </c>
      <c r="N1588">
        <v>40</v>
      </c>
      <c r="O1588" s="27">
        <v>137</v>
      </c>
    </row>
    <row r="1589" spans="1:15" x14ac:dyDescent="0.35">
      <c r="A1589" s="26" t="s">
        <v>4546</v>
      </c>
      <c r="B1589" s="34" t="s">
        <v>4547</v>
      </c>
      <c r="C1589" t="s">
        <v>2624</v>
      </c>
      <c r="D1589" t="s">
        <v>4470</v>
      </c>
      <c r="E1589" t="s">
        <v>17</v>
      </c>
      <c r="F1589">
        <v>16.96</v>
      </c>
      <c r="G1589" t="s">
        <v>20</v>
      </c>
      <c r="H1589">
        <v>5</v>
      </c>
      <c r="I1589">
        <v>2.8299999999999996</v>
      </c>
      <c r="J1589" t="s">
        <v>4548</v>
      </c>
      <c r="K1589">
        <v>1</v>
      </c>
      <c r="L1589">
        <v>40</v>
      </c>
      <c r="M1589">
        <v>24</v>
      </c>
      <c r="N1589">
        <v>40</v>
      </c>
      <c r="O1589" s="27">
        <v>137</v>
      </c>
    </row>
    <row r="1590" spans="1:15" x14ac:dyDescent="0.35">
      <c r="A1590" s="26" t="s">
        <v>4678</v>
      </c>
      <c r="B1590" s="34" t="s">
        <v>4679</v>
      </c>
      <c r="C1590" t="s">
        <v>2624</v>
      </c>
      <c r="D1590" t="s">
        <v>4470</v>
      </c>
      <c r="E1590" t="s">
        <v>17</v>
      </c>
      <c r="F1590">
        <v>16.29</v>
      </c>
      <c r="G1590" t="s">
        <v>20</v>
      </c>
      <c r="H1590">
        <v>5</v>
      </c>
      <c r="I1590">
        <v>2.9499999999999997</v>
      </c>
      <c r="J1590" t="s">
        <v>4680</v>
      </c>
      <c r="K1590">
        <v>1</v>
      </c>
      <c r="L1590">
        <v>40</v>
      </c>
      <c r="M1590">
        <v>24</v>
      </c>
      <c r="N1590">
        <v>40</v>
      </c>
      <c r="O1590" s="27">
        <v>137</v>
      </c>
    </row>
    <row r="1591" spans="1:15" x14ac:dyDescent="0.35">
      <c r="A1591" s="26" t="s">
        <v>4690</v>
      </c>
      <c r="B1591" s="34" t="s">
        <v>4691</v>
      </c>
      <c r="C1591" t="s">
        <v>2624</v>
      </c>
      <c r="D1591" t="s">
        <v>4470</v>
      </c>
      <c r="E1591" t="s">
        <v>17</v>
      </c>
      <c r="F1591">
        <v>15.53</v>
      </c>
      <c r="G1591" t="s">
        <v>20</v>
      </c>
      <c r="H1591">
        <v>5</v>
      </c>
      <c r="I1591">
        <v>2.375</v>
      </c>
      <c r="J1591" t="s">
        <v>4692</v>
      </c>
      <c r="K1591">
        <v>1</v>
      </c>
      <c r="L1591">
        <v>30</v>
      </c>
      <c r="M1591">
        <v>19</v>
      </c>
      <c r="N1591">
        <v>30</v>
      </c>
      <c r="O1591" s="27">
        <v>137</v>
      </c>
    </row>
    <row r="1592" spans="1:15" x14ac:dyDescent="0.35">
      <c r="A1592" s="26" t="s">
        <v>4651</v>
      </c>
      <c r="B1592" s="34" t="s">
        <v>4652</v>
      </c>
      <c r="C1592" t="s">
        <v>2624</v>
      </c>
      <c r="D1592" t="s">
        <v>4470</v>
      </c>
      <c r="E1592" t="s">
        <v>17</v>
      </c>
      <c r="F1592">
        <v>15.09</v>
      </c>
      <c r="G1592" t="s">
        <v>20</v>
      </c>
      <c r="H1592">
        <v>6</v>
      </c>
      <c r="I1592">
        <v>3.0780000000000003</v>
      </c>
      <c r="J1592" t="s">
        <v>4653</v>
      </c>
      <c r="K1592">
        <v>1</v>
      </c>
      <c r="O1592" s="27">
        <v>137</v>
      </c>
    </row>
    <row r="1593" spans="1:15" x14ac:dyDescent="0.35">
      <c r="A1593" s="26" t="s">
        <v>4672</v>
      </c>
      <c r="B1593" s="34" t="s">
        <v>4673</v>
      </c>
      <c r="C1593" t="s">
        <v>2624</v>
      </c>
      <c r="D1593" t="s">
        <v>4470</v>
      </c>
      <c r="E1593" t="s">
        <v>17</v>
      </c>
      <c r="F1593">
        <v>13.69</v>
      </c>
      <c r="G1593" t="s">
        <v>20</v>
      </c>
      <c r="H1593">
        <v>6</v>
      </c>
      <c r="I1593">
        <v>3.4139999999999997</v>
      </c>
      <c r="J1593" t="s">
        <v>4674</v>
      </c>
      <c r="K1593">
        <v>1</v>
      </c>
      <c r="L1593">
        <v>40</v>
      </c>
      <c r="M1593">
        <v>24</v>
      </c>
      <c r="N1593">
        <v>40</v>
      </c>
      <c r="O1593" s="27">
        <v>137</v>
      </c>
    </row>
    <row r="1594" spans="1:15" x14ac:dyDescent="0.35">
      <c r="A1594" s="26" t="s">
        <v>4696</v>
      </c>
      <c r="B1594" s="34" t="s">
        <v>4697</v>
      </c>
      <c r="C1594" t="s">
        <v>2624</v>
      </c>
      <c r="D1594" t="s">
        <v>4470</v>
      </c>
      <c r="E1594" t="s">
        <v>17</v>
      </c>
      <c r="F1594">
        <v>13.69</v>
      </c>
      <c r="G1594" t="s">
        <v>20</v>
      </c>
      <c r="H1594">
        <v>6</v>
      </c>
      <c r="I1594">
        <v>3.0300000000000002</v>
      </c>
      <c r="J1594" t="s">
        <v>4698</v>
      </c>
      <c r="K1594">
        <v>1</v>
      </c>
      <c r="L1594">
        <v>40</v>
      </c>
      <c r="M1594">
        <v>24</v>
      </c>
      <c r="N1594">
        <v>40</v>
      </c>
      <c r="O1594" s="27">
        <v>137</v>
      </c>
    </row>
    <row r="1595" spans="1:15" x14ac:dyDescent="0.35">
      <c r="A1595" s="26" t="s">
        <v>4657</v>
      </c>
      <c r="B1595" s="34" t="s">
        <v>4658</v>
      </c>
      <c r="C1595" t="s">
        <v>2624</v>
      </c>
      <c r="D1595" t="s">
        <v>4470</v>
      </c>
      <c r="E1595" t="s">
        <v>17</v>
      </c>
      <c r="F1595">
        <v>13.65</v>
      </c>
      <c r="G1595" t="s">
        <v>20</v>
      </c>
      <c r="H1595">
        <v>4</v>
      </c>
      <c r="I1595">
        <v>3.008</v>
      </c>
      <c r="J1595" t="s">
        <v>4659</v>
      </c>
      <c r="K1595">
        <v>1</v>
      </c>
      <c r="L1595">
        <v>40</v>
      </c>
      <c r="M1595">
        <v>24</v>
      </c>
      <c r="N1595">
        <v>40</v>
      </c>
      <c r="O1595" s="27">
        <v>137</v>
      </c>
    </row>
    <row r="1596" spans="1:15" x14ac:dyDescent="0.35">
      <c r="A1596" s="28" t="s">
        <v>4588</v>
      </c>
      <c r="B1596" s="34" t="s">
        <v>4589</v>
      </c>
      <c r="C1596" t="s">
        <v>2624</v>
      </c>
      <c r="D1596" t="s">
        <v>4470</v>
      </c>
      <c r="E1596" t="s">
        <v>17</v>
      </c>
      <c r="F1596">
        <v>13.29</v>
      </c>
      <c r="G1596" t="s">
        <v>20</v>
      </c>
      <c r="H1596">
        <v>5</v>
      </c>
      <c r="I1596">
        <v>3.3400000000000003</v>
      </c>
      <c r="J1596" t="s">
        <v>4590</v>
      </c>
      <c r="K1596">
        <v>1</v>
      </c>
      <c r="L1596">
        <v>40</v>
      </c>
      <c r="M1596">
        <v>24</v>
      </c>
      <c r="N1596">
        <v>40</v>
      </c>
      <c r="O1596" s="27">
        <v>137</v>
      </c>
    </row>
    <row r="1597" spans="1:15" x14ac:dyDescent="0.35">
      <c r="A1597" s="28" t="s">
        <v>4582</v>
      </c>
      <c r="B1597" s="34" t="s">
        <v>4583</v>
      </c>
      <c r="C1597" t="s">
        <v>2624</v>
      </c>
      <c r="D1597" t="s">
        <v>4470</v>
      </c>
      <c r="E1597" t="s">
        <v>17</v>
      </c>
      <c r="F1597">
        <v>13.14</v>
      </c>
      <c r="G1597" t="s">
        <v>20</v>
      </c>
      <c r="H1597">
        <v>6</v>
      </c>
      <c r="I1597">
        <v>3.3420000000000005</v>
      </c>
      <c r="J1597" t="s">
        <v>4584</v>
      </c>
      <c r="K1597">
        <v>1</v>
      </c>
      <c r="L1597">
        <v>40</v>
      </c>
      <c r="M1597">
        <v>24</v>
      </c>
      <c r="N1597">
        <v>40</v>
      </c>
      <c r="O1597" s="27">
        <v>137</v>
      </c>
    </row>
    <row r="1598" spans="1:15" x14ac:dyDescent="0.35">
      <c r="A1598" s="26" t="s">
        <v>4531</v>
      </c>
      <c r="B1598" s="34" t="s">
        <v>4532</v>
      </c>
      <c r="C1598" t="s">
        <v>2624</v>
      </c>
      <c r="D1598" t="s">
        <v>4470</v>
      </c>
      <c r="E1598" t="s">
        <v>17</v>
      </c>
      <c r="F1598">
        <v>12.73</v>
      </c>
      <c r="G1598" t="s">
        <v>20</v>
      </c>
      <c r="H1598">
        <v>6</v>
      </c>
      <c r="I1598">
        <v>2.6280000000000001</v>
      </c>
      <c r="J1598" t="s">
        <v>4533</v>
      </c>
      <c r="K1598">
        <v>1</v>
      </c>
      <c r="L1598">
        <v>40</v>
      </c>
      <c r="M1598">
        <v>24</v>
      </c>
      <c r="N1598">
        <v>40</v>
      </c>
      <c r="O1598" s="27">
        <v>137</v>
      </c>
    </row>
    <row r="1599" spans="1:15" x14ac:dyDescent="0.35">
      <c r="A1599" s="28" t="s">
        <v>4627</v>
      </c>
      <c r="B1599" s="34" t="s">
        <v>4628</v>
      </c>
      <c r="C1599" t="s">
        <v>2624</v>
      </c>
      <c r="D1599" t="s">
        <v>4470</v>
      </c>
      <c r="E1599" t="s">
        <v>17</v>
      </c>
      <c r="F1599">
        <v>12.58</v>
      </c>
      <c r="G1599" t="s">
        <v>20</v>
      </c>
      <c r="H1599">
        <v>6</v>
      </c>
      <c r="I1599">
        <v>2.52</v>
      </c>
      <c r="J1599" t="s">
        <v>4629</v>
      </c>
      <c r="K1599">
        <v>1</v>
      </c>
      <c r="O1599" s="27">
        <v>137</v>
      </c>
    </row>
    <row r="1600" spans="1:15" x14ac:dyDescent="0.35">
      <c r="A1600" s="26" t="s">
        <v>4669</v>
      </c>
      <c r="B1600" s="34" t="s">
        <v>4670</v>
      </c>
      <c r="C1600" t="s">
        <v>2624</v>
      </c>
      <c r="D1600" t="s">
        <v>4470</v>
      </c>
      <c r="E1600" t="s">
        <v>17</v>
      </c>
      <c r="F1600">
        <v>12.41</v>
      </c>
      <c r="G1600" t="s">
        <v>20</v>
      </c>
      <c r="H1600">
        <v>6</v>
      </c>
      <c r="I1600">
        <v>3.1020000000000003</v>
      </c>
      <c r="J1600" t="s">
        <v>4671</v>
      </c>
      <c r="K1600">
        <v>1</v>
      </c>
      <c r="L1600">
        <v>40</v>
      </c>
      <c r="M1600">
        <v>24</v>
      </c>
      <c r="N1600">
        <v>40</v>
      </c>
      <c r="O1600" s="27">
        <v>137</v>
      </c>
    </row>
    <row r="1601" spans="1:15" x14ac:dyDescent="0.35">
      <c r="A1601" s="26" t="s">
        <v>4693</v>
      </c>
      <c r="B1601" s="34" t="s">
        <v>4694</v>
      </c>
      <c r="C1601" t="s">
        <v>2624</v>
      </c>
      <c r="D1601" t="s">
        <v>4470</v>
      </c>
      <c r="E1601" t="s">
        <v>17</v>
      </c>
      <c r="F1601">
        <v>12.41</v>
      </c>
      <c r="G1601" t="s">
        <v>20</v>
      </c>
      <c r="H1601">
        <v>6</v>
      </c>
      <c r="I1601">
        <v>2.754</v>
      </c>
      <c r="J1601" t="s">
        <v>4695</v>
      </c>
      <c r="K1601">
        <v>1</v>
      </c>
      <c r="L1601">
        <v>40</v>
      </c>
      <c r="M1601">
        <v>24</v>
      </c>
      <c r="N1601">
        <v>40</v>
      </c>
      <c r="O1601" s="27">
        <v>137</v>
      </c>
    </row>
    <row r="1602" spans="1:15" x14ac:dyDescent="0.35">
      <c r="A1602" s="28" t="s">
        <v>4606</v>
      </c>
      <c r="B1602" s="34" t="s">
        <v>4607</v>
      </c>
      <c r="C1602" t="s">
        <v>2624</v>
      </c>
      <c r="D1602" t="s">
        <v>4470</v>
      </c>
      <c r="E1602" t="s">
        <v>17</v>
      </c>
      <c r="F1602">
        <v>12.23</v>
      </c>
      <c r="G1602" t="s">
        <v>20</v>
      </c>
      <c r="H1602">
        <v>4</v>
      </c>
      <c r="I1602">
        <v>1.508</v>
      </c>
      <c r="J1602" t="s">
        <v>4608</v>
      </c>
      <c r="K1602">
        <v>1</v>
      </c>
      <c r="O1602" s="27">
        <v>137</v>
      </c>
    </row>
    <row r="1603" spans="1:15" x14ac:dyDescent="0.35">
      <c r="A1603" s="28" t="s">
        <v>4642</v>
      </c>
      <c r="B1603" s="34" t="s">
        <v>4643</v>
      </c>
      <c r="C1603" t="s">
        <v>2624</v>
      </c>
      <c r="D1603" t="s">
        <v>4470</v>
      </c>
      <c r="E1603" t="s">
        <v>17</v>
      </c>
      <c r="F1603">
        <v>10.61</v>
      </c>
      <c r="G1603" t="s">
        <v>20</v>
      </c>
      <c r="H1603">
        <v>5</v>
      </c>
      <c r="I1603">
        <v>1.98</v>
      </c>
      <c r="J1603" t="s">
        <v>4644</v>
      </c>
      <c r="K1603">
        <v>1</v>
      </c>
      <c r="L1603">
        <v>30</v>
      </c>
      <c r="M1603">
        <v>19</v>
      </c>
      <c r="N1603">
        <v>30</v>
      </c>
      <c r="O1603" s="27">
        <v>137</v>
      </c>
    </row>
    <row r="1604" spans="1:15" x14ac:dyDescent="0.35">
      <c r="A1604" s="26" t="s">
        <v>4681</v>
      </c>
      <c r="B1604" s="34" t="s">
        <v>4682</v>
      </c>
      <c r="C1604" t="s">
        <v>2624</v>
      </c>
      <c r="D1604" t="s">
        <v>4470</v>
      </c>
      <c r="E1604" t="s">
        <v>17</v>
      </c>
      <c r="F1604">
        <v>9.49</v>
      </c>
      <c r="G1604" t="s">
        <v>20</v>
      </c>
      <c r="H1604">
        <v>4</v>
      </c>
      <c r="I1604">
        <v>1.5960000000000001</v>
      </c>
      <c r="J1604" t="s">
        <v>4683</v>
      </c>
      <c r="K1604">
        <v>1</v>
      </c>
      <c r="O1604" s="27">
        <v>137</v>
      </c>
    </row>
    <row r="1605" spans="1:15" x14ac:dyDescent="0.35">
      <c r="A1605" s="28" t="s">
        <v>4579</v>
      </c>
      <c r="B1605" s="34" t="s">
        <v>4580</v>
      </c>
      <c r="C1605" t="s">
        <v>2624</v>
      </c>
      <c r="D1605" t="s">
        <v>4470</v>
      </c>
      <c r="E1605" t="s">
        <v>17</v>
      </c>
      <c r="F1605">
        <v>9.31</v>
      </c>
      <c r="G1605" t="s">
        <v>20</v>
      </c>
      <c r="H1605">
        <v>4</v>
      </c>
      <c r="I1605">
        <v>2.452</v>
      </c>
      <c r="J1605" t="s">
        <v>4581</v>
      </c>
      <c r="K1605">
        <v>1</v>
      </c>
      <c r="L1605">
        <v>30</v>
      </c>
      <c r="M1605">
        <v>19</v>
      </c>
      <c r="N1605">
        <v>30</v>
      </c>
      <c r="O1605" s="27">
        <v>137</v>
      </c>
    </row>
    <row r="1606" spans="1:15" x14ac:dyDescent="0.35">
      <c r="A1606" s="28" t="s">
        <v>4621</v>
      </c>
      <c r="B1606" s="34" t="s">
        <v>4622</v>
      </c>
      <c r="C1606" t="s">
        <v>2624</v>
      </c>
      <c r="D1606" t="s">
        <v>4470</v>
      </c>
      <c r="E1606" t="s">
        <v>17</v>
      </c>
      <c r="F1606">
        <v>9.2799999999999994</v>
      </c>
      <c r="G1606" t="s">
        <v>20</v>
      </c>
      <c r="H1606">
        <v>5</v>
      </c>
      <c r="I1606">
        <v>1.6400000000000001</v>
      </c>
      <c r="J1606" t="s">
        <v>4623</v>
      </c>
      <c r="K1606">
        <v>1</v>
      </c>
      <c r="O1606" s="27">
        <v>137</v>
      </c>
    </row>
    <row r="1607" spans="1:15" x14ac:dyDescent="0.35">
      <c r="A1607" s="26" t="s">
        <v>4687</v>
      </c>
      <c r="B1607" s="34" t="s">
        <v>4688</v>
      </c>
      <c r="C1607" t="s">
        <v>2624</v>
      </c>
      <c r="D1607" t="s">
        <v>4470</v>
      </c>
      <c r="E1607" t="s">
        <v>17</v>
      </c>
      <c r="F1607">
        <v>9.25</v>
      </c>
      <c r="G1607" t="s">
        <v>20</v>
      </c>
      <c r="H1607">
        <v>6</v>
      </c>
      <c r="I1607">
        <v>1.7879999999999998</v>
      </c>
      <c r="J1607" t="s">
        <v>4689</v>
      </c>
      <c r="K1607">
        <v>1</v>
      </c>
      <c r="O1607" s="27">
        <v>137</v>
      </c>
    </row>
    <row r="1608" spans="1:15" x14ac:dyDescent="0.35">
      <c r="A1608" s="28" t="s">
        <v>4600</v>
      </c>
      <c r="B1608" s="34" t="s">
        <v>4601</v>
      </c>
      <c r="C1608" t="s">
        <v>2624</v>
      </c>
      <c r="D1608" t="s">
        <v>4470</v>
      </c>
      <c r="E1608" t="s">
        <v>17</v>
      </c>
      <c r="F1608">
        <v>9.16</v>
      </c>
      <c r="G1608" t="s">
        <v>20</v>
      </c>
      <c r="H1608">
        <v>5</v>
      </c>
      <c r="I1608">
        <v>1.54</v>
      </c>
      <c r="J1608" t="s">
        <v>4602</v>
      </c>
      <c r="K1608">
        <v>1</v>
      </c>
      <c r="O1608" s="27">
        <v>137</v>
      </c>
    </row>
    <row r="1609" spans="1:15" x14ac:dyDescent="0.35">
      <c r="A1609" s="28" t="s">
        <v>4585</v>
      </c>
      <c r="B1609" s="34" t="s">
        <v>4586</v>
      </c>
      <c r="C1609" t="s">
        <v>2624</v>
      </c>
      <c r="D1609" t="s">
        <v>4470</v>
      </c>
      <c r="E1609" t="s">
        <v>17</v>
      </c>
      <c r="F1609">
        <v>9.0500000000000007</v>
      </c>
      <c r="G1609" t="s">
        <v>20</v>
      </c>
      <c r="H1609">
        <v>5</v>
      </c>
      <c r="I1609">
        <v>1.7399999999999998</v>
      </c>
      <c r="J1609" t="s">
        <v>4587</v>
      </c>
      <c r="K1609">
        <v>1</v>
      </c>
      <c r="L1609">
        <v>30</v>
      </c>
      <c r="M1609">
        <v>19</v>
      </c>
      <c r="N1609">
        <v>30</v>
      </c>
      <c r="O1609" s="27">
        <v>137</v>
      </c>
    </row>
    <row r="1610" spans="1:15" x14ac:dyDescent="0.35">
      <c r="A1610" s="26" t="s">
        <v>4663</v>
      </c>
      <c r="B1610" s="34" t="s">
        <v>4664</v>
      </c>
      <c r="C1610" t="s">
        <v>2624</v>
      </c>
      <c r="D1610" t="s">
        <v>4470</v>
      </c>
      <c r="E1610" t="s">
        <v>17</v>
      </c>
      <c r="F1610">
        <v>7.77</v>
      </c>
      <c r="G1610" t="s">
        <v>20</v>
      </c>
      <c r="H1610">
        <v>6</v>
      </c>
      <c r="I1610">
        <v>1.944</v>
      </c>
      <c r="J1610" t="s">
        <v>4665</v>
      </c>
      <c r="K1610">
        <v>1</v>
      </c>
      <c r="O1610" s="27">
        <v>137</v>
      </c>
    </row>
    <row r="1611" spans="1:15" x14ac:dyDescent="0.35">
      <c r="A1611" s="26" t="s">
        <v>4633</v>
      </c>
      <c r="B1611" s="34" t="s">
        <v>4634</v>
      </c>
      <c r="C1611" t="s">
        <v>2624</v>
      </c>
      <c r="D1611" t="s">
        <v>4470</v>
      </c>
      <c r="E1611" t="s">
        <v>17</v>
      </c>
      <c r="F1611">
        <v>6.89</v>
      </c>
      <c r="G1611" t="s">
        <v>20</v>
      </c>
      <c r="H1611">
        <v>5</v>
      </c>
      <c r="I1611">
        <v>1.47</v>
      </c>
      <c r="J1611" t="s">
        <v>4635</v>
      </c>
      <c r="K1611">
        <v>1</v>
      </c>
      <c r="L1611">
        <v>30</v>
      </c>
      <c r="M1611">
        <v>19</v>
      </c>
      <c r="N1611">
        <v>30</v>
      </c>
      <c r="O1611" s="27">
        <v>137</v>
      </c>
    </row>
    <row r="1612" spans="1:15" x14ac:dyDescent="0.35">
      <c r="A1612" s="26" t="s">
        <v>4645</v>
      </c>
      <c r="B1612" s="34" t="s">
        <v>4646</v>
      </c>
      <c r="C1612" t="s">
        <v>2624</v>
      </c>
      <c r="D1612" t="s">
        <v>4470</v>
      </c>
      <c r="E1612" t="s">
        <v>17</v>
      </c>
      <c r="F1612">
        <v>6.52</v>
      </c>
      <c r="G1612" t="s">
        <v>20</v>
      </c>
      <c r="H1612">
        <v>6</v>
      </c>
      <c r="I1612">
        <v>2.46</v>
      </c>
      <c r="J1612" t="s">
        <v>4647</v>
      </c>
      <c r="K1612">
        <v>1</v>
      </c>
      <c r="L1612">
        <v>40</v>
      </c>
      <c r="M1612">
        <v>24</v>
      </c>
      <c r="N1612">
        <v>40</v>
      </c>
      <c r="O1612" s="27">
        <v>137</v>
      </c>
    </row>
    <row r="1613" spans="1:15" x14ac:dyDescent="0.35">
      <c r="A1613" s="26" t="s">
        <v>4543</v>
      </c>
      <c r="B1613" s="34" t="s">
        <v>4544</v>
      </c>
      <c r="C1613" t="s">
        <v>2624</v>
      </c>
      <c r="D1613" t="s">
        <v>4470</v>
      </c>
      <c r="E1613" t="s">
        <v>17</v>
      </c>
      <c r="F1613">
        <v>6.44</v>
      </c>
      <c r="G1613" t="s">
        <v>20</v>
      </c>
      <c r="H1613">
        <v>3</v>
      </c>
      <c r="I1613">
        <v>1.341</v>
      </c>
      <c r="J1613" t="s">
        <v>4545</v>
      </c>
      <c r="K1613">
        <v>1</v>
      </c>
      <c r="L1613">
        <v>30</v>
      </c>
      <c r="M1613">
        <v>19</v>
      </c>
      <c r="N1613">
        <v>30</v>
      </c>
      <c r="O1613" s="27">
        <v>137</v>
      </c>
    </row>
    <row r="1614" spans="1:15" x14ac:dyDescent="0.35">
      <c r="A1614" s="28" t="s">
        <v>4624</v>
      </c>
      <c r="B1614" s="34" t="s">
        <v>4625</v>
      </c>
      <c r="C1614" t="s">
        <v>2624</v>
      </c>
      <c r="D1614" t="s">
        <v>4470</v>
      </c>
      <c r="E1614" t="s">
        <v>17</v>
      </c>
      <c r="F1614">
        <v>6.35</v>
      </c>
      <c r="G1614" t="s">
        <v>20</v>
      </c>
      <c r="H1614">
        <v>4</v>
      </c>
      <c r="I1614">
        <v>1.256</v>
      </c>
      <c r="J1614" t="s">
        <v>4626</v>
      </c>
      <c r="K1614">
        <v>1</v>
      </c>
      <c r="L1614">
        <v>30</v>
      </c>
      <c r="M1614">
        <v>19</v>
      </c>
      <c r="N1614">
        <v>30</v>
      </c>
      <c r="O1614" s="27">
        <v>137</v>
      </c>
    </row>
    <row r="1615" spans="1:15" x14ac:dyDescent="0.35">
      <c r="A1615" s="26" t="s">
        <v>4636</v>
      </c>
      <c r="B1615" s="34" t="s">
        <v>4637</v>
      </c>
      <c r="C1615" t="s">
        <v>2624</v>
      </c>
      <c r="D1615" t="s">
        <v>4470</v>
      </c>
      <c r="E1615" t="s">
        <v>17</v>
      </c>
      <c r="F1615">
        <v>6.2</v>
      </c>
      <c r="G1615" t="s">
        <v>20</v>
      </c>
      <c r="H1615">
        <v>4</v>
      </c>
      <c r="I1615">
        <v>1.4</v>
      </c>
      <c r="J1615" t="s">
        <v>4638</v>
      </c>
      <c r="K1615">
        <v>1</v>
      </c>
      <c r="L1615">
        <v>30</v>
      </c>
      <c r="M1615">
        <v>19</v>
      </c>
      <c r="N1615">
        <v>30</v>
      </c>
      <c r="O1615" s="27">
        <v>137</v>
      </c>
    </row>
    <row r="1616" spans="1:15" x14ac:dyDescent="0.35">
      <c r="A1616" s="28" t="s">
        <v>4603</v>
      </c>
      <c r="B1616" s="34" t="s">
        <v>4604</v>
      </c>
      <c r="C1616" t="s">
        <v>2624</v>
      </c>
      <c r="D1616" t="s">
        <v>4470</v>
      </c>
      <c r="E1616" t="s">
        <v>17</v>
      </c>
      <c r="F1616">
        <v>6.1</v>
      </c>
      <c r="G1616" t="s">
        <v>20</v>
      </c>
      <c r="H1616">
        <v>5</v>
      </c>
      <c r="I1616">
        <v>1.4050000000000002</v>
      </c>
      <c r="J1616" t="s">
        <v>4605</v>
      </c>
      <c r="K1616">
        <v>1</v>
      </c>
      <c r="L1616">
        <v>30</v>
      </c>
      <c r="M1616">
        <v>19</v>
      </c>
      <c r="N1616">
        <v>30</v>
      </c>
      <c r="O1616" s="27">
        <v>137</v>
      </c>
    </row>
    <row r="1617" spans="1:15" x14ac:dyDescent="0.35">
      <c r="A1617" s="26" t="s">
        <v>4561</v>
      </c>
      <c r="B1617" s="34" t="s">
        <v>4562</v>
      </c>
      <c r="C1617" t="s">
        <v>2624</v>
      </c>
      <c r="D1617" t="s">
        <v>4470</v>
      </c>
      <c r="E1617" t="s">
        <v>17</v>
      </c>
      <c r="F1617">
        <v>6.09</v>
      </c>
      <c r="G1617" t="s">
        <v>20</v>
      </c>
      <c r="H1617">
        <v>10</v>
      </c>
      <c r="I1617">
        <v>2.23</v>
      </c>
      <c r="J1617" t="s">
        <v>4563</v>
      </c>
      <c r="K1617">
        <v>1</v>
      </c>
      <c r="L1617">
        <v>30</v>
      </c>
      <c r="M1617">
        <v>19</v>
      </c>
      <c r="N1617">
        <v>30</v>
      </c>
      <c r="O1617" s="27">
        <v>137</v>
      </c>
    </row>
    <row r="1618" spans="1:15" x14ac:dyDescent="0.35">
      <c r="A1618" s="28" t="s">
        <v>4570</v>
      </c>
      <c r="B1618" s="34" t="s">
        <v>4571</v>
      </c>
      <c r="C1618" t="s">
        <v>2624</v>
      </c>
      <c r="D1618" t="s">
        <v>4470</v>
      </c>
      <c r="E1618" t="s">
        <v>17</v>
      </c>
      <c r="F1618">
        <v>6.09</v>
      </c>
      <c r="G1618" t="s">
        <v>20</v>
      </c>
      <c r="H1618">
        <v>14</v>
      </c>
      <c r="I1618">
        <v>2.8280000000000003</v>
      </c>
      <c r="J1618" t="s">
        <v>4572</v>
      </c>
      <c r="K1618">
        <v>1</v>
      </c>
      <c r="L1618">
        <v>30</v>
      </c>
      <c r="M1618">
        <v>19</v>
      </c>
      <c r="N1618">
        <v>30</v>
      </c>
      <c r="O1618" s="27">
        <v>137</v>
      </c>
    </row>
    <row r="1619" spans="1:15" x14ac:dyDescent="0.35">
      <c r="A1619" s="26" t="s">
        <v>4639</v>
      </c>
      <c r="B1619" s="34" t="s">
        <v>4640</v>
      </c>
      <c r="C1619" t="s">
        <v>2624</v>
      </c>
      <c r="D1619" t="s">
        <v>4470</v>
      </c>
      <c r="E1619" t="s">
        <v>17</v>
      </c>
      <c r="F1619">
        <v>5.25</v>
      </c>
      <c r="G1619" t="s">
        <v>20</v>
      </c>
      <c r="H1619">
        <v>9</v>
      </c>
      <c r="I1619">
        <v>2.0430000000000001</v>
      </c>
      <c r="J1619" t="s">
        <v>4641</v>
      </c>
      <c r="K1619">
        <v>1</v>
      </c>
      <c r="O1619" s="27">
        <v>137</v>
      </c>
    </row>
    <row r="1620" spans="1:15" x14ac:dyDescent="0.35">
      <c r="A1620" s="26" t="s">
        <v>4540</v>
      </c>
      <c r="B1620" s="34" t="s">
        <v>4541</v>
      </c>
      <c r="C1620" t="s">
        <v>2624</v>
      </c>
      <c r="D1620" t="s">
        <v>4470</v>
      </c>
      <c r="E1620" t="s">
        <v>17</v>
      </c>
      <c r="F1620">
        <v>5.25</v>
      </c>
      <c r="G1620" t="s">
        <v>20</v>
      </c>
      <c r="H1620">
        <v>5</v>
      </c>
      <c r="I1620">
        <v>1.54</v>
      </c>
      <c r="J1620" t="s">
        <v>4542</v>
      </c>
      <c r="K1620">
        <v>1</v>
      </c>
      <c r="L1620">
        <v>30</v>
      </c>
      <c r="M1620">
        <v>19</v>
      </c>
      <c r="N1620">
        <v>30</v>
      </c>
      <c r="O1620" s="27">
        <v>137</v>
      </c>
    </row>
    <row r="1621" spans="1:15" x14ac:dyDescent="0.35">
      <c r="A1621" s="28" t="s">
        <v>4567</v>
      </c>
      <c r="B1621" s="34" t="s">
        <v>4568</v>
      </c>
      <c r="C1621" t="s">
        <v>2624</v>
      </c>
      <c r="D1621" t="s">
        <v>4470</v>
      </c>
      <c r="E1621" t="s">
        <v>17</v>
      </c>
      <c r="F1621">
        <v>5.2</v>
      </c>
      <c r="G1621" t="s">
        <v>20</v>
      </c>
      <c r="H1621">
        <v>15</v>
      </c>
      <c r="I1621">
        <v>2.2349999999999999</v>
      </c>
      <c r="J1621" t="s">
        <v>4569</v>
      </c>
      <c r="K1621">
        <v>1</v>
      </c>
      <c r="L1621">
        <v>35</v>
      </c>
      <c r="M1621">
        <v>13</v>
      </c>
      <c r="N1621">
        <v>27</v>
      </c>
      <c r="O1621" s="27">
        <v>137</v>
      </c>
    </row>
    <row r="1622" spans="1:15" x14ac:dyDescent="0.35">
      <c r="A1622" s="26" t="s">
        <v>4555</v>
      </c>
      <c r="B1622" s="34" t="s">
        <v>4556</v>
      </c>
      <c r="C1622" t="s">
        <v>2624</v>
      </c>
      <c r="D1622" t="s">
        <v>4470</v>
      </c>
      <c r="E1622" t="s">
        <v>17</v>
      </c>
      <c r="F1622">
        <v>5.05</v>
      </c>
      <c r="G1622" t="s">
        <v>20</v>
      </c>
      <c r="H1622">
        <v>9</v>
      </c>
      <c r="I1622">
        <v>1.962</v>
      </c>
      <c r="J1622" t="s">
        <v>4557</v>
      </c>
      <c r="K1622">
        <v>1</v>
      </c>
      <c r="L1622">
        <v>30</v>
      </c>
      <c r="M1622">
        <v>19</v>
      </c>
      <c r="N1622">
        <v>30</v>
      </c>
      <c r="O1622" s="27">
        <v>137</v>
      </c>
    </row>
    <row r="1623" spans="1:15" x14ac:dyDescent="0.35">
      <c r="A1623" s="26" t="s">
        <v>4558</v>
      </c>
      <c r="B1623" s="34" t="s">
        <v>4559</v>
      </c>
      <c r="C1623" t="s">
        <v>2624</v>
      </c>
      <c r="D1623" t="s">
        <v>4470</v>
      </c>
      <c r="E1623" t="s">
        <v>17</v>
      </c>
      <c r="F1623">
        <v>4.28</v>
      </c>
      <c r="G1623" t="s">
        <v>20</v>
      </c>
      <c r="H1623">
        <v>20</v>
      </c>
      <c r="I1623">
        <v>2.84</v>
      </c>
      <c r="J1623" t="s">
        <v>4560</v>
      </c>
      <c r="K1623">
        <v>1</v>
      </c>
      <c r="L1623">
        <v>30</v>
      </c>
      <c r="M1623">
        <v>19</v>
      </c>
      <c r="N1623">
        <v>30</v>
      </c>
      <c r="O1623" s="27">
        <v>137</v>
      </c>
    </row>
    <row r="1624" spans="1:15" x14ac:dyDescent="0.35">
      <c r="A1624" s="28" t="s">
        <v>4597</v>
      </c>
      <c r="B1624" s="34" t="s">
        <v>4598</v>
      </c>
      <c r="C1624" t="s">
        <v>2624</v>
      </c>
      <c r="D1624" t="s">
        <v>4470</v>
      </c>
      <c r="E1624" t="s">
        <v>17</v>
      </c>
      <c r="F1624">
        <v>4.01</v>
      </c>
      <c r="G1624" t="s">
        <v>20</v>
      </c>
      <c r="H1624">
        <v>8</v>
      </c>
      <c r="I1624">
        <v>1.248</v>
      </c>
      <c r="J1624" t="s">
        <v>4599</v>
      </c>
      <c r="K1624">
        <v>1</v>
      </c>
      <c r="O1624" s="27">
        <v>137</v>
      </c>
    </row>
    <row r="1625" spans="1:15" x14ac:dyDescent="0.35">
      <c r="A1625" s="28" t="s">
        <v>4618</v>
      </c>
      <c r="B1625" s="34" t="s">
        <v>4619</v>
      </c>
      <c r="C1625" t="s">
        <v>2624</v>
      </c>
      <c r="D1625" t="s">
        <v>4470</v>
      </c>
      <c r="E1625" t="s">
        <v>17</v>
      </c>
      <c r="F1625">
        <v>4.01</v>
      </c>
      <c r="G1625" t="s">
        <v>20</v>
      </c>
      <c r="H1625">
        <v>8</v>
      </c>
      <c r="I1625">
        <v>1.3680000000000001</v>
      </c>
      <c r="J1625" t="s">
        <v>4620</v>
      </c>
      <c r="K1625">
        <v>1</v>
      </c>
      <c r="O1625" s="27">
        <v>137</v>
      </c>
    </row>
    <row r="1626" spans="1:15" x14ac:dyDescent="0.35">
      <c r="A1626" s="26" t="s">
        <v>4552</v>
      </c>
      <c r="B1626" s="34" t="s">
        <v>4553</v>
      </c>
      <c r="C1626" t="s">
        <v>2624</v>
      </c>
      <c r="D1626" t="s">
        <v>4470</v>
      </c>
      <c r="E1626" t="s">
        <v>17</v>
      </c>
      <c r="F1626">
        <v>4.01</v>
      </c>
      <c r="G1626" t="s">
        <v>20</v>
      </c>
      <c r="H1626">
        <v>10</v>
      </c>
      <c r="I1626">
        <v>2.11</v>
      </c>
      <c r="J1626" t="s">
        <v>4554</v>
      </c>
      <c r="K1626">
        <v>1</v>
      </c>
      <c r="L1626">
        <v>30</v>
      </c>
      <c r="M1626">
        <v>19</v>
      </c>
      <c r="N1626">
        <v>30</v>
      </c>
      <c r="O1626" s="27">
        <v>137</v>
      </c>
    </row>
    <row r="1627" spans="1:15" x14ac:dyDescent="0.35">
      <c r="A1627" s="26" t="s">
        <v>4537</v>
      </c>
      <c r="B1627" s="34" t="s">
        <v>4538</v>
      </c>
      <c r="C1627" t="s">
        <v>2624</v>
      </c>
      <c r="D1627" t="s">
        <v>4470</v>
      </c>
      <c r="E1627" t="s">
        <v>17</v>
      </c>
      <c r="F1627">
        <v>2.93</v>
      </c>
      <c r="G1627" t="s">
        <v>20</v>
      </c>
      <c r="H1627">
        <v>20</v>
      </c>
      <c r="I1627">
        <v>2.6</v>
      </c>
      <c r="J1627" t="s">
        <v>4539</v>
      </c>
      <c r="K1627">
        <v>1</v>
      </c>
      <c r="L1627">
        <v>30</v>
      </c>
      <c r="M1627">
        <v>19</v>
      </c>
      <c r="N1627">
        <v>30</v>
      </c>
      <c r="O1627" s="27">
        <v>137</v>
      </c>
    </row>
    <row r="1628" spans="1:15" x14ac:dyDescent="0.35">
      <c r="A1628" s="28" t="s">
        <v>4594</v>
      </c>
      <c r="B1628" s="34" t="s">
        <v>4595</v>
      </c>
      <c r="C1628" t="s">
        <v>2624</v>
      </c>
      <c r="D1628" t="s">
        <v>4470</v>
      </c>
      <c r="E1628" t="s">
        <v>17</v>
      </c>
      <c r="F1628">
        <v>2.7</v>
      </c>
      <c r="G1628" t="s">
        <v>20</v>
      </c>
      <c r="H1628">
        <v>15</v>
      </c>
      <c r="I1628">
        <v>1.6199999999999999</v>
      </c>
      <c r="J1628" t="s">
        <v>4596</v>
      </c>
      <c r="K1628">
        <v>1</v>
      </c>
      <c r="O1628" s="27">
        <v>137</v>
      </c>
    </row>
    <row r="1629" spans="1:15" x14ac:dyDescent="0.35">
      <c r="A1629" s="28" t="s">
        <v>4615</v>
      </c>
      <c r="B1629" s="34" t="s">
        <v>4616</v>
      </c>
      <c r="C1629" t="s">
        <v>2624</v>
      </c>
      <c r="D1629" t="s">
        <v>4470</v>
      </c>
      <c r="E1629" t="s">
        <v>17</v>
      </c>
      <c r="F1629">
        <v>2.7</v>
      </c>
      <c r="G1629" t="s">
        <v>20</v>
      </c>
      <c r="H1629">
        <v>15</v>
      </c>
      <c r="I1629">
        <v>1.6950000000000001</v>
      </c>
      <c r="J1629" t="s">
        <v>4617</v>
      </c>
      <c r="K1629">
        <v>1</v>
      </c>
      <c r="O1629" s="27">
        <v>137</v>
      </c>
    </row>
    <row r="1630" spans="1:15" x14ac:dyDescent="0.35">
      <c r="A1630" s="26" t="s">
        <v>4528</v>
      </c>
      <c r="B1630" s="34" t="s">
        <v>4529</v>
      </c>
      <c r="C1630" t="s">
        <v>2624</v>
      </c>
      <c r="D1630" t="s">
        <v>4470</v>
      </c>
      <c r="E1630" t="s">
        <v>17</v>
      </c>
      <c r="F1630">
        <v>2.7</v>
      </c>
      <c r="G1630" t="s">
        <v>20</v>
      </c>
      <c r="H1630">
        <v>20</v>
      </c>
      <c r="I1630">
        <v>2.3400000000000003</v>
      </c>
      <c r="J1630" t="s">
        <v>4530</v>
      </c>
      <c r="K1630">
        <v>1</v>
      </c>
      <c r="L1630">
        <v>35</v>
      </c>
      <c r="M1630">
        <v>13</v>
      </c>
      <c r="N1630">
        <v>27</v>
      </c>
      <c r="O1630" s="27">
        <v>137</v>
      </c>
    </row>
    <row r="1631" spans="1:15" x14ac:dyDescent="0.35">
      <c r="A1631" s="26" t="s">
        <v>4534</v>
      </c>
      <c r="B1631" s="34" t="s">
        <v>4535</v>
      </c>
      <c r="C1631" t="s">
        <v>2624</v>
      </c>
      <c r="D1631" t="s">
        <v>4470</v>
      </c>
      <c r="E1631" t="s">
        <v>17</v>
      </c>
      <c r="F1631">
        <v>2.27</v>
      </c>
      <c r="G1631" t="s">
        <v>20</v>
      </c>
      <c r="H1631">
        <v>30</v>
      </c>
      <c r="I1631">
        <v>2.34</v>
      </c>
      <c r="J1631" t="s">
        <v>4536</v>
      </c>
      <c r="K1631">
        <v>1</v>
      </c>
      <c r="L1631">
        <v>35</v>
      </c>
      <c r="M1631">
        <v>13</v>
      </c>
      <c r="N1631">
        <v>27</v>
      </c>
      <c r="O1631" s="27">
        <v>137</v>
      </c>
    </row>
    <row r="1632" spans="1:15" x14ac:dyDescent="0.35">
      <c r="A1632" s="28" t="s">
        <v>4591</v>
      </c>
      <c r="B1632" s="34" t="s">
        <v>4592</v>
      </c>
      <c r="C1632" t="s">
        <v>2624</v>
      </c>
      <c r="D1632" t="s">
        <v>4470</v>
      </c>
      <c r="E1632" t="s">
        <v>17</v>
      </c>
      <c r="F1632">
        <v>2.2400000000000002</v>
      </c>
      <c r="G1632" t="s">
        <v>20</v>
      </c>
      <c r="H1632">
        <v>25</v>
      </c>
      <c r="I1632">
        <v>2.0249999999999999</v>
      </c>
      <c r="J1632" t="s">
        <v>4593</v>
      </c>
      <c r="K1632">
        <v>1</v>
      </c>
      <c r="O1632" s="27">
        <v>137</v>
      </c>
    </row>
    <row r="1633" spans="1:15" x14ac:dyDescent="0.35">
      <c r="A1633" s="28" t="s">
        <v>4612</v>
      </c>
      <c r="B1633" s="34" t="s">
        <v>4613</v>
      </c>
      <c r="C1633" t="s">
        <v>2624</v>
      </c>
      <c r="D1633" t="s">
        <v>4470</v>
      </c>
      <c r="E1633" t="s">
        <v>17</v>
      </c>
      <c r="F1633">
        <v>2.2400000000000002</v>
      </c>
      <c r="G1633" t="s">
        <v>20</v>
      </c>
      <c r="H1633">
        <v>25</v>
      </c>
      <c r="I1633">
        <v>2.0750000000000002</v>
      </c>
      <c r="J1633" t="s">
        <v>4614</v>
      </c>
      <c r="K1633">
        <v>1</v>
      </c>
      <c r="O1633" s="27">
        <v>137</v>
      </c>
    </row>
    <row r="1634" spans="1:15" x14ac:dyDescent="0.35">
      <c r="A1634" s="26" t="s">
        <v>4525</v>
      </c>
      <c r="B1634" s="34" t="s">
        <v>4526</v>
      </c>
      <c r="C1634" t="s">
        <v>2624</v>
      </c>
      <c r="D1634" t="s">
        <v>4470</v>
      </c>
      <c r="E1634" t="s">
        <v>17</v>
      </c>
      <c r="F1634">
        <v>2.08</v>
      </c>
      <c r="G1634" t="s">
        <v>20</v>
      </c>
      <c r="H1634">
        <v>30</v>
      </c>
      <c r="I1634">
        <v>2.34</v>
      </c>
      <c r="J1634" t="s">
        <v>4527</v>
      </c>
      <c r="K1634">
        <v>1</v>
      </c>
      <c r="L1634">
        <v>35</v>
      </c>
      <c r="M1634">
        <v>13</v>
      </c>
      <c r="N1634">
        <v>27</v>
      </c>
      <c r="O1634" s="27">
        <v>137</v>
      </c>
    </row>
    <row r="1635" spans="1:15" x14ac:dyDescent="0.35">
      <c r="A1635" s="26" t="s">
        <v>4787</v>
      </c>
      <c r="B1635" s="34" t="s">
        <v>4788</v>
      </c>
      <c r="C1635" t="s">
        <v>2624</v>
      </c>
      <c r="D1635" t="s">
        <v>4470</v>
      </c>
      <c r="E1635" t="s">
        <v>17</v>
      </c>
      <c r="F1635">
        <v>43.52</v>
      </c>
      <c r="G1635" t="s">
        <v>20</v>
      </c>
      <c r="H1635">
        <v>2</v>
      </c>
      <c r="I1635">
        <v>2.8839999999999999</v>
      </c>
      <c r="J1635" t="s">
        <v>4789</v>
      </c>
      <c r="K1635">
        <v>1</v>
      </c>
      <c r="O1635" s="27">
        <v>138</v>
      </c>
    </row>
    <row r="1636" spans="1:15" x14ac:dyDescent="0.35">
      <c r="A1636" s="28" t="s">
        <v>4784</v>
      </c>
      <c r="B1636" s="34" t="s">
        <v>4785</v>
      </c>
      <c r="C1636" t="s">
        <v>2624</v>
      </c>
      <c r="D1636" t="s">
        <v>4470</v>
      </c>
      <c r="E1636" t="s">
        <v>17</v>
      </c>
      <c r="F1636">
        <v>37.21</v>
      </c>
      <c r="G1636" t="s">
        <v>20</v>
      </c>
      <c r="H1636">
        <v>2</v>
      </c>
      <c r="I1636">
        <v>1.702</v>
      </c>
      <c r="J1636" t="s">
        <v>4786</v>
      </c>
      <c r="K1636">
        <v>1</v>
      </c>
      <c r="L1636">
        <v>30</v>
      </c>
      <c r="M1636">
        <v>19</v>
      </c>
      <c r="N1636">
        <v>30</v>
      </c>
      <c r="O1636" s="27">
        <v>138</v>
      </c>
    </row>
    <row r="1637" spans="1:15" x14ac:dyDescent="0.35">
      <c r="A1637" s="26" t="s">
        <v>4790</v>
      </c>
      <c r="B1637" s="34" t="s">
        <v>4791</v>
      </c>
      <c r="C1637" t="s">
        <v>2624</v>
      </c>
      <c r="D1637" t="s">
        <v>4470</v>
      </c>
      <c r="E1637" t="s">
        <v>17</v>
      </c>
      <c r="F1637">
        <v>27.48</v>
      </c>
      <c r="G1637" t="s">
        <v>20</v>
      </c>
      <c r="H1637">
        <v>2</v>
      </c>
      <c r="I1637">
        <v>1.6839999999999999</v>
      </c>
      <c r="J1637" t="s">
        <v>4792</v>
      </c>
      <c r="K1637">
        <v>1</v>
      </c>
      <c r="O1637" s="27">
        <v>138</v>
      </c>
    </row>
    <row r="1638" spans="1:15" x14ac:dyDescent="0.35">
      <c r="A1638" s="26" t="s">
        <v>4705</v>
      </c>
      <c r="B1638" s="34" t="s">
        <v>4706</v>
      </c>
      <c r="C1638" t="s">
        <v>2624</v>
      </c>
      <c r="D1638" t="s">
        <v>4470</v>
      </c>
      <c r="E1638" t="s">
        <v>17</v>
      </c>
      <c r="F1638">
        <v>25.63</v>
      </c>
      <c r="G1638" t="s">
        <v>20</v>
      </c>
      <c r="H1638">
        <v>8</v>
      </c>
      <c r="I1638">
        <v>7.2160000000000002</v>
      </c>
      <c r="J1638" t="s">
        <v>23018</v>
      </c>
      <c r="K1638">
        <v>1</v>
      </c>
      <c r="O1638" s="27">
        <v>138</v>
      </c>
    </row>
    <row r="1639" spans="1:15" x14ac:dyDescent="0.35">
      <c r="A1639" s="28" t="s">
        <v>4748</v>
      </c>
      <c r="B1639" s="34" t="s">
        <v>4749</v>
      </c>
      <c r="C1639" t="s">
        <v>2624</v>
      </c>
      <c r="D1639" t="s">
        <v>4470</v>
      </c>
      <c r="E1639" t="s">
        <v>17</v>
      </c>
      <c r="F1639">
        <v>23.37</v>
      </c>
      <c r="G1639" t="s">
        <v>20</v>
      </c>
      <c r="H1639">
        <v>4</v>
      </c>
      <c r="I1639">
        <v>2.2919999999999998</v>
      </c>
      <c r="J1639" t="s">
        <v>4750</v>
      </c>
      <c r="K1639">
        <v>1</v>
      </c>
      <c r="L1639">
        <v>40</v>
      </c>
      <c r="M1639">
        <v>24</v>
      </c>
      <c r="N1639">
        <v>40</v>
      </c>
      <c r="O1639" s="27">
        <v>138</v>
      </c>
    </row>
    <row r="1640" spans="1:15" x14ac:dyDescent="0.35">
      <c r="A1640" s="26" t="s">
        <v>4772</v>
      </c>
      <c r="B1640" s="34" t="s">
        <v>4773</v>
      </c>
      <c r="C1640" t="s">
        <v>2624</v>
      </c>
      <c r="D1640" t="s">
        <v>4470</v>
      </c>
      <c r="E1640" t="s">
        <v>17</v>
      </c>
      <c r="F1640">
        <v>22.79</v>
      </c>
      <c r="G1640" t="s">
        <v>20</v>
      </c>
      <c r="H1640">
        <v>4</v>
      </c>
      <c r="I1640">
        <v>1.284</v>
      </c>
      <c r="J1640" t="s">
        <v>4774</v>
      </c>
      <c r="K1640">
        <v>1</v>
      </c>
      <c r="L1640">
        <v>35</v>
      </c>
      <c r="M1640">
        <v>13</v>
      </c>
      <c r="N1640">
        <v>27</v>
      </c>
      <c r="O1640" s="27">
        <v>138</v>
      </c>
    </row>
    <row r="1641" spans="1:15" x14ac:dyDescent="0.35">
      <c r="A1641" s="26" t="s">
        <v>4727</v>
      </c>
      <c r="B1641" s="34" t="s">
        <v>4728</v>
      </c>
      <c r="C1641" t="s">
        <v>2624</v>
      </c>
      <c r="D1641" t="s">
        <v>4470</v>
      </c>
      <c r="E1641" t="s">
        <v>17</v>
      </c>
      <c r="F1641">
        <v>21.22</v>
      </c>
      <c r="G1641" t="s">
        <v>20</v>
      </c>
      <c r="H1641">
        <v>4</v>
      </c>
      <c r="I1641">
        <v>2.3319999999999999</v>
      </c>
      <c r="J1641" t="s">
        <v>4729</v>
      </c>
      <c r="K1641">
        <v>1</v>
      </c>
      <c r="L1641">
        <v>40</v>
      </c>
      <c r="M1641">
        <v>24</v>
      </c>
      <c r="N1641">
        <v>40</v>
      </c>
      <c r="O1641" s="27">
        <v>138</v>
      </c>
    </row>
    <row r="1642" spans="1:15" x14ac:dyDescent="0.35">
      <c r="A1642" s="28" t="s">
        <v>4707</v>
      </c>
      <c r="B1642" s="34" t="s">
        <v>4708</v>
      </c>
      <c r="C1642" t="s">
        <v>2624</v>
      </c>
      <c r="D1642" t="s">
        <v>4470</v>
      </c>
      <c r="E1642" t="s">
        <v>17</v>
      </c>
      <c r="F1642">
        <v>19.55</v>
      </c>
      <c r="G1642" t="s">
        <v>20</v>
      </c>
      <c r="H1642">
        <v>15</v>
      </c>
      <c r="I1642">
        <v>13.635</v>
      </c>
      <c r="J1642" t="s">
        <v>23017</v>
      </c>
      <c r="K1642">
        <v>1</v>
      </c>
      <c r="O1642" s="27">
        <v>138</v>
      </c>
    </row>
    <row r="1643" spans="1:15" x14ac:dyDescent="0.35">
      <c r="A1643" s="28" t="s">
        <v>4781</v>
      </c>
      <c r="B1643" s="34" t="s">
        <v>4782</v>
      </c>
      <c r="C1643" t="s">
        <v>2624</v>
      </c>
      <c r="D1643" t="s">
        <v>4470</v>
      </c>
      <c r="E1643" t="s">
        <v>17</v>
      </c>
      <c r="F1643">
        <v>18.940000000000001</v>
      </c>
      <c r="G1643" t="s">
        <v>20</v>
      </c>
      <c r="H1643">
        <v>6</v>
      </c>
      <c r="I1643">
        <v>3.84</v>
      </c>
      <c r="J1643" t="s">
        <v>4783</v>
      </c>
      <c r="K1643">
        <v>1</v>
      </c>
      <c r="L1643">
        <v>40</v>
      </c>
      <c r="M1643">
        <v>24</v>
      </c>
      <c r="N1643">
        <v>40</v>
      </c>
      <c r="O1643" s="27">
        <v>138</v>
      </c>
    </row>
    <row r="1644" spans="1:15" x14ac:dyDescent="0.35">
      <c r="A1644" s="26" t="s">
        <v>4769</v>
      </c>
      <c r="B1644" s="34" t="s">
        <v>4770</v>
      </c>
      <c r="C1644" t="s">
        <v>2624</v>
      </c>
      <c r="D1644" t="s">
        <v>4470</v>
      </c>
      <c r="E1644" t="s">
        <v>17</v>
      </c>
      <c r="F1644">
        <v>18.66</v>
      </c>
      <c r="G1644" t="s">
        <v>20</v>
      </c>
      <c r="H1644">
        <v>8</v>
      </c>
      <c r="I1644">
        <v>1.4159999999999999</v>
      </c>
      <c r="J1644" t="s">
        <v>4771</v>
      </c>
      <c r="K1644">
        <v>1</v>
      </c>
      <c r="L1644">
        <v>35</v>
      </c>
      <c r="M1644">
        <v>13</v>
      </c>
      <c r="N1644">
        <v>27</v>
      </c>
      <c r="O1644" s="27">
        <v>138</v>
      </c>
    </row>
    <row r="1645" spans="1:15" x14ac:dyDescent="0.35">
      <c r="A1645" s="26" t="s">
        <v>4808</v>
      </c>
      <c r="B1645" s="34" t="s">
        <v>4809</v>
      </c>
      <c r="C1645" t="s">
        <v>2624</v>
      </c>
      <c r="D1645" t="s">
        <v>4470</v>
      </c>
      <c r="E1645" t="s">
        <v>17</v>
      </c>
      <c r="F1645">
        <v>16.12</v>
      </c>
      <c r="G1645" t="s">
        <v>20</v>
      </c>
      <c r="H1645">
        <v>6</v>
      </c>
      <c r="I1645">
        <v>3.24</v>
      </c>
      <c r="J1645" t="s">
        <v>4810</v>
      </c>
      <c r="K1645">
        <v>1</v>
      </c>
      <c r="L1645">
        <v>40</v>
      </c>
      <c r="M1645">
        <v>24</v>
      </c>
      <c r="N1645">
        <v>40</v>
      </c>
      <c r="O1645" s="27">
        <v>138</v>
      </c>
    </row>
    <row r="1646" spans="1:15" x14ac:dyDescent="0.35">
      <c r="A1646" s="26" t="s">
        <v>4745</v>
      </c>
      <c r="B1646" s="34" t="s">
        <v>4746</v>
      </c>
      <c r="C1646" t="s">
        <v>2624</v>
      </c>
      <c r="D1646" t="s">
        <v>4470</v>
      </c>
      <c r="E1646" t="s">
        <v>17</v>
      </c>
      <c r="F1646">
        <v>15.25</v>
      </c>
      <c r="G1646" t="s">
        <v>20</v>
      </c>
      <c r="H1646">
        <v>4</v>
      </c>
      <c r="I1646">
        <v>1.3320000000000001</v>
      </c>
      <c r="J1646" t="s">
        <v>4747</v>
      </c>
      <c r="K1646">
        <v>1</v>
      </c>
      <c r="L1646">
        <v>30</v>
      </c>
      <c r="M1646">
        <v>19</v>
      </c>
      <c r="N1646">
        <v>30</v>
      </c>
      <c r="O1646" s="27">
        <v>138</v>
      </c>
    </row>
    <row r="1647" spans="1:15" x14ac:dyDescent="0.35">
      <c r="A1647" s="28" t="s">
        <v>4778</v>
      </c>
      <c r="B1647" s="34" t="s">
        <v>4779</v>
      </c>
      <c r="C1647" t="s">
        <v>2624</v>
      </c>
      <c r="D1647" t="s">
        <v>4470</v>
      </c>
      <c r="E1647" t="s">
        <v>17</v>
      </c>
      <c r="F1647">
        <v>15.09</v>
      </c>
      <c r="G1647" t="s">
        <v>20</v>
      </c>
      <c r="H1647">
        <v>6</v>
      </c>
      <c r="I1647">
        <v>2.7600000000000002</v>
      </c>
      <c r="J1647" t="s">
        <v>4780</v>
      </c>
      <c r="K1647">
        <v>1</v>
      </c>
      <c r="O1647" s="27">
        <v>138</v>
      </c>
    </row>
    <row r="1648" spans="1:15" x14ac:dyDescent="0.35">
      <c r="A1648" s="26" t="s">
        <v>4724</v>
      </c>
      <c r="B1648" s="34" t="s">
        <v>4725</v>
      </c>
      <c r="C1648" t="s">
        <v>2624</v>
      </c>
      <c r="D1648" t="s">
        <v>4470</v>
      </c>
      <c r="E1648" t="s">
        <v>17</v>
      </c>
      <c r="F1648">
        <v>14.85</v>
      </c>
      <c r="G1648" t="s">
        <v>20</v>
      </c>
      <c r="H1648">
        <v>4</v>
      </c>
      <c r="I1648">
        <v>1.284</v>
      </c>
      <c r="J1648" t="s">
        <v>4726</v>
      </c>
      <c r="K1648">
        <v>1</v>
      </c>
      <c r="L1648">
        <v>30</v>
      </c>
      <c r="M1648">
        <v>19</v>
      </c>
      <c r="N1648">
        <v>30</v>
      </c>
      <c r="O1648" s="27">
        <v>138</v>
      </c>
    </row>
    <row r="1649" spans="1:15" x14ac:dyDescent="0.35">
      <c r="A1649" s="26" t="s">
        <v>4799</v>
      </c>
      <c r="B1649" s="34" t="s">
        <v>4800</v>
      </c>
      <c r="C1649" t="s">
        <v>2624</v>
      </c>
      <c r="D1649" t="s">
        <v>4470</v>
      </c>
      <c r="E1649" t="s">
        <v>17</v>
      </c>
      <c r="F1649">
        <v>13.31</v>
      </c>
      <c r="G1649" t="s">
        <v>20</v>
      </c>
      <c r="H1649">
        <v>6</v>
      </c>
      <c r="I1649">
        <v>3.3120000000000003</v>
      </c>
      <c r="J1649" t="s">
        <v>4801</v>
      </c>
      <c r="K1649">
        <v>1</v>
      </c>
      <c r="L1649">
        <v>40</v>
      </c>
      <c r="M1649">
        <v>24</v>
      </c>
      <c r="N1649">
        <v>40</v>
      </c>
      <c r="O1649" s="27">
        <v>138</v>
      </c>
    </row>
    <row r="1650" spans="1:15" x14ac:dyDescent="0.35">
      <c r="A1650" s="26" t="s">
        <v>4805</v>
      </c>
      <c r="B1650" s="34" t="s">
        <v>4806</v>
      </c>
      <c r="C1650" t="s">
        <v>2624</v>
      </c>
      <c r="D1650" t="s">
        <v>4470</v>
      </c>
      <c r="E1650" t="s">
        <v>17</v>
      </c>
      <c r="F1650">
        <v>9.74</v>
      </c>
      <c r="G1650" t="s">
        <v>20</v>
      </c>
      <c r="H1650">
        <v>4</v>
      </c>
      <c r="I1650">
        <v>1.32</v>
      </c>
      <c r="J1650" t="s">
        <v>4807</v>
      </c>
      <c r="K1650">
        <v>1</v>
      </c>
      <c r="L1650">
        <v>35</v>
      </c>
      <c r="M1650">
        <v>13</v>
      </c>
      <c r="N1650">
        <v>27</v>
      </c>
      <c r="O1650" s="27">
        <v>138</v>
      </c>
    </row>
    <row r="1651" spans="1:15" x14ac:dyDescent="0.35">
      <c r="A1651" s="26" t="s">
        <v>4766</v>
      </c>
      <c r="B1651" s="34" t="s">
        <v>4767</v>
      </c>
      <c r="C1651" t="s">
        <v>2624</v>
      </c>
      <c r="D1651" t="s">
        <v>4470</v>
      </c>
      <c r="E1651" t="s">
        <v>17</v>
      </c>
      <c r="F1651">
        <v>8.39</v>
      </c>
      <c r="G1651" t="s">
        <v>20</v>
      </c>
      <c r="H1651">
        <v>10</v>
      </c>
      <c r="I1651">
        <v>1.41</v>
      </c>
      <c r="J1651" t="s">
        <v>4768</v>
      </c>
      <c r="K1651">
        <v>1</v>
      </c>
      <c r="L1651">
        <v>35</v>
      </c>
      <c r="M1651">
        <v>13</v>
      </c>
      <c r="N1651">
        <v>27</v>
      </c>
      <c r="O1651" s="27">
        <v>138</v>
      </c>
    </row>
    <row r="1652" spans="1:15" x14ac:dyDescent="0.35">
      <c r="A1652" s="28" t="s">
        <v>4712</v>
      </c>
      <c r="B1652" s="34" t="s">
        <v>4713</v>
      </c>
      <c r="C1652" t="s">
        <v>2624</v>
      </c>
      <c r="D1652" t="s">
        <v>4470</v>
      </c>
      <c r="E1652" t="s">
        <v>17</v>
      </c>
      <c r="F1652">
        <v>7.3</v>
      </c>
      <c r="G1652" t="s">
        <v>20</v>
      </c>
      <c r="H1652">
        <v>4</v>
      </c>
      <c r="I1652">
        <v>1.1719999999999999</v>
      </c>
      <c r="J1652" t="s">
        <v>4714</v>
      </c>
      <c r="K1652">
        <v>1</v>
      </c>
      <c r="L1652">
        <v>30</v>
      </c>
      <c r="M1652">
        <v>19</v>
      </c>
      <c r="N1652">
        <v>30</v>
      </c>
      <c r="O1652" s="27">
        <v>138</v>
      </c>
    </row>
    <row r="1653" spans="1:15" x14ac:dyDescent="0.35">
      <c r="A1653" s="26" t="s">
        <v>4742</v>
      </c>
      <c r="B1653" s="34" t="s">
        <v>4743</v>
      </c>
      <c r="C1653" t="s">
        <v>2624</v>
      </c>
      <c r="D1653" t="s">
        <v>4470</v>
      </c>
      <c r="E1653" t="s">
        <v>17</v>
      </c>
      <c r="F1653">
        <v>7.3</v>
      </c>
      <c r="G1653" t="s">
        <v>20</v>
      </c>
      <c r="H1653">
        <v>4</v>
      </c>
      <c r="I1653">
        <v>1.196</v>
      </c>
      <c r="J1653" t="s">
        <v>4744</v>
      </c>
      <c r="K1653">
        <v>1</v>
      </c>
      <c r="L1653">
        <v>30</v>
      </c>
      <c r="M1653">
        <v>19</v>
      </c>
      <c r="N1653">
        <v>30</v>
      </c>
      <c r="O1653" s="27">
        <v>138</v>
      </c>
    </row>
    <row r="1654" spans="1:15" x14ac:dyDescent="0.35">
      <c r="A1654" s="26" t="s">
        <v>4721</v>
      </c>
      <c r="B1654" s="34" t="s">
        <v>4722</v>
      </c>
      <c r="C1654" t="s">
        <v>2624</v>
      </c>
      <c r="D1654" t="s">
        <v>4470</v>
      </c>
      <c r="E1654" t="s">
        <v>17</v>
      </c>
      <c r="F1654">
        <v>6.78</v>
      </c>
      <c r="G1654" t="s">
        <v>20</v>
      </c>
      <c r="H1654">
        <v>6</v>
      </c>
      <c r="I1654">
        <v>1.4279999999999999</v>
      </c>
      <c r="J1654" t="s">
        <v>4723</v>
      </c>
      <c r="K1654">
        <v>1</v>
      </c>
      <c r="L1654">
        <v>30</v>
      </c>
      <c r="M1654">
        <v>19</v>
      </c>
      <c r="N1654">
        <v>30</v>
      </c>
      <c r="O1654" s="27">
        <v>138</v>
      </c>
    </row>
    <row r="1655" spans="1:15" x14ac:dyDescent="0.35">
      <c r="A1655" s="26" t="s">
        <v>4739</v>
      </c>
      <c r="B1655" s="34" t="s">
        <v>4740</v>
      </c>
      <c r="C1655" t="s">
        <v>2624</v>
      </c>
      <c r="D1655" t="s">
        <v>4470</v>
      </c>
      <c r="E1655" t="s">
        <v>17</v>
      </c>
      <c r="F1655">
        <v>6.78</v>
      </c>
      <c r="G1655" t="s">
        <v>20</v>
      </c>
      <c r="H1655">
        <v>6</v>
      </c>
      <c r="I1655">
        <v>1.5660000000000001</v>
      </c>
      <c r="J1655" t="s">
        <v>4741</v>
      </c>
      <c r="K1655">
        <v>1</v>
      </c>
      <c r="L1655">
        <v>30</v>
      </c>
      <c r="M1655">
        <v>19</v>
      </c>
      <c r="N1655">
        <v>30</v>
      </c>
      <c r="O1655" s="27">
        <v>138</v>
      </c>
    </row>
    <row r="1656" spans="1:15" x14ac:dyDescent="0.35">
      <c r="A1656" s="26" t="s">
        <v>4802</v>
      </c>
      <c r="B1656" s="34" t="s">
        <v>4803</v>
      </c>
      <c r="C1656" t="s">
        <v>2624</v>
      </c>
      <c r="D1656" t="s">
        <v>4470</v>
      </c>
      <c r="E1656" t="s">
        <v>17</v>
      </c>
      <c r="F1656">
        <v>6.31</v>
      </c>
      <c r="G1656" t="s">
        <v>20</v>
      </c>
      <c r="H1656">
        <v>6</v>
      </c>
      <c r="I1656">
        <v>1.71</v>
      </c>
      <c r="J1656" t="s">
        <v>4804</v>
      </c>
      <c r="K1656">
        <v>1</v>
      </c>
      <c r="L1656">
        <v>35</v>
      </c>
      <c r="M1656">
        <v>13</v>
      </c>
      <c r="N1656">
        <v>27</v>
      </c>
      <c r="O1656" s="27">
        <v>138</v>
      </c>
    </row>
    <row r="1657" spans="1:15" x14ac:dyDescent="0.35">
      <c r="A1657" s="26" t="s">
        <v>4715</v>
      </c>
      <c r="B1657" s="34" t="s">
        <v>4716</v>
      </c>
      <c r="C1657" t="s">
        <v>2624</v>
      </c>
      <c r="D1657" t="s">
        <v>4470</v>
      </c>
      <c r="E1657" t="s">
        <v>17</v>
      </c>
      <c r="F1657">
        <v>6.13</v>
      </c>
      <c r="G1657" t="s">
        <v>20</v>
      </c>
      <c r="H1657">
        <v>5</v>
      </c>
      <c r="I1657">
        <v>1.2749999999999999</v>
      </c>
      <c r="J1657" t="s">
        <v>4717</v>
      </c>
      <c r="K1657">
        <v>1</v>
      </c>
      <c r="L1657">
        <v>30</v>
      </c>
      <c r="M1657">
        <v>19</v>
      </c>
      <c r="N1657">
        <v>30</v>
      </c>
      <c r="O1657" s="27">
        <v>138</v>
      </c>
    </row>
    <row r="1658" spans="1:15" x14ac:dyDescent="0.35">
      <c r="A1658" s="26" t="s">
        <v>4757</v>
      </c>
      <c r="B1658" s="34" t="s">
        <v>4758</v>
      </c>
      <c r="C1658" t="s">
        <v>2624</v>
      </c>
      <c r="D1658" t="s">
        <v>4470</v>
      </c>
      <c r="E1658" t="s">
        <v>17</v>
      </c>
      <c r="F1658">
        <v>6.12</v>
      </c>
      <c r="G1658" t="s">
        <v>20</v>
      </c>
      <c r="H1658">
        <v>8</v>
      </c>
      <c r="I1658">
        <v>1.784</v>
      </c>
      <c r="J1658" t="s">
        <v>4759</v>
      </c>
      <c r="K1658">
        <v>1</v>
      </c>
      <c r="L1658">
        <v>35</v>
      </c>
      <c r="M1658">
        <v>13</v>
      </c>
      <c r="N1658">
        <v>27</v>
      </c>
      <c r="O1658" s="27">
        <v>138</v>
      </c>
    </row>
    <row r="1659" spans="1:15" x14ac:dyDescent="0.35">
      <c r="A1659" s="26" t="s">
        <v>4796</v>
      </c>
      <c r="B1659" s="34" t="s">
        <v>4797</v>
      </c>
      <c r="C1659" t="s">
        <v>2624</v>
      </c>
      <c r="D1659" t="s">
        <v>4470</v>
      </c>
      <c r="E1659" t="s">
        <v>17</v>
      </c>
      <c r="F1659">
        <v>5.59</v>
      </c>
      <c r="G1659" t="s">
        <v>20</v>
      </c>
      <c r="H1659">
        <v>6</v>
      </c>
      <c r="I1659">
        <v>1.518</v>
      </c>
      <c r="J1659" t="s">
        <v>4798</v>
      </c>
      <c r="K1659">
        <v>1</v>
      </c>
      <c r="L1659">
        <v>35</v>
      </c>
      <c r="M1659">
        <v>13</v>
      </c>
      <c r="N1659">
        <v>27</v>
      </c>
      <c r="O1659" s="27">
        <v>138</v>
      </c>
    </row>
    <row r="1660" spans="1:15" x14ac:dyDescent="0.35">
      <c r="A1660" s="28" t="s">
        <v>4754</v>
      </c>
      <c r="B1660" s="34" t="s">
        <v>4755</v>
      </c>
      <c r="C1660" t="s">
        <v>2624</v>
      </c>
      <c r="D1660" t="s">
        <v>4470</v>
      </c>
      <c r="E1660" t="s">
        <v>17</v>
      </c>
      <c r="F1660">
        <v>5.05</v>
      </c>
      <c r="G1660" t="s">
        <v>20</v>
      </c>
      <c r="H1660">
        <v>10</v>
      </c>
      <c r="I1660">
        <v>1.49</v>
      </c>
      <c r="J1660" t="s">
        <v>4756</v>
      </c>
      <c r="K1660">
        <v>1</v>
      </c>
      <c r="L1660">
        <v>35</v>
      </c>
      <c r="M1660">
        <v>13</v>
      </c>
      <c r="N1660">
        <v>27</v>
      </c>
      <c r="O1660" s="27">
        <v>138</v>
      </c>
    </row>
    <row r="1661" spans="1:15" x14ac:dyDescent="0.35">
      <c r="A1661" s="26" t="s">
        <v>4718</v>
      </c>
      <c r="B1661" s="34" t="s">
        <v>4719</v>
      </c>
      <c r="C1661" t="s">
        <v>2624</v>
      </c>
      <c r="D1661" t="s">
        <v>4470</v>
      </c>
      <c r="E1661" t="s">
        <v>17</v>
      </c>
      <c r="F1661">
        <v>4.8099999999999996</v>
      </c>
      <c r="G1661" t="s">
        <v>20</v>
      </c>
      <c r="H1661">
        <v>10</v>
      </c>
      <c r="I1661">
        <v>1.27</v>
      </c>
      <c r="J1661" t="s">
        <v>4720</v>
      </c>
      <c r="K1661">
        <v>1</v>
      </c>
      <c r="L1661">
        <v>35</v>
      </c>
      <c r="M1661">
        <v>13</v>
      </c>
      <c r="N1661">
        <v>27</v>
      </c>
      <c r="O1661" s="27">
        <v>138</v>
      </c>
    </row>
    <row r="1662" spans="1:15" x14ac:dyDescent="0.35">
      <c r="A1662" s="28" t="s">
        <v>4733</v>
      </c>
      <c r="B1662" s="34" t="s">
        <v>4734</v>
      </c>
      <c r="C1662" t="s">
        <v>2624</v>
      </c>
      <c r="D1662" t="s">
        <v>4470</v>
      </c>
      <c r="E1662" t="s">
        <v>17</v>
      </c>
      <c r="F1662">
        <v>4.4400000000000004</v>
      </c>
      <c r="G1662" t="s">
        <v>20</v>
      </c>
      <c r="H1662">
        <v>20</v>
      </c>
      <c r="I1662">
        <v>1.62</v>
      </c>
      <c r="J1662" t="s">
        <v>4735</v>
      </c>
      <c r="K1662">
        <v>1</v>
      </c>
      <c r="L1662">
        <v>35</v>
      </c>
      <c r="M1662">
        <v>13</v>
      </c>
      <c r="N1662">
        <v>27</v>
      </c>
      <c r="O1662" s="27">
        <v>138</v>
      </c>
    </row>
    <row r="1663" spans="1:15" x14ac:dyDescent="0.35">
      <c r="A1663" s="28" t="s">
        <v>4709</v>
      </c>
      <c r="B1663" s="34" t="s">
        <v>4710</v>
      </c>
      <c r="C1663" t="s">
        <v>2624</v>
      </c>
      <c r="D1663" t="s">
        <v>4470</v>
      </c>
      <c r="E1663" t="s">
        <v>17</v>
      </c>
      <c r="F1663">
        <v>4.29</v>
      </c>
      <c r="G1663" t="s">
        <v>20</v>
      </c>
      <c r="H1663">
        <v>50</v>
      </c>
      <c r="I1663">
        <v>2.4500000000000002</v>
      </c>
      <c r="J1663" t="s">
        <v>4711</v>
      </c>
      <c r="K1663">
        <v>1</v>
      </c>
      <c r="O1663" s="27">
        <v>138</v>
      </c>
    </row>
    <row r="1664" spans="1:15" x14ac:dyDescent="0.35">
      <c r="A1664" s="26" t="s">
        <v>4736</v>
      </c>
      <c r="B1664" s="34" t="s">
        <v>4737</v>
      </c>
      <c r="C1664" t="s">
        <v>2624</v>
      </c>
      <c r="D1664" t="s">
        <v>4470</v>
      </c>
      <c r="E1664" t="s">
        <v>17</v>
      </c>
      <c r="F1664">
        <v>4.2699999999999996</v>
      </c>
      <c r="G1664" t="s">
        <v>20</v>
      </c>
      <c r="H1664">
        <v>10</v>
      </c>
      <c r="I1664">
        <v>1.28</v>
      </c>
      <c r="J1664" t="s">
        <v>4738</v>
      </c>
      <c r="K1664">
        <v>1</v>
      </c>
      <c r="L1664">
        <v>35</v>
      </c>
      <c r="M1664">
        <v>13</v>
      </c>
      <c r="N1664">
        <v>27</v>
      </c>
      <c r="O1664" s="27">
        <v>138</v>
      </c>
    </row>
    <row r="1665" spans="1:15" x14ac:dyDescent="0.35">
      <c r="A1665" s="26" t="s">
        <v>4730</v>
      </c>
      <c r="B1665" s="34" t="s">
        <v>4731</v>
      </c>
      <c r="C1665" t="s">
        <v>2624</v>
      </c>
      <c r="D1665" t="s">
        <v>4470</v>
      </c>
      <c r="E1665" t="s">
        <v>17</v>
      </c>
      <c r="F1665">
        <v>4.1500000000000004</v>
      </c>
      <c r="G1665" t="s">
        <v>20</v>
      </c>
      <c r="H1665">
        <v>30</v>
      </c>
      <c r="I1665">
        <v>2.04</v>
      </c>
      <c r="J1665" t="s">
        <v>4732</v>
      </c>
      <c r="K1665">
        <v>1</v>
      </c>
      <c r="L1665">
        <v>35</v>
      </c>
      <c r="M1665">
        <v>13</v>
      </c>
      <c r="N1665">
        <v>27</v>
      </c>
      <c r="O1665" s="27">
        <v>138</v>
      </c>
    </row>
    <row r="1666" spans="1:15" x14ac:dyDescent="0.35">
      <c r="A1666" s="26" t="s">
        <v>4793</v>
      </c>
      <c r="B1666" s="34" t="s">
        <v>4794</v>
      </c>
      <c r="C1666" t="s">
        <v>2624</v>
      </c>
      <c r="D1666" t="s">
        <v>4470</v>
      </c>
      <c r="E1666" t="s">
        <v>17</v>
      </c>
      <c r="F1666">
        <v>3.73</v>
      </c>
      <c r="G1666" t="s">
        <v>20</v>
      </c>
      <c r="H1666">
        <v>15</v>
      </c>
      <c r="I1666">
        <v>2.1</v>
      </c>
      <c r="J1666" t="s">
        <v>4795</v>
      </c>
      <c r="K1666">
        <v>1</v>
      </c>
      <c r="L1666">
        <v>35</v>
      </c>
      <c r="M1666">
        <v>13</v>
      </c>
      <c r="N1666">
        <v>27</v>
      </c>
      <c r="O1666" s="27">
        <v>138</v>
      </c>
    </row>
    <row r="1667" spans="1:15" x14ac:dyDescent="0.35">
      <c r="A1667" s="26" t="s">
        <v>4751</v>
      </c>
      <c r="B1667" s="34" t="s">
        <v>4752</v>
      </c>
      <c r="C1667" t="s">
        <v>2624</v>
      </c>
      <c r="D1667" t="s">
        <v>4470</v>
      </c>
      <c r="E1667" t="s">
        <v>17</v>
      </c>
      <c r="F1667">
        <v>3.04</v>
      </c>
      <c r="G1667" t="s">
        <v>20</v>
      </c>
      <c r="H1667">
        <v>20</v>
      </c>
      <c r="I1667">
        <v>1.8399999999999999</v>
      </c>
      <c r="J1667" t="s">
        <v>4753</v>
      </c>
      <c r="K1667">
        <v>1</v>
      </c>
      <c r="L1667">
        <v>35</v>
      </c>
      <c r="M1667">
        <v>13</v>
      </c>
      <c r="N1667">
        <v>27</v>
      </c>
      <c r="O1667" s="27">
        <v>138</v>
      </c>
    </row>
    <row r="1668" spans="1:15" x14ac:dyDescent="0.35">
      <c r="A1668" s="28" t="s">
        <v>4775</v>
      </c>
      <c r="B1668" s="34" t="s">
        <v>4776</v>
      </c>
      <c r="C1668" t="s">
        <v>2624</v>
      </c>
      <c r="D1668" t="s">
        <v>4470</v>
      </c>
      <c r="E1668" t="s">
        <v>17</v>
      </c>
      <c r="F1668">
        <v>2.99</v>
      </c>
      <c r="G1668" t="s">
        <v>20</v>
      </c>
      <c r="H1668">
        <v>25</v>
      </c>
      <c r="I1668">
        <v>2.35</v>
      </c>
      <c r="J1668" t="s">
        <v>4777</v>
      </c>
      <c r="K1668">
        <v>1</v>
      </c>
      <c r="L1668">
        <v>35</v>
      </c>
      <c r="M1668">
        <v>13</v>
      </c>
      <c r="N1668">
        <v>27</v>
      </c>
      <c r="O1668" s="27">
        <v>138</v>
      </c>
    </row>
    <row r="1669" spans="1:15" x14ac:dyDescent="0.35">
      <c r="A1669" s="26" t="s">
        <v>4763</v>
      </c>
      <c r="B1669" s="34" t="s">
        <v>4764</v>
      </c>
      <c r="C1669" t="s">
        <v>2624</v>
      </c>
      <c r="D1669" t="s">
        <v>4470</v>
      </c>
      <c r="E1669" t="s">
        <v>17</v>
      </c>
      <c r="F1669">
        <v>2.78</v>
      </c>
      <c r="G1669" t="s">
        <v>20</v>
      </c>
      <c r="H1669">
        <v>150</v>
      </c>
      <c r="I1669">
        <v>3.6</v>
      </c>
      <c r="J1669" t="s">
        <v>4765</v>
      </c>
      <c r="K1669">
        <v>1</v>
      </c>
      <c r="L1669">
        <v>30</v>
      </c>
      <c r="M1669">
        <v>19</v>
      </c>
      <c r="N1669">
        <v>30</v>
      </c>
      <c r="O1669" s="27">
        <v>138</v>
      </c>
    </row>
    <row r="1670" spans="1:15" x14ac:dyDescent="0.35">
      <c r="A1670" s="26" t="s">
        <v>4760</v>
      </c>
      <c r="B1670" s="34" t="s">
        <v>4761</v>
      </c>
      <c r="C1670" t="s">
        <v>2624</v>
      </c>
      <c r="D1670" t="s">
        <v>4470</v>
      </c>
      <c r="E1670" t="s">
        <v>17</v>
      </c>
      <c r="F1670">
        <v>2.06</v>
      </c>
      <c r="G1670" t="s">
        <v>20</v>
      </c>
      <c r="H1670">
        <v>200</v>
      </c>
      <c r="I1670">
        <v>3.4000000000000004</v>
      </c>
      <c r="J1670" t="s">
        <v>4762</v>
      </c>
      <c r="K1670">
        <v>1</v>
      </c>
      <c r="L1670">
        <v>30</v>
      </c>
      <c r="M1670">
        <v>19</v>
      </c>
      <c r="N1670">
        <v>30</v>
      </c>
      <c r="O1670" s="27">
        <v>138</v>
      </c>
    </row>
    <row r="1671" spans="1:15" x14ac:dyDescent="0.35">
      <c r="A1671" s="26" t="s">
        <v>4811</v>
      </c>
      <c r="B1671" s="34" t="s">
        <v>4812</v>
      </c>
      <c r="C1671" t="s">
        <v>2624</v>
      </c>
      <c r="D1671" t="s">
        <v>4470</v>
      </c>
      <c r="E1671" t="s">
        <v>17</v>
      </c>
      <c r="F1671">
        <v>28.16</v>
      </c>
      <c r="G1671" t="s">
        <v>20</v>
      </c>
      <c r="H1671">
        <v>10</v>
      </c>
      <c r="I1671">
        <v>8.42</v>
      </c>
      <c r="J1671" t="s">
        <v>4813</v>
      </c>
      <c r="K1671">
        <v>1</v>
      </c>
      <c r="L1671">
        <v>40</v>
      </c>
      <c r="M1671">
        <v>40</v>
      </c>
      <c r="N1671">
        <v>40</v>
      </c>
      <c r="O1671" s="27">
        <v>139</v>
      </c>
    </row>
    <row r="1672" spans="1:15" x14ac:dyDescent="0.35">
      <c r="A1672" s="26" t="s">
        <v>4841</v>
      </c>
      <c r="B1672" s="34" t="s">
        <v>4842</v>
      </c>
      <c r="C1672" t="s">
        <v>2624</v>
      </c>
      <c r="D1672" t="s">
        <v>4470</v>
      </c>
      <c r="E1672" t="s">
        <v>17</v>
      </c>
      <c r="F1672">
        <v>19.68</v>
      </c>
      <c r="G1672" t="s">
        <v>20</v>
      </c>
      <c r="H1672">
        <v>5</v>
      </c>
      <c r="I1672">
        <v>5.9550000000000001</v>
      </c>
      <c r="J1672" t="s">
        <v>4843</v>
      </c>
      <c r="K1672">
        <v>1</v>
      </c>
      <c r="L1672">
        <v>40</v>
      </c>
      <c r="M1672">
        <v>40</v>
      </c>
      <c r="N1672">
        <v>40</v>
      </c>
      <c r="O1672" s="27">
        <v>139</v>
      </c>
    </row>
    <row r="1673" spans="1:15" x14ac:dyDescent="0.35">
      <c r="A1673" s="26" t="s">
        <v>4838</v>
      </c>
      <c r="B1673" s="34" t="s">
        <v>4839</v>
      </c>
      <c r="C1673" t="s">
        <v>2624</v>
      </c>
      <c r="D1673" t="s">
        <v>4470</v>
      </c>
      <c r="E1673" t="s">
        <v>17</v>
      </c>
      <c r="F1673">
        <v>17.559999999999999</v>
      </c>
      <c r="G1673" t="s">
        <v>20</v>
      </c>
      <c r="H1673">
        <v>10</v>
      </c>
      <c r="I1673">
        <v>7.9</v>
      </c>
      <c r="J1673" t="s">
        <v>4840</v>
      </c>
      <c r="K1673">
        <v>1</v>
      </c>
      <c r="L1673">
        <v>40</v>
      </c>
      <c r="M1673">
        <v>50</v>
      </c>
      <c r="N1673">
        <v>40</v>
      </c>
      <c r="O1673" s="27">
        <v>139</v>
      </c>
    </row>
    <row r="1674" spans="1:15" x14ac:dyDescent="0.35">
      <c r="A1674" s="26" t="s">
        <v>4820</v>
      </c>
      <c r="B1674" s="34" t="s">
        <v>4821</v>
      </c>
      <c r="C1674" t="s">
        <v>2624</v>
      </c>
      <c r="D1674" t="s">
        <v>4470</v>
      </c>
      <c r="E1674" t="s">
        <v>17</v>
      </c>
      <c r="F1674">
        <v>7.68</v>
      </c>
      <c r="G1674" t="s">
        <v>20</v>
      </c>
      <c r="H1674">
        <v>25</v>
      </c>
      <c r="I1674">
        <v>2.5000000000000001E-2</v>
      </c>
      <c r="J1674" t="s">
        <v>4822</v>
      </c>
      <c r="K1674">
        <v>1</v>
      </c>
      <c r="L1674">
        <v>40</v>
      </c>
      <c r="M1674">
        <v>30</v>
      </c>
      <c r="N1674">
        <v>20</v>
      </c>
      <c r="O1674" s="27">
        <v>139</v>
      </c>
    </row>
    <row r="1675" spans="1:15" x14ac:dyDescent="0.35">
      <c r="A1675" s="26" t="s">
        <v>4823</v>
      </c>
      <c r="B1675" s="34" t="s">
        <v>4824</v>
      </c>
      <c r="C1675" t="s">
        <v>2624</v>
      </c>
      <c r="D1675" t="s">
        <v>4470</v>
      </c>
      <c r="E1675" t="s">
        <v>17</v>
      </c>
      <c r="F1675">
        <v>7.68</v>
      </c>
      <c r="G1675" t="s">
        <v>20</v>
      </c>
      <c r="H1675">
        <v>25</v>
      </c>
      <c r="I1675">
        <v>2.5000000000000001E-2</v>
      </c>
      <c r="J1675" t="s">
        <v>4825</v>
      </c>
      <c r="K1675">
        <v>1</v>
      </c>
      <c r="L1675">
        <v>40</v>
      </c>
      <c r="M1675">
        <v>30</v>
      </c>
      <c r="N1675">
        <v>20</v>
      </c>
      <c r="O1675" s="27">
        <v>139</v>
      </c>
    </row>
    <row r="1676" spans="1:15" x14ac:dyDescent="0.35">
      <c r="A1676" s="26" t="s">
        <v>4832</v>
      </c>
      <c r="B1676" s="34" t="s">
        <v>4833</v>
      </c>
      <c r="C1676" t="s">
        <v>2624</v>
      </c>
      <c r="D1676" t="s">
        <v>4470</v>
      </c>
      <c r="E1676" t="s">
        <v>17</v>
      </c>
      <c r="F1676">
        <v>7.68</v>
      </c>
      <c r="G1676" t="s">
        <v>20</v>
      </c>
      <c r="H1676">
        <v>25</v>
      </c>
      <c r="I1676">
        <v>2.5000000000000001E-2</v>
      </c>
      <c r="J1676" t="s">
        <v>4834</v>
      </c>
      <c r="K1676">
        <v>1</v>
      </c>
      <c r="L1676">
        <v>40</v>
      </c>
      <c r="M1676">
        <v>20</v>
      </c>
      <c r="N1676">
        <v>40</v>
      </c>
      <c r="O1676" s="27">
        <v>139</v>
      </c>
    </row>
    <row r="1677" spans="1:15" x14ac:dyDescent="0.35">
      <c r="A1677" s="26" t="s">
        <v>4835</v>
      </c>
      <c r="B1677" s="34" t="s">
        <v>4836</v>
      </c>
      <c r="C1677" t="s">
        <v>2624</v>
      </c>
      <c r="D1677" t="s">
        <v>4470</v>
      </c>
      <c r="E1677" t="s">
        <v>17</v>
      </c>
      <c r="F1677">
        <v>7.68</v>
      </c>
      <c r="G1677" t="s">
        <v>20</v>
      </c>
      <c r="H1677">
        <v>25</v>
      </c>
      <c r="I1677">
        <v>2.5000000000000001E-2</v>
      </c>
      <c r="J1677" t="s">
        <v>4837</v>
      </c>
      <c r="K1677">
        <v>1</v>
      </c>
      <c r="L1677">
        <v>40</v>
      </c>
      <c r="M1677">
        <v>20</v>
      </c>
      <c r="N1677">
        <v>40</v>
      </c>
      <c r="O1677" s="27">
        <v>139</v>
      </c>
    </row>
    <row r="1678" spans="1:15" x14ac:dyDescent="0.35">
      <c r="A1678" s="26" t="s">
        <v>4826</v>
      </c>
      <c r="B1678" s="34" t="s">
        <v>4827</v>
      </c>
      <c r="C1678" t="s">
        <v>2624</v>
      </c>
      <c r="D1678" t="s">
        <v>4470</v>
      </c>
      <c r="E1678" t="s">
        <v>17</v>
      </c>
      <c r="F1678">
        <v>7.53</v>
      </c>
      <c r="G1678" t="s">
        <v>20</v>
      </c>
      <c r="H1678">
        <v>25</v>
      </c>
      <c r="I1678">
        <v>0.17500000000000002</v>
      </c>
      <c r="J1678" t="s">
        <v>4828</v>
      </c>
      <c r="K1678">
        <v>1</v>
      </c>
      <c r="L1678">
        <v>40</v>
      </c>
      <c r="M1678">
        <v>20</v>
      </c>
      <c r="N1678">
        <v>40</v>
      </c>
      <c r="O1678" s="27">
        <v>139</v>
      </c>
    </row>
    <row r="1679" spans="1:15" x14ac:dyDescent="0.35">
      <c r="A1679" s="26" t="s">
        <v>4829</v>
      </c>
      <c r="B1679" s="34" t="s">
        <v>4830</v>
      </c>
      <c r="C1679" t="s">
        <v>2624</v>
      </c>
      <c r="D1679" t="s">
        <v>4470</v>
      </c>
      <c r="E1679" t="s">
        <v>17</v>
      </c>
      <c r="F1679">
        <v>7.53</v>
      </c>
      <c r="G1679" t="s">
        <v>20</v>
      </c>
      <c r="H1679">
        <v>25</v>
      </c>
      <c r="I1679">
        <v>0.15</v>
      </c>
      <c r="J1679" t="s">
        <v>4831</v>
      </c>
      <c r="K1679">
        <v>1</v>
      </c>
      <c r="L1679">
        <v>40</v>
      </c>
      <c r="M1679">
        <v>20</v>
      </c>
      <c r="N1679">
        <v>40</v>
      </c>
      <c r="O1679" s="27">
        <v>139</v>
      </c>
    </row>
    <row r="1680" spans="1:15" x14ac:dyDescent="0.35">
      <c r="A1680" s="26" t="s">
        <v>4817</v>
      </c>
      <c r="B1680" s="34" t="s">
        <v>4818</v>
      </c>
      <c r="C1680" t="s">
        <v>2624</v>
      </c>
      <c r="D1680" t="s">
        <v>4470</v>
      </c>
      <c r="E1680" t="s">
        <v>17</v>
      </c>
      <c r="F1680">
        <v>4.0199999999999996</v>
      </c>
      <c r="G1680" t="s">
        <v>20</v>
      </c>
      <c r="H1680">
        <v>20</v>
      </c>
      <c r="I1680">
        <v>2.52</v>
      </c>
      <c r="J1680" t="s">
        <v>4819</v>
      </c>
      <c r="K1680">
        <v>1</v>
      </c>
      <c r="O1680" s="27">
        <v>139</v>
      </c>
    </row>
    <row r="1681" spans="1:15" x14ac:dyDescent="0.35">
      <c r="A1681" s="26" t="s">
        <v>4814</v>
      </c>
      <c r="B1681" s="34" t="s">
        <v>4815</v>
      </c>
      <c r="C1681" t="s">
        <v>2624</v>
      </c>
      <c r="D1681" t="s">
        <v>4470</v>
      </c>
      <c r="E1681" t="s">
        <v>17</v>
      </c>
      <c r="F1681">
        <v>2.72</v>
      </c>
      <c r="G1681" t="s">
        <v>20</v>
      </c>
      <c r="H1681">
        <v>20</v>
      </c>
      <c r="I1681">
        <v>1.52</v>
      </c>
      <c r="J1681" t="s">
        <v>4816</v>
      </c>
      <c r="K1681">
        <v>1</v>
      </c>
      <c r="O1681" s="27">
        <v>139</v>
      </c>
    </row>
    <row r="1682" spans="1:15" x14ac:dyDescent="0.35">
      <c r="A1682" s="28" t="s">
        <v>21838</v>
      </c>
      <c r="B1682" s="34" t="s">
        <v>23039</v>
      </c>
      <c r="C1682" t="s">
        <v>2624</v>
      </c>
      <c r="D1682" t="s">
        <v>4470</v>
      </c>
      <c r="E1682" t="s">
        <v>17</v>
      </c>
      <c r="F1682">
        <v>4.04</v>
      </c>
      <c r="G1682" t="s">
        <v>20</v>
      </c>
      <c r="H1682">
        <v>20</v>
      </c>
      <c r="I1682">
        <v>4.5</v>
      </c>
      <c r="J1682" t="s">
        <v>23040</v>
      </c>
      <c r="K1682">
        <v>1</v>
      </c>
      <c r="O1682" s="33">
        <v>140</v>
      </c>
    </row>
    <row r="1683" spans="1:15" x14ac:dyDescent="0.35">
      <c r="A1683" s="28" t="s">
        <v>21833</v>
      </c>
      <c r="B1683" s="34" t="s">
        <v>23029</v>
      </c>
      <c r="C1683" t="s">
        <v>2624</v>
      </c>
      <c r="D1683" t="s">
        <v>4470</v>
      </c>
      <c r="E1683" t="s">
        <v>17</v>
      </c>
      <c r="F1683">
        <v>3.07</v>
      </c>
      <c r="G1683" t="s">
        <v>20</v>
      </c>
      <c r="H1683">
        <v>50</v>
      </c>
      <c r="I1683">
        <v>7.0000000000000009</v>
      </c>
      <c r="J1683" t="s">
        <v>23030</v>
      </c>
      <c r="K1683">
        <v>1</v>
      </c>
      <c r="L1683">
        <v>40</v>
      </c>
      <c r="M1683">
        <v>40</v>
      </c>
      <c r="N1683">
        <v>40</v>
      </c>
      <c r="O1683" s="33">
        <v>140</v>
      </c>
    </row>
    <row r="1684" spans="1:15" x14ac:dyDescent="0.35">
      <c r="A1684" s="28" t="s">
        <v>21831</v>
      </c>
      <c r="B1684" s="34" t="s">
        <v>23025</v>
      </c>
      <c r="C1684" t="s">
        <v>2624</v>
      </c>
      <c r="D1684" t="s">
        <v>4470</v>
      </c>
      <c r="E1684" t="s">
        <v>17</v>
      </c>
      <c r="F1684">
        <v>2.04</v>
      </c>
      <c r="G1684" t="s">
        <v>20</v>
      </c>
      <c r="H1684">
        <v>80</v>
      </c>
      <c r="I1684">
        <v>4.8</v>
      </c>
      <c r="J1684" t="s">
        <v>23026</v>
      </c>
      <c r="K1684">
        <v>1</v>
      </c>
      <c r="L1684">
        <v>40</v>
      </c>
      <c r="M1684">
        <v>30</v>
      </c>
      <c r="N1684">
        <v>40</v>
      </c>
      <c r="O1684" s="33">
        <v>140</v>
      </c>
    </row>
    <row r="1685" spans="1:15" x14ac:dyDescent="0.35">
      <c r="A1685" s="28" t="s">
        <v>21834</v>
      </c>
      <c r="B1685" s="34" t="s">
        <v>23031</v>
      </c>
      <c r="C1685" t="s">
        <v>2624</v>
      </c>
      <c r="D1685" t="s">
        <v>4470</v>
      </c>
      <c r="E1685" t="s">
        <v>17</v>
      </c>
      <c r="F1685">
        <v>2.0099999999999998</v>
      </c>
      <c r="G1685" t="s">
        <v>20</v>
      </c>
      <c r="H1685">
        <v>60</v>
      </c>
      <c r="I1685">
        <v>7.0200000000000005</v>
      </c>
      <c r="J1685" t="s">
        <v>23032</v>
      </c>
      <c r="K1685">
        <v>1</v>
      </c>
      <c r="L1685">
        <v>40</v>
      </c>
      <c r="M1685">
        <v>30</v>
      </c>
      <c r="N1685">
        <v>40</v>
      </c>
      <c r="O1685" s="33">
        <v>140</v>
      </c>
    </row>
    <row r="1686" spans="1:15" x14ac:dyDescent="0.35">
      <c r="A1686" s="28" t="s">
        <v>21837</v>
      </c>
      <c r="B1686" s="34" t="s">
        <v>23037</v>
      </c>
      <c r="C1686" t="s">
        <v>2624</v>
      </c>
      <c r="D1686" t="s">
        <v>4470</v>
      </c>
      <c r="E1686" t="s">
        <v>17</v>
      </c>
      <c r="F1686">
        <v>2</v>
      </c>
      <c r="G1686" t="s">
        <v>20</v>
      </c>
      <c r="H1686">
        <v>90</v>
      </c>
      <c r="I1686">
        <v>5.3999999999999995</v>
      </c>
      <c r="J1686" t="s">
        <v>23038</v>
      </c>
      <c r="K1686">
        <v>1</v>
      </c>
      <c r="L1686">
        <v>40</v>
      </c>
      <c r="M1686">
        <v>40</v>
      </c>
      <c r="N1686">
        <v>40</v>
      </c>
      <c r="O1686" s="33">
        <v>140</v>
      </c>
    </row>
    <row r="1687" spans="1:15" x14ac:dyDescent="0.35">
      <c r="A1687" s="28" t="s">
        <v>21829</v>
      </c>
      <c r="B1687" s="34" t="s">
        <v>23021</v>
      </c>
      <c r="C1687" t="s">
        <v>2624</v>
      </c>
      <c r="D1687" t="s">
        <v>4470</v>
      </c>
      <c r="E1687" t="s">
        <v>17</v>
      </c>
      <c r="F1687">
        <v>1.8</v>
      </c>
      <c r="G1687" t="s">
        <v>20</v>
      </c>
      <c r="H1687">
        <v>100</v>
      </c>
      <c r="I1687">
        <v>3</v>
      </c>
      <c r="J1687" t="s">
        <v>23022</v>
      </c>
      <c r="K1687">
        <v>1</v>
      </c>
      <c r="L1687">
        <v>40</v>
      </c>
      <c r="M1687">
        <v>30</v>
      </c>
      <c r="N1687">
        <v>40</v>
      </c>
      <c r="O1687" s="33">
        <v>140</v>
      </c>
    </row>
    <row r="1688" spans="1:15" x14ac:dyDescent="0.35">
      <c r="A1688" s="28" t="s">
        <v>21832</v>
      </c>
      <c r="B1688" s="34" t="s">
        <v>23027</v>
      </c>
      <c r="C1688" t="s">
        <v>2624</v>
      </c>
      <c r="D1688" t="s">
        <v>4470</v>
      </c>
      <c r="E1688" t="s">
        <v>17</v>
      </c>
      <c r="F1688">
        <v>1.57</v>
      </c>
      <c r="G1688" t="s">
        <v>20</v>
      </c>
      <c r="H1688">
        <v>200</v>
      </c>
      <c r="I1688">
        <v>12</v>
      </c>
      <c r="J1688" t="s">
        <v>23028</v>
      </c>
      <c r="K1688">
        <v>1</v>
      </c>
      <c r="L1688">
        <v>40</v>
      </c>
      <c r="M1688">
        <v>40</v>
      </c>
      <c r="N1688">
        <v>40</v>
      </c>
      <c r="O1688" s="33">
        <v>140</v>
      </c>
    </row>
    <row r="1689" spans="1:15" x14ac:dyDescent="0.35">
      <c r="A1689" s="28" t="s">
        <v>21830</v>
      </c>
      <c r="B1689" s="34" t="s">
        <v>23023</v>
      </c>
      <c r="C1689" t="s">
        <v>2624</v>
      </c>
      <c r="D1689" t="s">
        <v>4470</v>
      </c>
      <c r="E1689" t="s">
        <v>17</v>
      </c>
      <c r="F1689">
        <v>1.47</v>
      </c>
      <c r="G1689" t="s">
        <v>20</v>
      </c>
      <c r="H1689">
        <v>200</v>
      </c>
      <c r="I1689">
        <v>12</v>
      </c>
      <c r="J1689" t="s">
        <v>23024</v>
      </c>
      <c r="K1689">
        <v>1</v>
      </c>
      <c r="L1689">
        <v>40</v>
      </c>
      <c r="M1689">
        <v>40</v>
      </c>
      <c r="N1689">
        <v>40</v>
      </c>
      <c r="O1689" s="33">
        <v>140</v>
      </c>
    </row>
    <row r="1690" spans="1:15" x14ac:dyDescent="0.35">
      <c r="A1690" s="28" t="s">
        <v>21836</v>
      </c>
      <c r="B1690" s="34" t="s">
        <v>23035</v>
      </c>
      <c r="C1690" t="s">
        <v>2624</v>
      </c>
      <c r="D1690" t="s">
        <v>4470</v>
      </c>
      <c r="E1690" t="s">
        <v>17</v>
      </c>
      <c r="F1690">
        <v>1.44</v>
      </c>
      <c r="G1690" t="s">
        <v>20</v>
      </c>
      <c r="H1690">
        <v>200</v>
      </c>
      <c r="I1690">
        <v>12</v>
      </c>
      <c r="J1690" t="s">
        <v>23036</v>
      </c>
      <c r="K1690">
        <v>1</v>
      </c>
      <c r="L1690">
        <v>40</v>
      </c>
      <c r="M1690">
        <v>40</v>
      </c>
      <c r="N1690">
        <v>40</v>
      </c>
      <c r="O1690" s="33">
        <v>140</v>
      </c>
    </row>
    <row r="1691" spans="1:15" x14ac:dyDescent="0.35">
      <c r="A1691" s="28" t="s">
        <v>21828</v>
      </c>
      <c r="B1691" s="34" t="s">
        <v>23019</v>
      </c>
      <c r="C1691" t="s">
        <v>2624</v>
      </c>
      <c r="D1691" t="s">
        <v>4470</v>
      </c>
      <c r="E1691" t="s">
        <v>17</v>
      </c>
      <c r="F1691">
        <v>1.42</v>
      </c>
      <c r="G1691" t="s">
        <v>20</v>
      </c>
      <c r="H1691">
        <v>125</v>
      </c>
      <c r="I1691">
        <v>3.75</v>
      </c>
      <c r="J1691" t="s">
        <v>23020</v>
      </c>
      <c r="K1691">
        <v>1</v>
      </c>
      <c r="L1691">
        <v>40</v>
      </c>
      <c r="M1691">
        <v>30</v>
      </c>
      <c r="N1691">
        <v>20</v>
      </c>
      <c r="O1691" s="33">
        <v>140</v>
      </c>
    </row>
    <row r="1692" spans="1:15" x14ac:dyDescent="0.35">
      <c r="A1692" s="28" t="s">
        <v>21835</v>
      </c>
      <c r="B1692" s="34" t="s">
        <v>23033</v>
      </c>
      <c r="C1692" t="s">
        <v>2624</v>
      </c>
      <c r="D1692" t="s">
        <v>4470</v>
      </c>
      <c r="E1692" t="s">
        <v>17</v>
      </c>
      <c r="F1692">
        <v>1.21</v>
      </c>
      <c r="G1692" t="s">
        <v>20</v>
      </c>
      <c r="H1692">
        <v>80</v>
      </c>
      <c r="I1692">
        <v>2.96</v>
      </c>
      <c r="J1692" t="s">
        <v>23034</v>
      </c>
      <c r="K1692">
        <v>1</v>
      </c>
      <c r="L1692">
        <v>40</v>
      </c>
      <c r="M1692">
        <v>20</v>
      </c>
      <c r="N1692">
        <v>20</v>
      </c>
      <c r="O1692" s="33">
        <v>140</v>
      </c>
    </row>
    <row r="1693" spans="1:15" x14ac:dyDescent="0.35">
      <c r="A1693" s="28" t="s">
        <v>4869</v>
      </c>
      <c r="B1693" s="34" t="s">
        <v>4870</v>
      </c>
      <c r="C1693" t="s">
        <v>2838</v>
      </c>
      <c r="D1693" t="s">
        <v>4849</v>
      </c>
      <c r="E1693" t="s">
        <v>17</v>
      </c>
      <c r="F1693">
        <v>53.93</v>
      </c>
      <c r="G1693" t="s">
        <v>20</v>
      </c>
      <c r="H1693">
        <v>2</v>
      </c>
      <c r="I1693">
        <v>1.3240000000000001</v>
      </c>
      <c r="J1693" t="s">
        <v>4871</v>
      </c>
      <c r="K1693">
        <v>1</v>
      </c>
      <c r="O1693" s="27">
        <v>141</v>
      </c>
    </row>
    <row r="1694" spans="1:15" x14ac:dyDescent="0.35">
      <c r="A1694" s="26" t="s">
        <v>4866</v>
      </c>
      <c r="B1694" s="34" t="s">
        <v>4867</v>
      </c>
      <c r="C1694" t="s">
        <v>2838</v>
      </c>
      <c r="D1694" t="s">
        <v>4849</v>
      </c>
      <c r="E1694" t="s">
        <v>17</v>
      </c>
      <c r="F1694">
        <v>24.14</v>
      </c>
      <c r="G1694" t="s">
        <v>1660</v>
      </c>
      <c r="H1694">
        <v>2</v>
      </c>
      <c r="I1694">
        <v>1.22</v>
      </c>
      <c r="J1694" t="s">
        <v>4868</v>
      </c>
      <c r="K1694">
        <v>1</v>
      </c>
      <c r="O1694" s="27">
        <v>141</v>
      </c>
    </row>
    <row r="1695" spans="1:15" x14ac:dyDescent="0.35">
      <c r="A1695" s="26" t="s">
        <v>4863</v>
      </c>
      <c r="B1695" s="34" t="s">
        <v>4864</v>
      </c>
      <c r="C1695" t="s">
        <v>2838</v>
      </c>
      <c r="D1695" t="s">
        <v>4849</v>
      </c>
      <c r="E1695" t="s">
        <v>17</v>
      </c>
      <c r="F1695">
        <v>18.059999999999999</v>
      </c>
      <c r="G1695" t="s">
        <v>20</v>
      </c>
      <c r="H1695">
        <v>2</v>
      </c>
      <c r="I1695">
        <v>0.66600000000000004</v>
      </c>
      <c r="J1695" t="s">
        <v>4865</v>
      </c>
      <c r="K1695">
        <v>1</v>
      </c>
      <c r="O1695" s="27">
        <v>141</v>
      </c>
    </row>
    <row r="1696" spans="1:15" x14ac:dyDescent="0.35">
      <c r="A1696" s="26" t="s">
        <v>4860</v>
      </c>
      <c r="B1696" s="34" t="s">
        <v>4861</v>
      </c>
      <c r="C1696" t="s">
        <v>2838</v>
      </c>
      <c r="D1696" t="s">
        <v>4849</v>
      </c>
      <c r="E1696" t="s">
        <v>17</v>
      </c>
      <c r="F1696">
        <v>10.69</v>
      </c>
      <c r="G1696" t="s">
        <v>20</v>
      </c>
      <c r="H1696">
        <v>10</v>
      </c>
      <c r="I1696">
        <v>1.6800000000000002</v>
      </c>
      <c r="J1696" t="s">
        <v>4862</v>
      </c>
      <c r="K1696">
        <v>1</v>
      </c>
      <c r="O1696" s="27">
        <v>141</v>
      </c>
    </row>
    <row r="1697" spans="1:15" x14ac:dyDescent="0.35">
      <c r="A1697" s="26" t="s">
        <v>4857</v>
      </c>
      <c r="B1697" s="34" t="s">
        <v>4858</v>
      </c>
      <c r="C1697" t="s">
        <v>2838</v>
      </c>
      <c r="D1697" t="s">
        <v>4849</v>
      </c>
      <c r="E1697" t="s">
        <v>17</v>
      </c>
      <c r="F1697">
        <v>8.6999999999999993</v>
      </c>
      <c r="G1697" t="s">
        <v>20</v>
      </c>
      <c r="H1697">
        <v>20</v>
      </c>
      <c r="I1697">
        <v>2.2000000000000002</v>
      </c>
      <c r="J1697" t="s">
        <v>4859</v>
      </c>
      <c r="K1697">
        <v>1</v>
      </c>
      <c r="O1697" s="27">
        <v>141</v>
      </c>
    </row>
    <row r="1698" spans="1:15" x14ac:dyDescent="0.35">
      <c r="A1698" s="26" t="s">
        <v>4854</v>
      </c>
      <c r="B1698" s="34" t="s">
        <v>4855</v>
      </c>
      <c r="C1698" t="s">
        <v>2838</v>
      </c>
      <c r="D1698" t="s">
        <v>4849</v>
      </c>
      <c r="E1698" t="s">
        <v>17</v>
      </c>
      <c r="F1698">
        <v>4.97</v>
      </c>
      <c r="G1698" t="s">
        <v>20</v>
      </c>
      <c r="H1698">
        <v>20</v>
      </c>
      <c r="I1698">
        <v>1.58</v>
      </c>
      <c r="J1698" t="s">
        <v>4856</v>
      </c>
      <c r="K1698">
        <v>1</v>
      </c>
      <c r="O1698" s="27">
        <v>141</v>
      </c>
    </row>
    <row r="1699" spans="1:15" x14ac:dyDescent="0.35">
      <c r="A1699" s="26" t="s">
        <v>21783</v>
      </c>
      <c r="B1699" s="34" t="s">
        <v>23047</v>
      </c>
      <c r="C1699" t="s">
        <v>2624</v>
      </c>
      <c r="D1699" t="s">
        <v>4470</v>
      </c>
      <c r="E1699" t="s">
        <v>17</v>
      </c>
      <c r="F1699">
        <v>3.66</v>
      </c>
      <c r="G1699" t="s">
        <v>20</v>
      </c>
      <c r="H1699">
        <v>25</v>
      </c>
      <c r="I1699">
        <v>6.7750000000000004</v>
      </c>
      <c r="J1699" t="s">
        <v>21789</v>
      </c>
      <c r="K1699">
        <v>1</v>
      </c>
      <c r="O1699" s="27">
        <v>141</v>
      </c>
    </row>
    <row r="1700" spans="1:15" x14ac:dyDescent="0.35">
      <c r="A1700" s="28" t="s">
        <v>4851</v>
      </c>
      <c r="B1700" s="34" t="s">
        <v>4852</v>
      </c>
      <c r="C1700" t="s">
        <v>2838</v>
      </c>
      <c r="D1700" t="s">
        <v>4849</v>
      </c>
      <c r="E1700" t="s">
        <v>17</v>
      </c>
      <c r="F1700">
        <v>3.05</v>
      </c>
      <c r="G1700" t="s">
        <v>20</v>
      </c>
      <c r="H1700">
        <v>20</v>
      </c>
      <c r="I1700">
        <v>0.62</v>
      </c>
      <c r="J1700" t="s">
        <v>4853</v>
      </c>
      <c r="K1700">
        <v>1</v>
      </c>
      <c r="O1700" s="27">
        <v>141</v>
      </c>
    </row>
    <row r="1701" spans="1:15" x14ac:dyDescent="0.35">
      <c r="A1701" s="26" t="s">
        <v>4847</v>
      </c>
      <c r="B1701" s="34" t="s">
        <v>4848</v>
      </c>
      <c r="C1701" t="s">
        <v>2838</v>
      </c>
      <c r="D1701" t="s">
        <v>4849</v>
      </c>
      <c r="E1701" t="s">
        <v>17</v>
      </c>
      <c r="F1701">
        <v>2.99</v>
      </c>
      <c r="G1701" t="s">
        <v>20</v>
      </c>
      <c r="H1701">
        <v>20</v>
      </c>
      <c r="I1701">
        <v>1</v>
      </c>
      <c r="J1701" t="s">
        <v>4850</v>
      </c>
      <c r="K1701">
        <v>1</v>
      </c>
      <c r="O1701" s="27">
        <v>141</v>
      </c>
    </row>
    <row r="1702" spans="1:15" x14ac:dyDescent="0.35">
      <c r="A1702" s="26" t="s">
        <v>21782</v>
      </c>
      <c r="B1702" s="34" t="s">
        <v>23046</v>
      </c>
      <c r="C1702" t="s">
        <v>2624</v>
      </c>
      <c r="D1702" t="s">
        <v>4470</v>
      </c>
      <c r="E1702" t="s">
        <v>17</v>
      </c>
      <c r="F1702">
        <v>2.86</v>
      </c>
      <c r="G1702" t="s">
        <v>20</v>
      </c>
      <c r="H1702">
        <v>25</v>
      </c>
      <c r="I1702">
        <v>6.2249999999999996</v>
      </c>
      <c r="J1702" t="s">
        <v>21788</v>
      </c>
      <c r="K1702">
        <v>1</v>
      </c>
      <c r="O1702" s="27">
        <v>141</v>
      </c>
    </row>
    <row r="1703" spans="1:15" x14ac:dyDescent="0.35">
      <c r="A1703" s="32" t="s">
        <v>21781</v>
      </c>
      <c r="B1703" s="34" t="s">
        <v>23045</v>
      </c>
      <c r="C1703" t="s">
        <v>2624</v>
      </c>
      <c r="D1703" t="s">
        <v>4470</v>
      </c>
      <c r="E1703" t="s">
        <v>17</v>
      </c>
      <c r="F1703">
        <v>2.09</v>
      </c>
      <c r="G1703" t="s">
        <v>20</v>
      </c>
      <c r="H1703">
        <v>25</v>
      </c>
      <c r="I1703">
        <v>5.0750000000000002</v>
      </c>
      <c r="J1703" t="s">
        <v>21787</v>
      </c>
      <c r="K1703">
        <v>1</v>
      </c>
      <c r="O1703" s="27">
        <v>141</v>
      </c>
    </row>
    <row r="1704" spans="1:15" x14ac:dyDescent="0.35">
      <c r="A1704" s="26" t="s">
        <v>21780</v>
      </c>
      <c r="B1704" s="34" t="s">
        <v>23044</v>
      </c>
      <c r="C1704" t="s">
        <v>2624</v>
      </c>
      <c r="D1704" t="s">
        <v>4470</v>
      </c>
      <c r="E1704" t="s">
        <v>17</v>
      </c>
      <c r="F1704">
        <v>1.81</v>
      </c>
      <c r="G1704" t="s">
        <v>20</v>
      </c>
      <c r="H1704">
        <v>25</v>
      </c>
      <c r="I1704">
        <v>4.5750000000000002</v>
      </c>
      <c r="J1704" t="s">
        <v>21790</v>
      </c>
      <c r="K1704">
        <v>1</v>
      </c>
      <c r="O1704" s="27">
        <v>141</v>
      </c>
    </row>
    <row r="1705" spans="1:15" x14ac:dyDescent="0.35">
      <c r="A1705" s="26" t="s">
        <v>21779</v>
      </c>
      <c r="B1705" s="34" t="s">
        <v>23043</v>
      </c>
      <c r="C1705" t="s">
        <v>2624</v>
      </c>
      <c r="D1705" t="s">
        <v>4470</v>
      </c>
      <c r="E1705" t="s">
        <v>17</v>
      </c>
      <c r="F1705">
        <v>1.47</v>
      </c>
      <c r="G1705" t="s">
        <v>20</v>
      </c>
      <c r="H1705">
        <v>25</v>
      </c>
      <c r="I1705">
        <v>3.25</v>
      </c>
      <c r="J1705" t="s">
        <v>21786</v>
      </c>
      <c r="K1705">
        <v>1</v>
      </c>
      <c r="O1705" s="27">
        <v>141</v>
      </c>
    </row>
    <row r="1706" spans="1:15" x14ac:dyDescent="0.35">
      <c r="A1706" s="26" t="s">
        <v>21778</v>
      </c>
      <c r="B1706" s="34" t="s">
        <v>23042</v>
      </c>
      <c r="C1706" t="s">
        <v>2624</v>
      </c>
      <c r="D1706" t="s">
        <v>4470</v>
      </c>
      <c r="E1706" t="s">
        <v>17</v>
      </c>
      <c r="F1706">
        <v>1.44</v>
      </c>
      <c r="G1706" t="s">
        <v>20</v>
      </c>
      <c r="H1706">
        <v>25</v>
      </c>
      <c r="I1706">
        <v>2.9250000000000003</v>
      </c>
      <c r="J1706" t="s">
        <v>21785</v>
      </c>
      <c r="K1706">
        <v>1</v>
      </c>
      <c r="O1706" s="27">
        <v>141</v>
      </c>
    </row>
    <row r="1707" spans="1:15" x14ac:dyDescent="0.35">
      <c r="A1707" s="26" t="s">
        <v>21777</v>
      </c>
      <c r="B1707" s="34" t="s">
        <v>23041</v>
      </c>
      <c r="C1707" t="s">
        <v>2624</v>
      </c>
      <c r="D1707" t="s">
        <v>4470</v>
      </c>
      <c r="E1707" t="s">
        <v>17</v>
      </c>
      <c r="F1707">
        <v>1.05</v>
      </c>
      <c r="G1707" t="s">
        <v>20</v>
      </c>
      <c r="H1707">
        <v>25</v>
      </c>
      <c r="I1707">
        <v>2.25</v>
      </c>
      <c r="J1707" t="s">
        <v>21784</v>
      </c>
      <c r="K1707">
        <v>1</v>
      </c>
      <c r="O1707" s="27">
        <v>141</v>
      </c>
    </row>
    <row r="1708" spans="1:15" x14ac:dyDescent="0.35">
      <c r="A1708" s="26" t="s">
        <v>4844</v>
      </c>
      <c r="B1708" s="34" t="s">
        <v>4845</v>
      </c>
      <c r="C1708" t="s">
        <v>2624</v>
      </c>
      <c r="D1708" t="s">
        <v>4470</v>
      </c>
      <c r="E1708" t="s">
        <v>17</v>
      </c>
      <c r="F1708">
        <v>0.98</v>
      </c>
      <c r="G1708" t="s">
        <v>20</v>
      </c>
      <c r="H1708">
        <v>25</v>
      </c>
      <c r="I1708">
        <v>2.15</v>
      </c>
      <c r="J1708" t="s">
        <v>4846</v>
      </c>
      <c r="K1708">
        <v>1</v>
      </c>
      <c r="O1708" s="27">
        <v>141</v>
      </c>
    </row>
    <row r="1709" spans="1:15" x14ac:dyDescent="0.35">
      <c r="A1709" s="26" t="s">
        <v>4992</v>
      </c>
      <c r="B1709" s="34" t="s">
        <v>4993</v>
      </c>
      <c r="C1709" t="s">
        <v>2838</v>
      </c>
      <c r="D1709" t="s">
        <v>4849</v>
      </c>
      <c r="E1709" t="s">
        <v>18</v>
      </c>
      <c r="F1709">
        <v>81.99</v>
      </c>
      <c r="G1709" t="s">
        <v>1496</v>
      </c>
      <c r="H1709">
        <v>3</v>
      </c>
      <c r="I1709">
        <v>4.3680000000000003</v>
      </c>
      <c r="J1709" t="s">
        <v>4994</v>
      </c>
      <c r="K1709">
        <v>1</v>
      </c>
      <c r="O1709" s="27">
        <v>145</v>
      </c>
    </row>
    <row r="1710" spans="1:15" x14ac:dyDescent="0.35">
      <c r="A1710" s="26" t="s">
        <v>4992</v>
      </c>
      <c r="B1710" s="34" t="s">
        <v>4993</v>
      </c>
      <c r="C1710" t="s">
        <v>2838</v>
      </c>
      <c r="D1710" t="s">
        <v>4849</v>
      </c>
      <c r="E1710" t="s">
        <v>18</v>
      </c>
      <c r="F1710">
        <v>81.99</v>
      </c>
      <c r="G1710" t="s">
        <v>1496</v>
      </c>
      <c r="H1710">
        <v>3</v>
      </c>
      <c r="I1710">
        <v>4.3680000000000003</v>
      </c>
      <c r="J1710" t="s">
        <v>4994</v>
      </c>
      <c r="K1710">
        <v>1</v>
      </c>
      <c r="O1710" s="27">
        <v>145</v>
      </c>
    </row>
    <row r="1711" spans="1:15" x14ac:dyDescent="0.35">
      <c r="A1711" s="28" t="s">
        <v>4983</v>
      </c>
      <c r="B1711" s="34" t="s">
        <v>4984</v>
      </c>
      <c r="C1711" t="s">
        <v>2838</v>
      </c>
      <c r="D1711" t="s">
        <v>4849</v>
      </c>
      <c r="E1711" t="s">
        <v>18</v>
      </c>
      <c r="F1711">
        <v>41.36</v>
      </c>
      <c r="G1711" t="s">
        <v>1496</v>
      </c>
      <c r="H1711">
        <v>2</v>
      </c>
      <c r="I1711">
        <v>2.0139999999999998</v>
      </c>
      <c r="J1711" t="s">
        <v>4985</v>
      </c>
      <c r="K1711">
        <v>1</v>
      </c>
      <c r="O1711" s="27">
        <v>145</v>
      </c>
    </row>
    <row r="1712" spans="1:15" x14ac:dyDescent="0.35">
      <c r="A1712" s="28" t="s">
        <v>4986</v>
      </c>
      <c r="B1712" s="34" t="s">
        <v>4987</v>
      </c>
      <c r="C1712" t="s">
        <v>2838</v>
      </c>
      <c r="D1712" t="s">
        <v>4849</v>
      </c>
      <c r="E1712" t="s">
        <v>18</v>
      </c>
      <c r="F1712">
        <v>38.4</v>
      </c>
      <c r="G1712" t="s">
        <v>1496</v>
      </c>
      <c r="H1712">
        <v>6</v>
      </c>
      <c r="I1712">
        <v>4.0920000000000005</v>
      </c>
      <c r="J1712" t="s">
        <v>4988</v>
      </c>
      <c r="K1712">
        <v>1</v>
      </c>
      <c r="O1712" s="27">
        <v>145</v>
      </c>
    </row>
    <row r="1713" spans="1:15" x14ac:dyDescent="0.35">
      <c r="A1713" s="28" t="s">
        <v>4986</v>
      </c>
      <c r="B1713" s="34" t="s">
        <v>4987</v>
      </c>
      <c r="C1713" t="s">
        <v>2838</v>
      </c>
      <c r="D1713" t="s">
        <v>4849</v>
      </c>
      <c r="E1713" t="s">
        <v>18</v>
      </c>
      <c r="F1713">
        <v>38.4</v>
      </c>
      <c r="G1713" t="s">
        <v>1496</v>
      </c>
      <c r="H1713">
        <v>6</v>
      </c>
      <c r="I1713">
        <v>4.0920000000000005</v>
      </c>
      <c r="J1713" t="s">
        <v>4988</v>
      </c>
      <c r="K1713">
        <v>1</v>
      </c>
      <c r="O1713" s="27">
        <v>145</v>
      </c>
    </row>
    <row r="1714" spans="1:15" x14ac:dyDescent="0.35">
      <c r="A1714" s="28" t="s">
        <v>4989</v>
      </c>
      <c r="B1714" s="34" t="s">
        <v>4990</v>
      </c>
      <c r="C1714" t="s">
        <v>2838</v>
      </c>
      <c r="D1714" t="s">
        <v>4849</v>
      </c>
      <c r="E1714" t="s">
        <v>18</v>
      </c>
      <c r="F1714">
        <v>36.380000000000003</v>
      </c>
      <c r="G1714" t="s">
        <v>1496</v>
      </c>
      <c r="H1714">
        <v>6</v>
      </c>
      <c r="I1714">
        <v>3.3120000000000003</v>
      </c>
      <c r="J1714" t="s">
        <v>4991</v>
      </c>
      <c r="K1714">
        <v>1</v>
      </c>
      <c r="O1714" s="27">
        <v>145</v>
      </c>
    </row>
    <row r="1715" spans="1:15" x14ac:dyDescent="0.35">
      <c r="A1715" s="28" t="s">
        <v>4989</v>
      </c>
      <c r="B1715" s="34" t="s">
        <v>4990</v>
      </c>
      <c r="C1715" t="s">
        <v>2838</v>
      </c>
      <c r="D1715" t="s">
        <v>4849</v>
      </c>
      <c r="E1715" t="s">
        <v>18</v>
      </c>
      <c r="F1715">
        <v>36.380000000000003</v>
      </c>
      <c r="G1715" t="s">
        <v>1496</v>
      </c>
      <c r="H1715">
        <v>6</v>
      </c>
      <c r="I1715">
        <v>3.3120000000000003</v>
      </c>
      <c r="J1715" t="s">
        <v>4991</v>
      </c>
      <c r="K1715">
        <v>1</v>
      </c>
      <c r="O1715" s="27">
        <v>145</v>
      </c>
    </row>
    <row r="1716" spans="1:15" x14ac:dyDescent="0.35">
      <c r="A1716" s="28" t="s">
        <v>4968</v>
      </c>
      <c r="B1716" s="34" t="s">
        <v>4969</v>
      </c>
      <c r="C1716" t="s">
        <v>2838</v>
      </c>
      <c r="D1716" t="s">
        <v>4849</v>
      </c>
      <c r="E1716" t="s">
        <v>18</v>
      </c>
      <c r="F1716">
        <v>27.77</v>
      </c>
      <c r="G1716" t="s">
        <v>1496</v>
      </c>
      <c r="H1716">
        <v>10</v>
      </c>
      <c r="I1716">
        <v>4.0699999999999994</v>
      </c>
      <c r="J1716" t="s">
        <v>4970</v>
      </c>
      <c r="K1716">
        <v>1</v>
      </c>
      <c r="O1716" s="27">
        <v>145</v>
      </c>
    </row>
    <row r="1717" spans="1:15" x14ac:dyDescent="0.35">
      <c r="A1717" s="28" t="s">
        <v>4980</v>
      </c>
      <c r="B1717" s="34" t="s">
        <v>4981</v>
      </c>
      <c r="C1717" t="s">
        <v>2838</v>
      </c>
      <c r="D1717" t="s">
        <v>4849</v>
      </c>
      <c r="E1717" t="s">
        <v>18</v>
      </c>
      <c r="F1717">
        <v>26.54</v>
      </c>
      <c r="G1717" t="s">
        <v>20</v>
      </c>
      <c r="H1717">
        <v>10</v>
      </c>
      <c r="I1717">
        <v>2.79</v>
      </c>
      <c r="J1717" t="s">
        <v>4982</v>
      </c>
      <c r="K1717">
        <v>1</v>
      </c>
      <c r="O1717" s="27">
        <v>145</v>
      </c>
    </row>
    <row r="1718" spans="1:15" x14ac:dyDescent="0.35">
      <c r="A1718" s="28" t="s">
        <v>4971</v>
      </c>
      <c r="B1718" s="34" t="s">
        <v>4972</v>
      </c>
      <c r="C1718" t="s">
        <v>2838</v>
      </c>
      <c r="D1718" t="s">
        <v>4849</v>
      </c>
      <c r="E1718" t="s">
        <v>18</v>
      </c>
      <c r="F1718">
        <v>24.32</v>
      </c>
      <c r="G1718" t="s">
        <v>1496</v>
      </c>
      <c r="H1718">
        <v>20</v>
      </c>
      <c r="I1718">
        <v>6.26</v>
      </c>
      <c r="J1718" t="s">
        <v>4973</v>
      </c>
      <c r="K1718">
        <v>1</v>
      </c>
      <c r="O1718" s="27">
        <v>145</v>
      </c>
    </row>
    <row r="1719" spans="1:15" x14ac:dyDescent="0.35">
      <c r="A1719" s="28" t="s">
        <v>4971</v>
      </c>
      <c r="B1719" s="34" t="s">
        <v>4972</v>
      </c>
      <c r="C1719" t="s">
        <v>2838</v>
      </c>
      <c r="D1719" t="s">
        <v>4849</v>
      </c>
      <c r="E1719" t="s">
        <v>18</v>
      </c>
      <c r="F1719">
        <v>24.32</v>
      </c>
      <c r="G1719" t="s">
        <v>1496</v>
      </c>
      <c r="H1719">
        <v>20</v>
      </c>
      <c r="I1719">
        <v>6.26</v>
      </c>
      <c r="J1719" t="s">
        <v>4973</v>
      </c>
      <c r="K1719">
        <v>1</v>
      </c>
      <c r="O1719" s="27">
        <v>145</v>
      </c>
    </row>
    <row r="1720" spans="1:15" x14ac:dyDescent="0.35">
      <c r="A1720" s="28" t="s">
        <v>4974</v>
      </c>
      <c r="B1720" s="34" t="s">
        <v>4975</v>
      </c>
      <c r="C1720" t="s">
        <v>2838</v>
      </c>
      <c r="D1720" t="s">
        <v>4849</v>
      </c>
      <c r="E1720" t="s">
        <v>18</v>
      </c>
      <c r="F1720">
        <v>23.24</v>
      </c>
      <c r="G1720" t="s">
        <v>1496</v>
      </c>
      <c r="H1720">
        <v>30</v>
      </c>
      <c r="I1720">
        <v>9.81</v>
      </c>
      <c r="J1720" t="s">
        <v>4976</v>
      </c>
      <c r="K1720">
        <v>1</v>
      </c>
      <c r="O1720" s="27">
        <v>145</v>
      </c>
    </row>
    <row r="1721" spans="1:15" x14ac:dyDescent="0.35">
      <c r="A1721" s="28" t="s">
        <v>4974</v>
      </c>
      <c r="B1721" s="34" t="s">
        <v>4975</v>
      </c>
      <c r="C1721" t="s">
        <v>2838</v>
      </c>
      <c r="D1721" t="s">
        <v>4849</v>
      </c>
      <c r="E1721" t="s">
        <v>18</v>
      </c>
      <c r="F1721">
        <v>23.24</v>
      </c>
      <c r="G1721" t="s">
        <v>1496</v>
      </c>
      <c r="H1721">
        <v>30</v>
      </c>
      <c r="I1721">
        <v>9.81</v>
      </c>
      <c r="J1721" t="s">
        <v>4976</v>
      </c>
      <c r="K1721">
        <v>1</v>
      </c>
      <c r="O1721" s="27">
        <v>145</v>
      </c>
    </row>
    <row r="1722" spans="1:15" x14ac:dyDescent="0.35">
      <c r="A1722" s="28" t="s">
        <v>4965</v>
      </c>
      <c r="B1722" s="34" t="s">
        <v>4966</v>
      </c>
      <c r="C1722" t="s">
        <v>2838</v>
      </c>
      <c r="D1722" t="s">
        <v>4849</v>
      </c>
      <c r="E1722" t="s">
        <v>18</v>
      </c>
      <c r="F1722">
        <v>19.149999999999999</v>
      </c>
      <c r="G1722" t="s">
        <v>20</v>
      </c>
      <c r="H1722">
        <v>6</v>
      </c>
      <c r="I1722">
        <v>3.6179999999999999</v>
      </c>
      <c r="J1722" t="s">
        <v>4967</v>
      </c>
      <c r="K1722">
        <v>1</v>
      </c>
      <c r="O1722" s="27">
        <v>145</v>
      </c>
    </row>
    <row r="1723" spans="1:15" x14ac:dyDescent="0.35">
      <c r="A1723" s="28" t="s">
        <v>4953</v>
      </c>
      <c r="B1723" s="34" t="s">
        <v>4954</v>
      </c>
      <c r="C1723" t="s">
        <v>2838</v>
      </c>
      <c r="D1723" t="s">
        <v>4849</v>
      </c>
      <c r="E1723" t="s">
        <v>18</v>
      </c>
      <c r="F1723">
        <v>17.87</v>
      </c>
      <c r="G1723" t="s">
        <v>1496</v>
      </c>
      <c r="H1723">
        <v>10</v>
      </c>
      <c r="I1723">
        <v>10.199999999999999</v>
      </c>
      <c r="J1723" t="s">
        <v>4955</v>
      </c>
      <c r="K1723">
        <v>1</v>
      </c>
      <c r="O1723" s="27">
        <v>145</v>
      </c>
    </row>
    <row r="1724" spans="1:15" x14ac:dyDescent="0.35">
      <c r="A1724" s="28" t="s">
        <v>4977</v>
      </c>
      <c r="B1724" s="34" t="s">
        <v>4978</v>
      </c>
      <c r="C1724" t="s">
        <v>2838</v>
      </c>
      <c r="D1724" t="s">
        <v>4849</v>
      </c>
      <c r="E1724" t="s">
        <v>18</v>
      </c>
      <c r="F1724">
        <v>17.09</v>
      </c>
      <c r="G1724" t="s">
        <v>20</v>
      </c>
      <c r="H1724">
        <v>4</v>
      </c>
      <c r="I1724">
        <v>4.2</v>
      </c>
      <c r="J1724" t="s">
        <v>4979</v>
      </c>
      <c r="K1724">
        <v>1</v>
      </c>
      <c r="O1724" s="27">
        <v>145</v>
      </c>
    </row>
    <row r="1725" spans="1:15" x14ac:dyDescent="0.35">
      <c r="A1725" s="28" t="s">
        <v>4956</v>
      </c>
      <c r="B1725" s="34" t="s">
        <v>4957</v>
      </c>
      <c r="C1725" t="s">
        <v>2838</v>
      </c>
      <c r="D1725" t="s">
        <v>4849</v>
      </c>
      <c r="E1725" t="s">
        <v>18</v>
      </c>
      <c r="F1725">
        <v>16.190000000000001</v>
      </c>
      <c r="G1725" t="s">
        <v>1496</v>
      </c>
      <c r="H1725">
        <v>20</v>
      </c>
      <c r="I1725">
        <v>14.6</v>
      </c>
      <c r="J1725" t="s">
        <v>4958</v>
      </c>
      <c r="K1725">
        <v>1</v>
      </c>
      <c r="O1725" s="27">
        <v>145</v>
      </c>
    </row>
    <row r="1726" spans="1:15" x14ac:dyDescent="0.35">
      <c r="A1726" s="28" t="s">
        <v>4956</v>
      </c>
      <c r="B1726" s="34" t="s">
        <v>4957</v>
      </c>
      <c r="C1726" t="s">
        <v>2838</v>
      </c>
      <c r="D1726" t="s">
        <v>4849</v>
      </c>
      <c r="E1726" t="s">
        <v>18</v>
      </c>
      <c r="F1726">
        <v>16.190000000000001</v>
      </c>
      <c r="G1726" t="s">
        <v>1496</v>
      </c>
      <c r="H1726">
        <v>20</v>
      </c>
      <c r="I1726">
        <v>14.6</v>
      </c>
      <c r="J1726" t="s">
        <v>4958</v>
      </c>
      <c r="K1726">
        <v>1</v>
      </c>
      <c r="O1726" s="27">
        <v>145</v>
      </c>
    </row>
    <row r="1727" spans="1:15" x14ac:dyDescent="0.35">
      <c r="A1727" s="28" t="s">
        <v>4959</v>
      </c>
      <c r="B1727" s="34" t="s">
        <v>4960</v>
      </c>
      <c r="C1727" t="s">
        <v>2838</v>
      </c>
      <c r="D1727" t="s">
        <v>4849</v>
      </c>
      <c r="E1727" t="s">
        <v>18</v>
      </c>
      <c r="F1727">
        <v>14.81</v>
      </c>
      <c r="G1727" t="s">
        <v>1496</v>
      </c>
      <c r="H1727">
        <v>30</v>
      </c>
      <c r="I1727">
        <v>38.01</v>
      </c>
      <c r="J1727" t="s">
        <v>4961</v>
      </c>
      <c r="K1727">
        <v>1</v>
      </c>
      <c r="O1727" s="27">
        <v>145</v>
      </c>
    </row>
    <row r="1728" spans="1:15" x14ac:dyDescent="0.35">
      <c r="A1728" s="28" t="s">
        <v>4959</v>
      </c>
      <c r="B1728" s="34" t="s">
        <v>4960</v>
      </c>
      <c r="C1728" t="s">
        <v>2838</v>
      </c>
      <c r="D1728" t="s">
        <v>4849</v>
      </c>
      <c r="E1728" t="s">
        <v>18</v>
      </c>
      <c r="F1728">
        <v>14.81</v>
      </c>
      <c r="G1728" t="s">
        <v>1496</v>
      </c>
      <c r="H1728">
        <v>30</v>
      </c>
      <c r="I1728">
        <v>38.01</v>
      </c>
      <c r="J1728" t="s">
        <v>4961</v>
      </c>
      <c r="K1728">
        <v>1</v>
      </c>
      <c r="O1728" s="27">
        <v>145</v>
      </c>
    </row>
    <row r="1729" spans="1:15" x14ac:dyDescent="0.35">
      <c r="A1729" s="28" t="s">
        <v>4938</v>
      </c>
      <c r="B1729" s="34" t="s">
        <v>4939</v>
      </c>
      <c r="C1729" t="s">
        <v>2838</v>
      </c>
      <c r="D1729" t="s">
        <v>4849</v>
      </c>
      <c r="E1729" t="s">
        <v>18</v>
      </c>
      <c r="F1729">
        <v>13.38</v>
      </c>
      <c r="G1729" t="s">
        <v>1496</v>
      </c>
      <c r="H1729">
        <v>20</v>
      </c>
      <c r="I1729">
        <v>18.5</v>
      </c>
      <c r="J1729" t="s">
        <v>4940</v>
      </c>
      <c r="K1729">
        <v>1</v>
      </c>
      <c r="O1729" s="27">
        <v>145</v>
      </c>
    </row>
    <row r="1730" spans="1:15" x14ac:dyDescent="0.35">
      <c r="A1730" s="28" t="s">
        <v>4938</v>
      </c>
      <c r="B1730" s="34" t="s">
        <v>4939</v>
      </c>
      <c r="C1730" t="s">
        <v>2838</v>
      </c>
      <c r="D1730" t="s">
        <v>4849</v>
      </c>
      <c r="E1730" t="s">
        <v>18</v>
      </c>
      <c r="F1730">
        <v>13.38</v>
      </c>
      <c r="G1730" t="s">
        <v>1496</v>
      </c>
      <c r="H1730">
        <v>20</v>
      </c>
      <c r="I1730">
        <v>18.5</v>
      </c>
      <c r="J1730" t="s">
        <v>4940</v>
      </c>
      <c r="K1730">
        <v>1</v>
      </c>
      <c r="O1730" s="27">
        <v>145</v>
      </c>
    </row>
    <row r="1731" spans="1:15" x14ac:dyDescent="0.35">
      <c r="A1731" s="28" t="s">
        <v>4935</v>
      </c>
      <c r="B1731" s="34" t="s">
        <v>4936</v>
      </c>
      <c r="C1731" t="s">
        <v>2838</v>
      </c>
      <c r="D1731" t="s">
        <v>4849</v>
      </c>
      <c r="E1731" t="s">
        <v>18</v>
      </c>
      <c r="F1731">
        <v>13.22</v>
      </c>
      <c r="G1731" t="s">
        <v>1496</v>
      </c>
      <c r="H1731">
        <v>10</v>
      </c>
      <c r="I1731">
        <v>9.82</v>
      </c>
      <c r="J1731" t="s">
        <v>4937</v>
      </c>
      <c r="K1731">
        <v>1</v>
      </c>
      <c r="O1731" s="27">
        <v>145</v>
      </c>
    </row>
    <row r="1732" spans="1:15" x14ac:dyDescent="0.35">
      <c r="A1732" s="28" t="s">
        <v>4962</v>
      </c>
      <c r="B1732" s="34" t="s">
        <v>4963</v>
      </c>
      <c r="C1732" t="s">
        <v>2838</v>
      </c>
      <c r="D1732" t="s">
        <v>4849</v>
      </c>
      <c r="E1732" t="s">
        <v>18</v>
      </c>
      <c r="F1732">
        <v>12.82</v>
      </c>
      <c r="G1732" t="s">
        <v>20</v>
      </c>
      <c r="H1732">
        <v>10</v>
      </c>
      <c r="I1732">
        <v>3.83</v>
      </c>
      <c r="J1732" t="s">
        <v>4964</v>
      </c>
      <c r="K1732">
        <v>1</v>
      </c>
      <c r="O1732" s="27">
        <v>145</v>
      </c>
    </row>
    <row r="1733" spans="1:15" x14ac:dyDescent="0.35">
      <c r="A1733" s="26" t="s">
        <v>4950</v>
      </c>
      <c r="B1733" s="34" t="s">
        <v>4951</v>
      </c>
      <c r="C1733" t="s">
        <v>2838</v>
      </c>
      <c r="D1733" t="s">
        <v>4849</v>
      </c>
      <c r="E1733" t="s">
        <v>18</v>
      </c>
      <c r="F1733">
        <v>11.36</v>
      </c>
      <c r="G1733" t="s">
        <v>20</v>
      </c>
      <c r="H1733">
        <v>6</v>
      </c>
      <c r="I1733">
        <v>4.62</v>
      </c>
      <c r="J1733" t="s">
        <v>4952</v>
      </c>
      <c r="K1733">
        <v>1</v>
      </c>
      <c r="O1733" s="27">
        <v>145</v>
      </c>
    </row>
    <row r="1734" spans="1:15" x14ac:dyDescent="0.35">
      <c r="A1734" s="28" t="s">
        <v>4941</v>
      </c>
      <c r="B1734" s="34" t="s">
        <v>4942</v>
      </c>
      <c r="C1734" t="s">
        <v>2838</v>
      </c>
      <c r="D1734" t="s">
        <v>4849</v>
      </c>
      <c r="E1734" t="s">
        <v>18</v>
      </c>
      <c r="F1734">
        <v>11.33</v>
      </c>
      <c r="G1734" t="s">
        <v>1496</v>
      </c>
      <c r="H1734">
        <v>30</v>
      </c>
      <c r="I1734">
        <v>21.24</v>
      </c>
      <c r="J1734" t="s">
        <v>4943</v>
      </c>
      <c r="K1734">
        <v>1</v>
      </c>
      <c r="O1734" s="27">
        <v>145</v>
      </c>
    </row>
    <row r="1735" spans="1:15" x14ac:dyDescent="0.35">
      <c r="A1735" s="28" t="s">
        <v>4941</v>
      </c>
      <c r="B1735" s="34" t="s">
        <v>4942</v>
      </c>
      <c r="C1735" t="s">
        <v>2838</v>
      </c>
      <c r="D1735" t="s">
        <v>4849</v>
      </c>
      <c r="E1735" t="s">
        <v>18</v>
      </c>
      <c r="F1735">
        <v>11.33</v>
      </c>
      <c r="G1735" t="s">
        <v>1496</v>
      </c>
      <c r="H1735">
        <v>30</v>
      </c>
      <c r="I1735">
        <v>21.24</v>
      </c>
      <c r="J1735" t="s">
        <v>4943</v>
      </c>
      <c r="K1735">
        <v>1</v>
      </c>
      <c r="O1735" s="27">
        <v>145</v>
      </c>
    </row>
    <row r="1736" spans="1:15" x14ac:dyDescent="0.35">
      <c r="A1736" s="28" t="s">
        <v>4917</v>
      </c>
      <c r="B1736" s="34" t="s">
        <v>4918</v>
      </c>
      <c r="C1736" t="s">
        <v>2838</v>
      </c>
      <c r="D1736" t="s">
        <v>4849</v>
      </c>
      <c r="E1736" t="s">
        <v>18</v>
      </c>
      <c r="F1736">
        <v>9.82</v>
      </c>
      <c r="G1736" t="s">
        <v>1496</v>
      </c>
      <c r="H1736">
        <v>10</v>
      </c>
      <c r="I1736">
        <v>12.569999999999999</v>
      </c>
      <c r="J1736" t="s">
        <v>4919</v>
      </c>
      <c r="K1736">
        <v>1</v>
      </c>
      <c r="O1736" s="27">
        <v>145</v>
      </c>
    </row>
    <row r="1737" spans="1:15" x14ac:dyDescent="0.35">
      <c r="A1737" s="28" t="s">
        <v>4920</v>
      </c>
      <c r="B1737" s="34" t="s">
        <v>4921</v>
      </c>
      <c r="C1737" t="s">
        <v>2838</v>
      </c>
      <c r="D1737" t="s">
        <v>4849</v>
      </c>
      <c r="E1737" t="s">
        <v>18</v>
      </c>
      <c r="F1737">
        <v>9.2899999999999991</v>
      </c>
      <c r="G1737" t="s">
        <v>1496</v>
      </c>
      <c r="H1737">
        <v>20</v>
      </c>
      <c r="I1737">
        <v>18.52</v>
      </c>
      <c r="J1737" t="s">
        <v>4922</v>
      </c>
      <c r="K1737">
        <v>1</v>
      </c>
      <c r="O1737" s="27">
        <v>145</v>
      </c>
    </row>
    <row r="1738" spans="1:15" x14ac:dyDescent="0.35">
      <c r="A1738" s="28" t="s">
        <v>4920</v>
      </c>
      <c r="B1738" s="34" t="s">
        <v>4921</v>
      </c>
      <c r="C1738" t="s">
        <v>2838</v>
      </c>
      <c r="D1738" t="s">
        <v>4849</v>
      </c>
      <c r="E1738" t="s">
        <v>18</v>
      </c>
      <c r="F1738">
        <v>9.2899999999999991</v>
      </c>
      <c r="G1738" t="s">
        <v>1496</v>
      </c>
      <c r="H1738">
        <v>20</v>
      </c>
      <c r="I1738">
        <v>18.52</v>
      </c>
      <c r="J1738" t="s">
        <v>4922</v>
      </c>
      <c r="K1738">
        <v>1</v>
      </c>
      <c r="O1738" s="27">
        <v>145</v>
      </c>
    </row>
    <row r="1739" spans="1:15" x14ac:dyDescent="0.35">
      <c r="A1739" s="28" t="s">
        <v>4923</v>
      </c>
      <c r="B1739" s="34" t="s">
        <v>4924</v>
      </c>
      <c r="C1739" t="s">
        <v>2838</v>
      </c>
      <c r="D1739" t="s">
        <v>4849</v>
      </c>
      <c r="E1739" t="s">
        <v>18</v>
      </c>
      <c r="F1739">
        <v>9.08</v>
      </c>
      <c r="G1739" t="s">
        <v>1496</v>
      </c>
      <c r="H1739">
        <v>30</v>
      </c>
      <c r="I1739">
        <v>22.5</v>
      </c>
      <c r="J1739" t="s">
        <v>4925</v>
      </c>
      <c r="K1739">
        <v>1</v>
      </c>
      <c r="O1739" s="27">
        <v>145</v>
      </c>
    </row>
    <row r="1740" spans="1:15" x14ac:dyDescent="0.35">
      <c r="A1740" s="28" t="s">
        <v>4923</v>
      </c>
      <c r="B1740" s="34" t="s">
        <v>4924</v>
      </c>
      <c r="C1740" t="s">
        <v>2838</v>
      </c>
      <c r="D1740" t="s">
        <v>4849</v>
      </c>
      <c r="E1740" t="s">
        <v>18</v>
      </c>
      <c r="F1740">
        <v>9.08</v>
      </c>
      <c r="G1740" t="s">
        <v>1496</v>
      </c>
      <c r="H1740">
        <v>30</v>
      </c>
      <c r="I1740">
        <v>22.5</v>
      </c>
      <c r="J1740" t="s">
        <v>4925</v>
      </c>
      <c r="K1740">
        <v>1</v>
      </c>
      <c r="O1740" s="27">
        <v>145</v>
      </c>
    </row>
    <row r="1741" spans="1:15" x14ac:dyDescent="0.35">
      <c r="A1741" s="32" t="s">
        <v>4932</v>
      </c>
      <c r="B1741" s="34" t="s">
        <v>4933</v>
      </c>
      <c r="C1741" t="s">
        <v>2838</v>
      </c>
      <c r="D1741" t="s">
        <v>4849</v>
      </c>
      <c r="E1741" t="s">
        <v>18</v>
      </c>
      <c r="F1741">
        <v>8</v>
      </c>
      <c r="G1741" t="s">
        <v>20</v>
      </c>
      <c r="H1741">
        <v>12</v>
      </c>
      <c r="I1741">
        <v>5.82</v>
      </c>
      <c r="J1741" t="s">
        <v>4934</v>
      </c>
      <c r="K1741">
        <v>1</v>
      </c>
      <c r="O1741" s="27">
        <v>145</v>
      </c>
    </row>
    <row r="1742" spans="1:15" x14ac:dyDescent="0.35">
      <c r="A1742" s="28" t="s">
        <v>4947</v>
      </c>
      <c r="B1742" s="34" t="s">
        <v>4948</v>
      </c>
      <c r="C1742" t="s">
        <v>2838</v>
      </c>
      <c r="D1742" t="s">
        <v>4849</v>
      </c>
      <c r="E1742" t="s">
        <v>18</v>
      </c>
      <c r="F1742">
        <v>7.69</v>
      </c>
      <c r="G1742" t="s">
        <v>20</v>
      </c>
      <c r="H1742">
        <v>10</v>
      </c>
      <c r="I1742">
        <v>4.8</v>
      </c>
      <c r="J1742" t="s">
        <v>4949</v>
      </c>
      <c r="K1742">
        <v>1</v>
      </c>
      <c r="O1742" s="27">
        <v>145</v>
      </c>
    </row>
    <row r="1743" spans="1:15" x14ac:dyDescent="0.35">
      <c r="A1743" s="28" t="s">
        <v>4914</v>
      </c>
      <c r="B1743" s="34" t="s">
        <v>4915</v>
      </c>
      <c r="C1743" t="s">
        <v>2838</v>
      </c>
      <c r="D1743" t="s">
        <v>4849</v>
      </c>
      <c r="E1743" t="s">
        <v>18</v>
      </c>
      <c r="F1743">
        <v>7.2</v>
      </c>
      <c r="G1743" t="s">
        <v>20</v>
      </c>
      <c r="H1743">
        <v>15</v>
      </c>
      <c r="I1743">
        <v>10.574999999999999</v>
      </c>
      <c r="J1743" t="s">
        <v>4916</v>
      </c>
      <c r="K1743">
        <v>1</v>
      </c>
      <c r="O1743" s="27">
        <v>145</v>
      </c>
    </row>
    <row r="1744" spans="1:15" x14ac:dyDescent="0.35">
      <c r="A1744" s="28" t="s">
        <v>4944</v>
      </c>
      <c r="B1744" s="34" t="s">
        <v>4945</v>
      </c>
      <c r="C1744" t="s">
        <v>2838</v>
      </c>
      <c r="D1744" t="s">
        <v>4849</v>
      </c>
      <c r="E1744" t="s">
        <v>18</v>
      </c>
      <c r="F1744">
        <v>6.1</v>
      </c>
      <c r="G1744" t="s">
        <v>20</v>
      </c>
      <c r="H1744">
        <v>15</v>
      </c>
      <c r="I1744">
        <v>4.2</v>
      </c>
      <c r="J1744" t="s">
        <v>4946</v>
      </c>
      <c r="K1744">
        <v>1</v>
      </c>
      <c r="O1744" s="27">
        <v>145</v>
      </c>
    </row>
    <row r="1745" spans="1:15" x14ac:dyDescent="0.35">
      <c r="A1745" s="28" t="s">
        <v>4905</v>
      </c>
      <c r="B1745" s="34" t="s">
        <v>4906</v>
      </c>
      <c r="C1745" t="s">
        <v>2838</v>
      </c>
      <c r="D1745" t="s">
        <v>4849</v>
      </c>
      <c r="E1745" t="s">
        <v>18</v>
      </c>
      <c r="F1745">
        <v>6.05</v>
      </c>
      <c r="G1745" t="s">
        <v>1496</v>
      </c>
      <c r="H1745">
        <v>30</v>
      </c>
      <c r="I1745">
        <v>29.79</v>
      </c>
      <c r="J1745" t="s">
        <v>4907</v>
      </c>
      <c r="K1745">
        <v>1</v>
      </c>
      <c r="O1745" s="27">
        <v>145</v>
      </c>
    </row>
    <row r="1746" spans="1:15" x14ac:dyDescent="0.35">
      <c r="A1746" s="28" t="s">
        <v>4905</v>
      </c>
      <c r="B1746" s="34" t="s">
        <v>4906</v>
      </c>
      <c r="C1746" t="s">
        <v>2838</v>
      </c>
      <c r="D1746" t="s">
        <v>4849</v>
      </c>
      <c r="E1746" t="s">
        <v>18</v>
      </c>
      <c r="F1746">
        <v>6.05</v>
      </c>
      <c r="G1746" t="s">
        <v>1496</v>
      </c>
      <c r="H1746">
        <v>30</v>
      </c>
      <c r="I1746">
        <v>29.79</v>
      </c>
      <c r="J1746" t="s">
        <v>4907</v>
      </c>
      <c r="K1746">
        <v>1</v>
      </c>
      <c r="O1746" s="27">
        <v>145</v>
      </c>
    </row>
    <row r="1747" spans="1:15" x14ac:dyDescent="0.35">
      <c r="A1747" s="28" t="s">
        <v>4902</v>
      </c>
      <c r="B1747" s="34" t="s">
        <v>4903</v>
      </c>
      <c r="C1747" t="s">
        <v>2838</v>
      </c>
      <c r="D1747" t="s">
        <v>4849</v>
      </c>
      <c r="E1747" t="s">
        <v>18</v>
      </c>
      <c r="F1747">
        <v>6.01</v>
      </c>
      <c r="G1747" t="s">
        <v>1496</v>
      </c>
      <c r="H1747">
        <v>20</v>
      </c>
      <c r="I1747">
        <v>19.899999999999999</v>
      </c>
      <c r="J1747" t="s">
        <v>4904</v>
      </c>
      <c r="K1747">
        <v>1</v>
      </c>
      <c r="O1747" s="27">
        <v>145</v>
      </c>
    </row>
    <row r="1748" spans="1:15" x14ac:dyDescent="0.35">
      <c r="A1748" s="28" t="s">
        <v>4902</v>
      </c>
      <c r="B1748" s="34" t="s">
        <v>4903</v>
      </c>
      <c r="C1748" t="s">
        <v>2838</v>
      </c>
      <c r="D1748" t="s">
        <v>4849</v>
      </c>
      <c r="E1748" t="s">
        <v>18</v>
      </c>
      <c r="F1748">
        <v>6.01</v>
      </c>
      <c r="G1748" t="s">
        <v>1496</v>
      </c>
      <c r="H1748">
        <v>20</v>
      </c>
      <c r="I1748">
        <v>19.899999999999999</v>
      </c>
      <c r="J1748" t="s">
        <v>4904</v>
      </c>
      <c r="K1748">
        <v>1</v>
      </c>
      <c r="O1748" s="27">
        <v>145</v>
      </c>
    </row>
    <row r="1749" spans="1:15" x14ac:dyDescent="0.35">
      <c r="A1749" s="28" t="s">
        <v>4881</v>
      </c>
      <c r="B1749" s="34" t="s">
        <v>4882</v>
      </c>
      <c r="C1749" t="s">
        <v>2838</v>
      </c>
      <c r="D1749" t="s">
        <v>4849</v>
      </c>
      <c r="E1749" t="s">
        <v>18</v>
      </c>
      <c r="F1749">
        <v>6</v>
      </c>
      <c r="G1749" t="s">
        <v>1496</v>
      </c>
      <c r="H1749">
        <v>10</v>
      </c>
      <c r="I1749">
        <v>6.35</v>
      </c>
      <c r="J1749" t="s">
        <v>4883</v>
      </c>
      <c r="K1749">
        <v>1</v>
      </c>
      <c r="O1749" s="27">
        <v>145</v>
      </c>
    </row>
    <row r="1750" spans="1:15" x14ac:dyDescent="0.35">
      <c r="A1750" s="28" t="s">
        <v>4899</v>
      </c>
      <c r="B1750" s="34" t="s">
        <v>4900</v>
      </c>
      <c r="C1750" t="s">
        <v>2838</v>
      </c>
      <c r="D1750" t="s">
        <v>4849</v>
      </c>
      <c r="E1750" t="s">
        <v>18</v>
      </c>
      <c r="F1750">
        <v>5.83</v>
      </c>
      <c r="G1750" t="s">
        <v>1496</v>
      </c>
      <c r="H1750">
        <v>10</v>
      </c>
      <c r="I1750">
        <v>9.99</v>
      </c>
      <c r="J1750" t="s">
        <v>4901</v>
      </c>
      <c r="K1750">
        <v>1</v>
      </c>
      <c r="O1750" s="27">
        <v>145</v>
      </c>
    </row>
    <row r="1751" spans="1:15" x14ac:dyDescent="0.35">
      <c r="A1751" s="28" t="s">
        <v>4929</v>
      </c>
      <c r="B1751" s="34" t="s">
        <v>4930</v>
      </c>
      <c r="C1751" t="s">
        <v>2838</v>
      </c>
      <c r="D1751" t="s">
        <v>4849</v>
      </c>
      <c r="E1751" t="s">
        <v>18</v>
      </c>
      <c r="F1751">
        <v>5.49</v>
      </c>
      <c r="G1751" t="s">
        <v>20</v>
      </c>
      <c r="H1751">
        <v>18</v>
      </c>
      <c r="I1751">
        <v>4.5</v>
      </c>
      <c r="J1751" t="s">
        <v>4931</v>
      </c>
      <c r="K1751">
        <v>1</v>
      </c>
      <c r="O1751" s="27">
        <v>145</v>
      </c>
    </row>
    <row r="1752" spans="1:15" x14ac:dyDescent="0.35">
      <c r="A1752" s="28" t="s">
        <v>4884</v>
      </c>
      <c r="B1752" s="34" t="s">
        <v>4885</v>
      </c>
      <c r="C1752" t="s">
        <v>2838</v>
      </c>
      <c r="D1752" t="s">
        <v>4849</v>
      </c>
      <c r="E1752" t="s">
        <v>18</v>
      </c>
      <c r="F1752">
        <v>5.42</v>
      </c>
      <c r="G1752" t="s">
        <v>1496</v>
      </c>
      <c r="H1752">
        <v>20</v>
      </c>
      <c r="I1752">
        <v>12.7</v>
      </c>
      <c r="J1752" t="s">
        <v>4886</v>
      </c>
      <c r="K1752">
        <v>1</v>
      </c>
      <c r="O1752" s="27">
        <v>145</v>
      </c>
    </row>
    <row r="1753" spans="1:15" x14ac:dyDescent="0.35">
      <c r="A1753" s="28" t="s">
        <v>4884</v>
      </c>
      <c r="B1753" s="34" t="s">
        <v>4885</v>
      </c>
      <c r="C1753" t="s">
        <v>2838</v>
      </c>
      <c r="D1753" t="s">
        <v>4849</v>
      </c>
      <c r="E1753" t="s">
        <v>18</v>
      </c>
      <c r="F1753">
        <v>5.42</v>
      </c>
      <c r="G1753" t="s">
        <v>1496</v>
      </c>
      <c r="H1753">
        <v>20</v>
      </c>
      <c r="I1753">
        <v>12.7</v>
      </c>
      <c r="J1753" t="s">
        <v>4886</v>
      </c>
      <c r="K1753">
        <v>1</v>
      </c>
      <c r="O1753" s="27">
        <v>145</v>
      </c>
    </row>
    <row r="1754" spans="1:15" x14ac:dyDescent="0.35">
      <c r="A1754" s="28" t="s">
        <v>4887</v>
      </c>
      <c r="B1754" s="34" t="s">
        <v>4888</v>
      </c>
      <c r="C1754" t="s">
        <v>2838</v>
      </c>
      <c r="D1754" t="s">
        <v>4849</v>
      </c>
      <c r="E1754" t="s">
        <v>18</v>
      </c>
      <c r="F1754">
        <v>5.27</v>
      </c>
      <c r="G1754" t="s">
        <v>1496</v>
      </c>
      <c r="H1754">
        <v>30</v>
      </c>
      <c r="I1754">
        <v>19.05</v>
      </c>
      <c r="J1754" t="s">
        <v>4889</v>
      </c>
      <c r="K1754">
        <v>1</v>
      </c>
      <c r="O1754" s="27">
        <v>145</v>
      </c>
    </row>
    <row r="1755" spans="1:15" x14ac:dyDescent="0.35">
      <c r="A1755" s="28" t="s">
        <v>4887</v>
      </c>
      <c r="B1755" s="34" t="s">
        <v>4888</v>
      </c>
      <c r="C1755" t="s">
        <v>2838</v>
      </c>
      <c r="D1755" t="s">
        <v>4849</v>
      </c>
      <c r="E1755" t="s">
        <v>18</v>
      </c>
      <c r="F1755">
        <v>5.27</v>
      </c>
      <c r="G1755" t="s">
        <v>1496</v>
      </c>
      <c r="H1755">
        <v>30</v>
      </c>
      <c r="I1755">
        <v>19.05</v>
      </c>
      <c r="J1755" t="s">
        <v>4889</v>
      </c>
      <c r="K1755">
        <v>1</v>
      </c>
      <c r="O1755" s="27">
        <v>145</v>
      </c>
    </row>
    <row r="1756" spans="1:15" x14ac:dyDescent="0.35">
      <c r="A1756" s="28" t="s">
        <v>4911</v>
      </c>
      <c r="B1756" s="34" t="s">
        <v>4912</v>
      </c>
      <c r="C1756" t="s">
        <v>2838</v>
      </c>
      <c r="D1756" t="s">
        <v>4849</v>
      </c>
      <c r="E1756" t="s">
        <v>18</v>
      </c>
      <c r="F1756">
        <v>5.0199999999999996</v>
      </c>
      <c r="G1756" t="s">
        <v>20</v>
      </c>
      <c r="H1756">
        <v>25</v>
      </c>
      <c r="I1756">
        <v>99.924999999999997</v>
      </c>
      <c r="J1756" t="s">
        <v>4913</v>
      </c>
      <c r="K1756">
        <v>1</v>
      </c>
      <c r="O1756" s="27">
        <v>145</v>
      </c>
    </row>
    <row r="1757" spans="1:15" x14ac:dyDescent="0.35">
      <c r="A1757" s="28" t="s">
        <v>4926</v>
      </c>
      <c r="B1757" s="34" t="s">
        <v>4927</v>
      </c>
      <c r="C1757" t="s">
        <v>2838</v>
      </c>
      <c r="D1757" t="s">
        <v>4849</v>
      </c>
      <c r="E1757" t="s">
        <v>18</v>
      </c>
      <c r="F1757">
        <v>4.82</v>
      </c>
      <c r="G1757" t="s">
        <v>20</v>
      </c>
      <c r="H1757">
        <v>12</v>
      </c>
      <c r="I1757">
        <v>2.1959999999999997</v>
      </c>
      <c r="J1757" t="s">
        <v>4928</v>
      </c>
      <c r="K1757">
        <v>1</v>
      </c>
      <c r="O1757" s="27">
        <v>145</v>
      </c>
    </row>
    <row r="1758" spans="1:15" x14ac:dyDescent="0.35">
      <c r="A1758" s="28" t="s">
        <v>4908</v>
      </c>
      <c r="B1758" s="34" t="s">
        <v>4909</v>
      </c>
      <c r="C1758" t="s">
        <v>2838</v>
      </c>
      <c r="D1758" t="s">
        <v>4849</v>
      </c>
      <c r="E1758" t="s">
        <v>18</v>
      </c>
      <c r="F1758">
        <v>4.3899999999999997</v>
      </c>
      <c r="G1758" t="s">
        <v>20</v>
      </c>
      <c r="H1758">
        <v>18</v>
      </c>
      <c r="I1758">
        <v>60.21</v>
      </c>
      <c r="J1758" t="s">
        <v>4910</v>
      </c>
      <c r="K1758">
        <v>1</v>
      </c>
      <c r="L1758">
        <v>40</v>
      </c>
      <c r="M1758">
        <v>30</v>
      </c>
      <c r="N1758">
        <v>30</v>
      </c>
      <c r="O1758" s="27">
        <v>145</v>
      </c>
    </row>
    <row r="1759" spans="1:15" x14ac:dyDescent="0.35">
      <c r="A1759" s="28" t="s">
        <v>4896</v>
      </c>
      <c r="B1759" s="34" t="s">
        <v>4897</v>
      </c>
      <c r="C1759" t="s">
        <v>2838</v>
      </c>
      <c r="D1759" t="s">
        <v>4849</v>
      </c>
      <c r="E1759" t="s">
        <v>18</v>
      </c>
      <c r="F1759">
        <v>4.08</v>
      </c>
      <c r="G1759" t="s">
        <v>20</v>
      </c>
      <c r="H1759">
        <v>35</v>
      </c>
      <c r="I1759">
        <v>16.414999999999999</v>
      </c>
      <c r="J1759" t="s">
        <v>4898</v>
      </c>
      <c r="K1759">
        <v>1</v>
      </c>
      <c r="O1759" s="27">
        <v>145</v>
      </c>
    </row>
    <row r="1760" spans="1:15" x14ac:dyDescent="0.35">
      <c r="A1760" s="28" t="s">
        <v>4878</v>
      </c>
      <c r="B1760" s="34" t="s">
        <v>4879</v>
      </c>
      <c r="C1760" t="s">
        <v>2838</v>
      </c>
      <c r="D1760" t="s">
        <v>4849</v>
      </c>
      <c r="E1760" t="s">
        <v>18</v>
      </c>
      <c r="F1760">
        <v>3.88</v>
      </c>
      <c r="G1760" t="s">
        <v>20</v>
      </c>
      <c r="H1760">
        <v>50</v>
      </c>
      <c r="I1760">
        <v>15.85</v>
      </c>
      <c r="J1760" t="s">
        <v>4880</v>
      </c>
      <c r="K1760">
        <v>1</v>
      </c>
      <c r="O1760" s="27">
        <v>145</v>
      </c>
    </row>
    <row r="1761" spans="1:15" x14ac:dyDescent="0.35">
      <c r="A1761" s="28" t="s">
        <v>4893</v>
      </c>
      <c r="B1761" s="34" t="s">
        <v>4894</v>
      </c>
      <c r="C1761" t="s">
        <v>2838</v>
      </c>
      <c r="D1761" t="s">
        <v>4849</v>
      </c>
      <c r="E1761" t="s">
        <v>18</v>
      </c>
      <c r="F1761">
        <v>3.02</v>
      </c>
      <c r="G1761" t="s">
        <v>20</v>
      </c>
      <c r="H1761">
        <v>30</v>
      </c>
      <c r="I1761">
        <v>7.5</v>
      </c>
      <c r="J1761" t="s">
        <v>4895</v>
      </c>
      <c r="K1761">
        <v>1</v>
      </c>
      <c r="O1761" s="27">
        <v>145</v>
      </c>
    </row>
    <row r="1762" spans="1:15" x14ac:dyDescent="0.35">
      <c r="A1762" s="28" t="s">
        <v>4875</v>
      </c>
      <c r="B1762" s="34" t="s">
        <v>4876</v>
      </c>
      <c r="C1762" t="s">
        <v>2838</v>
      </c>
      <c r="D1762" t="s">
        <v>4849</v>
      </c>
      <c r="E1762" t="s">
        <v>18</v>
      </c>
      <c r="F1762">
        <v>2.9</v>
      </c>
      <c r="G1762" t="s">
        <v>20</v>
      </c>
      <c r="H1762">
        <v>20</v>
      </c>
      <c r="I1762">
        <v>3.18</v>
      </c>
      <c r="J1762" t="s">
        <v>4877</v>
      </c>
      <c r="K1762">
        <v>1</v>
      </c>
      <c r="O1762" s="27">
        <v>145</v>
      </c>
    </row>
    <row r="1763" spans="1:15" x14ac:dyDescent="0.35">
      <c r="A1763" s="28" t="s">
        <v>4890</v>
      </c>
      <c r="B1763" s="34" t="s">
        <v>4891</v>
      </c>
      <c r="C1763" t="s">
        <v>2838</v>
      </c>
      <c r="D1763" t="s">
        <v>4849</v>
      </c>
      <c r="E1763" t="s">
        <v>18</v>
      </c>
      <c r="F1763">
        <v>2.38</v>
      </c>
      <c r="G1763" t="s">
        <v>20</v>
      </c>
      <c r="H1763">
        <v>20</v>
      </c>
      <c r="I1763">
        <v>2.98</v>
      </c>
      <c r="J1763" t="s">
        <v>4892</v>
      </c>
      <c r="K1763">
        <v>1</v>
      </c>
      <c r="O1763" s="27">
        <v>145</v>
      </c>
    </row>
    <row r="1764" spans="1:15" x14ac:dyDescent="0.35">
      <c r="A1764" s="28" t="s">
        <v>4872</v>
      </c>
      <c r="B1764" s="34" t="s">
        <v>4873</v>
      </c>
      <c r="C1764" t="s">
        <v>2838</v>
      </c>
      <c r="D1764" t="s">
        <v>4849</v>
      </c>
      <c r="E1764" t="s">
        <v>18</v>
      </c>
      <c r="F1764">
        <v>2.11</v>
      </c>
      <c r="G1764" t="s">
        <v>20</v>
      </c>
      <c r="H1764">
        <v>30</v>
      </c>
      <c r="I1764">
        <v>2.85</v>
      </c>
      <c r="J1764" t="s">
        <v>4874</v>
      </c>
      <c r="K1764">
        <v>1</v>
      </c>
      <c r="O1764" s="27">
        <v>145</v>
      </c>
    </row>
    <row r="1765" spans="1:15" x14ac:dyDescent="0.35">
      <c r="A1765" s="26" t="s">
        <v>5085</v>
      </c>
      <c r="B1765" s="34" t="s">
        <v>5086</v>
      </c>
      <c r="C1765" t="s">
        <v>2838</v>
      </c>
      <c r="D1765" t="s">
        <v>4849</v>
      </c>
      <c r="E1765" t="s">
        <v>17</v>
      </c>
      <c r="F1765">
        <v>101.59</v>
      </c>
      <c r="G1765" t="s">
        <v>20</v>
      </c>
      <c r="H1765">
        <v>3</v>
      </c>
      <c r="I1765">
        <v>3.7199999999999998</v>
      </c>
      <c r="J1765" t="s">
        <v>5087</v>
      </c>
      <c r="K1765">
        <v>1</v>
      </c>
      <c r="O1765" s="27">
        <v>146</v>
      </c>
    </row>
    <row r="1766" spans="1:15" x14ac:dyDescent="0.35">
      <c r="A1766" s="26" t="s">
        <v>5082</v>
      </c>
      <c r="B1766" s="34" t="s">
        <v>5083</v>
      </c>
      <c r="C1766" t="s">
        <v>2838</v>
      </c>
      <c r="D1766" t="s">
        <v>4849</v>
      </c>
      <c r="E1766" t="s">
        <v>17</v>
      </c>
      <c r="F1766">
        <v>88.55</v>
      </c>
      <c r="G1766" t="s">
        <v>20</v>
      </c>
      <c r="H1766">
        <v>2</v>
      </c>
      <c r="I1766">
        <v>2.3279999999999998</v>
      </c>
      <c r="J1766" t="s">
        <v>5084</v>
      </c>
      <c r="K1766">
        <v>1</v>
      </c>
      <c r="O1766" s="27">
        <v>146</v>
      </c>
    </row>
    <row r="1767" spans="1:15" x14ac:dyDescent="0.35">
      <c r="A1767" s="28" t="s">
        <v>5079</v>
      </c>
      <c r="B1767" s="34" t="s">
        <v>5080</v>
      </c>
      <c r="C1767" t="s">
        <v>2838</v>
      </c>
      <c r="D1767" t="s">
        <v>4849</v>
      </c>
      <c r="E1767" t="s">
        <v>17</v>
      </c>
      <c r="F1767">
        <v>29.01</v>
      </c>
      <c r="G1767" t="s">
        <v>20</v>
      </c>
      <c r="H1767">
        <v>4</v>
      </c>
      <c r="I1767">
        <v>4.82</v>
      </c>
      <c r="J1767" t="s">
        <v>5081</v>
      </c>
      <c r="K1767">
        <v>1</v>
      </c>
      <c r="O1767" s="27">
        <v>146</v>
      </c>
    </row>
    <row r="1768" spans="1:15" x14ac:dyDescent="0.35">
      <c r="A1768" s="26" t="s">
        <v>5076</v>
      </c>
      <c r="B1768" s="34" t="s">
        <v>5077</v>
      </c>
      <c r="C1768" t="s">
        <v>2838</v>
      </c>
      <c r="D1768" t="s">
        <v>4849</v>
      </c>
      <c r="E1768" t="s">
        <v>17</v>
      </c>
      <c r="F1768">
        <v>22.13</v>
      </c>
      <c r="G1768" t="s">
        <v>20</v>
      </c>
      <c r="H1768">
        <v>6</v>
      </c>
      <c r="I1768">
        <v>5.28</v>
      </c>
      <c r="J1768" t="s">
        <v>5078</v>
      </c>
      <c r="K1768">
        <v>1</v>
      </c>
      <c r="O1768" s="27">
        <v>146</v>
      </c>
    </row>
    <row r="1769" spans="1:15" x14ac:dyDescent="0.35">
      <c r="A1769" s="28" t="s">
        <v>5073</v>
      </c>
      <c r="B1769" s="34" t="s">
        <v>5074</v>
      </c>
      <c r="C1769" t="s">
        <v>2838</v>
      </c>
      <c r="D1769" t="s">
        <v>4849</v>
      </c>
      <c r="E1769" t="s">
        <v>17</v>
      </c>
      <c r="F1769">
        <v>17.690000000000001</v>
      </c>
      <c r="G1769" t="s">
        <v>20</v>
      </c>
      <c r="H1769">
        <v>10</v>
      </c>
      <c r="I1769">
        <v>6.2</v>
      </c>
      <c r="J1769" t="s">
        <v>5075</v>
      </c>
      <c r="K1769">
        <v>1</v>
      </c>
      <c r="O1769" s="27">
        <v>146</v>
      </c>
    </row>
    <row r="1770" spans="1:15" x14ac:dyDescent="0.35">
      <c r="A1770" s="26" t="s">
        <v>5070</v>
      </c>
      <c r="B1770" s="34" t="s">
        <v>5071</v>
      </c>
      <c r="C1770" t="s">
        <v>2838</v>
      </c>
      <c r="D1770" t="s">
        <v>4849</v>
      </c>
      <c r="E1770" t="s">
        <v>17</v>
      </c>
      <c r="F1770">
        <v>13.29</v>
      </c>
      <c r="G1770" t="s">
        <v>20</v>
      </c>
      <c r="H1770">
        <v>14</v>
      </c>
      <c r="I1770">
        <v>6.944</v>
      </c>
      <c r="J1770" t="s">
        <v>5072</v>
      </c>
      <c r="K1770">
        <v>1</v>
      </c>
      <c r="O1770" s="27">
        <v>146</v>
      </c>
    </row>
    <row r="1771" spans="1:15" x14ac:dyDescent="0.35">
      <c r="A1771" s="28" t="s">
        <v>5064</v>
      </c>
      <c r="B1771" s="34" t="s">
        <v>5065</v>
      </c>
      <c r="C1771" t="s">
        <v>2838</v>
      </c>
      <c r="D1771" t="s">
        <v>4849</v>
      </c>
      <c r="E1771" t="s">
        <v>17</v>
      </c>
      <c r="F1771">
        <v>6.92</v>
      </c>
      <c r="G1771" t="s">
        <v>20</v>
      </c>
      <c r="H1771">
        <v>14</v>
      </c>
      <c r="I1771">
        <v>5.6000000000000005</v>
      </c>
      <c r="J1771" t="s">
        <v>5066</v>
      </c>
      <c r="K1771">
        <v>1</v>
      </c>
      <c r="O1771" s="27">
        <v>146</v>
      </c>
    </row>
    <row r="1772" spans="1:15" x14ac:dyDescent="0.35">
      <c r="A1772" s="26" t="s">
        <v>5067</v>
      </c>
      <c r="B1772" s="34" t="s">
        <v>5068</v>
      </c>
      <c r="C1772" t="s">
        <v>2838</v>
      </c>
      <c r="D1772" t="s">
        <v>4849</v>
      </c>
      <c r="E1772" t="s">
        <v>17</v>
      </c>
      <c r="F1772">
        <v>6.84</v>
      </c>
      <c r="G1772" t="s">
        <v>20</v>
      </c>
      <c r="H1772">
        <v>14</v>
      </c>
      <c r="I1772">
        <v>5.306</v>
      </c>
      <c r="J1772" t="s">
        <v>5069</v>
      </c>
      <c r="K1772">
        <v>1</v>
      </c>
      <c r="O1772" s="27">
        <v>146</v>
      </c>
    </row>
    <row r="1773" spans="1:15" x14ac:dyDescent="0.35">
      <c r="A1773" s="26" t="s">
        <v>5058</v>
      </c>
      <c r="B1773" s="34" t="s">
        <v>5059</v>
      </c>
      <c r="C1773" t="s">
        <v>2838</v>
      </c>
      <c r="D1773" t="s">
        <v>4849</v>
      </c>
      <c r="E1773" t="s">
        <v>17</v>
      </c>
      <c r="F1773">
        <v>6.75</v>
      </c>
      <c r="G1773" t="s">
        <v>20</v>
      </c>
      <c r="H1773">
        <v>8</v>
      </c>
      <c r="I1773">
        <v>2.504</v>
      </c>
      <c r="J1773" t="s">
        <v>5060</v>
      </c>
      <c r="K1773">
        <v>1</v>
      </c>
      <c r="O1773" s="27">
        <v>146</v>
      </c>
    </row>
    <row r="1774" spans="1:15" x14ac:dyDescent="0.35">
      <c r="A1774" s="26" t="s">
        <v>5061</v>
      </c>
      <c r="B1774" s="34" t="s">
        <v>5062</v>
      </c>
      <c r="C1774" t="s">
        <v>2838</v>
      </c>
      <c r="D1774" t="s">
        <v>4849</v>
      </c>
      <c r="E1774" t="s">
        <v>17</v>
      </c>
      <c r="F1774">
        <v>6.61</v>
      </c>
      <c r="G1774" t="s">
        <v>20</v>
      </c>
      <c r="H1774">
        <v>14</v>
      </c>
      <c r="I1774">
        <v>4.7880000000000003</v>
      </c>
      <c r="J1774" t="s">
        <v>5063</v>
      </c>
      <c r="K1774">
        <v>1</v>
      </c>
      <c r="O1774" s="27">
        <v>146</v>
      </c>
    </row>
    <row r="1775" spans="1:15" x14ac:dyDescent="0.35">
      <c r="A1775" s="26" t="s">
        <v>5055</v>
      </c>
      <c r="B1775" s="34" t="s">
        <v>5056</v>
      </c>
      <c r="C1775" t="s">
        <v>2838</v>
      </c>
      <c r="D1775" t="s">
        <v>4849</v>
      </c>
      <c r="E1775" t="s">
        <v>17</v>
      </c>
      <c r="F1775">
        <v>6.46</v>
      </c>
      <c r="G1775" t="s">
        <v>20</v>
      </c>
      <c r="H1775">
        <v>8</v>
      </c>
      <c r="I1775">
        <v>2.56</v>
      </c>
      <c r="J1775" t="s">
        <v>5057</v>
      </c>
      <c r="K1775">
        <v>1</v>
      </c>
      <c r="O1775" s="27">
        <v>146</v>
      </c>
    </row>
    <row r="1776" spans="1:15" x14ac:dyDescent="0.35">
      <c r="A1776" s="26" t="s">
        <v>5043</v>
      </c>
      <c r="B1776" s="34" t="s">
        <v>5044</v>
      </c>
      <c r="C1776" t="s">
        <v>2838</v>
      </c>
      <c r="D1776" t="s">
        <v>4849</v>
      </c>
      <c r="E1776" t="s">
        <v>17</v>
      </c>
      <c r="F1776">
        <v>6.14</v>
      </c>
      <c r="G1776" t="s">
        <v>20</v>
      </c>
      <c r="H1776">
        <v>15</v>
      </c>
      <c r="I1776">
        <v>2.5799999999999996</v>
      </c>
      <c r="J1776" t="s">
        <v>5045</v>
      </c>
      <c r="K1776">
        <v>1</v>
      </c>
      <c r="O1776" s="27">
        <v>146</v>
      </c>
    </row>
    <row r="1777" spans="1:15" x14ac:dyDescent="0.35">
      <c r="A1777" s="28" t="s">
        <v>5040</v>
      </c>
      <c r="B1777" s="34" t="s">
        <v>5041</v>
      </c>
      <c r="C1777" t="s">
        <v>2838</v>
      </c>
      <c r="D1777" t="s">
        <v>4849</v>
      </c>
      <c r="E1777" t="s">
        <v>17</v>
      </c>
      <c r="F1777">
        <v>5.93</v>
      </c>
      <c r="G1777" t="s">
        <v>20</v>
      </c>
      <c r="H1777">
        <v>15</v>
      </c>
      <c r="I1777">
        <v>1.26</v>
      </c>
      <c r="J1777" t="s">
        <v>5042</v>
      </c>
      <c r="K1777">
        <v>1</v>
      </c>
      <c r="O1777" s="27">
        <v>146</v>
      </c>
    </row>
    <row r="1778" spans="1:15" x14ac:dyDescent="0.35">
      <c r="A1778" s="26" t="s">
        <v>5034</v>
      </c>
      <c r="B1778" s="34" t="s">
        <v>5035</v>
      </c>
      <c r="C1778" t="s">
        <v>2838</v>
      </c>
      <c r="D1778" t="s">
        <v>4849</v>
      </c>
      <c r="E1778" t="s">
        <v>17</v>
      </c>
      <c r="F1778">
        <v>5.47</v>
      </c>
      <c r="G1778" t="s">
        <v>20</v>
      </c>
      <c r="H1778">
        <v>20</v>
      </c>
      <c r="I1778">
        <v>4.6000000000000005</v>
      </c>
      <c r="J1778" t="s">
        <v>5036</v>
      </c>
      <c r="K1778">
        <v>1</v>
      </c>
      <c r="O1778" s="27">
        <v>146</v>
      </c>
    </row>
    <row r="1779" spans="1:15" x14ac:dyDescent="0.35">
      <c r="A1779" s="26" t="s">
        <v>5046</v>
      </c>
      <c r="B1779" s="34" t="s">
        <v>5047</v>
      </c>
      <c r="C1779" t="s">
        <v>2838</v>
      </c>
      <c r="D1779" t="s">
        <v>4849</v>
      </c>
      <c r="E1779" t="s">
        <v>17</v>
      </c>
      <c r="F1779">
        <v>5.47</v>
      </c>
      <c r="G1779" t="s">
        <v>20</v>
      </c>
      <c r="H1779">
        <v>10</v>
      </c>
      <c r="I1779">
        <v>2.8000000000000003</v>
      </c>
      <c r="J1779" t="s">
        <v>5048</v>
      </c>
      <c r="K1779">
        <v>1</v>
      </c>
      <c r="O1779" s="27">
        <v>146</v>
      </c>
    </row>
    <row r="1780" spans="1:15" x14ac:dyDescent="0.35">
      <c r="A1780" s="26" t="s">
        <v>5049</v>
      </c>
      <c r="B1780" s="34" t="s">
        <v>5050</v>
      </c>
      <c r="C1780" t="s">
        <v>2838</v>
      </c>
      <c r="D1780" t="s">
        <v>4849</v>
      </c>
      <c r="E1780" t="s">
        <v>17</v>
      </c>
      <c r="F1780">
        <v>5.47</v>
      </c>
      <c r="G1780" t="s">
        <v>20</v>
      </c>
      <c r="H1780">
        <v>10</v>
      </c>
      <c r="I1780">
        <v>2.7600000000000002</v>
      </c>
      <c r="J1780" t="s">
        <v>5051</v>
      </c>
      <c r="K1780">
        <v>1</v>
      </c>
      <c r="O1780" s="27">
        <v>146</v>
      </c>
    </row>
    <row r="1781" spans="1:15" x14ac:dyDescent="0.35">
      <c r="A1781" s="28" t="s">
        <v>5052</v>
      </c>
      <c r="B1781" s="34" t="s">
        <v>5053</v>
      </c>
      <c r="C1781" t="s">
        <v>2838</v>
      </c>
      <c r="D1781" t="s">
        <v>4849</v>
      </c>
      <c r="E1781" t="s">
        <v>17</v>
      </c>
      <c r="F1781">
        <v>5.47</v>
      </c>
      <c r="G1781" t="s">
        <v>20</v>
      </c>
      <c r="H1781">
        <v>10</v>
      </c>
      <c r="I1781">
        <v>4</v>
      </c>
      <c r="J1781" t="s">
        <v>5054</v>
      </c>
      <c r="K1781">
        <v>1</v>
      </c>
      <c r="O1781" s="27">
        <v>146</v>
      </c>
    </row>
    <row r="1782" spans="1:15" x14ac:dyDescent="0.35">
      <c r="A1782" s="26" t="s">
        <v>5037</v>
      </c>
      <c r="B1782" s="34" t="s">
        <v>5038</v>
      </c>
      <c r="C1782" t="s">
        <v>2838</v>
      </c>
      <c r="D1782" t="s">
        <v>4849</v>
      </c>
      <c r="E1782" t="s">
        <v>17</v>
      </c>
      <c r="F1782">
        <v>5.25</v>
      </c>
      <c r="G1782" t="s">
        <v>20</v>
      </c>
      <c r="H1782">
        <v>20</v>
      </c>
      <c r="I1782">
        <v>3.5999999999999996</v>
      </c>
      <c r="J1782" t="s">
        <v>5039</v>
      </c>
      <c r="K1782">
        <v>1</v>
      </c>
      <c r="O1782" s="27">
        <v>146</v>
      </c>
    </row>
    <row r="1783" spans="1:15" x14ac:dyDescent="0.35">
      <c r="A1783" s="26" t="s">
        <v>5025</v>
      </c>
      <c r="B1783" s="34" t="s">
        <v>5026</v>
      </c>
      <c r="C1783" t="s">
        <v>2838</v>
      </c>
      <c r="D1783" t="s">
        <v>4849</v>
      </c>
      <c r="E1783" t="s">
        <v>17</v>
      </c>
      <c r="F1783">
        <v>4.17</v>
      </c>
      <c r="G1783" t="s">
        <v>20</v>
      </c>
      <c r="H1783">
        <v>20</v>
      </c>
      <c r="I1783">
        <v>1.22</v>
      </c>
      <c r="J1783" t="s">
        <v>5027</v>
      </c>
      <c r="K1783">
        <v>1</v>
      </c>
      <c r="L1783">
        <v>40</v>
      </c>
      <c r="M1783">
        <v>30</v>
      </c>
      <c r="N1783">
        <v>30</v>
      </c>
      <c r="O1783" s="27">
        <v>146</v>
      </c>
    </row>
    <row r="1784" spans="1:15" x14ac:dyDescent="0.35">
      <c r="A1784" s="28" t="s">
        <v>5028</v>
      </c>
      <c r="B1784" s="34" t="s">
        <v>5029</v>
      </c>
      <c r="C1784" t="s">
        <v>2838</v>
      </c>
      <c r="D1784" t="s">
        <v>4849</v>
      </c>
      <c r="E1784" t="s">
        <v>17</v>
      </c>
      <c r="F1784">
        <v>4.17</v>
      </c>
      <c r="G1784" t="s">
        <v>20</v>
      </c>
      <c r="H1784">
        <v>20</v>
      </c>
      <c r="I1784">
        <v>2.2000000000000002</v>
      </c>
      <c r="J1784" t="s">
        <v>5030</v>
      </c>
      <c r="K1784">
        <v>1</v>
      </c>
      <c r="O1784" s="27">
        <v>146</v>
      </c>
    </row>
    <row r="1785" spans="1:15" x14ac:dyDescent="0.35">
      <c r="A1785" s="26" t="s">
        <v>5031</v>
      </c>
      <c r="B1785" s="34" t="s">
        <v>5032</v>
      </c>
      <c r="C1785" t="s">
        <v>2838</v>
      </c>
      <c r="D1785" t="s">
        <v>4849</v>
      </c>
      <c r="E1785" t="s">
        <v>17</v>
      </c>
      <c r="F1785">
        <v>4.17</v>
      </c>
      <c r="G1785" t="s">
        <v>20</v>
      </c>
      <c r="H1785">
        <v>20</v>
      </c>
      <c r="I1785">
        <v>2.1</v>
      </c>
      <c r="J1785" t="s">
        <v>5033</v>
      </c>
      <c r="K1785">
        <v>1</v>
      </c>
      <c r="O1785" s="27">
        <v>146</v>
      </c>
    </row>
    <row r="1786" spans="1:15" x14ac:dyDescent="0.35">
      <c r="A1786" s="28" t="s">
        <v>5019</v>
      </c>
      <c r="B1786" s="34" t="s">
        <v>5020</v>
      </c>
      <c r="C1786" t="s">
        <v>2838</v>
      </c>
      <c r="D1786" t="s">
        <v>4849</v>
      </c>
      <c r="E1786" t="s">
        <v>17</v>
      </c>
      <c r="F1786">
        <v>3.18</v>
      </c>
      <c r="G1786" t="s">
        <v>20</v>
      </c>
      <c r="H1786">
        <v>20</v>
      </c>
      <c r="I1786">
        <v>3.4000000000000004</v>
      </c>
      <c r="J1786" t="s">
        <v>5021</v>
      </c>
      <c r="K1786">
        <v>1</v>
      </c>
      <c r="O1786" s="27">
        <v>146</v>
      </c>
    </row>
    <row r="1787" spans="1:15" x14ac:dyDescent="0.35">
      <c r="A1787" s="28" t="s">
        <v>5022</v>
      </c>
      <c r="B1787" s="34" t="s">
        <v>5023</v>
      </c>
      <c r="C1787" t="s">
        <v>2838</v>
      </c>
      <c r="D1787" t="s">
        <v>4849</v>
      </c>
      <c r="E1787" t="s">
        <v>17</v>
      </c>
      <c r="F1787">
        <v>2.85</v>
      </c>
      <c r="G1787" t="s">
        <v>20</v>
      </c>
      <c r="H1787">
        <v>20</v>
      </c>
      <c r="I1787">
        <v>1.6800000000000002</v>
      </c>
      <c r="J1787" t="s">
        <v>5024</v>
      </c>
      <c r="K1787">
        <v>1</v>
      </c>
      <c r="O1787" s="27">
        <v>146</v>
      </c>
    </row>
    <row r="1788" spans="1:15" x14ac:dyDescent="0.35">
      <c r="A1788" s="28" t="s">
        <v>5010</v>
      </c>
      <c r="B1788" s="34" t="s">
        <v>5011</v>
      </c>
      <c r="C1788" t="s">
        <v>2838</v>
      </c>
      <c r="D1788" t="s">
        <v>4849</v>
      </c>
      <c r="E1788" t="s">
        <v>17</v>
      </c>
      <c r="F1788">
        <v>2.66</v>
      </c>
      <c r="G1788" t="s">
        <v>20</v>
      </c>
      <c r="H1788">
        <v>20</v>
      </c>
      <c r="I1788">
        <v>1.1000000000000001</v>
      </c>
      <c r="J1788" t="s">
        <v>5012</v>
      </c>
      <c r="K1788">
        <v>1</v>
      </c>
      <c r="O1788" s="27">
        <v>146</v>
      </c>
    </row>
    <row r="1789" spans="1:15" x14ac:dyDescent="0.35">
      <c r="A1789" s="28" t="s">
        <v>5013</v>
      </c>
      <c r="B1789" s="34" t="s">
        <v>5014</v>
      </c>
      <c r="C1789" t="s">
        <v>2838</v>
      </c>
      <c r="D1789" t="s">
        <v>4849</v>
      </c>
      <c r="E1789" t="s">
        <v>17</v>
      </c>
      <c r="F1789">
        <v>2.66</v>
      </c>
      <c r="G1789" t="s">
        <v>20</v>
      </c>
      <c r="H1789">
        <v>20</v>
      </c>
      <c r="I1789">
        <v>1.54</v>
      </c>
      <c r="J1789" t="s">
        <v>5015</v>
      </c>
      <c r="K1789">
        <v>1</v>
      </c>
      <c r="O1789" s="27">
        <v>146</v>
      </c>
    </row>
    <row r="1790" spans="1:15" x14ac:dyDescent="0.35">
      <c r="A1790" s="28" t="s">
        <v>5016</v>
      </c>
      <c r="B1790" s="34" t="s">
        <v>5017</v>
      </c>
      <c r="C1790" t="s">
        <v>2838</v>
      </c>
      <c r="D1790" t="s">
        <v>4849</v>
      </c>
      <c r="E1790" t="s">
        <v>17</v>
      </c>
      <c r="F1790">
        <v>2.66</v>
      </c>
      <c r="G1790" t="s">
        <v>20</v>
      </c>
      <c r="H1790">
        <v>20</v>
      </c>
      <c r="I1790">
        <v>1.6400000000000001</v>
      </c>
      <c r="J1790" t="s">
        <v>5018</v>
      </c>
      <c r="K1790">
        <v>1</v>
      </c>
      <c r="O1790" s="27">
        <v>146</v>
      </c>
    </row>
    <row r="1791" spans="1:15" x14ac:dyDescent="0.35">
      <c r="A1791" s="28" t="s">
        <v>5004</v>
      </c>
      <c r="B1791" s="34" t="s">
        <v>5005</v>
      </c>
      <c r="C1791" t="s">
        <v>2838</v>
      </c>
      <c r="D1791" t="s">
        <v>4849</v>
      </c>
      <c r="E1791" t="s">
        <v>17</v>
      </c>
      <c r="F1791">
        <v>2.38</v>
      </c>
      <c r="G1791" t="s">
        <v>20</v>
      </c>
      <c r="H1791">
        <v>20</v>
      </c>
      <c r="I1791">
        <v>1.1600000000000001</v>
      </c>
      <c r="J1791" t="s">
        <v>5006</v>
      </c>
      <c r="K1791">
        <v>1</v>
      </c>
      <c r="O1791" s="27">
        <v>146</v>
      </c>
    </row>
    <row r="1792" spans="1:15" x14ac:dyDescent="0.35">
      <c r="A1792" s="28" t="s">
        <v>5007</v>
      </c>
      <c r="B1792" s="34" t="s">
        <v>5008</v>
      </c>
      <c r="C1792" t="s">
        <v>2838</v>
      </c>
      <c r="D1792" t="s">
        <v>4849</v>
      </c>
      <c r="E1792" t="s">
        <v>17</v>
      </c>
      <c r="F1792">
        <v>2.38</v>
      </c>
      <c r="G1792" t="s">
        <v>20</v>
      </c>
      <c r="H1792">
        <v>20</v>
      </c>
      <c r="I1792">
        <v>1.2</v>
      </c>
      <c r="J1792" t="s">
        <v>5009</v>
      </c>
      <c r="K1792">
        <v>1</v>
      </c>
      <c r="O1792" s="27">
        <v>146</v>
      </c>
    </row>
    <row r="1793" spans="1:15" x14ac:dyDescent="0.35">
      <c r="A1793" s="28" t="s">
        <v>4995</v>
      </c>
      <c r="B1793" s="34" t="s">
        <v>4996</v>
      </c>
      <c r="C1793" t="s">
        <v>2838</v>
      </c>
      <c r="D1793" t="s">
        <v>4849</v>
      </c>
      <c r="E1793" t="s">
        <v>17</v>
      </c>
      <c r="F1793">
        <v>2.19</v>
      </c>
      <c r="G1793" t="s">
        <v>20</v>
      </c>
      <c r="H1793">
        <v>20</v>
      </c>
      <c r="I1793">
        <v>1</v>
      </c>
      <c r="J1793" t="s">
        <v>4997</v>
      </c>
      <c r="K1793">
        <v>1</v>
      </c>
      <c r="O1793" s="27">
        <v>146</v>
      </c>
    </row>
    <row r="1794" spans="1:15" x14ac:dyDescent="0.35">
      <c r="A1794" s="28" t="s">
        <v>4998</v>
      </c>
      <c r="B1794" s="34" t="s">
        <v>4999</v>
      </c>
      <c r="C1794" t="s">
        <v>2838</v>
      </c>
      <c r="D1794" t="s">
        <v>4849</v>
      </c>
      <c r="E1794" t="s">
        <v>17</v>
      </c>
      <c r="F1794">
        <v>2.19</v>
      </c>
      <c r="G1794" t="s">
        <v>20</v>
      </c>
      <c r="H1794">
        <v>20</v>
      </c>
      <c r="I1794">
        <v>1.02</v>
      </c>
      <c r="J1794" t="s">
        <v>5000</v>
      </c>
      <c r="K1794">
        <v>1</v>
      </c>
      <c r="O1794" s="27">
        <v>146</v>
      </c>
    </row>
    <row r="1795" spans="1:15" x14ac:dyDescent="0.35">
      <c r="A1795" s="28" t="s">
        <v>5001</v>
      </c>
      <c r="B1795" s="34" t="s">
        <v>5002</v>
      </c>
      <c r="C1795" t="s">
        <v>2838</v>
      </c>
      <c r="D1795" t="s">
        <v>4849</v>
      </c>
      <c r="E1795" t="s">
        <v>17</v>
      </c>
      <c r="F1795">
        <v>2.19</v>
      </c>
      <c r="G1795" t="s">
        <v>20</v>
      </c>
      <c r="H1795">
        <v>20</v>
      </c>
      <c r="I1795">
        <v>1.1600000000000001</v>
      </c>
      <c r="J1795" t="s">
        <v>5003</v>
      </c>
      <c r="K1795">
        <v>1</v>
      </c>
      <c r="O1795" s="27">
        <v>146</v>
      </c>
    </row>
    <row r="1796" spans="1:15" x14ac:dyDescent="0.35">
      <c r="A1796" s="28" t="s">
        <v>5238</v>
      </c>
      <c r="B1796" s="34" t="s">
        <v>5239</v>
      </c>
      <c r="C1796" t="s">
        <v>2838</v>
      </c>
      <c r="D1796" t="s">
        <v>4849</v>
      </c>
      <c r="E1796" t="s">
        <v>17</v>
      </c>
      <c r="F1796">
        <v>135.05000000000001</v>
      </c>
      <c r="G1796" t="s">
        <v>20</v>
      </c>
      <c r="H1796">
        <v>2</v>
      </c>
      <c r="I1796">
        <v>3.52</v>
      </c>
      <c r="J1796" t="s">
        <v>5240</v>
      </c>
      <c r="K1796">
        <v>1</v>
      </c>
      <c r="O1796" s="27">
        <v>147</v>
      </c>
    </row>
    <row r="1797" spans="1:15" x14ac:dyDescent="0.35">
      <c r="A1797" s="26" t="s">
        <v>5235</v>
      </c>
      <c r="B1797" s="34" t="s">
        <v>5236</v>
      </c>
      <c r="C1797" t="s">
        <v>2838</v>
      </c>
      <c r="D1797" t="s">
        <v>4849</v>
      </c>
      <c r="E1797" t="s">
        <v>17</v>
      </c>
      <c r="F1797">
        <v>115.8</v>
      </c>
      <c r="G1797" t="s">
        <v>20</v>
      </c>
      <c r="H1797">
        <v>1</v>
      </c>
      <c r="I1797">
        <v>2.4500000000000002</v>
      </c>
      <c r="J1797" t="s">
        <v>5237</v>
      </c>
      <c r="K1797">
        <v>1</v>
      </c>
      <c r="O1797" s="27">
        <v>147</v>
      </c>
    </row>
    <row r="1798" spans="1:15" x14ac:dyDescent="0.35">
      <c r="A1798" s="26" t="s">
        <v>5214</v>
      </c>
      <c r="B1798" s="34" t="s">
        <v>5215</v>
      </c>
      <c r="C1798" t="s">
        <v>2838</v>
      </c>
      <c r="D1798" t="s">
        <v>4849</v>
      </c>
      <c r="E1798" t="s">
        <v>17</v>
      </c>
      <c r="F1798">
        <v>53.85</v>
      </c>
      <c r="G1798" t="s">
        <v>20</v>
      </c>
      <c r="H1798">
        <v>2</v>
      </c>
      <c r="I1798">
        <v>4.03</v>
      </c>
      <c r="J1798" t="s">
        <v>5216</v>
      </c>
      <c r="K1798">
        <v>1</v>
      </c>
      <c r="O1798" s="27">
        <v>147</v>
      </c>
    </row>
    <row r="1799" spans="1:15" x14ac:dyDescent="0.35">
      <c r="A1799" s="26" t="s">
        <v>5217</v>
      </c>
      <c r="B1799" s="34" t="s">
        <v>5218</v>
      </c>
      <c r="C1799" t="s">
        <v>2838</v>
      </c>
      <c r="D1799" t="s">
        <v>4849</v>
      </c>
      <c r="E1799" t="s">
        <v>17</v>
      </c>
      <c r="F1799">
        <v>53.85</v>
      </c>
      <c r="G1799" t="s">
        <v>20</v>
      </c>
      <c r="H1799">
        <v>3</v>
      </c>
      <c r="I1799">
        <v>5.0010000000000003</v>
      </c>
      <c r="J1799" t="s">
        <v>5219</v>
      </c>
      <c r="K1799">
        <v>1</v>
      </c>
      <c r="O1799" s="27">
        <v>147</v>
      </c>
    </row>
    <row r="1800" spans="1:15" x14ac:dyDescent="0.35">
      <c r="A1800" s="26" t="s">
        <v>5229</v>
      </c>
      <c r="B1800" s="34" t="s">
        <v>5230</v>
      </c>
      <c r="C1800" t="s">
        <v>2838</v>
      </c>
      <c r="D1800" t="s">
        <v>4849</v>
      </c>
      <c r="E1800" t="s">
        <v>17</v>
      </c>
      <c r="F1800">
        <v>53.08</v>
      </c>
      <c r="G1800" t="s">
        <v>20</v>
      </c>
      <c r="H1800">
        <v>3</v>
      </c>
      <c r="I1800">
        <v>6.3000000000000007</v>
      </c>
      <c r="J1800" t="s">
        <v>5231</v>
      </c>
      <c r="K1800">
        <v>1</v>
      </c>
      <c r="O1800" s="27">
        <v>147</v>
      </c>
    </row>
    <row r="1801" spans="1:15" x14ac:dyDescent="0.35">
      <c r="A1801" s="26" t="s">
        <v>5232</v>
      </c>
      <c r="B1801" s="34" t="s">
        <v>5233</v>
      </c>
      <c r="C1801" t="s">
        <v>2838</v>
      </c>
      <c r="D1801" t="s">
        <v>4849</v>
      </c>
      <c r="E1801" t="s">
        <v>17</v>
      </c>
      <c r="F1801">
        <v>53.08</v>
      </c>
      <c r="G1801" t="s">
        <v>20</v>
      </c>
      <c r="H1801">
        <v>1</v>
      </c>
      <c r="I1801">
        <v>1.1399999999999999</v>
      </c>
      <c r="J1801" t="s">
        <v>5234</v>
      </c>
      <c r="K1801">
        <v>1</v>
      </c>
      <c r="L1801">
        <v>60</v>
      </c>
      <c r="M1801">
        <v>30</v>
      </c>
      <c r="N1801">
        <v>40</v>
      </c>
      <c r="O1801" s="27">
        <v>147</v>
      </c>
    </row>
    <row r="1802" spans="1:15" x14ac:dyDescent="0.35">
      <c r="A1802" s="26" t="s">
        <v>5226</v>
      </c>
      <c r="B1802" s="34" t="s">
        <v>5227</v>
      </c>
      <c r="C1802" t="s">
        <v>2838</v>
      </c>
      <c r="D1802" t="s">
        <v>4849</v>
      </c>
      <c r="E1802" t="s">
        <v>17</v>
      </c>
      <c r="F1802">
        <v>38.72</v>
      </c>
      <c r="G1802" t="s">
        <v>20</v>
      </c>
      <c r="H1802">
        <v>1</v>
      </c>
      <c r="I1802">
        <v>0.73699999999999999</v>
      </c>
      <c r="J1802" t="s">
        <v>5228</v>
      </c>
      <c r="K1802">
        <v>1</v>
      </c>
      <c r="O1802" s="27">
        <v>147</v>
      </c>
    </row>
    <row r="1803" spans="1:15" x14ac:dyDescent="0.35">
      <c r="A1803" s="26" t="s">
        <v>5223</v>
      </c>
      <c r="B1803" s="34" t="s">
        <v>5224</v>
      </c>
      <c r="C1803" t="s">
        <v>2838</v>
      </c>
      <c r="D1803" t="s">
        <v>4849</v>
      </c>
      <c r="E1803" t="s">
        <v>17</v>
      </c>
      <c r="F1803">
        <v>37.35</v>
      </c>
      <c r="G1803" t="s">
        <v>20</v>
      </c>
      <c r="H1803">
        <v>6</v>
      </c>
      <c r="I1803">
        <v>5.5500000000000007</v>
      </c>
      <c r="J1803" t="s">
        <v>5225</v>
      </c>
      <c r="K1803">
        <v>1</v>
      </c>
      <c r="O1803" s="27">
        <v>147</v>
      </c>
    </row>
    <row r="1804" spans="1:15" x14ac:dyDescent="0.35">
      <c r="A1804" s="26" t="s">
        <v>5208</v>
      </c>
      <c r="B1804" s="34" t="s">
        <v>5209</v>
      </c>
      <c r="C1804" t="s">
        <v>2838</v>
      </c>
      <c r="D1804" t="s">
        <v>4849</v>
      </c>
      <c r="E1804" t="s">
        <v>17</v>
      </c>
      <c r="F1804">
        <v>33.54</v>
      </c>
      <c r="G1804" t="s">
        <v>20</v>
      </c>
      <c r="H1804">
        <v>5</v>
      </c>
      <c r="I1804">
        <v>5.15</v>
      </c>
      <c r="J1804" t="s">
        <v>5210</v>
      </c>
      <c r="K1804">
        <v>1</v>
      </c>
      <c r="O1804" s="27">
        <v>147</v>
      </c>
    </row>
    <row r="1805" spans="1:15" x14ac:dyDescent="0.35">
      <c r="A1805" s="28" t="s">
        <v>5211</v>
      </c>
      <c r="B1805" s="34" t="s">
        <v>5212</v>
      </c>
      <c r="C1805" t="s">
        <v>2838</v>
      </c>
      <c r="D1805" t="s">
        <v>4849</v>
      </c>
      <c r="E1805" t="s">
        <v>17</v>
      </c>
      <c r="F1805">
        <v>33.54</v>
      </c>
      <c r="G1805" t="s">
        <v>20</v>
      </c>
      <c r="H1805">
        <v>6</v>
      </c>
      <c r="I1805">
        <v>5.298</v>
      </c>
      <c r="J1805" t="s">
        <v>5213</v>
      </c>
      <c r="K1805">
        <v>1</v>
      </c>
      <c r="O1805" s="27">
        <v>147</v>
      </c>
    </row>
    <row r="1806" spans="1:15" x14ac:dyDescent="0.35">
      <c r="A1806" s="28" t="s">
        <v>5187</v>
      </c>
      <c r="B1806" s="34" t="s">
        <v>5188</v>
      </c>
      <c r="C1806" t="s">
        <v>2838</v>
      </c>
      <c r="D1806" t="s">
        <v>4849</v>
      </c>
      <c r="E1806" t="s">
        <v>17</v>
      </c>
      <c r="F1806">
        <v>22.8</v>
      </c>
      <c r="G1806" t="s">
        <v>20</v>
      </c>
      <c r="H1806">
        <v>8</v>
      </c>
      <c r="I1806">
        <v>2.3119999999999998</v>
      </c>
      <c r="J1806" t="s">
        <v>5189</v>
      </c>
      <c r="K1806">
        <v>1</v>
      </c>
      <c r="L1806">
        <v>60</v>
      </c>
      <c r="M1806">
        <v>30</v>
      </c>
      <c r="N1806">
        <v>40</v>
      </c>
      <c r="O1806" s="27">
        <v>147</v>
      </c>
    </row>
    <row r="1807" spans="1:15" x14ac:dyDescent="0.35">
      <c r="A1807" s="26" t="s">
        <v>5193</v>
      </c>
      <c r="B1807" s="34" t="s">
        <v>5194</v>
      </c>
      <c r="C1807" t="s">
        <v>2838</v>
      </c>
      <c r="D1807" t="s">
        <v>4849</v>
      </c>
      <c r="E1807" t="s">
        <v>17</v>
      </c>
      <c r="F1807">
        <v>18.22</v>
      </c>
      <c r="G1807" t="s">
        <v>20</v>
      </c>
      <c r="H1807">
        <v>8</v>
      </c>
      <c r="I1807">
        <v>4.4800000000000004</v>
      </c>
      <c r="J1807" t="s">
        <v>5195</v>
      </c>
      <c r="K1807">
        <v>1</v>
      </c>
      <c r="O1807" s="27">
        <v>147</v>
      </c>
    </row>
    <row r="1808" spans="1:15" x14ac:dyDescent="0.35">
      <c r="A1808" s="28" t="s">
        <v>5196</v>
      </c>
      <c r="B1808" s="34" t="s">
        <v>5197</v>
      </c>
      <c r="C1808" t="s">
        <v>2838</v>
      </c>
      <c r="D1808" t="s">
        <v>4849</v>
      </c>
      <c r="E1808" t="s">
        <v>17</v>
      </c>
      <c r="F1808">
        <v>18.22</v>
      </c>
      <c r="G1808" t="s">
        <v>20</v>
      </c>
      <c r="H1808">
        <v>8</v>
      </c>
      <c r="I1808">
        <v>4.4000000000000004</v>
      </c>
      <c r="J1808" t="s">
        <v>5198</v>
      </c>
      <c r="K1808">
        <v>1</v>
      </c>
      <c r="O1808" s="27">
        <v>147</v>
      </c>
    </row>
    <row r="1809" spans="1:15" x14ac:dyDescent="0.35">
      <c r="A1809" s="28" t="s">
        <v>5220</v>
      </c>
      <c r="B1809" s="34" t="s">
        <v>5221</v>
      </c>
      <c r="C1809" t="s">
        <v>2838</v>
      </c>
      <c r="D1809" t="s">
        <v>4849</v>
      </c>
      <c r="E1809" t="s">
        <v>17</v>
      </c>
      <c r="F1809">
        <v>18.22</v>
      </c>
      <c r="G1809" t="s">
        <v>20</v>
      </c>
      <c r="H1809">
        <v>15</v>
      </c>
      <c r="I1809">
        <v>4.6950000000000003</v>
      </c>
      <c r="J1809" t="s">
        <v>5222</v>
      </c>
      <c r="K1809">
        <v>1</v>
      </c>
      <c r="L1809">
        <v>60</v>
      </c>
      <c r="M1809">
        <v>30</v>
      </c>
      <c r="N1809">
        <v>40</v>
      </c>
      <c r="O1809" s="27">
        <v>147</v>
      </c>
    </row>
    <row r="1810" spans="1:15" x14ac:dyDescent="0.35">
      <c r="A1810" s="26" t="s">
        <v>5184</v>
      </c>
      <c r="B1810" s="34" t="s">
        <v>5185</v>
      </c>
      <c r="C1810" t="s">
        <v>2838</v>
      </c>
      <c r="D1810" t="s">
        <v>4849</v>
      </c>
      <c r="E1810" t="s">
        <v>17</v>
      </c>
      <c r="F1810">
        <v>14.56</v>
      </c>
      <c r="G1810" t="s">
        <v>20</v>
      </c>
      <c r="H1810">
        <v>8</v>
      </c>
      <c r="I1810">
        <v>4.2640000000000002</v>
      </c>
      <c r="J1810" t="s">
        <v>5186</v>
      </c>
      <c r="K1810">
        <v>1</v>
      </c>
      <c r="O1810" s="27">
        <v>147</v>
      </c>
    </row>
    <row r="1811" spans="1:15" x14ac:dyDescent="0.35">
      <c r="A1811" s="26" t="s">
        <v>5190</v>
      </c>
      <c r="B1811" s="34" t="s">
        <v>5191</v>
      </c>
      <c r="C1811" t="s">
        <v>2838</v>
      </c>
      <c r="D1811" t="s">
        <v>4849</v>
      </c>
      <c r="E1811" t="s">
        <v>17</v>
      </c>
      <c r="F1811">
        <v>14.56</v>
      </c>
      <c r="G1811" t="s">
        <v>20</v>
      </c>
      <c r="H1811">
        <v>8</v>
      </c>
      <c r="I1811">
        <v>2.6480000000000001</v>
      </c>
      <c r="J1811" t="s">
        <v>5192</v>
      </c>
      <c r="K1811">
        <v>1</v>
      </c>
      <c r="O1811" s="27">
        <v>147</v>
      </c>
    </row>
    <row r="1812" spans="1:15" x14ac:dyDescent="0.35">
      <c r="A1812" s="26" t="s">
        <v>5199</v>
      </c>
      <c r="B1812" s="34" t="s">
        <v>5200</v>
      </c>
      <c r="C1812" t="s">
        <v>2838</v>
      </c>
      <c r="D1812" t="s">
        <v>4849</v>
      </c>
      <c r="E1812" t="s">
        <v>17</v>
      </c>
      <c r="F1812">
        <v>14.51</v>
      </c>
      <c r="G1812" t="s">
        <v>20</v>
      </c>
      <c r="H1812">
        <v>7</v>
      </c>
      <c r="I1812">
        <v>5.1099999999999994</v>
      </c>
      <c r="J1812" t="s">
        <v>5201</v>
      </c>
      <c r="K1812">
        <v>1</v>
      </c>
      <c r="O1812" s="27">
        <v>147</v>
      </c>
    </row>
    <row r="1813" spans="1:15" x14ac:dyDescent="0.35">
      <c r="A1813" s="26" t="s">
        <v>5202</v>
      </c>
      <c r="B1813" s="34" t="s">
        <v>5203</v>
      </c>
      <c r="C1813" t="s">
        <v>2838</v>
      </c>
      <c r="D1813" t="s">
        <v>4849</v>
      </c>
      <c r="E1813" t="s">
        <v>17</v>
      </c>
      <c r="F1813">
        <v>14.14</v>
      </c>
      <c r="G1813" t="s">
        <v>20</v>
      </c>
      <c r="H1813">
        <v>8</v>
      </c>
      <c r="I1813">
        <v>5.08</v>
      </c>
      <c r="J1813" t="s">
        <v>5204</v>
      </c>
      <c r="K1813">
        <v>1</v>
      </c>
      <c r="O1813" s="27">
        <v>147</v>
      </c>
    </row>
    <row r="1814" spans="1:15" x14ac:dyDescent="0.35">
      <c r="A1814" s="26" t="s">
        <v>5205</v>
      </c>
      <c r="B1814" s="34" t="s">
        <v>5206</v>
      </c>
      <c r="C1814" t="s">
        <v>2838</v>
      </c>
      <c r="D1814" t="s">
        <v>4849</v>
      </c>
      <c r="E1814" t="s">
        <v>17</v>
      </c>
      <c r="F1814">
        <v>14.14</v>
      </c>
      <c r="G1814" t="s">
        <v>20</v>
      </c>
      <c r="H1814">
        <v>7</v>
      </c>
      <c r="I1814">
        <v>4.5010000000000003</v>
      </c>
      <c r="J1814" t="s">
        <v>5207</v>
      </c>
      <c r="K1814">
        <v>1</v>
      </c>
      <c r="O1814" s="27">
        <v>147</v>
      </c>
    </row>
    <row r="1815" spans="1:15" x14ac:dyDescent="0.35">
      <c r="A1815" s="26" t="s">
        <v>5169</v>
      </c>
      <c r="B1815" s="34" t="s">
        <v>5170</v>
      </c>
      <c r="C1815" t="s">
        <v>2838</v>
      </c>
      <c r="D1815" t="s">
        <v>4849</v>
      </c>
      <c r="E1815" t="s">
        <v>17</v>
      </c>
      <c r="F1815">
        <v>13.18</v>
      </c>
      <c r="G1815" t="s">
        <v>20</v>
      </c>
      <c r="H1815">
        <v>6</v>
      </c>
      <c r="I1815">
        <v>2.4000000000000004</v>
      </c>
      <c r="J1815" t="s">
        <v>5171</v>
      </c>
      <c r="K1815">
        <v>1</v>
      </c>
      <c r="O1815" s="27">
        <v>147</v>
      </c>
    </row>
    <row r="1816" spans="1:15" x14ac:dyDescent="0.35">
      <c r="A1816" s="28" t="s">
        <v>5172</v>
      </c>
      <c r="B1816" s="34" t="s">
        <v>5173</v>
      </c>
      <c r="C1816" t="s">
        <v>2838</v>
      </c>
      <c r="D1816" t="s">
        <v>4849</v>
      </c>
      <c r="E1816" t="s">
        <v>17</v>
      </c>
      <c r="F1816">
        <v>13.18</v>
      </c>
      <c r="G1816" t="s">
        <v>20</v>
      </c>
      <c r="H1816">
        <v>6</v>
      </c>
      <c r="I1816">
        <v>2.4000000000000004</v>
      </c>
      <c r="J1816" t="s">
        <v>5174</v>
      </c>
      <c r="K1816">
        <v>1</v>
      </c>
      <c r="O1816" s="27">
        <v>147</v>
      </c>
    </row>
    <row r="1817" spans="1:15" x14ac:dyDescent="0.35">
      <c r="A1817" s="26" t="s">
        <v>5175</v>
      </c>
      <c r="B1817" s="34" t="s">
        <v>5176</v>
      </c>
      <c r="C1817" t="s">
        <v>2838</v>
      </c>
      <c r="D1817" t="s">
        <v>4849</v>
      </c>
      <c r="E1817" t="s">
        <v>17</v>
      </c>
      <c r="F1817">
        <v>13.18</v>
      </c>
      <c r="G1817" t="s">
        <v>20</v>
      </c>
      <c r="H1817">
        <v>6</v>
      </c>
      <c r="I1817">
        <v>2.5499999999999998</v>
      </c>
      <c r="J1817" t="s">
        <v>5177</v>
      </c>
      <c r="K1817">
        <v>1</v>
      </c>
      <c r="O1817" s="27">
        <v>147</v>
      </c>
    </row>
    <row r="1818" spans="1:15" x14ac:dyDescent="0.35">
      <c r="A1818" s="26" t="s">
        <v>5178</v>
      </c>
      <c r="B1818" s="34" t="s">
        <v>5179</v>
      </c>
      <c r="C1818" t="s">
        <v>2838</v>
      </c>
      <c r="D1818" t="s">
        <v>4849</v>
      </c>
      <c r="E1818" t="s">
        <v>17</v>
      </c>
      <c r="F1818">
        <v>13.18</v>
      </c>
      <c r="G1818" t="s">
        <v>20</v>
      </c>
      <c r="H1818">
        <v>8</v>
      </c>
      <c r="I1818">
        <v>3.1280000000000001</v>
      </c>
      <c r="J1818" t="s">
        <v>5180</v>
      </c>
      <c r="K1818">
        <v>1</v>
      </c>
      <c r="L1818">
        <v>40</v>
      </c>
      <c r="M1818">
        <v>30</v>
      </c>
      <c r="N1818">
        <v>30</v>
      </c>
      <c r="O1818" s="27">
        <v>147</v>
      </c>
    </row>
    <row r="1819" spans="1:15" x14ac:dyDescent="0.35">
      <c r="A1819" s="26" t="s">
        <v>5181</v>
      </c>
      <c r="B1819" s="34" t="s">
        <v>5182</v>
      </c>
      <c r="C1819" t="s">
        <v>2838</v>
      </c>
      <c r="D1819" t="s">
        <v>4849</v>
      </c>
      <c r="E1819" t="s">
        <v>17</v>
      </c>
      <c r="F1819">
        <v>13.18</v>
      </c>
      <c r="G1819" t="s">
        <v>20</v>
      </c>
      <c r="H1819">
        <v>6</v>
      </c>
      <c r="I1819">
        <v>2.4779999999999998</v>
      </c>
      <c r="J1819" t="s">
        <v>5183</v>
      </c>
      <c r="K1819">
        <v>1</v>
      </c>
      <c r="O1819" s="27">
        <v>147</v>
      </c>
    </row>
    <row r="1820" spans="1:15" x14ac:dyDescent="0.35">
      <c r="A1820" s="26" t="s">
        <v>5160</v>
      </c>
      <c r="B1820" s="34" t="s">
        <v>5161</v>
      </c>
      <c r="C1820" t="s">
        <v>2838</v>
      </c>
      <c r="D1820" t="s">
        <v>4849</v>
      </c>
      <c r="E1820" t="s">
        <v>17</v>
      </c>
      <c r="F1820">
        <v>12.78</v>
      </c>
      <c r="G1820" t="s">
        <v>20</v>
      </c>
      <c r="H1820">
        <v>12</v>
      </c>
      <c r="I1820">
        <v>5.34</v>
      </c>
      <c r="J1820" t="s">
        <v>5162</v>
      </c>
      <c r="K1820">
        <v>1</v>
      </c>
      <c r="O1820" s="27">
        <v>147</v>
      </c>
    </row>
    <row r="1821" spans="1:15" x14ac:dyDescent="0.35">
      <c r="A1821" s="28" t="s">
        <v>5163</v>
      </c>
      <c r="B1821" s="34" t="s">
        <v>5164</v>
      </c>
      <c r="C1821" t="s">
        <v>2838</v>
      </c>
      <c r="D1821" t="s">
        <v>4849</v>
      </c>
      <c r="E1821" t="s">
        <v>17</v>
      </c>
      <c r="F1821">
        <v>12.78</v>
      </c>
      <c r="G1821" t="s">
        <v>20</v>
      </c>
      <c r="H1821">
        <v>15</v>
      </c>
      <c r="I1821">
        <v>5.2649999999999997</v>
      </c>
      <c r="J1821" t="s">
        <v>5165</v>
      </c>
      <c r="K1821">
        <v>1</v>
      </c>
      <c r="O1821" s="27">
        <v>147</v>
      </c>
    </row>
    <row r="1822" spans="1:15" x14ac:dyDescent="0.35">
      <c r="A1822" s="26" t="s">
        <v>5166</v>
      </c>
      <c r="B1822" s="34" t="s">
        <v>5167</v>
      </c>
      <c r="C1822" t="s">
        <v>2838</v>
      </c>
      <c r="D1822" t="s">
        <v>4849</v>
      </c>
      <c r="E1822" t="s">
        <v>17</v>
      </c>
      <c r="F1822">
        <v>12.78</v>
      </c>
      <c r="G1822" t="s">
        <v>20</v>
      </c>
      <c r="H1822">
        <v>15</v>
      </c>
      <c r="I1822">
        <v>5.5949999999999998</v>
      </c>
      <c r="J1822" t="s">
        <v>5168</v>
      </c>
      <c r="K1822">
        <v>1</v>
      </c>
      <c r="O1822" s="27">
        <v>147</v>
      </c>
    </row>
    <row r="1823" spans="1:15" x14ac:dyDescent="0.35">
      <c r="A1823" s="26" t="s">
        <v>5157</v>
      </c>
      <c r="B1823" s="34" t="s">
        <v>5158</v>
      </c>
      <c r="C1823" t="s">
        <v>2838</v>
      </c>
      <c r="D1823" t="s">
        <v>4849</v>
      </c>
      <c r="E1823" t="s">
        <v>17</v>
      </c>
      <c r="F1823">
        <v>10.48</v>
      </c>
      <c r="G1823" t="s">
        <v>20</v>
      </c>
      <c r="H1823">
        <v>15</v>
      </c>
      <c r="I1823">
        <v>5.2050000000000001</v>
      </c>
      <c r="J1823" t="s">
        <v>5159</v>
      </c>
      <c r="K1823">
        <v>1</v>
      </c>
      <c r="O1823" s="27">
        <v>147</v>
      </c>
    </row>
    <row r="1824" spans="1:15" x14ac:dyDescent="0.35">
      <c r="A1824" s="26" t="s">
        <v>5151</v>
      </c>
      <c r="B1824" s="34" t="s">
        <v>5152</v>
      </c>
      <c r="C1824" t="s">
        <v>2838</v>
      </c>
      <c r="D1824" t="s">
        <v>4849</v>
      </c>
      <c r="E1824" t="s">
        <v>17</v>
      </c>
      <c r="F1824">
        <v>9.83</v>
      </c>
      <c r="G1824" t="s">
        <v>20</v>
      </c>
      <c r="H1824">
        <v>15</v>
      </c>
      <c r="I1824">
        <v>4.6049999999999995</v>
      </c>
      <c r="J1824" t="s">
        <v>5153</v>
      </c>
      <c r="K1824">
        <v>1</v>
      </c>
      <c r="L1824">
        <v>60</v>
      </c>
      <c r="M1824">
        <v>30</v>
      </c>
      <c r="N1824">
        <v>40</v>
      </c>
      <c r="O1824" s="27">
        <v>147</v>
      </c>
    </row>
    <row r="1825" spans="1:15" x14ac:dyDescent="0.35">
      <c r="A1825" s="26" t="s">
        <v>5154</v>
      </c>
      <c r="B1825" s="34" t="s">
        <v>5155</v>
      </c>
      <c r="C1825" t="s">
        <v>2838</v>
      </c>
      <c r="D1825" t="s">
        <v>4849</v>
      </c>
      <c r="E1825" t="s">
        <v>17</v>
      </c>
      <c r="F1825">
        <v>9.83</v>
      </c>
      <c r="G1825" t="s">
        <v>20</v>
      </c>
      <c r="H1825">
        <v>15</v>
      </c>
      <c r="I1825">
        <v>4.6950000000000003</v>
      </c>
      <c r="J1825" t="s">
        <v>5156</v>
      </c>
      <c r="K1825">
        <v>1</v>
      </c>
      <c r="O1825" s="27">
        <v>147</v>
      </c>
    </row>
    <row r="1826" spans="1:15" x14ac:dyDescent="0.35">
      <c r="A1826" s="28" t="s">
        <v>5148</v>
      </c>
      <c r="B1826" s="34" t="s">
        <v>5149</v>
      </c>
      <c r="C1826" t="s">
        <v>2838</v>
      </c>
      <c r="D1826" t="s">
        <v>4849</v>
      </c>
      <c r="E1826" t="s">
        <v>17</v>
      </c>
      <c r="F1826">
        <v>9.58</v>
      </c>
      <c r="G1826" t="s">
        <v>20</v>
      </c>
      <c r="H1826">
        <v>15</v>
      </c>
      <c r="I1826">
        <v>4.6049999999999995</v>
      </c>
      <c r="J1826" t="s">
        <v>5150</v>
      </c>
      <c r="K1826">
        <v>1</v>
      </c>
      <c r="O1826" s="27">
        <v>147</v>
      </c>
    </row>
    <row r="1827" spans="1:15" x14ac:dyDescent="0.35">
      <c r="A1827" s="26" t="s">
        <v>5142</v>
      </c>
      <c r="B1827" s="34" t="s">
        <v>5143</v>
      </c>
      <c r="C1827" t="s">
        <v>2838</v>
      </c>
      <c r="D1827" t="s">
        <v>4849</v>
      </c>
      <c r="E1827" t="s">
        <v>17</v>
      </c>
      <c r="F1827">
        <v>9.09</v>
      </c>
      <c r="G1827" t="s">
        <v>20</v>
      </c>
      <c r="H1827">
        <v>15</v>
      </c>
      <c r="I1827">
        <v>3.4650000000000003</v>
      </c>
      <c r="J1827" t="s">
        <v>5144</v>
      </c>
      <c r="K1827">
        <v>1</v>
      </c>
      <c r="L1827">
        <v>60</v>
      </c>
      <c r="M1827">
        <v>30</v>
      </c>
      <c r="N1827">
        <v>40</v>
      </c>
      <c r="O1827" s="27">
        <v>147</v>
      </c>
    </row>
    <row r="1828" spans="1:15" x14ac:dyDescent="0.35">
      <c r="A1828" s="26" t="s">
        <v>5145</v>
      </c>
      <c r="B1828" s="34" t="s">
        <v>5146</v>
      </c>
      <c r="C1828" t="s">
        <v>2838</v>
      </c>
      <c r="D1828" t="s">
        <v>4849</v>
      </c>
      <c r="E1828" t="s">
        <v>17</v>
      </c>
      <c r="F1828">
        <v>9.09</v>
      </c>
      <c r="G1828" t="s">
        <v>20</v>
      </c>
      <c r="H1828">
        <v>15</v>
      </c>
      <c r="I1828">
        <v>3.4950000000000001</v>
      </c>
      <c r="J1828" t="s">
        <v>5147</v>
      </c>
      <c r="K1828">
        <v>1</v>
      </c>
      <c r="L1828">
        <v>60</v>
      </c>
      <c r="M1828">
        <v>30</v>
      </c>
      <c r="N1828">
        <v>40</v>
      </c>
      <c r="O1828" s="27">
        <v>147</v>
      </c>
    </row>
    <row r="1829" spans="1:15" x14ac:dyDescent="0.35">
      <c r="A1829" s="28" t="s">
        <v>5124</v>
      </c>
      <c r="B1829" s="34" t="s">
        <v>5125</v>
      </c>
      <c r="C1829" t="s">
        <v>2838</v>
      </c>
      <c r="D1829" t="s">
        <v>4849</v>
      </c>
      <c r="E1829" t="s">
        <v>17</v>
      </c>
      <c r="F1829">
        <v>8.2799999999999994</v>
      </c>
      <c r="G1829" t="s">
        <v>20</v>
      </c>
      <c r="H1829">
        <v>10</v>
      </c>
      <c r="I1829">
        <v>2.23</v>
      </c>
      <c r="J1829" t="s">
        <v>5126</v>
      </c>
      <c r="K1829">
        <v>1</v>
      </c>
      <c r="O1829" s="27">
        <v>147</v>
      </c>
    </row>
    <row r="1830" spans="1:15" x14ac:dyDescent="0.35">
      <c r="A1830" s="26" t="s">
        <v>5121</v>
      </c>
      <c r="B1830" s="34" t="s">
        <v>5122</v>
      </c>
      <c r="C1830" t="s">
        <v>2838</v>
      </c>
      <c r="D1830" t="s">
        <v>4849</v>
      </c>
      <c r="E1830" t="s">
        <v>17</v>
      </c>
      <c r="F1830">
        <v>8.2100000000000009</v>
      </c>
      <c r="G1830" t="s">
        <v>20</v>
      </c>
      <c r="H1830">
        <v>10</v>
      </c>
      <c r="I1830">
        <v>2.88</v>
      </c>
      <c r="J1830" t="s">
        <v>5123</v>
      </c>
      <c r="K1830">
        <v>1</v>
      </c>
      <c r="L1830">
        <v>40</v>
      </c>
      <c r="M1830">
        <v>30</v>
      </c>
      <c r="N1830">
        <v>30</v>
      </c>
      <c r="O1830" s="27">
        <v>147</v>
      </c>
    </row>
    <row r="1831" spans="1:15" x14ac:dyDescent="0.35">
      <c r="A1831" s="26" t="s">
        <v>5133</v>
      </c>
      <c r="B1831" s="34" t="s">
        <v>5134</v>
      </c>
      <c r="C1831" t="s">
        <v>2838</v>
      </c>
      <c r="D1831" t="s">
        <v>4849</v>
      </c>
      <c r="E1831" t="s">
        <v>17</v>
      </c>
      <c r="F1831">
        <v>8.2100000000000009</v>
      </c>
      <c r="G1831" t="s">
        <v>20</v>
      </c>
      <c r="H1831">
        <v>10</v>
      </c>
      <c r="I1831">
        <v>2.3000000000000003</v>
      </c>
      <c r="J1831" t="s">
        <v>5135</v>
      </c>
      <c r="K1831">
        <v>1</v>
      </c>
      <c r="O1831" s="27">
        <v>147</v>
      </c>
    </row>
    <row r="1832" spans="1:15" x14ac:dyDescent="0.35">
      <c r="A1832" s="26" t="s">
        <v>5136</v>
      </c>
      <c r="B1832" s="34" t="s">
        <v>5137</v>
      </c>
      <c r="C1832" t="s">
        <v>2838</v>
      </c>
      <c r="D1832" t="s">
        <v>4849</v>
      </c>
      <c r="E1832" t="s">
        <v>17</v>
      </c>
      <c r="F1832">
        <v>8.2100000000000009</v>
      </c>
      <c r="G1832" t="s">
        <v>20</v>
      </c>
      <c r="H1832">
        <v>10</v>
      </c>
      <c r="I1832">
        <v>2.3400000000000003</v>
      </c>
      <c r="J1832" t="s">
        <v>5138</v>
      </c>
      <c r="K1832">
        <v>1</v>
      </c>
      <c r="L1832">
        <v>40</v>
      </c>
      <c r="M1832">
        <v>30</v>
      </c>
      <c r="N1832">
        <v>30</v>
      </c>
      <c r="O1832" s="27">
        <v>147</v>
      </c>
    </row>
    <row r="1833" spans="1:15" x14ac:dyDescent="0.35">
      <c r="A1833" s="28" t="s">
        <v>5139</v>
      </c>
      <c r="B1833" s="34" t="s">
        <v>5140</v>
      </c>
      <c r="C1833" t="s">
        <v>2838</v>
      </c>
      <c r="D1833" t="s">
        <v>4849</v>
      </c>
      <c r="E1833" t="s">
        <v>17</v>
      </c>
      <c r="F1833">
        <v>8.2100000000000009</v>
      </c>
      <c r="G1833" t="s">
        <v>20</v>
      </c>
      <c r="H1833">
        <v>10</v>
      </c>
      <c r="I1833">
        <v>2.4</v>
      </c>
      <c r="J1833" t="s">
        <v>5141</v>
      </c>
      <c r="K1833">
        <v>1</v>
      </c>
      <c r="O1833" s="27">
        <v>147</v>
      </c>
    </row>
    <row r="1834" spans="1:15" x14ac:dyDescent="0.35">
      <c r="A1834" s="28" t="s">
        <v>5115</v>
      </c>
      <c r="B1834" s="34" t="s">
        <v>5116</v>
      </c>
      <c r="C1834" t="s">
        <v>2838</v>
      </c>
      <c r="D1834" t="s">
        <v>4849</v>
      </c>
      <c r="E1834" t="s">
        <v>17</v>
      </c>
      <c r="F1834">
        <v>7.75</v>
      </c>
      <c r="G1834" t="s">
        <v>20</v>
      </c>
      <c r="H1834">
        <v>10</v>
      </c>
      <c r="I1834">
        <v>2.8000000000000003</v>
      </c>
      <c r="J1834" t="s">
        <v>5117</v>
      </c>
      <c r="K1834">
        <v>1</v>
      </c>
      <c r="L1834">
        <v>40</v>
      </c>
      <c r="M1834">
        <v>30</v>
      </c>
      <c r="N1834">
        <v>30</v>
      </c>
      <c r="O1834" s="27">
        <v>147</v>
      </c>
    </row>
    <row r="1835" spans="1:15" x14ac:dyDescent="0.35">
      <c r="A1835" s="26" t="s">
        <v>5118</v>
      </c>
      <c r="B1835" s="34" t="s">
        <v>5119</v>
      </c>
      <c r="C1835" t="s">
        <v>2838</v>
      </c>
      <c r="D1835" t="s">
        <v>4849</v>
      </c>
      <c r="E1835" t="s">
        <v>17</v>
      </c>
      <c r="F1835">
        <v>7.75</v>
      </c>
      <c r="G1835" t="s">
        <v>20</v>
      </c>
      <c r="H1835">
        <v>10</v>
      </c>
      <c r="I1835">
        <v>2.8299999999999996</v>
      </c>
      <c r="J1835" t="s">
        <v>5120</v>
      </c>
      <c r="K1835">
        <v>1</v>
      </c>
      <c r="L1835">
        <v>40</v>
      </c>
      <c r="M1835">
        <v>30</v>
      </c>
      <c r="N1835">
        <v>30</v>
      </c>
      <c r="O1835" s="27">
        <v>147</v>
      </c>
    </row>
    <row r="1836" spans="1:15" x14ac:dyDescent="0.35">
      <c r="A1836" s="26" t="s">
        <v>5130</v>
      </c>
      <c r="B1836" s="34" t="s">
        <v>5131</v>
      </c>
      <c r="C1836" t="s">
        <v>2838</v>
      </c>
      <c r="D1836" t="s">
        <v>4849</v>
      </c>
      <c r="E1836" t="s">
        <v>17</v>
      </c>
      <c r="F1836">
        <v>7.75</v>
      </c>
      <c r="G1836" t="s">
        <v>20</v>
      </c>
      <c r="H1836">
        <v>10</v>
      </c>
      <c r="I1836">
        <v>2.46</v>
      </c>
      <c r="J1836" t="s">
        <v>5132</v>
      </c>
      <c r="K1836">
        <v>1</v>
      </c>
      <c r="L1836">
        <v>40</v>
      </c>
      <c r="M1836">
        <v>30</v>
      </c>
      <c r="N1836">
        <v>30</v>
      </c>
      <c r="O1836" s="27">
        <v>147</v>
      </c>
    </row>
    <row r="1837" spans="1:15" x14ac:dyDescent="0.35">
      <c r="A1837" s="26" t="s">
        <v>5127</v>
      </c>
      <c r="B1837" s="34" t="s">
        <v>5128</v>
      </c>
      <c r="C1837" t="s">
        <v>2838</v>
      </c>
      <c r="D1837" t="s">
        <v>4849</v>
      </c>
      <c r="E1837" t="s">
        <v>17</v>
      </c>
      <c r="F1837">
        <v>7.51</v>
      </c>
      <c r="G1837" t="s">
        <v>20</v>
      </c>
      <c r="H1837">
        <v>10</v>
      </c>
      <c r="I1837">
        <v>2.2600000000000002</v>
      </c>
      <c r="J1837" t="s">
        <v>5129</v>
      </c>
      <c r="K1837">
        <v>1</v>
      </c>
      <c r="O1837" s="27">
        <v>147</v>
      </c>
    </row>
    <row r="1838" spans="1:15" x14ac:dyDescent="0.35">
      <c r="A1838" s="26" t="s">
        <v>5106</v>
      </c>
      <c r="B1838" s="34" t="s">
        <v>5107</v>
      </c>
      <c r="C1838" t="s">
        <v>2838</v>
      </c>
      <c r="D1838" t="s">
        <v>4849</v>
      </c>
      <c r="E1838" t="s">
        <v>17</v>
      </c>
      <c r="F1838">
        <v>5.38</v>
      </c>
      <c r="G1838" t="s">
        <v>20</v>
      </c>
      <c r="H1838">
        <v>20</v>
      </c>
      <c r="I1838">
        <v>2.54</v>
      </c>
      <c r="J1838" t="s">
        <v>5108</v>
      </c>
      <c r="K1838">
        <v>1</v>
      </c>
      <c r="O1838" s="27">
        <v>147</v>
      </c>
    </row>
    <row r="1839" spans="1:15" x14ac:dyDescent="0.35">
      <c r="A1839" s="26" t="s">
        <v>5109</v>
      </c>
      <c r="B1839" s="34" t="s">
        <v>5110</v>
      </c>
      <c r="C1839" t="s">
        <v>2838</v>
      </c>
      <c r="D1839" t="s">
        <v>4849</v>
      </c>
      <c r="E1839" t="s">
        <v>17</v>
      </c>
      <c r="F1839">
        <v>5.38</v>
      </c>
      <c r="G1839" t="s">
        <v>20</v>
      </c>
      <c r="H1839">
        <v>20</v>
      </c>
      <c r="I1839">
        <v>2.7</v>
      </c>
      <c r="J1839" t="s">
        <v>5111</v>
      </c>
      <c r="K1839">
        <v>1</v>
      </c>
      <c r="L1839">
        <v>40</v>
      </c>
      <c r="M1839">
        <v>30</v>
      </c>
      <c r="N1839">
        <v>30</v>
      </c>
      <c r="O1839" s="27">
        <v>147</v>
      </c>
    </row>
    <row r="1840" spans="1:15" x14ac:dyDescent="0.35">
      <c r="A1840" s="26" t="s">
        <v>5112</v>
      </c>
      <c r="B1840" s="34" t="s">
        <v>5113</v>
      </c>
      <c r="C1840" t="s">
        <v>2838</v>
      </c>
      <c r="D1840" t="s">
        <v>4849</v>
      </c>
      <c r="E1840" t="s">
        <v>17</v>
      </c>
      <c r="F1840">
        <v>5.38</v>
      </c>
      <c r="G1840" t="s">
        <v>20</v>
      </c>
      <c r="H1840">
        <v>20</v>
      </c>
      <c r="I1840">
        <v>2.56</v>
      </c>
      <c r="J1840" t="s">
        <v>5114</v>
      </c>
      <c r="K1840">
        <v>1</v>
      </c>
      <c r="O1840" s="27">
        <v>147</v>
      </c>
    </row>
    <row r="1841" spans="1:15" x14ac:dyDescent="0.35">
      <c r="A1841" s="26" t="s">
        <v>5097</v>
      </c>
      <c r="B1841" s="34" t="s">
        <v>5098</v>
      </c>
      <c r="C1841" t="s">
        <v>2838</v>
      </c>
      <c r="D1841" t="s">
        <v>4849</v>
      </c>
      <c r="E1841" t="s">
        <v>17</v>
      </c>
      <c r="F1841">
        <v>5.01</v>
      </c>
      <c r="G1841" t="s">
        <v>20</v>
      </c>
      <c r="H1841">
        <v>20</v>
      </c>
      <c r="I1841">
        <v>2.38</v>
      </c>
      <c r="J1841" t="s">
        <v>5099</v>
      </c>
      <c r="K1841">
        <v>1</v>
      </c>
      <c r="O1841" s="27">
        <v>147</v>
      </c>
    </row>
    <row r="1842" spans="1:15" x14ac:dyDescent="0.35">
      <c r="A1842" s="28" t="s">
        <v>5100</v>
      </c>
      <c r="B1842" s="34" t="s">
        <v>5101</v>
      </c>
      <c r="C1842" t="s">
        <v>2838</v>
      </c>
      <c r="D1842" t="s">
        <v>4849</v>
      </c>
      <c r="E1842" t="s">
        <v>17</v>
      </c>
      <c r="F1842">
        <v>5.01</v>
      </c>
      <c r="G1842" t="s">
        <v>20</v>
      </c>
      <c r="H1842">
        <v>20</v>
      </c>
      <c r="I1842">
        <v>2.42</v>
      </c>
      <c r="J1842" t="s">
        <v>5102</v>
      </c>
      <c r="K1842">
        <v>1</v>
      </c>
      <c r="L1842">
        <v>40</v>
      </c>
      <c r="M1842">
        <v>30</v>
      </c>
      <c r="N1842">
        <v>30</v>
      </c>
      <c r="O1842" s="27">
        <v>147</v>
      </c>
    </row>
    <row r="1843" spans="1:15" x14ac:dyDescent="0.35">
      <c r="A1843" s="26" t="s">
        <v>5103</v>
      </c>
      <c r="B1843" s="34" t="s">
        <v>5104</v>
      </c>
      <c r="C1843" t="s">
        <v>2838</v>
      </c>
      <c r="D1843" t="s">
        <v>4849</v>
      </c>
      <c r="E1843" t="s">
        <v>17</v>
      </c>
      <c r="F1843">
        <v>5.01</v>
      </c>
      <c r="G1843" t="s">
        <v>20</v>
      </c>
      <c r="H1843">
        <v>20</v>
      </c>
      <c r="I1843">
        <v>2.36</v>
      </c>
      <c r="J1843" t="s">
        <v>5105</v>
      </c>
      <c r="K1843">
        <v>1</v>
      </c>
      <c r="O1843" s="27">
        <v>147</v>
      </c>
    </row>
    <row r="1844" spans="1:15" x14ac:dyDescent="0.35">
      <c r="A1844" s="26" t="s">
        <v>5088</v>
      </c>
      <c r="B1844" s="34" t="s">
        <v>5089</v>
      </c>
      <c r="C1844" t="s">
        <v>2838</v>
      </c>
      <c r="D1844" t="s">
        <v>4849</v>
      </c>
      <c r="E1844" t="s">
        <v>17</v>
      </c>
      <c r="F1844">
        <v>4.4800000000000004</v>
      </c>
      <c r="G1844" t="s">
        <v>20</v>
      </c>
      <c r="H1844">
        <v>20</v>
      </c>
      <c r="I1844">
        <v>2.14</v>
      </c>
      <c r="J1844" t="s">
        <v>5090</v>
      </c>
      <c r="K1844">
        <v>1</v>
      </c>
      <c r="O1844" s="27">
        <v>147</v>
      </c>
    </row>
    <row r="1845" spans="1:15" x14ac:dyDescent="0.35">
      <c r="A1845" s="28" t="s">
        <v>5091</v>
      </c>
      <c r="B1845" s="34" t="s">
        <v>5092</v>
      </c>
      <c r="C1845" t="s">
        <v>2838</v>
      </c>
      <c r="D1845" t="s">
        <v>4849</v>
      </c>
      <c r="E1845" t="s">
        <v>17</v>
      </c>
      <c r="F1845">
        <v>4.4800000000000004</v>
      </c>
      <c r="G1845" t="s">
        <v>20</v>
      </c>
      <c r="H1845">
        <v>20</v>
      </c>
      <c r="I1845">
        <v>1.98</v>
      </c>
      <c r="J1845" t="s">
        <v>5093</v>
      </c>
      <c r="K1845">
        <v>1</v>
      </c>
      <c r="O1845" s="27">
        <v>147</v>
      </c>
    </row>
    <row r="1846" spans="1:15" x14ac:dyDescent="0.35">
      <c r="A1846" s="26" t="s">
        <v>5094</v>
      </c>
      <c r="B1846" s="34" t="s">
        <v>5095</v>
      </c>
      <c r="C1846" t="s">
        <v>2838</v>
      </c>
      <c r="D1846" t="s">
        <v>4849</v>
      </c>
      <c r="E1846" t="s">
        <v>17</v>
      </c>
      <c r="F1846">
        <v>4.4800000000000004</v>
      </c>
      <c r="G1846" t="s">
        <v>20</v>
      </c>
      <c r="H1846">
        <v>20</v>
      </c>
      <c r="I1846">
        <v>2</v>
      </c>
      <c r="J1846" t="s">
        <v>5096</v>
      </c>
      <c r="K1846">
        <v>1</v>
      </c>
      <c r="O1846" s="27">
        <v>147</v>
      </c>
    </row>
    <row r="1847" spans="1:15" x14ac:dyDescent="0.35">
      <c r="A1847" s="28" t="s">
        <v>5241</v>
      </c>
      <c r="B1847" s="34" t="s">
        <v>5242</v>
      </c>
      <c r="C1847" t="s">
        <v>2838</v>
      </c>
      <c r="D1847" t="s">
        <v>4849</v>
      </c>
      <c r="E1847" t="s">
        <v>17</v>
      </c>
      <c r="F1847">
        <v>68.34</v>
      </c>
      <c r="G1847" t="s">
        <v>20</v>
      </c>
      <c r="H1847">
        <v>4</v>
      </c>
      <c r="I1847">
        <v>4.4000000000000004</v>
      </c>
      <c r="J1847" t="s">
        <v>5243</v>
      </c>
      <c r="K1847">
        <v>1</v>
      </c>
      <c r="O1847" s="27">
        <v>148</v>
      </c>
    </row>
    <row r="1848" spans="1:15" x14ac:dyDescent="0.35">
      <c r="A1848" s="28" t="s">
        <v>5250</v>
      </c>
      <c r="B1848" s="34" t="s">
        <v>5251</v>
      </c>
      <c r="C1848" t="s">
        <v>2838</v>
      </c>
      <c r="D1848" t="s">
        <v>4849</v>
      </c>
      <c r="E1848" t="s">
        <v>17</v>
      </c>
      <c r="F1848">
        <v>63.8</v>
      </c>
      <c r="G1848" t="s">
        <v>20</v>
      </c>
      <c r="H1848">
        <v>4</v>
      </c>
      <c r="I1848">
        <v>2.7440000000000002</v>
      </c>
      <c r="J1848" t="s">
        <v>5252</v>
      </c>
      <c r="K1848">
        <v>1</v>
      </c>
      <c r="O1848" s="27">
        <v>148</v>
      </c>
    </row>
    <row r="1849" spans="1:15" x14ac:dyDescent="0.35">
      <c r="A1849" s="26" t="s">
        <v>5253</v>
      </c>
      <c r="B1849" s="34" t="s">
        <v>5254</v>
      </c>
      <c r="C1849" t="s">
        <v>2838</v>
      </c>
      <c r="D1849" t="s">
        <v>4849</v>
      </c>
      <c r="E1849" t="s">
        <v>17</v>
      </c>
      <c r="F1849">
        <v>63.8</v>
      </c>
      <c r="G1849" t="s">
        <v>20</v>
      </c>
      <c r="H1849">
        <v>4</v>
      </c>
      <c r="I1849">
        <v>0.84</v>
      </c>
      <c r="J1849" t="s">
        <v>5255</v>
      </c>
      <c r="K1849">
        <v>1</v>
      </c>
      <c r="O1849" s="27">
        <v>148</v>
      </c>
    </row>
    <row r="1850" spans="1:15" x14ac:dyDescent="0.35">
      <c r="A1850" s="26" t="s">
        <v>5244</v>
      </c>
      <c r="B1850" s="34" t="s">
        <v>5245</v>
      </c>
      <c r="C1850" t="s">
        <v>2838</v>
      </c>
      <c r="D1850" t="s">
        <v>4849</v>
      </c>
      <c r="E1850" t="s">
        <v>17</v>
      </c>
      <c r="F1850">
        <v>61.52</v>
      </c>
      <c r="G1850" t="s">
        <v>20</v>
      </c>
      <c r="H1850">
        <v>20</v>
      </c>
      <c r="I1850">
        <v>18.799999999999997</v>
      </c>
      <c r="J1850" t="s">
        <v>5246</v>
      </c>
      <c r="K1850">
        <v>1</v>
      </c>
      <c r="O1850" s="27">
        <v>148</v>
      </c>
    </row>
    <row r="1851" spans="1:15" x14ac:dyDescent="0.35">
      <c r="A1851" s="26" t="s">
        <v>21073</v>
      </c>
      <c r="B1851" s="34" t="s">
        <v>21074</v>
      </c>
      <c r="C1851" t="s">
        <v>2838</v>
      </c>
      <c r="D1851" t="s">
        <v>4849</v>
      </c>
      <c r="E1851" t="s">
        <v>17</v>
      </c>
      <c r="F1851">
        <v>56.75</v>
      </c>
      <c r="G1851" t="s">
        <v>20</v>
      </c>
      <c r="H1851">
        <v>8</v>
      </c>
      <c r="I1851">
        <v>6.24</v>
      </c>
      <c r="J1851" t="s">
        <v>21075</v>
      </c>
      <c r="K1851">
        <v>1</v>
      </c>
      <c r="O1851" s="27">
        <v>148</v>
      </c>
    </row>
    <row r="1852" spans="1:15" x14ac:dyDescent="0.35">
      <c r="A1852" s="26" t="s">
        <v>21076</v>
      </c>
      <c r="B1852" s="34" t="s">
        <v>21077</v>
      </c>
      <c r="C1852" t="s">
        <v>2838</v>
      </c>
      <c r="D1852" t="s">
        <v>4849</v>
      </c>
      <c r="E1852" t="s">
        <v>17</v>
      </c>
      <c r="F1852">
        <v>54.68</v>
      </c>
      <c r="G1852" t="s">
        <v>20</v>
      </c>
      <c r="H1852">
        <v>4</v>
      </c>
      <c r="I1852">
        <v>4.32</v>
      </c>
      <c r="J1852" t="s">
        <v>21078</v>
      </c>
      <c r="K1852">
        <v>1</v>
      </c>
      <c r="O1852" s="27">
        <v>148</v>
      </c>
    </row>
    <row r="1853" spans="1:15" x14ac:dyDescent="0.35">
      <c r="A1853" s="26" t="s">
        <v>21079</v>
      </c>
      <c r="B1853" s="34" t="s">
        <v>21080</v>
      </c>
      <c r="C1853" t="s">
        <v>2838</v>
      </c>
      <c r="D1853" t="s">
        <v>4849</v>
      </c>
      <c r="E1853" t="s">
        <v>17</v>
      </c>
      <c r="F1853">
        <v>54.68</v>
      </c>
      <c r="G1853" t="s">
        <v>20</v>
      </c>
      <c r="H1853">
        <v>4</v>
      </c>
      <c r="I1853">
        <v>4.32</v>
      </c>
      <c r="J1853" t="s">
        <v>21081</v>
      </c>
      <c r="K1853">
        <v>1</v>
      </c>
      <c r="O1853" s="27">
        <v>148</v>
      </c>
    </row>
    <row r="1854" spans="1:15" x14ac:dyDescent="0.35">
      <c r="A1854" s="26" t="s">
        <v>5247</v>
      </c>
      <c r="B1854" s="34" t="s">
        <v>5248</v>
      </c>
      <c r="C1854" t="s">
        <v>2838</v>
      </c>
      <c r="D1854" t="s">
        <v>4849</v>
      </c>
      <c r="E1854" t="s">
        <v>17</v>
      </c>
      <c r="F1854">
        <v>53.52</v>
      </c>
      <c r="G1854" t="s">
        <v>20</v>
      </c>
      <c r="H1854">
        <v>5</v>
      </c>
      <c r="I1854">
        <v>2</v>
      </c>
      <c r="J1854" t="s">
        <v>5249</v>
      </c>
      <c r="K1854">
        <v>1</v>
      </c>
      <c r="O1854" s="27">
        <v>148</v>
      </c>
    </row>
    <row r="1855" spans="1:15" x14ac:dyDescent="0.35">
      <c r="A1855" s="26" t="s">
        <v>21034</v>
      </c>
      <c r="B1855" s="34" t="s">
        <v>21035</v>
      </c>
      <c r="C1855" t="s">
        <v>2838</v>
      </c>
      <c r="D1855" t="s">
        <v>4849</v>
      </c>
      <c r="E1855" t="s">
        <v>17</v>
      </c>
      <c r="F1855">
        <v>24.37</v>
      </c>
      <c r="G1855" t="s">
        <v>20</v>
      </c>
      <c r="H1855">
        <v>6</v>
      </c>
      <c r="I1855">
        <v>4.53</v>
      </c>
      <c r="J1855" t="s">
        <v>21036</v>
      </c>
      <c r="K1855">
        <v>1</v>
      </c>
      <c r="O1855" s="27">
        <v>148</v>
      </c>
    </row>
    <row r="1856" spans="1:15" x14ac:dyDescent="0.35">
      <c r="A1856" s="26" t="s">
        <v>21013</v>
      </c>
      <c r="B1856" s="34" t="s">
        <v>21014</v>
      </c>
      <c r="C1856" t="s">
        <v>2838</v>
      </c>
      <c r="D1856" t="s">
        <v>4849</v>
      </c>
      <c r="E1856" t="s">
        <v>17</v>
      </c>
      <c r="F1856">
        <v>22.13</v>
      </c>
      <c r="G1856" t="s">
        <v>20</v>
      </c>
      <c r="H1856">
        <v>6</v>
      </c>
      <c r="I1856">
        <v>4.6020000000000003</v>
      </c>
      <c r="J1856" t="s">
        <v>21015</v>
      </c>
      <c r="K1856">
        <v>1</v>
      </c>
      <c r="O1856" s="27">
        <v>148</v>
      </c>
    </row>
    <row r="1857" spans="1:15" x14ac:dyDescent="0.35">
      <c r="A1857" s="26" t="s">
        <v>21070</v>
      </c>
      <c r="B1857" s="34" t="s">
        <v>21071</v>
      </c>
      <c r="C1857" t="s">
        <v>2838</v>
      </c>
      <c r="D1857" t="s">
        <v>4849</v>
      </c>
      <c r="E1857" t="s">
        <v>17</v>
      </c>
      <c r="F1857">
        <v>16.809999999999999</v>
      </c>
      <c r="G1857" t="s">
        <v>20</v>
      </c>
      <c r="H1857">
        <v>10</v>
      </c>
      <c r="I1857">
        <v>5.7799999999999994</v>
      </c>
      <c r="J1857" t="s">
        <v>21072</v>
      </c>
      <c r="K1857">
        <v>1</v>
      </c>
      <c r="O1857" s="27">
        <v>148</v>
      </c>
    </row>
    <row r="1858" spans="1:15" x14ac:dyDescent="0.35">
      <c r="A1858" s="26" t="s">
        <v>21031</v>
      </c>
      <c r="B1858" s="34" t="s">
        <v>21032</v>
      </c>
      <c r="C1858" t="s">
        <v>2838</v>
      </c>
      <c r="D1858" t="s">
        <v>4849</v>
      </c>
      <c r="E1858" t="s">
        <v>17</v>
      </c>
      <c r="F1858">
        <v>15.89</v>
      </c>
      <c r="G1858" t="s">
        <v>20</v>
      </c>
      <c r="H1858">
        <v>8</v>
      </c>
      <c r="I1858">
        <v>3.68</v>
      </c>
      <c r="J1858" t="s">
        <v>21033</v>
      </c>
      <c r="K1858">
        <v>1</v>
      </c>
      <c r="O1858" s="27">
        <v>148</v>
      </c>
    </row>
    <row r="1859" spans="1:15" x14ac:dyDescent="0.35">
      <c r="A1859" s="26" t="s">
        <v>21010</v>
      </c>
      <c r="B1859" s="34" t="s">
        <v>21011</v>
      </c>
      <c r="C1859" t="s">
        <v>2838</v>
      </c>
      <c r="D1859" t="s">
        <v>4849</v>
      </c>
      <c r="E1859" t="s">
        <v>17</v>
      </c>
      <c r="F1859">
        <v>15.46</v>
      </c>
      <c r="G1859" t="s">
        <v>20</v>
      </c>
      <c r="H1859">
        <v>8</v>
      </c>
      <c r="I1859">
        <v>3.72</v>
      </c>
      <c r="J1859" t="s">
        <v>21012</v>
      </c>
      <c r="K1859">
        <v>1</v>
      </c>
      <c r="O1859" s="27">
        <v>148</v>
      </c>
    </row>
    <row r="1860" spans="1:15" x14ac:dyDescent="0.35">
      <c r="A1860" s="26" t="s">
        <v>21067</v>
      </c>
      <c r="B1860" s="34" t="s">
        <v>21068</v>
      </c>
      <c r="C1860" t="s">
        <v>2838</v>
      </c>
      <c r="D1860" t="s">
        <v>4849</v>
      </c>
      <c r="E1860" t="s">
        <v>17</v>
      </c>
      <c r="F1860">
        <v>14.17</v>
      </c>
      <c r="G1860" t="s">
        <v>20</v>
      </c>
      <c r="H1860">
        <v>15</v>
      </c>
      <c r="I1860">
        <v>7.5449999999999999</v>
      </c>
      <c r="J1860" t="s">
        <v>21069</v>
      </c>
      <c r="K1860">
        <v>1</v>
      </c>
      <c r="O1860" s="27">
        <v>148</v>
      </c>
    </row>
    <row r="1861" spans="1:15" x14ac:dyDescent="0.35">
      <c r="A1861" s="26" t="s">
        <v>21064</v>
      </c>
      <c r="B1861" s="34" t="s">
        <v>21065</v>
      </c>
      <c r="C1861" t="s">
        <v>2838</v>
      </c>
      <c r="D1861" t="s">
        <v>4849</v>
      </c>
      <c r="E1861" t="s">
        <v>17</v>
      </c>
      <c r="F1861">
        <v>10.33</v>
      </c>
      <c r="G1861" t="s">
        <v>20</v>
      </c>
      <c r="H1861">
        <v>10</v>
      </c>
      <c r="I1861">
        <v>3.39</v>
      </c>
      <c r="J1861" t="s">
        <v>21066</v>
      </c>
      <c r="K1861">
        <v>1</v>
      </c>
      <c r="O1861" s="27">
        <v>148</v>
      </c>
    </row>
    <row r="1862" spans="1:15" x14ac:dyDescent="0.35">
      <c r="A1862" s="26" t="s">
        <v>21007</v>
      </c>
      <c r="B1862" s="34" t="s">
        <v>21008</v>
      </c>
      <c r="C1862" t="s">
        <v>2838</v>
      </c>
      <c r="D1862" t="s">
        <v>4849</v>
      </c>
      <c r="E1862" t="s">
        <v>17</v>
      </c>
      <c r="F1862">
        <v>7.29</v>
      </c>
      <c r="G1862" t="s">
        <v>20</v>
      </c>
      <c r="H1862">
        <v>6</v>
      </c>
      <c r="I1862">
        <v>1.992</v>
      </c>
      <c r="J1862" t="s">
        <v>21009</v>
      </c>
      <c r="K1862">
        <v>1</v>
      </c>
      <c r="O1862" s="27">
        <v>148</v>
      </c>
    </row>
    <row r="1863" spans="1:15" x14ac:dyDescent="0.35">
      <c r="A1863" s="26" t="s">
        <v>21028</v>
      </c>
      <c r="B1863" s="34" t="s">
        <v>21029</v>
      </c>
      <c r="C1863" t="s">
        <v>2838</v>
      </c>
      <c r="D1863" t="s">
        <v>4849</v>
      </c>
      <c r="E1863" t="s">
        <v>17</v>
      </c>
      <c r="F1863">
        <v>7.29</v>
      </c>
      <c r="G1863" t="s">
        <v>20</v>
      </c>
      <c r="H1863">
        <v>6</v>
      </c>
      <c r="I1863">
        <v>1.9980000000000002</v>
      </c>
      <c r="J1863" t="s">
        <v>21030</v>
      </c>
      <c r="K1863">
        <v>1</v>
      </c>
      <c r="O1863" s="27">
        <v>148</v>
      </c>
    </row>
    <row r="1864" spans="1:15" x14ac:dyDescent="0.35">
      <c r="A1864" s="28" t="s">
        <v>21004</v>
      </c>
      <c r="B1864" s="34" t="s">
        <v>21005</v>
      </c>
      <c r="C1864" t="s">
        <v>2838</v>
      </c>
      <c r="D1864" t="s">
        <v>4849</v>
      </c>
      <c r="E1864" t="s">
        <v>17</v>
      </c>
      <c r="F1864">
        <v>6.84</v>
      </c>
      <c r="G1864" t="s">
        <v>20</v>
      </c>
      <c r="H1864">
        <v>15</v>
      </c>
      <c r="I1864">
        <v>3.1949999999999998</v>
      </c>
      <c r="J1864" t="s">
        <v>21006</v>
      </c>
      <c r="K1864">
        <v>1</v>
      </c>
      <c r="O1864" s="27">
        <v>148</v>
      </c>
    </row>
    <row r="1865" spans="1:15" x14ac:dyDescent="0.35">
      <c r="A1865" s="26" t="s">
        <v>21025</v>
      </c>
      <c r="B1865" s="34" t="s">
        <v>21026</v>
      </c>
      <c r="C1865" t="s">
        <v>2838</v>
      </c>
      <c r="D1865" t="s">
        <v>4849</v>
      </c>
      <c r="E1865" t="s">
        <v>17</v>
      </c>
      <c r="F1865">
        <v>6.84</v>
      </c>
      <c r="G1865" t="s">
        <v>20</v>
      </c>
      <c r="H1865">
        <v>15</v>
      </c>
      <c r="I1865">
        <v>3.33</v>
      </c>
      <c r="J1865" t="s">
        <v>21027</v>
      </c>
      <c r="K1865">
        <v>1</v>
      </c>
      <c r="O1865" s="27">
        <v>148</v>
      </c>
    </row>
    <row r="1866" spans="1:15" x14ac:dyDescent="0.35">
      <c r="A1866" s="26" t="s">
        <v>21061</v>
      </c>
      <c r="B1866" s="34" t="s">
        <v>21062</v>
      </c>
      <c r="C1866" t="s">
        <v>2838</v>
      </c>
      <c r="D1866" t="s">
        <v>4849</v>
      </c>
      <c r="E1866" t="s">
        <v>17</v>
      </c>
      <c r="F1866">
        <v>6.38</v>
      </c>
      <c r="G1866" t="s">
        <v>20</v>
      </c>
      <c r="H1866">
        <v>6</v>
      </c>
      <c r="I1866">
        <v>1.56</v>
      </c>
      <c r="J1866" t="s">
        <v>21063</v>
      </c>
      <c r="K1866">
        <v>1</v>
      </c>
      <c r="O1866" s="27">
        <v>148</v>
      </c>
    </row>
    <row r="1867" spans="1:15" x14ac:dyDescent="0.35">
      <c r="A1867" s="26" t="s">
        <v>21058</v>
      </c>
      <c r="B1867" s="34" t="s">
        <v>21059</v>
      </c>
      <c r="C1867" t="s">
        <v>2838</v>
      </c>
      <c r="D1867" t="s">
        <v>4849</v>
      </c>
      <c r="E1867" t="s">
        <v>17</v>
      </c>
      <c r="F1867">
        <v>6.04</v>
      </c>
      <c r="G1867" t="s">
        <v>20</v>
      </c>
      <c r="H1867">
        <v>15</v>
      </c>
      <c r="I1867">
        <v>3.2250000000000001</v>
      </c>
      <c r="J1867" t="s">
        <v>21060</v>
      </c>
      <c r="K1867">
        <v>1</v>
      </c>
      <c r="O1867" s="27">
        <v>148</v>
      </c>
    </row>
    <row r="1868" spans="1:15" x14ac:dyDescent="0.35">
      <c r="A1868" s="26" t="s">
        <v>21052</v>
      </c>
      <c r="B1868" s="34" t="s">
        <v>21053</v>
      </c>
      <c r="C1868" t="s">
        <v>2838</v>
      </c>
      <c r="D1868" t="s">
        <v>4849</v>
      </c>
      <c r="E1868" t="s">
        <v>17</v>
      </c>
      <c r="F1868">
        <v>5.93</v>
      </c>
      <c r="G1868" t="s">
        <v>20</v>
      </c>
      <c r="H1868">
        <v>15</v>
      </c>
      <c r="I1868">
        <v>2.2050000000000001</v>
      </c>
      <c r="J1868" t="s">
        <v>21054</v>
      </c>
      <c r="K1868">
        <v>1</v>
      </c>
      <c r="O1868" s="27">
        <v>148</v>
      </c>
    </row>
    <row r="1869" spans="1:15" x14ac:dyDescent="0.35">
      <c r="A1869" s="26" t="s">
        <v>21055</v>
      </c>
      <c r="B1869" s="34" t="s">
        <v>21056</v>
      </c>
      <c r="C1869" t="s">
        <v>2838</v>
      </c>
      <c r="D1869" t="s">
        <v>4849</v>
      </c>
      <c r="E1869" t="s">
        <v>17</v>
      </c>
      <c r="F1869">
        <v>5.93</v>
      </c>
      <c r="G1869" t="s">
        <v>20</v>
      </c>
      <c r="H1869">
        <v>17</v>
      </c>
      <c r="I1869">
        <v>3.2130000000000001</v>
      </c>
      <c r="J1869" t="s">
        <v>21057</v>
      </c>
      <c r="K1869">
        <v>1</v>
      </c>
      <c r="O1869" s="27">
        <v>148</v>
      </c>
    </row>
    <row r="1870" spans="1:15" x14ac:dyDescent="0.35">
      <c r="A1870" s="26" t="s">
        <v>21049</v>
      </c>
      <c r="B1870" s="34" t="s">
        <v>21050</v>
      </c>
      <c r="C1870" t="s">
        <v>2838</v>
      </c>
      <c r="D1870" t="s">
        <v>4849</v>
      </c>
      <c r="E1870" t="s">
        <v>17</v>
      </c>
      <c r="F1870">
        <v>5.47</v>
      </c>
      <c r="G1870" t="s">
        <v>20</v>
      </c>
      <c r="H1870">
        <v>30</v>
      </c>
      <c r="I1870">
        <v>3.81</v>
      </c>
      <c r="J1870" t="s">
        <v>21051</v>
      </c>
      <c r="K1870">
        <v>1</v>
      </c>
      <c r="O1870" s="27">
        <v>148</v>
      </c>
    </row>
    <row r="1871" spans="1:15" x14ac:dyDescent="0.35">
      <c r="A1871" s="26" t="s">
        <v>21016</v>
      </c>
      <c r="B1871" s="34" t="s">
        <v>21017</v>
      </c>
      <c r="C1871" t="s">
        <v>2838</v>
      </c>
      <c r="D1871" t="s">
        <v>4849</v>
      </c>
      <c r="E1871" t="s">
        <v>17</v>
      </c>
      <c r="F1871">
        <v>5.15</v>
      </c>
      <c r="G1871" t="s">
        <v>20</v>
      </c>
      <c r="H1871">
        <v>20</v>
      </c>
      <c r="I1871">
        <v>1.34</v>
      </c>
      <c r="J1871" t="s">
        <v>21018</v>
      </c>
      <c r="K1871">
        <v>1</v>
      </c>
      <c r="O1871" s="27">
        <v>148</v>
      </c>
    </row>
    <row r="1872" spans="1:15" x14ac:dyDescent="0.35">
      <c r="A1872" s="26" t="s">
        <v>5256</v>
      </c>
      <c r="B1872" s="34" t="s">
        <v>5257</v>
      </c>
      <c r="C1872" t="s">
        <v>2838</v>
      </c>
      <c r="D1872" t="s">
        <v>4849</v>
      </c>
      <c r="E1872" t="s">
        <v>17</v>
      </c>
      <c r="F1872">
        <v>5.01</v>
      </c>
      <c r="G1872" t="s">
        <v>20</v>
      </c>
      <c r="H1872">
        <v>20</v>
      </c>
      <c r="I1872">
        <v>1.34</v>
      </c>
      <c r="J1872" t="s">
        <v>5258</v>
      </c>
      <c r="K1872">
        <v>1</v>
      </c>
      <c r="O1872" s="27">
        <v>148</v>
      </c>
    </row>
    <row r="1873" spans="1:15" x14ac:dyDescent="0.35">
      <c r="A1873" s="26" t="s">
        <v>21046</v>
      </c>
      <c r="B1873" s="34" t="s">
        <v>21047</v>
      </c>
      <c r="C1873" t="s">
        <v>2838</v>
      </c>
      <c r="D1873" t="s">
        <v>4849</v>
      </c>
      <c r="E1873" t="s">
        <v>17</v>
      </c>
      <c r="F1873">
        <v>5.01</v>
      </c>
      <c r="G1873" t="s">
        <v>20</v>
      </c>
      <c r="H1873">
        <v>30</v>
      </c>
      <c r="I1873">
        <v>3.93</v>
      </c>
      <c r="J1873" t="s">
        <v>21048</v>
      </c>
      <c r="K1873">
        <v>1</v>
      </c>
      <c r="O1873" s="27">
        <v>148</v>
      </c>
    </row>
    <row r="1874" spans="1:15" x14ac:dyDescent="0.35">
      <c r="A1874" s="26" t="s">
        <v>21001</v>
      </c>
      <c r="B1874" s="34" t="s">
        <v>21002</v>
      </c>
      <c r="C1874" t="s">
        <v>2838</v>
      </c>
      <c r="D1874" t="s">
        <v>4849</v>
      </c>
      <c r="E1874" t="s">
        <v>17</v>
      </c>
      <c r="F1874">
        <v>4.32</v>
      </c>
      <c r="G1874" t="s">
        <v>20</v>
      </c>
      <c r="H1874">
        <v>20</v>
      </c>
      <c r="I1874">
        <v>2.92</v>
      </c>
      <c r="J1874" t="s">
        <v>21003</v>
      </c>
      <c r="K1874">
        <v>1</v>
      </c>
      <c r="O1874" s="27">
        <v>148</v>
      </c>
    </row>
    <row r="1875" spans="1:15" x14ac:dyDescent="0.35">
      <c r="A1875" s="26" t="s">
        <v>21022</v>
      </c>
      <c r="B1875" s="34" t="s">
        <v>21023</v>
      </c>
      <c r="C1875" t="s">
        <v>2838</v>
      </c>
      <c r="D1875" t="s">
        <v>4849</v>
      </c>
      <c r="E1875" t="s">
        <v>17</v>
      </c>
      <c r="F1875">
        <v>4.32</v>
      </c>
      <c r="G1875" t="s">
        <v>20</v>
      </c>
      <c r="H1875">
        <v>20</v>
      </c>
      <c r="I1875">
        <v>2.98</v>
      </c>
      <c r="J1875" t="s">
        <v>21024</v>
      </c>
      <c r="K1875">
        <v>1</v>
      </c>
      <c r="O1875" s="27">
        <v>148</v>
      </c>
    </row>
    <row r="1876" spans="1:15" x14ac:dyDescent="0.35">
      <c r="A1876" s="26" t="s">
        <v>21043</v>
      </c>
      <c r="B1876" s="34" t="s">
        <v>21044</v>
      </c>
      <c r="C1876" t="s">
        <v>2838</v>
      </c>
      <c r="D1876" t="s">
        <v>4849</v>
      </c>
      <c r="E1876" t="s">
        <v>17</v>
      </c>
      <c r="F1876">
        <v>3.88</v>
      </c>
      <c r="G1876" t="s">
        <v>20</v>
      </c>
      <c r="H1876">
        <v>20</v>
      </c>
      <c r="I1876">
        <v>2.16</v>
      </c>
      <c r="J1876" t="s">
        <v>21045</v>
      </c>
      <c r="K1876">
        <v>1</v>
      </c>
      <c r="O1876" s="27">
        <v>148</v>
      </c>
    </row>
    <row r="1877" spans="1:15" x14ac:dyDescent="0.35">
      <c r="A1877" s="26" t="s">
        <v>21040</v>
      </c>
      <c r="B1877" s="34" t="s">
        <v>21041</v>
      </c>
      <c r="C1877" t="s">
        <v>2838</v>
      </c>
      <c r="D1877" t="s">
        <v>4849</v>
      </c>
      <c r="E1877" t="s">
        <v>17</v>
      </c>
      <c r="F1877">
        <v>3.65</v>
      </c>
      <c r="G1877" t="s">
        <v>20</v>
      </c>
      <c r="H1877">
        <v>20</v>
      </c>
      <c r="I1877">
        <v>1.48</v>
      </c>
      <c r="J1877" t="s">
        <v>21042</v>
      </c>
      <c r="K1877">
        <v>1</v>
      </c>
      <c r="O1877" s="27">
        <v>148</v>
      </c>
    </row>
    <row r="1878" spans="1:15" x14ac:dyDescent="0.35">
      <c r="A1878" s="26" t="s">
        <v>5259</v>
      </c>
      <c r="B1878" s="34" t="s">
        <v>5260</v>
      </c>
      <c r="C1878" t="s">
        <v>2838</v>
      </c>
      <c r="D1878" t="s">
        <v>4849</v>
      </c>
      <c r="E1878" t="s">
        <v>17</v>
      </c>
      <c r="F1878">
        <v>3.18</v>
      </c>
      <c r="G1878" t="s">
        <v>20</v>
      </c>
      <c r="H1878">
        <v>20</v>
      </c>
      <c r="I1878">
        <v>1.8199999999999998</v>
      </c>
      <c r="J1878" t="s">
        <v>5261</v>
      </c>
      <c r="K1878">
        <v>1</v>
      </c>
      <c r="O1878" s="27">
        <v>148</v>
      </c>
    </row>
    <row r="1879" spans="1:15" x14ac:dyDescent="0.35">
      <c r="A1879" s="26" t="s">
        <v>21019</v>
      </c>
      <c r="B1879" s="34" t="s">
        <v>21020</v>
      </c>
      <c r="C1879" t="s">
        <v>2838</v>
      </c>
      <c r="D1879" t="s">
        <v>4849</v>
      </c>
      <c r="E1879" t="s">
        <v>17</v>
      </c>
      <c r="F1879">
        <v>3.18</v>
      </c>
      <c r="G1879" t="s">
        <v>20</v>
      </c>
      <c r="H1879">
        <v>20</v>
      </c>
      <c r="I1879">
        <v>1.8599999999999999</v>
      </c>
      <c r="J1879" t="s">
        <v>21021</v>
      </c>
      <c r="K1879">
        <v>1</v>
      </c>
      <c r="O1879" s="27">
        <v>148</v>
      </c>
    </row>
    <row r="1880" spans="1:15" x14ac:dyDescent="0.35">
      <c r="A1880" s="26" t="s">
        <v>21037</v>
      </c>
      <c r="B1880" s="34" t="s">
        <v>21038</v>
      </c>
      <c r="C1880" t="s">
        <v>2838</v>
      </c>
      <c r="D1880" t="s">
        <v>4849</v>
      </c>
      <c r="E1880" t="s">
        <v>17</v>
      </c>
      <c r="F1880">
        <v>3.1</v>
      </c>
      <c r="G1880" t="s">
        <v>20</v>
      </c>
      <c r="H1880">
        <v>15</v>
      </c>
      <c r="I1880">
        <v>0.97500000000000009</v>
      </c>
      <c r="J1880" t="s">
        <v>21039</v>
      </c>
      <c r="K1880">
        <v>1</v>
      </c>
      <c r="O1880" s="27">
        <v>148</v>
      </c>
    </row>
    <row r="1881" spans="1:15" x14ac:dyDescent="0.35">
      <c r="A1881" s="26" t="s">
        <v>5313</v>
      </c>
      <c r="B1881" s="34" t="s">
        <v>5314</v>
      </c>
      <c r="C1881" t="s">
        <v>2838</v>
      </c>
      <c r="D1881" t="s">
        <v>4849</v>
      </c>
      <c r="E1881" t="s">
        <v>17</v>
      </c>
      <c r="F1881">
        <v>201.03</v>
      </c>
      <c r="G1881" t="s">
        <v>20</v>
      </c>
      <c r="H1881">
        <v>1</v>
      </c>
      <c r="I1881">
        <v>2.86</v>
      </c>
      <c r="J1881" t="s">
        <v>5315</v>
      </c>
      <c r="K1881">
        <v>1</v>
      </c>
      <c r="L1881">
        <v>60</v>
      </c>
      <c r="M1881">
        <v>30</v>
      </c>
      <c r="N1881">
        <v>40</v>
      </c>
      <c r="O1881" s="27">
        <v>149</v>
      </c>
    </row>
    <row r="1882" spans="1:15" x14ac:dyDescent="0.35">
      <c r="A1882" s="28" t="s">
        <v>5271</v>
      </c>
      <c r="B1882" s="34" t="s">
        <v>5272</v>
      </c>
      <c r="C1882" t="s">
        <v>2838</v>
      </c>
      <c r="D1882" t="s">
        <v>4849</v>
      </c>
      <c r="E1882" t="s">
        <v>17</v>
      </c>
      <c r="F1882">
        <v>49.44</v>
      </c>
      <c r="G1882" t="s">
        <v>20</v>
      </c>
      <c r="H1882">
        <v>3</v>
      </c>
      <c r="I1882">
        <v>3.3000000000000003</v>
      </c>
      <c r="J1882" t="s">
        <v>5273</v>
      </c>
      <c r="K1882">
        <v>1</v>
      </c>
      <c r="O1882" s="27">
        <v>149</v>
      </c>
    </row>
    <row r="1883" spans="1:15" x14ac:dyDescent="0.35">
      <c r="A1883" s="28" t="s">
        <v>5268</v>
      </c>
      <c r="B1883" s="34" t="s">
        <v>5269</v>
      </c>
      <c r="C1883" t="s">
        <v>2838</v>
      </c>
      <c r="D1883" t="s">
        <v>4849</v>
      </c>
      <c r="E1883" t="s">
        <v>17</v>
      </c>
      <c r="F1883">
        <v>42.26</v>
      </c>
      <c r="G1883" t="s">
        <v>20</v>
      </c>
      <c r="H1883">
        <v>8</v>
      </c>
      <c r="I1883">
        <v>3.2</v>
      </c>
      <c r="J1883" t="s">
        <v>5270</v>
      </c>
      <c r="K1883">
        <v>1</v>
      </c>
      <c r="O1883" s="27">
        <v>149</v>
      </c>
    </row>
    <row r="1884" spans="1:15" x14ac:dyDescent="0.35">
      <c r="A1884" s="28" t="s">
        <v>5310</v>
      </c>
      <c r="B1884" s="34" t="s">
        <v>5311</v>
      </c>
      <c r="C1884" t="s">
        <v>2838</v>
      </c>
      <c r="D1884" t="s">
        <v>4849</v>
      </c>
      <c r="E1884" t="s">
        <v>17</v>
      </c>
      <c r="F1884">
        <v>41.07</v>
      </c>
      <c r="G1884" t="s">
        <v>20</v>
      </c>
      <c r="H1884">
        <v>20</v>
      </c>
      <c r="I1884">
        <v>6.6800000000000006</v>
      </c>
      <c r="J1884" t="s">
        <v>5312</v>
      </c>
      <c r="K1884">
        <v>1</v>
      </c>
      <c r="L1884">
        <v>60</v>
      </c>
      <c r="M1884">
        <v>30</v>
      </c>
      <c r="N1884">
        <v>40</v>
      </c>
      <c r="O1884" s="27">
        <v>149</v>
      </c>
    </row>
    <row r="1885" spans="1:15" x14ac:dyDescent="0.35">
      <c r="A1885" s="28" t="s">
        <v>21088</v>
      </c>
      <c r="B1885" s="34" t="s">
        <v>21089</v>
      </c>
      <c r="C1885" t="s">
        <v>2838</v>
      </c>
      <c r="D1885" t="s">
        <v>4849</v>
      </c>
      <c r="E1885" t="s">
        <v>17</v>
      </c>
      <c r="F1885">
        <v>23.76</v>
      </c>
      <c r="G1885" t="s">
        <v>20</v>
      </c>
      <c r="H1885">
        <v>30</v>
      </c>
      <c r="I1885">
        <v>5.8500000000000005</v>
      </c>
      <c r="J1885" t="s">
        <v>21090</v>
      </c>
      <c r="K1885">
        <v>1</v>
      </c>
      <c r="O1885" s="27">
        <v>149</v>
      </c>
    </row>
    <row r="1886" spans="1:15" x14ac:dyDescent="0.35">
      <c r="A1886" s="26" t="s">
        <v>5307</v>
      </c>
      <c r="B1886" s="34" t="s">
        <v>5308</v>
      </c>
      <c r="C1886" t="s">
        <v>2838</v>
      </c>
      <c r="D1886" t="s">
        <v>4849</v>
      </c>
      <c r="E1886" t="s">
        <v>17</v>
      </c>
      <c r="F1886">
        <v>19.78</v>
      </c>
      <c r="G1886" t="s">
        <v>20</v>
      </c>
      <c r="H1886">
        <v>5</v>
      </c>
      <c r="I1886">
        <v>5.32</v>
      </c>
      <c r="J1886" t="s">
        <v>5309</v>
      </c>
      <c r="K1886">
        <v>1</v>
      </c>
      <c r="L1886">
        <v>40</v>
      </c>
      <c r="M1886">
        <v>40</v>
      </c>
      <c r="N1886">
        <v>40</v>
      </c>
      <c r="O1886" s="27">
        <v>149</v>
      </c>
    </row>
    <row r="1887" spans="1:15" x14ac:dyDescent="0.35">
      <c r="A1887" s="28" t="s">
        <v>5298</v>
      </c>
      <c r="B1887" s="34" t="s">
        <v>5299</v>
      </c>
      <c r="C1887" t="s">
        <v>2838</v>
      </c>
      <c r="D1887" t="s">
        <v>4849</v>
      </c>
      <c r="E1887" t="s">
        <v>17</v>
      </c>
      <c r="F1887">
        <v>19.440000000000001</v>
      </c>
      <c r="G1887" t="s">
        <v>20</v>
      </c>
      <c r="H1887">
        <v>20</v>
      </c>
      <c r="I1887">
        <v>3.12</v>
      </c>
      <c r="J1887" t="s">
        <v>5300</v>
      </c>
      <c r="K1887">
        <v>1</v>
      </c>
      <c r="O1887" s="27">
        <v>149</v>
      </c>
    </row>
    <row r="1888" spans="1:15" x14ac:dyDescent="0.35">
      <c r="A1888" s="26" t="s">
        <v>5265</v>
      </c>
      <c r="B1888" s="34" t="s">
        <v>5266</v>
      </c>
      <c r="C1888" t="s">
        <v>2838</v>
      </c>
      <c r="D1888" t="s">
        <v>4849</v>
      </c>
      <c r="E1888" t="s">
        <v>17</v>
      </c>
      <c r="F1888">
        <v>19.350000000000001</v>
      </c>
      <c r="G1888" t="s">
        <v>20</v>
      </c>
      <c r="H1888">
        <v>6</v>
      </c>
      <c r="I1888">
        <v>2.4779999999999998</v>
      </c>
      <c r="J1888" t="s">
        <v>5267</v>
      </c>
      <c r="K1888">
        <v>1</v>
      </c>
      <c r="O1888" s="27">
        <v>149</v>
      </c>
    </row>
    <row r="1889" spans="1:15" x14ac:dyDescent="0.35">
      <c r="A1889" s="26" t="s">
        <v>21085</v>
      </c>
      <c r="B1889" s="34" t="s">
        <v>21086</v>
      </c>
      <c r="C1889" t="s">
        <v>2838</v>
      </c>
      <c r="D1889" t="s">
        <v>4849</v>
      </c>
      <c r="E1889" t="s">
        <v>17</v>
      </c>
      <c r="F1889">
        <v>18.54</v>
      </c>
      <c r="G1889" t="s">
        <v>20</v>
      </c>
      <c r="H1889">
        <v>6</v>
      </c>
      <c r="I1889">
        <v>2.0999999999999996</v>
      </c>
      <c r="J1889" t="s">
        <v>21087</v>
      </c>
      <c r="K1889">
        <v>1</v>
      </c>
      <c r="O1889" s="27">
        <v>149</v>
      </c>
    </row>
    <row r="1890" spans="1:15" x14ac:dyDescent="0.35">
      <c r="A1890" s="26" t="s">
        <v>5304</v>
      </c>
      <c r="B1890" s="34" t="s">
        <v>5305</v>
      </c>
      <c r="C1890" t="s">
        <v>2838</v>
      </c>
      <c r="D1890" t="s">
        <v>4849</v>
      </c>
      <c r="E1890" t="s">
        <v>17</v>
      </c>
      <c r="F1890">
        <v>16.010000000000002</v>
      </c>
      <c r="G1890" t="s">
        <v>20</v>
      </c>
      <c r="H1890">
        <v>10</v>
      </c>
      <c r="I1890">
        <v>7.9300000000000006</v>
      </c>
      <c r="J1890" t="s">
        <v>5306</v>
      </c>
      <c r="K1890">
        <v>1</v>
      </c>
      <c r="L1890">
        <v>40</v>
      </c>
      <c r="M1890">
        <v>50</v>
      </c>
      <c r="N1890">
        <v>40</v>
      </c>
      <c r="O1890" s="27">
        <v>149</v>
      </c>
    </row>
    <row r="1891" spans="1:15" x14ac:dyDescent="0.35">
      <c r="A1891" s="26" t="s">
        <v>5262</v>
      </c>
      <c r="B1891" s="34" t="s">
        <v>5263</v>
      </c>
      <c r="C1891" t="s">
        <v>2838</v>
      </c>
      <c r="D1891" t="s">
        <v>4849</v>
      </c>
      <c r="E1891" t="s">
        <v>17</v>
      </c>
      <c r="F1891">
        <v>11.41</v>
      </c>
      <c r="G1891" t="s">
        <v>20</v>
      </c>
      <c r="H1891">
        <v>10</v>
      </c>
      <c r="I1891">
        <v>2.1</v>
      </c>
      <c r="J1891" t="s">
        <v>5264</v>
      </c>
      <c r="K1891">
        <v>1</v>
      </c>
      <c r="L1891">
        <v>40</v>
      </c>
      <c r="M1891">
        <v>30</v>
      </c>
      <c r="N1891">
        <v>30</v>
      </c>
      <c r="O1891" s="27">
        <v>149</v>
      </c>
    </row>
    <row r="1892" spans="1:15" x14ac:dyDescent="0.35">
      <c r="A1892" s="26" t="s">
        <v>21082</v>
      </c>
      <c r="B1892" s="34" t="s">
        <v>21083</v>
      </c>
      <c r="C1892" t="s">
        <v>2838</v>
      </c>
      <c r="D1892" t="s">
        <v>4849</v>
      </c>
      <c r="E1892" t="s">
        <v>17</v>
      </c>
      <c r="F1892">
        <v>10.43</v>
      </c>
      <c r="G1892" t="s">
        <v>20</v>
      </c>
      <c r="H1892">
        <v>10</v>
      </c>
      <c r="I1892">
        <v>1.4000000000000001</v>
      </c>
      <c r="J1892" t="s">
        <v>21084</v>
      </c>
      <c r="K1892">
        <v>1</v>
      </c>
      <c r="L1892">
        <v>40</v>
      </c>
      <c r="M1892">
        <v>15</v>
      </c>
      <c r="N1892">
        <v>30</v>
      </c>
      <c r="O1892" s="27">
        <v>149</v>
      </c>
    </row>
    <row r="1893" spans="1:15" x14ac:dyDescent="0.35">
      <c r="A1893" s="28" t="s">
        <v>5280</v>
      </c>
      <c r="B1893" s="34" t="s">
        <v>5281</v>
      </c>
      <c r="C1893" t="s">
        <v>2838</v>
      </c>
      <c r="D1893" t="s">
        <v>4849</v>
      </c>
      <c r="E1893" t="s">
        <v>17</v>
      </c>
      <c r="F1893">
        <v>9.58</v>
      </c>
      <c r="G1893" t="s">
        <v>20</v>
      </c>
      <c r="H1893">
        <v>5</v>
      </c>
      <c r="I1893">
        <v>1.75</v>
      </c>
      <c r="J1893" t="s">
        <v>5282</v>
      </c>
      <c r="K1893">
        <v>1</v>
      </c>
      <c r="O1893" s="27">
        <v>149</v>
      </c>
    </row>
    <row r="1894" spans="1:15" x14ac:dyDescent="0.35">
      <c r="A1894" s="28" t="s">
        <v>5295</v>
      </c>
      <c r="B1894" s="34" t="s">
        <v>5296</v>
      </c>
      <c r="C1894" t="s">
        <v>2838</v>
      </c>
      <c r="D1894" t="s">
        <v>4849</v>
      </c>
      <c r="E1894" t="s">
        <v>17</v>
      </c>
      <c r="F1894">
        <v>8.94</v>
      </c>
      <c r="G1894" t="s">
        <v>20</v>
      </c>
      <c r="H1894">
        <v>20</v>
      </c>
      <c r="I1894">
        <v>2.48</v>
      </c>
      <c r="J1894" t="s">
        <v>5297</v>
      </c>
      <c r="K1894">
        <v>1</v>
      </c>
      <c r="O1894" s="27">
        <v>149</v>
      </c>
    </row>
    <row r="1895" spans="1:15" x14ac:dyDescent="0.35">
      <c r="A1895" s="28" t="s">
        <v>5277</v>
      </c>
      <c r="B1895" s="34" t="s">
        <v>5278</v>
      </c>
      <c r="C1895" t="s">
        <v>2838</v>
      </c>
      <c r="D1895" t="s">
        <v>4849</v>
      </c>
      <c r="E1895" t="s">
        <v>17</v>
      </c>
      <c r="F1895">
        <v>8.2100000000000009</v>
      </c>
      <c r="G1895" t="s">
        <v>20</v>
      </c>
      <c r="H1895">
        <v>10</v>
      </c>
      <c r="I1895">
        <v>3.2</v>
      </c>
      <c r="J1895" t="s">
        <v>5279</v>
      </c>
      <c r="K1895">
        <v>1</v>
      </c>
      <c r="L1895">
        <v>40</v>
      </c>
      <c r="M1895">
        <v>30</v>
      </c>
      <c r="N1895">
        <v>30</v>
      </c>
      <c r="O1895" s="27">
        <v>149</v>
      </c>
    </row>
    <row r="1896" spans="1:15" x14ac:dyDescent="0.35">
      <c r="A1896" s="26" t="s">
        <v>5301</v>
      </c>
      <c r="B1896" s="34" t="s">
        <v>5302</v>
      </c>
      <c r="C1896" t="s">
        <v>2838</v>
      </c>
      <c r="D1896" t="s">
        <v>4849</v>
      </c>
      <c r="E1896" t="s">
        <v>17</v>
      </c>
      <c r="F1896">
        <v>7.07</v>
      </c>
      <c r="G1896" t="s">
        <v>20</v>
      </c>
      <c r="H1896">
        <v>25</v>
      </c>
      <c r="I1896">
        <v>4.9000000000000004</v>
      </c>
      <c r="J1896" t="s">
        <v>5303</v>
      </c>
      <c r="K1896">
        <v>1</v>
      </c>
      <c r="L1896">
        <v>40</v>
      </c>
      <c r="M1896">
        <v>30</v>
      </c>
      <c r="N1896">
        <v>20</v>
      </c>
      <c r="O1896" s="27">
        <v>149</v>
      </c>
    </row>
    <row r="1897" spans="1:15" x14ac:dyDescent="0.35">
      <c r="A1897" s="26" t="s">
        <v>21091</v>
      </c>
      <c r="B1897" s="34" t="s">
        <v>21092</v>
      </c>
      <c r="C1897" t="s">
        <v>2838</v>
      </c>
      <c r="D1897" t="s">
        <v>4849</v>
      </c>
      <c r="E1897" t="s">
        <v>17</v>
      </c>
      <c r="F1897">
        <v>7.07</v>
      </c>
      <c r="G1897" t="s">
        <v>20</v>
      </c>
      <c r="H1897">
        <v>25</v>
      </c>
      <c r="I1897">
        <v>4.5750000000000002</v>
      </c>
      <c r="J1897" t="s">
        <v>21093</v>
      </c>
      <c r="K1897">
        <v>1</v>
      </c>
      <c r="L1897">
        <v>40</v>
      </c>
      <c r="M1897">
        <v>30</v>
      </c>
      <c r="N1897">
        <v>20</v>
      </c>
      <c r="O1897" s="27">
        <v>149</v>
      </c>
    </row>
    <row r="1898" spans="1:15" x14ac:dyDescent="0.35">
      <c r="A1898" s="26" t="s">
        <v>21094</v>
      </c>
      <c r="B1898" s="34" t="s">
        <v>21095</v>
      </c>
      <c r="C1898" t="s">
        <v>2838</v>
      </c>
      <c r="D1898" t="s">
        <v>4849</v>
      </c>
      <c r="E1898" t="s">
        <v>17</v>
      </c>
      <c r="F1898">
        <v>7.07</v>
      </c>
      <c r="G1898" t="s">
        <v>20</v>
      </c>
      <c r="H1898">
        <v>25</v>
      </c>
      <c r="I1898">
        <v>4.8250000000000002</v>
      </c>
      <c r="J1898" t="s">
        <v>21096</v>
      </c>
      <c r="K1898">
        <v>1</v>
      </c>
      <c r="L1898">
        <v>40</v>
      </c>
      <c r="M1898">
        <v>30</v>
      </c>
      <c r="N1898">
        <v>20</v>
      </c>
      <c r="O1898" s="27">
        <v>149</v>
      </c>
    </row>
    <row r="1899" spans="1:15" x14ac:dyDescent="0.35">
      <c r="A1899" s="26" t="s">
        <v>21097</v>
      </c>
      <c r="B1899" s="34" t="s">
        <v>21098</v>
      </c>
      <c r="C1899" t="s">
        <v>2838</v>
      </c>
      <c r="D1899" t="s">
        <v>4849</v>
      </c>
      <c r="E1899" t="s">
        <v>17</v>
      </c>
      <c r="F1899">
        <v>7.07</v>
      </c>
      <c r="G1899" t="s">
        <v>20</v>
      </c>
      <c r="H1899">
        <v>25</v>
      </c>
      <c r="I1899">
        <v>4.5249999999999995</v>
      </c>
      <c r="J1899" t="s">
        <v>21099</v>
      </c>
      <c r="K1899">
        <v>1</v>
      </c>
      <c r="L1899">
        <v>40</v>
      </c>
      <c r="M1899">
        <v>30</v>
      </c>
      <c r="N1899">
        <v>20</v>
      </c>
      <c r="O1899" s="27">
        <v>149</v>
      </c>
    </row>
    <row r="1900" spans="1:15" x14ac:dyDescent="0.35">
      <c r="A1900" s="26" t="s">
        <v>21100</v>
      </c>
      <c r="B1900" s="34" t="s">
        <v>21101</v>
      </c>
      <c r="C1900" t="s">
        <v>2838</v>
      </c>
      <c r="D1900" t="s">
        <v>4849</v>
      </c>
      <c r="E1900" t="s">
        <v>17</v>
      </c>
      <c r="F1900">
        <v>7.07</v>
      </c>
      <c r="G1900" t="s">
        <v>20</v>
      </c>
      <c r="H1900">
        <v>25</v>
      </c>
      <c r="I1900">
        <v>4.5999999999999996</v>
      </c>
      <c r="J1900" t="s">
        <v>21102</v>
      </c>
      <c r="K1900">
        <v>1</v>
      </c>
      <c r="L1900">
        <v>40</v>
      </c>
      <c r="M1900">
        <v>30</v>
      </c>
      <c r="N1900">
        <v>20</v>
      </c>
      <c r="O1900" s="27">
        <v>149</v>
      </c>
    </row>
    <row r="1901" spans="1:15" x14ac:dyDescent="0.35">
      <c r="A1901" s="26" t="s">
        <v>21103</v>
      </c>
      <c r="B1901" s="34" t="s">
        <v>21104</v>
      </c>
      <c r="C1901" t="s">
        <v>2838</v>
      </c>
      <c r="D1901" t="s">
        <v>4849</v>
      </c>
      <c r="E1901" t="s">
        <v>17</v>
      </c>
      <c r="F1901">
        <v>7.07</v>
      </c>
      <c r="G1901" t="s">
        <v>20</v>
      </c>
      <c r="H1901">
        <v>25</v>
      </c>
      <c r="I1901">
        <v>4.5999999999999996</v>
      </c>
      <c r="J1901" t="s">
        <v>21105</v>
      </c>
      <c r="K1901">
        <v>1</v>
      </c>
      <c r="L1901">
        <v>40</v>
      </c>
      <c r="M1901">
        <v>30</v>
      </c>
      <c r="N1901">
        <v>20</v>
      </c>
      <c r="O1901" s="27">
        <v>149</v>
      </c>
    </row>
    <row r="1902" spans="1:15" x14ac:dyDescent="0.35">
      <c r="A1902" s="26" t="s">
        <v>5274</v>
      </c>
      <c r="B1902" s="34" t="s">
        <v>5275</v>
      </c>
      <c r="C1902" t="s">
        <v>2838</v>
      </c>
      <c r="D1902" t="s">
        <v>4849</v>
      </c>
      <c r="E1902" t="s">
        <v>17</v>
      </c>
      <c r="F1902">
        <v>6.38</v>
      </c>
      <c r="G1902" t="s">
        <v>20</v>
      </c>
      <c r="H1902">
        <v>10</v>
      </c>
      <c r="I1902">
        <v>2</v>
      </c>
      <c r="J1902" t="s">
        <v>5276</v>
      </c>
      <c r="K1902">
        <v>1</v>
      </c>
      <c r="L1902">
        <v>40</v>
      </c>
      <c r="M1902">
        <v>30</v>
      </c>
      <c r="N1902">
        <v>30</v>
      </c>
      <c r="O1902" s="27">
        <v>149</v>
      </c>
    </row>
    <row r="1903" spans="1:15" x14ac:dyDescent="0.35">
      <c r="A1903" s="26" t="s">
        <v>5292</v>
      </c>
      <c r="B1903" s="34" t="s">
        <v>5293</v>
      </c>
      <c r="C1903" t="s">
        <v>2838</v>
      </c>
      <c r="D1903" t="s">
        <v>4849</v>
      </c>
      <c r="E1903" t="s">
        <v>17</v>
      </c>
      <c r="F1903">
        <v>4.32</v>
      </c>
      <c r="G1903" t="s">
        <v>20</v>
      </c>
      <c r="H1903">
        <v>20</v>
      </c>
      <c r="I1903">
        <v>2.1</v>
      </c>
      <c r="J1903" t="s">
        <v>5294</v>
      </c>
      <c r="K1903">
        <v>1</v>
      </c>
      <c r="O1903" s="27">
        <v>149</v>
      </c>
    </row>
    <row r="1904" spans="1:15" x14ac:dyDescent="0.35">
      <c r="A1904" s="28" t="s">
        <v>5289</v>
      </c>
      <c r="B1904" s="34" t="s">
        <v>5290</v>
      </c>
      <c r="C1904" t="s">
        <v>2838</v>
      </c>
      <c r="D1904" t="s">
        <v>4849</v>
      </c>
      <c r="E1904" t="s">
        <v>17</v>
      </c>
      <c r="F1904">
        <v>4.0599999999999996</v>
      </c>
      <c r="G1904" t="s">
        <v>20</v>
      </c>
      <c r="H1904">
        <v>20</v>
      </c>
      <c r="I1904">
        <v>1.5</v>
      </c>
      <c r="J1904" t="s">
        <v>5291</v>
      </c>
      <c r="K1904">
        <v>1</v>
      </c>
      <c r="O1904" s="27">
        <v>149</v>
      </c>
    </row>
    <row r="1905" spans="1:15" x14ac:dyDescent="0.35">
      <c r="A1905" s="28" t="s">
        <v>5286</v>
      </c>
      <c r="B1905" s="34" t="s">
        <v>5287</v>
      </c>
      <c r="C1905" t="s">
        <v>2838</v>
      </c>
      <c r="D1905" t="s">
        <v>4849</v>
      </c>
      <c r="E1905" t="s">
        <v>17</v>
      </c>
      <c r="F1905">
        <v>2.89</v>
      </c>
      <c r="G1905" t="s">
        <v>20</v>
      </c>
      <c r="H1905">
        <v>20</v>
      </c>
      <c r="I1905">
        <v>0.66</v>
      </c>
      <c r="J1905" t="s">
        <v>5288</v>
      </c>
      <c r="K1905">
        <v>1</v>
      </c>
      <c r="O1905" s="27">
        <v>149</v>
      </c>
    </row>
    <row r="1906" spans="1:15" x14ac:dyDescent="0.35">
      <c r="A1906" s="26" t="s">
        <v>5283</v>
      </c>
      <c r="B1906" s="34" t="s">
        <v>5284</v>
      </c>
      <c r="C1906" t="s">
        <v>2838</v>
      </c>
      <c r="D1906" t="s">
        <v>4849</v>
      </c>
      <c r="E1906" t="s">
        <v>17</v>
      </c>
      <c r="F1906">
        <v>2.15</v>
      </c>
      <c r="G1906" t="s">
        <v>20</v>
      </c>
      <c r="H1906">
        <v>20</v>
      </c>
      <c r="I1906">
        <v>0.5</v>
      </c>
      <c r="J1906" t="s">
        <v>5285</v>
      </c>
      <c r="K1906">
        <v>1</v>
      </c>
      <c r="O1906" s="27">
        <v>149</v>
      </c>
    </row>
    <row r="1907" spans="1:15" x14ac:dyDescent="0.35">
      <c r="A1907" s="26" t="s">
        <v>21839</v>
      </c>
      <c r="B1907" s="34" t="e">
        <v>#N/A</v>
      </c>
      <c r="F1907" t="s">
        <v>24870</v>
      </c>
      <c r="O1907" s="27">
        <v>150</v>
      </c>
    </row>
    <row r="1908" spans="1:15" x14ac:dyDescent="0.35">
      <c r="A1908" s="28" t="s">
        <v>21840</v>
      </c>
      <c r="B1908" s="34" t="e">
        <v>#N/A</v>
      </c>
      <c r="F1908" t="s">
        <v>24870</v>
      </c>
      <c r="O1908" s="27">
        <v>150</v>
      </c>
    </row>
    <row r="1909" spans="1:15" x14ac:dyDescent="0.35">
      <c r="A1909" s="26" t="s">
        <v>5319</v>
      </c>
      <c r="B1909" s="34" t="s">
        <v>5320</v>
      </c>
      <c r="C1909" t="s">
        <v>2838</v>
      </c>
      <c r="D1909" t="s">
        <v>4849</v>
      </c>
      <c r="E1909" t="s">
        <v>17</v>
      </c>
      <c r="F1909">
        <v>120.3</v>
      </c>
      <c r="G1909" t="s">
        <v>20</v>
      </c>
      <c r="H1909">
        <v>1</v>
      </c>
      <c r="I1909">
        <v>3</v>
      </c>
      <c r="J1909" t="s">
        <v>5321</v>
      </c>
      <c r="K1909">
        <v>1</v>
      </c>
      <c r="O1909" s="27">
        <v>150</v>
      </c>
    </row>
    <row r="1910" spans="1:15" x14ac:dyDescent="0.35">
      <c r="A1910" s="28" t="s">
        <v>5328</v>
      </c>
      <c r="B1910" s="34" t="s">
        <v>5329</v>
      </c>
      <c r="C1910" t="s">
        <v>2838</v>
      </c>
      <c r="D1910" t="s">
        <v>4849</v>
      </c>
      <c r="E1910" t="s">
        <v>17</v>
      </c>
      <c r="F1910">
        <v>43.27</v>
      </c>
      <c r="G1910" t="s">
        <v>20</v>
      </c>
      <c r="H1910">
        <v>7</v>
      </c>
      <c r="I1910">
        <v>7.8049999999999997</v>
      </c>
      <c r="J1910" t="s">
        <v>5330</v>
      </c>
      <c r="K1910">
        <v>1</v>
      </c>
      <c r="L1910">
        <v>60</v>
      </c>
      <c r="M1910">
        <v>30</v>
      </c>
      <c r="N1910">
        <v>40</v>
      </c>
      <c r="O1910" s="27">
        <v>150</v>
      </c>
    </row>
    <row r="1911" spans="1:15" x14ac:dyDescent="0.35">
      <c r="A1911" s="26" t="s">
        <v>5322</v>
      </c>
      <c r="B1911" s="34" t="s">
        <v>5323</v>
      </c>
      <c r="C1911" t="s">
        <v>2838</v>
      </c>
      <c r="D1911" t="s">
        <v>4849</v>
      </c>
      <c r="E1911" t="s">
        <v>17</v>
      </c>
      <c r="F1911">
        <v>34.090000000000003</v>
      </c>
      <c r="G1911" t="s">
        <v>20</v>
      </c>
      <c r="H1911">
        <v>8</v>
      </c>
      <c r="I1911">
        <v>5.9039999999999999</v>
      </c>
      <c r="J1911" t="s">
        <v>5324</v>
      </c>
      <c r="K1911">
        <v>1</v>
      </c>
      <c r="O1911" s="27">
        <v>150</v>
      </c>
    </row>
    <row r="1912" spans="1:15" x14ac:dyDescent="0.35">
      <c r="A1912" s="26" t="s">
        <v>5325</v>
      </c>
      <c r="B1912" s="34" t="s">
        <v>5326</v>
      </c>
      <c r="C1912" t="s">
        <v>2838</v>
      </c>
      <c r="D1912" t="s">
        <v>4849</v>
      </c>
      <c r="E1912" t="s">
        <v>17</v>
      </c>
      <c r="F1912">
        <v>28.74</v>
      </c>
      <c r="G1912" t="s">
        <v>20</v>
      </c>
      <c r="H1912">
        <v>6</v>
      </c>
      <c r="I1912">
        <v>4.41</v>
      </c>
      <c r="J1912" t="s">
        <v>5327</v>
      </c>
      <c r="K1912">
        <v>1</v>
      </c>
      <c r="L1912">
        <v>60</v>
      </c>
      <c r="M1912">
        <v>30</v>
      </c>
      <c r="N1912">
        <v>40</v>
      </c>
      <c r="O1912" s="27">
        <v>150</v>
      </c>
    </row>
    <row r="1913" spans="1:15" x14ac:dyDescent="0.35">
      <c r="A1913" s="26" t="s">
        <v>5316</v>
      </c>
      <c r="B1913" s="34" t="s">
        <v>5317</v>
      </c>
      <c r="C1913" t="s">
        <v>2838</v>
      </c>
      <c r="D1913" t="s">
        <v>4849</v>
      </c>
      <c r="E1913" t="s">
        <v>17</v>
      </c>
      <c r="F1913">
        <v>25.93</v>
      </c>
      <c r="G1913" t="s">
        <v>20</v>
      </c>
      <c r="H1913">
        <v>10</v>
      </c>
      <c r="I1913">
        <v>8.26</v>
      </c>
      <c r="J1913" t="s">
        <v>5318</v>
      </c>
      <c r="K1913">
        <v>1</v>
      </c>
      <c r="L1913">
        <v>40</v>
      </c>
      <c r="M1913">
        <v>40</v>
      </c>
      <c r="N1913">
        <v>40</v>
      </c>
      <c r="O1913" s="27">
        <v>150</v>
      </c>
    </row>
    <row r="1914" spans="1:15" x14ac:dyDescent="0.35">
      <c r="A1914" s="28" t="s">
        <v>5337</v>
      </c>
      <c r="B1914" s="34" t="s">
        <v>5338</v>
      </c>
      <c r="C1914" t="s">
        <v>2838</v>
      </c>
      <c r="D1914" t="s">
        <v>4849</v>
      </c>
      <c r="E1914" t="s">
        <v>17</v>
      </c>
      <c r="F1914">
        <v>15.23</v>
      </c>
      <c r="G1914" t="s">
        <v>20</v>
      </c>
      <c r="H1914">
        <v>1</v>
      </c>
      <c r="I1914">
        <v>0.30199999999999999</v>
      </c>
      <c r="J1914" t="s">
        <v>5339</v>
      </c>
      <c r="K1914">
        <v>1</v>
      </c>
      <c r="O1914" s="27">
        <v>150</v>
      </c>
    </row>
    <row r="1915" spans="1:15" x14ac:dyDescent="0.35">
      <c r="A1915" s="28" t="s">
        <v>5334</v>
      </c>
      <c r="B1915" s="34" t="s">
        <v>5335</v>
      </c>
      <c r="C1915" t="s">
        <v>2838</v>
      </c>
      <c r="D1915" t="s">
        <v>4849</v>
      </c>
      <c r="E1915" t="s">
        <v>17</v>
      </c>
      <c r="F1915">
        <v>7.85</v>
      </c>
      <c r="G1915" t="s">
        <v>20</v>
      </c>
      <c r="H1915">
        <v>1</v>
      </c>
      <c r="I1915">
        <v>0.17699999999999999</v>
      </c>
      <c r="J1915" t="s">
        <v>5336</v>
      </c>
      <c r="K1915">
        <v>1</v>
      </c>
      <c r="O1915" s="27">
        <v>150</v>
      </c>
    </row>
    <row r="1916" spans="1:15" x14ac:dyDescent="0.35">
      <c r="A1916" s="28" t="s">
        <v>5331</v>
      </c>
      <c r="B1916" s="34" t="s">
        <v>5332</v>
      </c>
      <c r="C1916" t="s">
        <v>2838</v>
      </c>
      <c r="D1916" t="s">
        <v>4849</v>
      </c>
      <c r="E1916" t="s">
        <v>17</v>
      </c>
      <c r="F1916">
        <v>6.17</v>
      </c>
      <c r="G1916" t="s">
        <v>20</v>
      </c>
      <c r="H1916">
        <v>1</v>
      </c>
      <c r="I1916">
        <v>9.7000000000000003E-2</v>
      </c>
      <c r="J1916" t="s">
        <v>5333</v>
      </c>
      <c r="K1916">
        <v>1</v>
      </c>
      <c r="O1916" s="27">
        <v>150</v>
      </c>
    </row>
    <row r="1917" spans="1:15" x14ac:dyDescent="0.35">
      <c r="A1917" s="28" t="s">
        <v>4869</v>
      </c>
      <c r="B1917" s="34" t="s">
        <v>4870</v>
      </c>
      <c r="C1917" t="s">
        <v>2838</v>
      </c>
      <c r="D1917" t="s">
        <v>4849</v>
      </c>
      <c r="E1917" t="s">
        <v>17</v>
      </c>
      <c r="F1917">
        <v>53.93</v>
      </c>
      <c r="G1917" t="s">
        <v>20</v>
      </c>
      <c r="H1917">
        <v>2</v>
      </c>
      <c r="I1917">
        <v>1.3240000000000001</v>
      </c>
      <c r="J1917" t="s">
        <v>4871</v>
      </c>
      <c r="K1917">
        <v>1</v>
      </c>
      <c r="O1917" s="27">
        <v>151</v>
      </c>
    </row>
    <row r="1918" spans="1:15" x14ac:dyDescent="0.35">
      <c r="A1918" s="26" t="s">
        <v>21124</v>
      </c>
      <c r="B1918" s="34" t="s">
        <v>21125</v>
      </c>
      <c r="C1918" t="s">
        <v>2838</v>
      </c>
      <c r="D1918" t="s">
        <v>4849</v>
      </c>
      <c r="E1918" t="s">
        <v>17</v>
      </c>
      <c r="F1918">
        <v>34.880000000000003</v>
      </c>
      <c r="G1918" t="s">
        <v>20</v>
      </c>
      <c r="H1918">
        <v>1</v>
      </c>
      <c r="I1918">
        <v>1.5</v>
      </c>
      <c r="J1918" t="s">
        <v>21126</v>
      </c>
      <c r="K1918">
        <v>1</v>
      </c>
      <c r="O1918" s="27">
        <v>151</v>
      </c>
    </row>
    <row r="1919" spans="1:15" x14ac:dyDescent="0.35">
      <c r="A1919" s="28" t="s">
        <v>4866</v>
      </c>
      <c r="B1919" s="34" t="s">
        <v>4867</v>
      </c>
      <c r="C1919" t="s">
        <v>2838</v>
      </c>
      <c r="D1919" t="s">
        <v>4849</v>
      </c>
      <c r="E1919" t="s">
        <v>17</v>
      </c>
      <c r="F1919">
        <v>24.14</v>
      </c>
      <c r="G1919" t="s">
        <v>1660</v>
      </c>
      <c r="H1919">
        <v>2</v>
      </c>
      <c r="I1919">
        <v>1.22</v>
      </c>
      <c r="J1919" t="s">
        <v>4868</v>
      </c>
      <c r="K1919">
        <v>1</v>
      </c>
      <c r="O1919" s="27">
        <v>151</v>
      </c>
    </row>
    <row r="1920" spans="1:15" x14ac:dyDescent="0.35">
      <c r="A1920" s="28" t="s">
        <v>21121</v>
      </c>
      <c r="B1920" s="34" t="s">
        <v>21122</v>
      </c>
      <c r="C1920" t="s">
        <v>2838</v>
      </c>
      <c r="D1920" t="s">
        <v>4849</v>
      </c>
      <c r="E1920" t="s">
        <v>17</v>
      </c>
      <c r="F1920">
        <v>19.61</v>
      </c>
      <c r="G1920" t="s">
        <v>1660</v>
      </c>
      <c r="H1920">
        <v>1</v>
      </c>
      <c r="I1920">
        <v>0.62</v>
      </c>
      <c r="J1920" t="s">
        <v>21123</v>
      </c>
      <c r="K1920">
        <v>1</v>
      </c>
      <c r="O1920" s="27">
        <v>151</v>
      </c>
    </row>
    <row r="1921" spans="1:15" x14ac:dyDescent="0.35">
      <c r="A1921" s="26" t="s">
        <v>4863</v>
      </c>
      <c r="B1921" s="34" t="s">
        <v>4864</v>
      </c>
      <c r="C1921" t="s">
        <v>2838</v>
      </c>
      <c r="D1921" t="s">
        <v>4849</v>
      </c>
      <c r="E1921" t="s">
        <v>17</v>
      </c>
      <c r="F1921">
        <v>18.059999999999999</v>
      </c>
      <c r="G1921" t="s">
        <v>20</v>
      </c>
      <c r="H1921">
        <v>2</v>
      </c>
      <c r="I1921">
        <v>0.66600000000000004</v>
      </c>
      <c r="J1921" t="s">
        <v>4865</v>
      </c>
      <c r="K1921">
        <v>1</v>
      </c>
      <c r="O1921" s="27">
        <v>151</v>
      </c>
    </row>
    <row r="1922" spans="1:15" x14ac:dyDescent="0.35">
      <c r="A1922" s="28" t="s">
        <v>21118</v>
      </c>
      <c r="B1922" s="34" t="s">
        <v>21119</v>
      </c>
      <c r="C1922" t="s">
        <v>2838</v>
      </c>
      <c r="D1922" t="s">
        <v>4849</v>
      </c>
      <c r="E1922" t="s">
        <v>17</v>
      </c>
      <c r="F1922">
        <v>15.31</v>
      </c>
      <c r="G1922" t="s">
        <v>1660</v>
      </c>
      <c r="H1922">
        <v>1</v>
      </c>
      <c r="I1922">
        <v>0.57999999999999996</v>
      </c>
      <c r="J1922" t="s">
        <v>21120</v>
      </c>
      <c r="K1922">
        <v>1</v>
      </c>
      <c r="O1922" s="27">
        <v>151</v>
      </c>
    </row>
    <row r="1923" spans="1:15" x14ac:dyDescent="0.35">
      <c r="A1923" s="28" t="s">
        <v>21115</v>
      </c>
      <c r="B1923" s="34" t="s">
        <v>21116</v>
      </c>
      <c r="C1923" t="s">
        <v>2838</v>
      </c>
      <c r="D1923" t="s">
        <v>4849</v>
      </c>
      <c r="E1923" t="s">
        <v>17</v>
      </c>
      <c r="F1923">
        <v>12.8</v>
      </c>
      <c r="G1923" t="s">
        <v>1660</v>
      </c>
      <c r="H1923">
        <v>5</v>
      </c>
      <c r="I1923">
        <v>0.48</v>
      </c>
      <c r="J1923" t="s">
        <v>21117</v>
      </c>
      <c r="K1923">
        <v>1</v>
      </c>
      <c r="O1923" s="27">
        <v>151</v>
      </c>
    </row>
    <row r="1924" spans="1:15" x14ac:dyDescent="0.35">
      <c r="A1924" s="26" t="s">
        <v>4860</v>
      </c>
      <c r="B1924" s="34" t="s">
        <v>4861</v>
      </c>
      <c r="C1924" t="s">
        <v>2838</v>
      </c>
      <c r="D1924" t="s">
        <v>4849</v>
      </c>
      <c r="E1924" t="s">
        <v>17</v>
      </c>
      <c r="F1924">
        <v>10.69</v>
      </c>
      <c r="G1924" t="s">
        <v>20</v>
      </c>
      <c r="H1924">
        <v>10</v>
      </c>
      <c r="I1924">
        <v>1.6800000000000002</v>
      </c>
      <c r="J1924" t="s">
        <v>4862</v>
      </c>
      <c r="K1924">
        <v>1</v>
      </c>
      <c r="O1924" s="27">
        <v>151</v>
      </c>
    </row>
    <row r="1925" spans="1:15" x14ac:dyDescent="0.35">
      <c r="A1925" s="28" t="s">
        <v>21112</v>
      </c>
      <c r="B1925" s="34" t="s">
        <v>21113</v>
      </c>
      <c r="C1925" t="s">
        <v>2838</v>
      </c>
      <c r="D1925" t="s">
        <v>4849</v>
      </c>
      <c r="E1925" t="s">
        <v>17</v>
      </c>
      <c r="F1925">
        <v>10.38</v>
      </c>
      <c r="G1925" t="s">
        <v>1660</v>
      </c>
      <c r="H1925">
        <v>5</v>
      </c>
      <c r="I1925">
        <v>0.4</v>
      </c>
      <c r="J1925" t="s">
        <v>21114</v>
      </c>
      <c r="K1925">
        <v>1</v>
      </c>
      <c r="O1925" s="27">
        <v>151</v>
      </c>
    </row>
    <row r="1926" spans="1:15" x14ac:dyDescent="0.35">
      <c r="A1926" s="28" t="s">
        <v>21109</v>
      </c>
      <c r="B1926" s="34" t="s">
        <v>21110</v>
      </c>
      <c r="C1926" t="s">
        <v>2838</v>
      </c>
      <c r="D1926" t="s">
        <v>4849</v>
      </c>
      <c r="E1926" t="s">
        <v>17</v>
      </c>
      <c r="F1926">
        <v>9.1300000000000008</v>
      </c>
      <c r="G1926" t="s">
        <v>1660</v>
      </c>
      <c r="H1926">
        <v>10</v>
      </c>
      <c r="I1926">
        <v>0.83000000000000007</v>
      </c>
      <c r="J1926" t="s">
        <v>21111</v>
      </c>
      <c r="K1926">
        <v>1</v>
      </c>
      <c r="O1926" s="27">
        <v>151</v>
      </c>
    </row>
    <row r="1927" spans="1:15" x14ac:dyDescent="0.35">
      <c r="A1927" s="26" t="s">
        <v>4857</v>
      </c>
      <c r="B1927" s="34" t="s">
        <v>4858</v>
      </c>
      <c r="C1927" t="s">
        <v>2838</v>
      </c>
      <c r="D1927" t="s">
        <v>4849</v>
      </c>
      <c r="E1927" t="s">
        <v>17</v>
      </c>
      <c r="F1927">
        <v>8.6999999999999993</v>
      </c>
      <c r="G1927" t="s">
        <v>20</v>
      </c>
      <c r="H1927">
        <v>20</v>
      </c>
      <c r="I1927">
        <v>2.2000000000000002</v>
      </c>
      <c r="J1927" t="s">
        <v>4859</v>
      </c>
      <c r="K1927">
        <v>1</v>
      </c>
      <c r="O1927" s="27">
        <v>151</v>
      </c>
    </row>
    <row r="1928" spans="1:15" x14ac:dyDescent="0.35">
      <c r="A1928" s="28" t="s">
        <v>21106</v>
      </c>
      <c r="B1928" s="34" t="s">
        <v>21107</v>
      </c>
      <c r="C1928" t="s">
        <v>2838</v>
      </c>
      <c r="D1928" t="s">
        <v>4849</v>
      </c>
      <c r="E1928" t="s">
        <v>17</v>
      </c>
      <c r="F1928">
        <v>6.81</v>
      </c>
      <c r="G1928" t="s">
        <v>1660</v>
      </c>
      <c r="H1928">
        <v>10</v>
      </c>
      <c r="I1928">
        <v>0.53</v>
      </c>
      <c r="J1928" t="s">
        <v>21108</v>
      </c>
      <c r="K1928">
        <v>1</v>
      </c>
      <c r="O1928" s="27">
        <v>151</v>
      </c>
    </row>
    <row r="1929" spans="1:15" x14ac:dyDescent="0.35">
      <c r="A1929" s="28" t="s">
        <v>5340</v>
      </c>
      <c r="B1929" s="34" t="s">
        <v>5341</v>
      </c>
      <c r="C1929" t="s">
        <v>2838</v>
      </c>
      <c r="D1929" t="s">
        <v>4849</v>
      </c>
      <c r="E1929" t="s">
        <v>17</v>
      </c>
      <c r="F1929">
        <v>5.62</v>
      </c>
      <c r="G1929" t="s">
        <v>1660</v>
      </c>
      <c r="H1929">
        <v>10</v>
      </c>
      <c r="I1929">
        <v>0.44999999999999996</v>
      </c>
      <c r="J1929" t="s">
        <v>5342</v>
      </c>
      <c r="K1929">
        <v>1</v>
      </c>
      <c r="O1929" s="27">
        <v>151</v>
      </c>
    </row>
    <row r="1930" spans="1:15" x14ac:dyDescent="0.35">
      <c r="A1930" s="26" t="s">
        <v>4854</v>
      </c>
      <c r="B1930" s="34" t="s">
        <v>4855</v>
      </c>
      <c r="C1930" t="s">
        <v>2838</v>
      </c>
      <c r="D1930" t="s">
        <v>4849</v>
      </c>
      <c r="E1930" t="s">
        <v>17</v>
      </c>
      <c r="F1930">
        <v>4.97</v>
      </c>
      <c r="G1930" t="s">
        <v>20</v>
      </c>
      <c r="H1930">
        <v>20</v>
      </c>
      <c r="I1930">
        <v>1.58</v>
      </c>
      <c r="J1930" t="s">
        <v>4856</v>
      </c>
      <c r="K1930">
        <v>1</v>
      </c>
      <c r="O1930" s="27">
        <v>151</v>
      </c>
    </row>
    <row r="1931" spans="1:15" x14ac:dyDescent="0.35">
      <c r="A1931" s="26" t="s">
        <v>4851</v>
      </c>
      <c r="B1931" s="34" t="s">
        <v>4852</v>
      </c>
      <c r="C1931" t="s">
        <v>2838</v>
      </c>
      <c r="D1931" t="s">
        <v>4849</v>
      </c>
      <c r="E1931" t="s">
        <v>17</v>
      </c>
      <c r="F1931">
        <v>3.05</v>
      </c>
      <c r="G1931" t="s">
        <v>20</v>
      </c>
      <c r="H1931">
        <v>20</v>
      </c>
      <c r="I1931">
        <v>0.62</v>
      </c>
      <c r="J1931" t="s">
        <v>4853</v>
      </c>
      <c r="K1931">
        <v>1</v>
      </c>
      <c r="O1931" s="27">
        <v>151</v>
      </c>
    </row>
    <row r="1932" spans="1:15" x14ac:dyDescent="0.35">
      <c r="A1932" s="26" t="s">
        <v>4847</v>
      </c>
      <c r="B1932" s="34" t="s">
        <v>4848</v>
      </c>
      <c r="C1932" t="s">
        <v>2838</v>
      </c>
      <c r="D1932" t="s">
        <v>4849</v>
      </c>
      <c r="E1932" t="s">
        <v>17</v>
      </c>
      <c r="F1932">
        <v>2.99</v>
      </c>
      <c r="G1932" t="s">
        <v>20</v>
      </c>
      <c r="H1932">
        <v>20</v>
      </c>
      <c r="I1932">
        <v>1</v>
      </c>
      <c r="J1932" t="s">
        <v>4850</v>
      </c>
      <c r="K1932">
        <v>1</v>
      </c>
      <c r="O1932" s="27">
        <v>151</v>
      </c>
    </row>
    <row r="1933" spans="1:15" x14ac:dyDescent="0.35">
      <c r="A1933" s="28" t="s">
        <v>5343</v>
      </c>
      <c r="B1933" s="34" t="s">
        <v>5344</v>
      </c>
      <c r="C1933" t="s">
        <v>2838</v>
      </c>
      <c r="D1933" t="s">
        <v>1227</v>
      </c>
      <c r="E1933" t="s">
        <v>2624</v>
      </c>
      <c r="F1933">
        <v>459.17</v>
      </c>
      <c r="G1933" t="s">
        <v>20</v>
      </c>
      <c r="H1933">
        <v>1</v>
      </c>
      <c r="I1933">
        <v>2.5</v>
      </c>
      <c r="J1933" t="s">
        <v>5345</v>
      </c>
      <c r="K1933">
        <v>1</v>
      </c>
      <c r="L1933">
        <v>20</v>
      </c>
      <c r="M1933">
        <v>25</v>
      </c>
      <c r="N1933">
        <v>40</v>
      </c>
      <c r="O1933" s="33">
        <v>152</v>
      </c>
    </row>
    <row r="1934" spans="1:15" x14ac:dyDescent="0.35">
      <c r="A1934" s="26" t="s">
        <v>5373</v>
      </c>
      <c r="B1934" s="34" t="s">
        <v>5374</v>
      </c>
      <c r="C1934" t="s">
        <v>2838</v>
      </c>
      <c r="D1934" t="s">
        <v>4849</v>
      </c>
      <c r="E1934" t="s">
        <v>17</v>
      </c>
      <c r="F1934">
        <v>372.12</v>
      </c>
      <c r="G1934" t="s">
        <v>20</v>
      </c>
      <c r="H1934">
        <v>1</v>
      </c>
      <c r="I1934">
        <v>5.16</v>
      </c>
      <c r="J1934" t="s">
        <v>5375</v>
      </c>
      <c r="K1934">
        <v>1</v>
      </c>
      <c r="L1934">
        <v>40</v>
      </c>
      <c r="M1934">
        <v>30</v>
      </c>
      <c r="N1934">
        <v>40</v>
      </c>
      <c r="O1934" s="27">
        <v>152</v>
      </c>
    </row>
    <row r="1935" spans="1:15" x14ac:dyDescent="0.35">
      <c r="A1935" s="26" t="s">
        <v>5370</v>
      </c>
      <c r="B1935" s="34" t="s">
        <v>5371</v>
      </c>
      <c r="C1935" t="s">
        <v>2838</v>
      </c>
      <c r="D1935" t="s">
        <v>4849</v>
      </c>
      <c r="E1935" t="s">
        <v>17</v>
      </c>
      <c r="F1935">
        <v>135.41</v>
      </c>
      <c r="G1935" t="s">
        <v>20</v>
      </c>
      <c r="H1935">
        <v>1</v>
      </c>
      <c r="I1935">
        <v>1.24</v>
      </c>
      <c r="J1935" t="s">
        <v>5372</v>
      </c>
      <c r="K1935">
        <v>1</v>
      </c>
      <c r="O1935" s="27">
        <v>152</v>
      </c>
    </row>
    <row r="1936" spans="1:15" x14ac:dyDescent="0.35">
      <c r="A1936" s="28" t="s">
        <v>5376</v>
      </c>
      <c r="B1936" s="34" t="s">
        <v>5377</v>
      </c>
      <c r="C1936" t="s">
        <v>2838</v>
      </c>
      <c r="D1936" t="s">
        <v>4849</v>
      </c>
      <c r="E1936" t="s">
        <v>17</v>
      </c>
      <c r="F1936">
        <v>128.9</v>
      </c>
      <c r="G1936" t="s">
        <v>20</v>
      </c>
      <c r="H1936">
        <v>1</v>
      </c>
      <c r="I1936">
        <v>0.56100000000000005</v>
      </c>
      <c r="J1936" t="s">
        <v>5378</v>
      </c>
      <c r="K1936">
        <v>1</v>
      </c>
      <c r="O1936" s="27">
        <v>152</v>
      </c>
    </row>
    <row r="1937" spans="1:15" x14ac:dyDescent="0.35">
      <c r="A1937" s="26" t="s">
        <v>5367</v>
      </c>
      <c r="B1937" s="34" t="s">
        <v>5368</v>
      </c>
      <c r="C1937" t="s">
        <v>2838</v>
      </c>
      <c r="D1937" t="s">
        <v>4849</v>
      </c>
      <c r="E1937" t="s">
        <v>17</v>
      </c>
      <c r="F1937">
        <v>100.46</v>
      </c>
      <c r="G1937" t="s">
        <v>20</v>
      </c>
      <c r="H1937">
        <v>1</v>
      </c>
      <c r="I1937">
        <v>0.56100000000000005</v>
      </c>
      <c r="J1937" t="s">
        <v>5369</v>
      </c>
      <c r="K1937">
        <v>1</v>
      </c>
      <c r="O1937" s="27">
        <v>152</v>
      </c>
    </row>
    <row r="1938" spans="1:15" x14ac:dyDescent="0.35">
      <c r="A1938" s="28" t="s">
        <v>5364</v>
      </c>
      <c r="B1938" s="34" t="s">
        <v>5365</v>
      </c>
      <c r="C1938" t="s">
        <v>2838</v>
      </c>
      <c r="D1938" t="s">
        <v>4849</v>
      </c>
      <c r="E1938" t="s">
        <v>17</v>
      </c>
      <c r="F1938">
        <v>89.03</v>
      </c>
      <c r="G1938" t="s">
        <v>20</v>
      </c>
      <c r="H1938">
        <v>1</v>
      </c>
      <c r="I1938">
        <v>0.55000000000000004</v>
      </c>
      <c r="J1938" t="s">
        <v>5366</v>
      </c>
      <c r="K1938">
        <v>1</v>
      </c>
      <c r="L1938">
        <v>9</v>
      </c>
      <c r="M1938">
        <v>16</v>
      </c>
      <c r="N1938">
        <v>12</v>
      </c>
      <c r="O1938" s="27">
        <v>152</v>
      </c>
    </row>
    <row r="1939" spans="1:15" x14ac:dyDescent="0.35">
      <c r="A1939" s="26" t="s">
        <v>5361</v>
      </c>
      <c r="B1939" s="34" t="s">
        <v>5362</v>
      </c>
      <c r="C1939" t="s">
        <v>2838</v>
      </c>
      <c r="D1939" t="s">
        <v>4849</v>
      </c>
      <c r="E1939" t="s">
        <v>17</v>
      </c>
      <c r="F1939">
        <v>76.260000000000005</v>
      </c>
      <c r="G1939" t="s">
        <v>20</v>
      </c>
      <c r="H1939">
        <v>1</v>
      </c>
      <c r="I1939">
        <v>0.6</v>
      </c>
      <c r="J1939" t="s">
        <v>5363</v>
      </c>
      <c r="K1939">
        <v>1</v>
      </c>
      <c r="O1939" s="27">
        <v>152</v>
      </c>
    </row>
    <row r="1940" spans="1:15" x14ac:dyDescent="0.35">
      <c r="A1940" s="26" t="s">
        <v>5358</v>
      </c>
      <c r="B1940" s="34" t="s">
        <v>5359</v>
      </c>
      <c r="C1940" t="s">
        <v>2838</v>
      </c>
      <c r="D1940" t="s">
        <v>4849</v>
      </c>
      <c r="E1940" t="s">
        <v>17</v>
      </c>
      <c r="F1940">
        <v>74.959999999999994</v>
      </c>
      <c r="G1940" t="s">
        <v>20</v>
      </c>
      <c r="H1940">
        <v>1</v>
      </c>
      <c r="I1940">
        <v>0.40100000000000002</v>
      </c>
      <c r="J1940" t="s">
        <v>5360</v>
      </c>
      <c r="K1940">
        <v>1</v>
      </c>
      <c r="O1940" s="27">
        <v>152</v>
      </c>
    </row>
    <row r="1941" spans="1:15" x14ac:dyDescent="0.35">
      <c r="A1941" s="26" t="s">
        <v>5355</v>
      </c>
      <c r="B1941" s="34" t="s">
        <v>5356</v>
      </c>
      <c r="C1941" t="s">
        <v>2838</v>
      </c>
      <c r="D1941" t="s">
        <v>4849</v>
      </c>
      <c r="E1941" t="s">
        <v>17</v>
      </c>
      <c r="F1941">
        <v>66.63</v>
      </c>
      <c r="G1941" t="s">
        <v>20</v>
      </c>
      <c r="H1941">
        <v>1</v>
      </c>
      <c r="I1941">
        <v>0.371</v>
      </c>
      <c r="J1941" t="s">
        <v>5357</v>
      </c>
      <c r="K1941">
        <v>1</v>
      </c>
      <c r="O1941" s="27">
        <v>152</v>
      </c>
    </row>
    <row r="1942" spans="1:15" x14ac:dyDescent="0.35">
      <c r="A1942" s="28" t="s">
        <v>5352</v>
      </c>
      <c r="B1942" s="34" t="s">
        <v>5353</v>
      </c>
      <c r="C1942" t="s">
        <v>2838</v>
      </c>
      <c r="D1942" t="s">
        <v>4849</v>
      </c>
      <c r="E1942" t="s">
        <v>17</v>
      </c>
      <c r="F1942">
        <v>63.76</v>
      </c>
      <c r="G1942" t="s">
        <v>20</v>
      </c>
      <c r="H1942">
        <v>1</v>
      </c>
      <c r="I1942">
        <v>0.21</v>
      </c>
      <c r="J1942" t="s">
        <v>5354</v>
      </c>
      <c r="K1942">
        <v>1</v>
      </c>
      <c r="O1942" s="27">
        <v>152</v>
      </c>
    </row>
    <row r="1943" spans="1:15" x14ac:dyDescent="0.35">
      <c r="A1943" s="26" t="s">
        <v>5349</v>
      </c>
      <c r="B1943" s="34" t="s">
        <v>5350</v>
      </c>
      <c r="C1943" t="s">
        <v>2838</v>
      </c>
      <c r="D1943" t="s">
        <v>4849</v>
      </c>
      <c r="E1943" t="s">
        <v>17</v>
      </c>
      <c r="F1943">
        <v>62.08</v>
      </c>
      <c r="G1943" t="s">
        <v>20</v>
      </c>
      <c r="H1943">
        <v>30</v>
      </c>
      <c r="I1943">
        <v>9.99</v>
      </c>
      <c r="J1943" t="s">
        <v>5351</v>
      </c>
      <c r="K1943">
        <v>1</v>
      </c>
      <c r="O1943" s="27">
        <v>152</v>
      </c>
    </row>
    <row r="1944" spans="1:15" x14ac:dyDescent="0.35">
      <c r="A1944" s="26" t="s">
        <v>5346</v>
      </c>
      <c r="B1944" s="34" t="s">
        <v>5347</v>
      </c>
      <c r="C1944" t="s">
        <v>2838</v>
      </c>
      <c r="D1944" t="s">
        <v>4849</v>
      </c>
      <c r="E1944" t="s">
        <v>17</v>
      </c>
      <c r="F1944">
        <v>4.32</v>
      </c>
      <c r="G1944" t="s">
        <v>20</v>
      </c>
      <c r="H1944">
        <v>10</v>
      </c>
      <c r="I1944">
        <v>2.84</v>
      </c>
      <c r="J1944" t="s">
        <v>5348</v>
      </c>
      <c r="K1944">
        <v>1</v>
      </c>
      <c r="O1944" s="27">
        <v>152</v>
      </c>
    </row>
    <row r="1945" spans="1:15" x14ac:dyDescent="0.35">
      <c r="A1945" s="26" t="s">
        <v>5395</v>
      </c>
      <c r="B1945" s="34" t="s">
        <v>5396</v>
      </c>
      <c r="C1945" t="s">
        <v>2624</v>
      </c>
      <c r="D1945" t="s">
        <v>5381</v>
      </c>
      <c r="E1945" t="s">
        <v>18</v>
      </c>
      <c r="F1945">
        <v>708.63</v>
      </c>
      <c r="G1945" t="s">
        <v>20</v>
      </c>
      <c r="H1945">
        <v>1</v>
      </c>
      <c r="I1945">
        <v>4.8979999999999997</v>
      </c>
      <c r="J1945" t="s">
        <v>5397</v>
      </c>
      <c r="K1945">
        <v>1</v>
      </c>
      <c r="O1945" s="27">
        <v>155</v>
      </c>
    </row>
    <row r="1946" spans="1:15" x14ac:dyDescent="0.35">
      <c r="A1946" s="28" t="s">
        <v>5383</v>
      </c>
      <c r="B1946" s="34" t="s">
        <v>5384</v>
      </c>
      <c r="C1946" t="s">
        <v>2624</v>
      </c>
      <c r="D1946" t="s">
        <v>5381</v>
      </c>
      <c r="E1946" t="s">
        <v>18</v>
      </c>
      <c r="F1946">
        <v>115.57</v>
      </c>
      <c r="G1946" t="s">
        <v>20</v>
      </c>
      <c r="H1946">
        <v>3</v>
      </c>
      <c r="I1946">
        <v>1.341</v>
      </c>
      <c r="J1946" t="s">
        <v>5385</v>
      </c>
      <c r="K1946">
        <v>1</v>
      </c>
      <c r="L1946">
        <v>40</v>
      </c>
      <c r="M1946">
        <v>20</v>
      </c>
      <c r="N1946">
        <v>20</v>
      </c>
      <c r="O1946" s="27">
        <v>155</v>
      </c>
    </row>
    <row r="1947" spans="1:15" x14ac:dyDescent="0.35">
      <c r="A1947" s="28" t="s">
        <v>5389</v>
      </c>
      <c r="B1947" s="34" t="s">
        <v>5390</v>
      </c>
      <c r="C1947" t="s">
        <v>2624</v>
      </c>
      <c r="D1947" t="s">
        <v>5381</v>
      </c>
      <c r="E1947" t="s">
        <v>18</v>
      </c>
      <c r="F1947">
        <v>115.18</v>
      </c>
      <c r="G1947" t="s">
        <v>20</v>
      </c>
      <c r="H1947">
        <v>24</v>
      </c>
      <c r="I1947">
        <v>9.1920000000000002</v>
      </c>
      <c r="J1947" t="s">
        <v>5391</v>
      </c>
      <c r="K1947">
        <v>1</v>
      </c>
      <c r="O1947" s="27">
        <v>155</v>
      </c>
    </row>
    <row r="1948" spans="1:15" x14ac:dyDescent="0.35">
      <c r="A1948" s="28" t="s">
        <v>5379</v>
      </c>
      <c r="B1948" s="34" t="s">
        <v>5380</v>
      </c>
      <c r="C1948" t="s">
        <v>2624</v>
      </c>
      <c r="D1948" t="s">
        <v>5381</v>
      </c>
      <c r="E1948" t="s">
        <v>18</v>
      </c>
      <c r="F1948">
        <v>65.14</v>
      </c>
      <c r="G1948" t="s">
        <v>20</v>
      </c>
      <c r="H1948">
        <v>4</v>
      </c>
      <c r="I1948">
        <v>4.0000000000000001E-3</v>
      </c>
      <c r="J1948" t="s">
        <v>5382</v>
      </c>
      <c r="K1948">
        <v>1</v>
      </c>
      <c r="L1948">
        <v>20</v>
      </c>
      <c r="M1948">
        <v>10</v>
      </c>
      <c r="N1948">
        <v>20</v>
      </c>
      <c r="O1948" s="27">
        <v>155</v>
      </c>
    </row>
    <row r="1949" spans="1:15" x14ac:dyDescent="0.35">
      <c r="A1949" s="28" t="s">
        <v>5386</v>
      </c>
      <c r="B1949" s="34" t="s">
        <v>5387</v>
      </c>
      <c r="C1949" t="s">
        <v>2624</v>
      </c>
      <c r="D1949" t="s">
        <v>5381</v>
      </c>
      <c r="E1949" t="s">
        <v>18</v>
      </c>
      <c r="F1949">
        <v>53.47</v>
      </c>
      <c r="G1949" t="s">
        <v>20</v>
      </c>
      <c r="H1949">
        <v>8</v>
      </c>
      <c r="I1949">
        <v>2.3759999999999999</v>
      </c>
      <c r="J1949" t="s">
        <v>5388</v>
      </c>
      <c r="K1949">
        <v>1</v>
      </c>
      <c r="O1949" s="27">
        <v>155</v>
      </c>
    </row>
    <row r="1950" spans="1:15" x14ac:dyDescent="0.35">
      <c r="A1950" s="26" t="s">
        <v>5392</v>
      </c>
      <c r="B1950" s="34" t="s">
        <v>5393</v>
      </c>
      <c r="C1950" t="s">
        <v>2624</v>
      </c>
      <c r="D1950" t="s">
        <v>5381</v>
      </c>
      <c r="E1950" t="s">
        <v>18</v>
      </c>
      <c r="F1950">
        <v>24.92</v>
      </c>
      <c r="G1950">
        <v>0</v>
      </c>
      <c r="H1950">
        <v>0</v>
      </c>
      <c r="I1950">
        <v>0</v>
      </c>
      <c r="J1950" t="s">
        <v>5394</v>
      </c>
      <c r="K1950">
        <v>1</v>
      </c>
      <c r="O1950" s="27">
        <v>155</v>
      </c>
    </row>
    <row r="1951" spans="1:15" x14ac:dyDescent="0.35">
      <c r="A1951" s="26" t="s">
        <v>5400</v>
      </c>
      <c r="B1951" s="34" t="s">
        <v>23049</v>
      </c>
      <c r="C1951" t="s">
        <v>2624</v>
      </c>
      <c r="D1951" t="s">
        <v>5381</v>
      </c>
      <c r="E1951" t="s">
        <v>18</v>
      </c>
      <c r="F1951">
        <v>84.6</v>
      </c>
      <c r="G1951" t="s">
        <v>20</v>
      </c>
      <c r="H1951">
        <v>6</v>
      </c>
      <c r="I1951">
        <v>3.69</v>
      </c>
      <c r="J1951" t="s">
        <v>5401</v>
      </c>
      <c r="K1951">
        <v>1</v>
      </c>
      <c r="L1951">
        <v>40</v>
      </c>
      <c r="M1951">
        <v>20</v>
      </c>
      <c r="N1951">
        <v>40</v>
      </c>
      <c r="O1951" s="27">
        <v>156</v>
      </c>
    </row>
    <row r="1952" spans="1:15" x14ac:dyDescent="0.35">
      <c r="A1952" s="28" t="s">
        <v>5398</v>
      </c>
      <c r="B1952" s="34" t="s">
        <v>23048</v>
      </c>
      <c r="C1952" t="s">
        <v>2624</v>
      </c>
      <c r="D1952" t="s">
        <v>5381</v>
      </c>
      <c r="E1952" t="s">
        <v>18</v>
      </c>
      <c r="F1952">
        <v>27.08</v>
      </c>
      <c r="G1952" t="s">
        <v>20</v>
      </c>
      <c r="H1952">
        <v>10</v>
      </c>
      <c r="I1952">
        <v>1.7599999999999998</v>
      </c>
      <c r="J1952" t="s">
        <v>5399</v>
      </c>
      <c r="K1952">
        <v>1</v>
      </c>
      <c r="L1952">
        <v>40</v>
      </c>
      <c r="M1952">
        <v>20</v>
      </c>
      <c r="N1952">
        <v>20</v>
      </c>
      <c r="O1952" s="27">
        <v>156</v>
      </c>
    </row>
    <row r="1953" spans="1:17" x14ac:dyDescent="0.35">
      <c r="A1953" s="26" t="s">
        <v>21841</v>
      </c>
      <c r="B1953" s="34" t="s">
        <v>23050</v>
      </c>
      <c r="C1953" t="s">
        <v>2624</v>
      </c>
      <c r="D1953" t="s">
        <v>5381</v>
      </c>
      <c r="E1953" t="s">
        <v>18</v>
      </c>
      <c r="F1953">
        <v>27.08</v>
      </c>
      <c r="G1953" t="s">
        <v>20</v>
      </c>
      <c r="H1953">
        <v>10</v>
      </c>
      <c r="I1953">
        <v>0.84000000000000008</v>
      </c>
      <c r="J1953" t="s">
        <v>23051</v>
      </c>
      <c r="K1953">
        <v>1</v>
      </c>
      <c r="L1953">
        <v>20</v>
      </c>
      <c r="M1953">
        <v>20</v>
      </c>
      <c r="N1953">
        <v>20</v>
      </c>
      <c r="O1953" s="27">
        <v>156</v>
      </c>
    </row>
    <row r="1954" spans="1:17" x14ac:dyDescent="0.35">
      <c r="A1954" s="26" t="s">
        <v>5439</v>
      </c>
      <c r="B1954" s="34" t="s">
        <v>5440</v>
      </c>
      <c r="C1954" t="s">
        <v>2624</v>
      </c>
      <c r="D1954" t="s">
        <v>1656</v>
      </c>
      <c r="E1954" t="s">
        <v>5404</v>
      </c>
      <c r="F1954">
        <v>3194.42</v>
      </c>
      <c r="G1954" t="s">
        <v>20</v>
      </c>
      <c r="H1954">
        <v>1</v>
      </c>
      <c r="I1954">
        <v>0.13500000000000001</v>
      </c>
      <c r="J1954" t="s">
        <v>5441</v>
      </c>
      <c r="K1954">
        <v>1</v>
      </c>
      <c r="O1954" s="27">
        <v>158</v>
      </c>
      <c r="Q1954" s="36"/>
    </row>
    <row r="1955" spans="1:17" x14ac:dyDescent="0.35">
      <c r="A1955" s="28" t="s">
        <v>5436</v>
      </c>
      <c r="B1955" s="34" t="s">
        <v>5437</v>
      </c>
      <c r="C1955" t="s">
        <v>2624</v>
      </c>
      <c r="D1955" t="s">
        <v>1656</v>
      </c>
      <c r="E1955" t="s">
        <v>5404</v>
      </c>
      <c r="F1955">
        <v>1525.06</v>
      </c>
      <c r="G1955" t="s">
        <v>20</v>
      </c>
      <c r="H1955">
        <v>1</v>
      </c>
      <c r="I1955">
        <v>43</v>
      </c>
      <c r="J1955" t="s">
        <v>5438</v>
      </c>
      <c r="K1955">
        <v>1</v>
      </c>
      <c r="O1955" s="27">
        <v>158</v>
      </c>
      <c r="Q1955" s="36"/>
    </row>
    <row r="1956" spans="1:17" x14ac:dyDescent="0.35">
      <c r="A1956" s="26" t="s">
        <v>5421</v>
      </c>
      <c r="B1956" s="34" t="s">
        <v>5422</v>
      </c>
      <c r="C1956" t="s">
        <v>2624</v>
      </c>
      <c r="D1956" t="s">
        <v>1656</v>
      </c>
      <c r="E1956" t="s">
        <v>5404</v>
      </c>
      <c r="F1956">
        <v>1222.3399999999999</v>
      </c>
      <c r="G1956">
        <v>0</v>
      </c>
      <c r="H1956">
        <v>0</v>
      </c>
      <c r="I1956">
        <v>0</v>
      </c>
      <c r="J1956" t="s">
        <v>5423</v>
      </c>
      <c r="K1956">
        <v>1</v>
      </c>
      <c r="O1956" s="27">
        <v>158</v>
      </c>
      <c r="Q1956" s="36"/>
    </row>
    <row r="1957" spans="1:17" x14ac:dyDescent="0.35">
      <c r="A1957" s="26" t="s">
        <v>5430</v>
      </c>
      <c r="B1957" s="34" t="s">
        <v>5431</v>
      </c>
      <c r="C1957" t="s">
        <v>2624</v>
      </c>
      <c r="D1957" t="s">
        <v>1656</v>
      </c>
      <c r="E1957" t="s">
        <v>5404</v>
      </c>
      <c r="F1957">
        <v>1136.73</v>
      </c>
      <c r="G1957" t="s">
        <v>20</v>
      </c>
      <c r="H1957">
        <v>1</v>
      </c>
      <c r="I1957">
        <v>35</v>
      </c>
      <c r="J1957" t="s">
        <v>5432</v>
      </c>
      <c r="K1957">
        <v>1</v>
      </c>
      <c r="O1957" s="27">
        <v>158</v>
      </c>
      <c r="Q1957" s="36"/>
    </row>
    <row r="1958" spans="1:17" x14ac:dyDescent="0.35">
      <c r="A1958" s="26" t="s">
        <v>5427</v>
      </c>
      <c r="B1958" s="34" t="s">
        <v>5428</v>
      </c>
      <c r="C1958" t="s">
        <v>2624</v>
      </c>
      <c r="D1958" t="s">
        <v>1656</v>
      </c>
      <c r="E1958" t="s">
        <v>5404</v>
      </c>
      <c r="F1958">
        <v>1095.97</v>
      </c>
      <c r="G1958" t="s">
        <v>20</v>
      </c>
      <c r="H1958">
        <v>1</v>
      </c>
      <c r="I1958">
        <v>42.500999999999998</v>
      </c>
      <c r="J1958" t="s">
        <v>5429</v>
      </c>
      <c r="K1958">
        <v>1</v>
      </c>
      <c r="O1958" s="27">
        <v>158</v>
      </c>
      <c r="Q1958" s="36"/>
    </row>
    <row r="1959" spans="1:17" x14ac:dyDescent="0.35">
      <c r="A1959" s="28" t="s">
        <v>5433</v>
      </c>
      <c r="B1959" s="34" t="s">
        <v>5434</v>
      </c>
      <c r="C1959" t="s">
        <v>2624</v>
      </c>
      <c r="D1959" t="s">
        <v>1656</v>
      </c>
      <c r="E1959" t="s">
        <v>5404</v>
      </c>
      <c r="F1959">
        <v>725.25</v>
      </c>
      <c r="G1959" t="s">
        <v>20</v>
      </c>
      <c r="H1959">
        <v>1</v>
      </c>
      <c r="I1959">
        <v>26.26</v>
      </c>
      <c r="J1959" t="s">
        <v>5435</v>
      </c>
      <c r="K1959">
        <v>1</v>
      </c>
      <c r="O1959" s="27">
        <v>158</v>
      </c>
      <c r="Q1959" s="36"/>
    </row>
    <row r="1960" spans="1:17" x14ac:dyDescent="0.35">
      <c r="A1960" s="26" t="s">
        <v>5424</v>
      </c>
      <c r="B1960" s="34" t="s">
        <v>5425</v>
      </c>
      <c r="C1960" t="s">
        <v>2624</v>
      </c>
      <c r="D1960" t="s">
        <v>1656</v>
      </c>
      <c r="E1960" t="s">
        <v>5404</v>
      </c>
      <c r="F1960">
        <v>607.66999999999996</v>
      </c>
      <c r="G1960" t="s">
        <v>20</v>
      </c>
      <c r="H1960">
        <v>1</v>
      </c>
      <c r="I1960">
        <v>22.82</v>
      </c>
      <c r="J1960" t="s">
        <v>5426</v>
      </c>
      <c r="K1960">
        <v>1</v>
      </c>
      <c r="O1960" s="27">
        <v>158</v>
      </c>
      <c r="Q1960" s="36"/>
    </row>
    <row r="1961" spans="1:17" x14ac:dyDescent="0.35">
      <c r="A1961" s="26" t="s">
        <v>5510</v>
      </c>
      <c r="B1961" s="34" t="s">
        <v>5511</v>
      </c>
      <c r="C1961" t="s">
        <v>2624</v>
      </c>
      <c r="D1961" t="s">
        <v>1656</v>
      </c>
      <c r="E1961" t="s">
        <v>5404</v>
      </c>
      <c r="F1961">
        <v>568.45000000000005</v>
      </c>
      <c r="G1961" t="s">
        <v>20</v>
      </c>
      <c r="H1961">
        <v>1</v>
      </c>
      <c r="I1961">
        <v>22.8</v>
      </c>
      <c r="J1961" t="s">
        <v>5512</v>
      </c>
      <c r="K1961">
        <v>1</v>
      </c>
      <c r="O1961" s="27">
        <v>158</v>
      </c>
      <c r="Q1961" s="36"/>
    </row>
    <row r="1962" spans="1:17" x14ac:dyDescent="0.35">
      <c r="A1962" s="26" t="s">
        <v>5418</v>
      </c>
      <c r="B1962" s="34" t="s">
        <v>5419</v>
      </c>
      <c r="C1962" t="s">
        <v>2624</v>
      </c>
      <c r="D1962" t="s">
        <v>1656</v>
      </c>
      <c r="E1962" t="s">
        <v>5404</v>
      </c>
      <c r="F1962">
        <v>564.24</v>
      </c>
      <c r="G1962" t="s">
        <v>20</v>
      </c>
      <c r="H1962">
        <v>1</v>
      </c>
      <c r="I1962">
        <v>19.2</v>
      </c>
      <c r="J1962" t="s">
        <v>5420</v>
      </c>
      <c r="K1962">
        <v>1</v>
      </c>
      <c r="O1962" s="27">
        <v>158</v>
      </c>
      <c r="Q1962" s="36"/>
    </row>
    <row r="1963" spans="1:17" x14ac:dyDescent="0.35">
      <c r="A1963" s="26" t="s">
        <v>5504</v>
      </c>
      <c r="B1963" s="34" t="s">
        <v>5505</v>
      </c>
      <c r="C1963" t="s">
        <v>2624</v>
      </c>
      <c r="D1963" t="s">
        <v>1656</v>
      </c>
      <c r="E1963" t="s">
        <v>5404</v>
      </c>
      <c r="F1963">
        <v>558.16999999999996</v>
      </c>
      <c r="G1963" t="s">
        <v>20</v>
      </c>
      <c r="H1963">
        <v>1</v>
      </c>
      <c r="I1963">
        <v>21.3</v>
      </c>
      <c r="J1963" t="s">
        <v>5506</v>
      </c>
      <c r="K1963">
        <v>1</v>
      </c>
      <c r="O1963" s="27">
        <v>158</v>
      </c>
      <c r="Q1963" s="36"/>
    </row>
    <row r="1964" spans="1:17" x14ac:dyDescent="0.35">
      <c r="A1964" s="26" t="s">
        <v>5537</v>
      </c>
      <c r="B1964" s="34" t="s">
        <v>5538</v>
      </c>
      <c r="C1964" t="s">
        <v>2624</v>
      </c>
      <c r="D1964" t="s">
        <v>1656</v>
      </c>
      <c r="E1964" t="s">
        <v>5404</v>
      </c>
      <c r="F1964">
        <v>471.02</v>
      </c>
      <c r="G1964" t="s">
        <v>20</v>
      </c>
      <c r="H1964">
        <v>1</v>
      </c>
      <c r="I1964">
        <v>9.2080000000000002</v>
      </c>
      <c r="J1964" t="s">
        <v>5539</v>
      </c>
      <c r="K1964">
        <v>1</v>
      </c>
      <c r="O1964" s="27">
        <v>158</v>
      </c>
      <c r="Q1964" s="36"/>
    </row>
    <row r="1965" spans="1:17" x14ac:dyDescent="0.35">
      <c r="A1965" s="26" t="s">
        <v>5543</v>
      </c>
      <c r="B1965" s="34" t="s">
        <v>5544</v>
      </c>
      <c r="C1965" t="s">
        <v>2624</v>
      </c>
      <c r="D1965" t="s">
        <v>1656</v>
      </c>
      <c r="E1965" t="s">
        <v>5404</v>
      </c>
      <c r="F1965">
        <v>469.56</v>
      </c>
      <c r="G1965" t="s">
        <v>20</v>
      </c>
      <c r="H1965">
        <v>1</v>
      </c>
      <c r="I1965">
        <v>16.503</v>
      </c>
      <c r="J1965" t="s">
        <v>5545</v>
      </c>
      <c r="K1965">
        <v>1</v>
      </c>
      <c r="O1965" s="27">
        <v>158</v>
      </c>
      <c r="Q1965" s="36"/>
    </row>
    <row r="1966" spans="1:17" x14ac:dyDescent="0.35">
      <c r="A1966" s="26" t="s">
        <v>5550</v>
      </c>
      <c r="B1966" s="34" t="s">
        <v>5551</v>
      </c>
      <c r="C1966" t="s">
        <v>2624</v>
      </c>
      <c r="D1966" t="s">
        <v>1656</v>
      </c>
      <c r="E1966" t="s">
        <v>5548</v>
      </c>
      <c r="F1966">
        <v>439.25</v>
      </c>
      <c r="G1966" t="s">
        <v>20</v>
      </c>
      <c r="H1966">
        <v>1</v>
      </c>
      <c r="I1966">
        <v>15.763</v>
      </c>
      <c r="J1966" t="s">
        <v>5552</v>
      </c>
      <c r="K1966">
        <v>1</v>
      </c>
      <c r="O1966" s="27">
        <v>158</v>
      </c>
      <c r="Q1966" s="36"/>
    </row>
    <row r="1967" spans="1:17" x14ac:dyDescent="0.35">
      <c r="A1967" s="26" t="s">
        <v>5516</v>
      </c>
      <c r="B1967" s="34" t="s">
        <v>5517</v>
      </c>
      <c r="C1967" t="s">
        <v>2624</v>
      </c>
      <c r="D1967" t="s">
        <v>1656</v>
      </c>
      <c r="E1967" t="s">
        <v>5404</v>
      </c>
      <c r="F1967">
        <v>402.21</v>
      </c>
      <c r="G1967" t="s">
        <v>20</v>
      </c>
      <c r="H1967">
        <v>1</v>
      </c>
      <c r="I1967">
        <v>15.75</v>
      </c>
      <c r="J1967" t="s">
        <v>5518</v>
      </c>
      <c r="K1967">
        <v>1</v>
      </c>
      <c r="O1967" s="27">
        <v>158</v>
      </c>
      <c r="Q1967" s="36"/>
    </row>
    <row r="1968" spans="1:17" x14ac:dyDescent="0.35">
      <c r="A1968" s="26" t="s">
        <v>5513</v>
      </c>
      <c r="B1968" s="34" t="s">
        <v>5514</v>
      </c>
      <c r="C1968" t="s">
        <v>2624</v>
      </c>
      <c r="D1968" t="s">
        <v>1656</v>
      </c>
      <c r="E1968" t="s">
        <v>5404</v>
      </c>
      <c r="F1968">
        <v>391.93</v>
      </c>
      <c r="G1968" t="s">
        <v>20</v>
      </c>
      <c r="H1968">
        <v>1</v>
      </c>
      <c r="I1968">
        <v>17.559999999999999</v>
      </c>
      <c r="J1968" t="s">
        <v>5515</v>
      </c>
      <c r="K1968">
        <v>1</v>
      </c>
      <c r="L1968">
        <v>60</v>
      </c>
      <c r="M1968">
        <v>50</v>
      </c>
      <c r="N1968">
        <v>80</v>
      </c>
      <c r="O1968" s="27">
        <v>158</v>
      </c>
      <c r="Q1968" s="36"/>
    </row>
    <row r="1969" spans="1:17" x14ac:dyDescent="0.35">
      <c r="A1969" s="26" t="s">
        <v>5415</v>
      </c>
      <c r="B1969" s="34" t="s">
        <v>5416</v>
      </c>
      <c r="C1969" t="s">
        <v>2624</v>
      </c>
      <c r="D1969" t="s">
        <v>1656</v>
      </c>
      <c r="E1969" t="s">
        <v>5404</v>
      </c>
      <c r="F1969">
        <v>378.9</v>
      </c>
      <c r="G1969" t="s">
        <v>20</v>
      </c>
      <c r="H1969">
        <v>1</v>
      </c>
      <c r="I1969">
        <v>8.6199999999999992</v>
      </c>
      <c r="J1969" t="s">
        <v>5417</v>
      </c>
      <c r="K1969">
        <v>1</v>
      </c>
      <c r="L1969">
        <v>80</v>
      </c>
      <c r="M1969">
        <v>50</v>
      </c>
      <c r="N1969">
        <v>60</v>
      </c>
      <c r="O1969" s="27">
        <v>158</v>
      </c>
      <c r="Q1969" s="36"/>
    </row>
    <row r="1970" spans="1:17" x14ac:dyDescent="0.35">
      <c r="A1970" s="26" t="s">
        <v>5525</v>
      </c>
      <c r="B1970" s="34" t="s">
        <v>5526</v>
      </c>
      <c r="C1970" t="s">
        <v>2624</v>
      </c>
      <c r="D1970" t="s">
        <v>1656</v>
      </c>
      <c r="E1970" t="s">
        <v>5404</v>
      </c>
      <c r="F1970">
        <v>363.6</v>
      </c>
      <c r="G1970" t="s">
        <v>20</v>
      </c>
      <c r="H1970">
        <v>1</v>
      </c>
      <c r="I1970">
        <v>12.108000000000001</v>
      </c>
      <c r="J1970" t="s">
        <v>5527</v>
      </c>
      <c r="K1970">
        <v>1</v>
      </c>
      <c r="O1970" s="27">
        <v>158</v>
      </c>
      <c r="Q1970" s="36"/>
    </row>
    <row r="1971" spans="1:17" x14ac:dyDescent="0.35">
      <c r="A1971" s="26" t="s">
        <v>5498</v>
      </c>
      <c r="B1971" s="34" t="s">
        <v>5499</v>
      </c>
      <c r="C1971" t="s">
        <v>2624</v>
      </c>
      <c r="D1971" t="s">
        <v>1656</v>
      </c>
      <c r="E1971" t="s">
        <v>5404</v>
      </c>
      <c r="F1971">
        <v>264.88</v>
      </c>
      <c r="G1971" t="s">
        <v>20</v>
      </c>
      <c r="H1971">
        <v>1</v>
      </c>
      <c r="I1971">
        <v>13.87</v>
      </c>
      <c r="J1971" t="s">
        <v>5500</v>
      </c>
      <c r="K1971">
        <v>1</v>
      </c>
      <c r="L1971">
        <v>80</v>
      </c>
      <c r="M1971">
        <v>50</v>
      </c>
      <c r="N1971">
        <v>60</v>
      </c>
      <c r="O1971" s="27">
        <v>158</v>
      </c>
      <c r="Q1971" s="36"/>
    </row>
    <row r="1972" spans="1:17" x14ac:dyDescent="0.35">
      <c r="A1972" s="26" t="s">
        <v>5546</v>
      </c>
      <c r="B1972" s="34" t="s">
        <v>5547</v>
      </c>
      <c r="C1972" t="s">
        <v>2624</v>
      </c>
      <c r="D1972" t="s">
        <v>1656</v>
      </c>
      <c r="E1972" t="s">
        <v>5548</v>
      </c>
      <c r="F1972">
        <v>195.05</v>
      </c>
      <c r="G1972" t="s">
        <v>20</v>
      </c>
      <c r="H1972">
        <v>1</v>
      </c>
      <c r="I1972">
        <v>6.3280000000000003</v>
      </c>
      <c r="J1972" t="s">
        <v>5549</v>
      </c>
      <c r="K1972">
        <v>1</v>
      </c>
      <c r="O1972" s="27">
        <v>158</v>
      </c>
      <c r="Q1972" s="36"/>
    </row>
    <row r="1973" spans="1:17" x14ac:dyDescent="0.35">
      <c r="A1973" s="26" t="s">
        <v>5528</v>
      </c>
      <c r="B1973" s="34" t="s">
        <v>5529</v>
      </c>
      <c r="C1973" t="s">
        <v>2624</v>
      </c>
      <c r="D1973" t="s">
        <v>1656</v>
      </c>
      <c r="E1973" t="s">
        <v>5404</v>
      </c>
      <c r="F1973">
        <v>170</v>
      </c>
      <c r="G1973" t="s">
        <v>20</v>
      </c>
      <c r="H1973">
        <v>1</v>
      </c>
      <c r="I1973">
        <v>6.2880000000000003</v>
      </c>
      <c r="J1973" t="s">
        <v>5530</v>
      </c>
      <c r="K1973">
        <v>1</v>
      </c>
      <c r="O1973" s="27">
        <v>158</v>
      </c>
      <c r="Q1973" s="36"/>
    </row>
    <row r="1974" spans="1:17" x14ac:dyDescent="0.35">
      <c r="A1974" s="28" t="s">
        <v>5489</v>
      </c>
      <c r="B1974" s="34" t="s">
        <v>5490</v>
      </c>
      <c r="C1974" t="s">
        <v>2624</v>
      </c>
      <c r="D1974" t="s">
        <v>1656</v>
      </c>
      <c r="E1974" t="s">
        <v>5404</v>
      </c>
      <c r="F1974">
        <v>146.52000000000001</v>
      </c>
      <c r="G1974" t="s">
        <v>20</v>
      </c>
      <c r="H1974">
        <v>1</v>
      </c>
      <c r="I1974">
        <v>7.0270000000000001</v>
      </c>
      <c r="J1974" t="s">
        <v>5491</v>
      </c>
      <c r="K1974">
        <v>1</v>
      </c>
      <c r="O1974" s="27">
        <v>158</v>
      </c>
      <c r="Q1974" s="36"/>
    </row>
    <row r="1975" spans="1:17" x14ac:dyDescent="0.35">
      <c r="A1975" s="26" t="s">
        <v>5412</v>
      </c>
      <c r="B1975" s="34" t="s">
        <v>5413</v>
      </c>
      <c r="C1975" t="s">
        <v>2624</v>
      </c>
      <c r="D1975" t="s">
        <v>1656</v>
      </c>
      <c r="E1975" t="s">
        <v>5404</v>
      </c>
      <c r="F1975">
        <v>128.63</v>
      </c>
      <c r="G1975" t="s">
        <v>20</v>
      </c>
      <c r="H1975">
        <v>1</v>
      </c>
      <c r="I1975">
        <v>3.78</v>
      </c>
      <c r="J1975" t="s">
        <v>5414</v>
      </c>
      <c r="K1975">
        <v>1</v>
      </c>
      <c r="L1975">
        <v>40</v>
      </c>
      <c r="M1975">
        <v>50</v>
      </c>
      <c r="N1975">
        <v>40</v>
      </c>
      <c r="O1975" s="27">
        <v>158</v>
      </c>
      <c r="Q1975" s="36"/>
    </row>
    <row r="1976" spans="1:17" x14ac:dyDescent="0.35">
      <c r="A1976" s="32" t="s">
        <v>5486</v>
      </c>
      <c r="B1976" s="34" t="s">
        <v>5487</v>
      </c>
      <c r="C1976" t="s">
        <v>2624</v>
      </c>
      <c r="D1976" t="s">
        <v>1656</v>
      </c>
      <c r="E1976" t="s">
        <v>5404</v>
      </c>
      <c r="F1976">
        <v>126.81</v>
      </c>
      <c r="G1976" t="s">
        <v>20</v>
      </c>
      <c r="H1976">
        <v>1</v>
      </c>
      <c r="I1976">
        <v>5.82</v>
      </c>
      <c r="J1976" t="s">
        <v>5488</v>
      </c>
      <c r="K1976">
        <v>1</v>
      </c>
      <c r="O1976" s="27">
        <v>158</v>
      </c>
      <c r="Q1976" s="36"/>
    </row>
    <row r="1977" spans="1:17" x14ac:dyDescent="0.35">
      <c r="A1977" s="26" t="s">
        <v>5519</v>
      </c>
      <c r="B1977" s="34" t="s">
        <v>5520</v>
      </c>
      <c r="C1977" t="s">
        <v>2624</v>
      </c>
      <c r="D1977" t="s">
        <v>1656</v>
      </c>
      <c r="E1977" t="s">
        <v>5404</v>
      </c>
      <c r="F1977">
        <v>126.33</v>
      </c>
      <c r="G1977" t="s">
        <v>20</v>
      </c>
      <c r="H1977">
        <v>1</v>
      </c>
      <c r="I1977">
        <v>7.08</v>
      </c>
      <c r="J1977" t="s">
        <v>5521</v>
      </c>
      <c r="K1977">
        <v>1</v>
      </c>
      <c r="L1977">
        <v>60</v>
      </c>
      <c r="M1977">
        <v>50</v>
      </c>
      <c r="N1977">
        <v>40</v>
      </c>
      <c r="O1977" s="27">
        <v>158</v>
      </c>
      <c r="Q1977" s="36"/>
    </row>
    <row r="1978" spans="1:17" x14ac:dyDescent="0.35">
      <c r="A1978" s="26" t="s">
        <v>5507</v>
      </c>
      <c r="B1978" s="34" t="s">
        <v>5508</v>
      </c>
      <c r="C1978" t="s">
        <v>2624</v>
      </c>
      <c r="D1978" t="s">
        <v>1656</v>
      </c>
      <c r="E1978" t="s">
        <v>5404</v>
      </c>
      <c r="F1978">
        <v>125.8</v>
      </c>
      <c r="G1978" t="s">
        <v>20</v>
      </c>
      <c r="H1978">
        <v>1</v>
      </c>
      <c r="I1978">
        <v>5.74</v>
      </c>
      <c r="J1978" t="s">
        <v>5509</v>
      </c>
      <c r="K1978">
        <v>1</v>
      </c>
      <c r="O1978" s="27">
        <v>158</v>
      </c>
      <c r="Q1978" s="36"/>
    </row>
    <row r="1979" spans="1:17" x14ac:dyDescent="0.35">
      <c r="A1979" s="28" t="s">
        <v>5448</v>
      </c>
      <c r="B1979" s="34" t="s">
        <v>5449</v>
      </c>
      <c r="C1979" t="s">
        <v>2624</v>
      </c>
      <c r="D1979" t="s">
        <v>1656</v>
      </c>
      <c r="E1979" t="s">
        <v>5404</v>
      </c>
      <c r="F1979">
        <v>124.26</v>
      </c>
      <c r="G1979" t="s">
        <v>20</v>
      </c>
      <c r="H1979">
        <v>1</v>
      </c>
      <c r="I1979">
        <v>6.91</v>
      </c>
      <c r="J1979" t="s">
        <v>5450</v>
      </c>
      <c r="K1979">
        <v>1</v>
      </c>
      <c r="L1979">
        <v>60</v>
      </c>
      <c r="M1979">
        <v>50</v>
      </c>
      <c r="N1979">
        <v>40</v>
      </c>
      <c r="O1979" s="27">
        <v>158</v>
      </c>
      <c r="Q1979" s="36"/>
    </row>
    <row r="1980" spans="1:17" x14ac:dyDescent="0.35">
      <c r="A1980" s="26" t="s">
        <v>5531</v>
      </c>
      <c r="B1980" s="34" t="s">
        <v>5532</v>
      </c>
      <c r="C1980" t="s">
        <v>2624</v>
      </c>
      <c r="D1980" t="s">
        <v>1656</v>
      </c>
      <c r="E1980" t="s">
        <v>5404</v>
      </c>
      <c r="F1980">
        <v>110.7</v>
      </c>
      <c r="G1980" t="s">
        <v>20</v>
      </c>
      <c r="H1980">
        <v>1</v>
      </c>
      <c r="I1980">
        <v>3.56</v>
      </c>
      <c r="J1980" t="s">
        <v>5533</v>
      </c>
      <c r="K1980">
        <v>1</v>
      </c>
      <c r="O1980" s="27">
        <v>158</v>
      </c>
      <c r="Q1980" s="36"/>
    </row>
    <row r="1981" spans="1:17" x14ac:dyDescent="0.35">
      <c r="A1981" s="28" t="s">
        <v>5483</v>
      </c>
      <c r="B1981" s="34" t="s">
        <v>5484</v>
      </c>
      <c r="C1981" t="s">
        <v>2624</v>
      </c>
      <c r="D1981" t="s">
        <v>1656</v>
      </c>
      <c r="E1981" t="s">
        <v>5404</v>
      </c>
      <c r="F1981">
        <v>96.82</v>
      </c>
      <c r="G1981" t="s">
        <v>20</v>
      </c>
      <c r="H1981">
        <v>1</v>
      </c>
      <c r="I1981">
        <v>4.3609999999999998</v>
      </c>
      <c r="J1981" t="s">
        <v>5485</v>
      </c>
      <c r="K1981">
        <v>1</v>
      </c>
      <c r="O1981" s="27">
        <v>158</v>
      </c>
      <c r="Q1981" s="36"/>
    </row>
    <row r="1982" spans="1:17" x14ac:dyDescent="0.35">
      <c r="A1982" s="32" t="s">
        <v>5480</v>
      </c>
      <c r="B1982" s="34" t="s">
        <v>5481</v>
      </c>
      <c r="C1982" t="s">
        <v>2624</v>
      </c>
      <c r="D1982" t="s">
        <v>1656</v>
      </c>
      <c r="E1982" t="s">
        <v>5404</v>
      </c>
      <c r="F1982">
        <v>85.04</v>
      </c>
      <c r="G1982" t="s">
        <v>20</v>
      </c>
      <c r="H1982">
        <v>1</v>
      </c>
      <c r="I1982">
        <v>3.56</v>
      </c>
      <c r="J1982" t="s">
        <v>5482</v>
      </c>
      <c r="K1982">
        <v>1</v>
      </c>
      <c r="L1982">
        <v>60</v>
      </c>
      <c r="M1982">
        <v>40</v>
      </c>
      <c r="N1982">
        <v>40</v>
      </c>
      <c r="O1982" s="27">
        <v>158</v>
      </c>
      <c r="Q1982" s="36"/>
    </row>
    <row r="1983" spans="1:17" x14ac:dyDescent="0.35">
      <c r="A1983" s="28" t="s">
        <v>5466</v>
      </c>
      <c r="B1983" s="34" t="s">
        <v>5467</v>
      </c>
      <c r="C1983" t="s">
        <v>2624</v>
      </c>
      <c r="D1983" t="s">
        <v>1656</v>
      </c>
      <c r="E1983" t="s">
        <v>5404</v>
      </c>
      <c r="F1983">
        <v>83.79</v>
      </c>
      <c r="G1983" t="s">
        <v>20</v>
      </c>
      <c r="H1983">
        <v>1</v>
      </c>
      <c r="I1983">
        <v>4.57</v>
      </c>
      <c r="J1983" t="s">
        <v>5468</v>
      </c>
      <c r="K1983">
        <v>1</v>
      </c>
      <c r="L1983">
        <v>40</v>
      </c>
      <c r="M1983">
        <v>50</v>
      </c>
      <c r="N1983">
        <v>40</v>
      </c>
      <c r="O1983" s="27">
        <v>158</v>
      </c>
      <c r="Q1983" s="36"/>
    </row>
    <row r="1984" spans="1:17" x14ac:dyDescent="0.35">
      <c r="A1984" s="26" t="s">
        <v>5522</v>
      </c>
      <c r="B1984" s="34" t="s">
        <v>5523</v>
      </c>
      <c r="C1984" t="s">
        <v>2624</v>
      </c>
      <c r="D1984" t="s">
        <v>1656</v>
      </c>
      <c r="E1984" t="s">
        <v>5404</v>
      </c>
      <c r="F1984">
        <v>62.41</v>
      </c>
      <c r="G1984" t="s">
        <v>20</v>
      </c>
      <c r="H1984">
        <v>1</v>
      </c>
      <c r="I1984">
        <v>4.1900000000000004</v>
      </c>
      <c r="J1984" t="s">
        <v>5524</v>
      </c>
      <c r="K1984">
        <v>1</v>
      </c>
      <c r="L1984">
        <v>60</v>
      </c>
      <c r="M1984">
        <v>40</v>
      </c>
      <c r="N1984">
        <v>40</v>
      </c>
      <c r="O1984" s="27">
        <v>158</v>
      </c>
      <c r="Q1984" s="36"/>
    </row>
    <row r="1985" spans="1:17" x14ac:dyDescent="0.35">
      <c r="A1985" s="28" t="s">
        <v>5463</v>
      </c>
      <c r="B1985" s="34" t="s">
        <v>5464</v>
      </c>
      <c r="C1985" t="s">
        <v>2624</v>
      </c>
      <c r="D1985" t="s">
        <v>1656</v>
      </c>
      <c r="E1985" t="s">
        <v>5404</v>
      </c>
      <c r="F1985">
        <v>53.71</v>
      </c>
      <c r="G1985" t="s">
        <v>20</v>
      </c>
      <c r="H1985">
        <v>1</v>
      </c>
      <c r="I1985">
        <v>2.5990000000000002</v>
      </c>
      <c r="J1985" t="s">
        <v>5465</v>
      </c>
      <c r="K1985">
        <v>1</v>
      </c>
      <c r="O1985" s="27">
        <v>158</v>
      </c>
      <c r="Q1985" s="36"/>
    </row>
    <row r="1986" spans="1:17" x14ac:dyDescent="0.35">
      <c r="A1986" s="32" t="s">
        <v>5478</v>
      </c>
      <c r="B1986" s="34" t="s">
        <v>5476</v>
      </c>
      <c r="C1986" t="s">
        <v>2624</v>
      </c>
      <c r="D1986" t="s">
        <v>1656</v>
      </c>
      <c r="E1986" t="s">
        <v>5404</v>
      </c>
      <c r="F1986">
        <v>49.18</v>
      </c>
      <c r="G1986" t="s">
        <v>20</v>
      </c>
      <c r="H1986">
        <v>4</v>
      </c>
      <c r="I1986">
        <v>9.7680000000000007</v>
      </c>
      <c r="J1986" t="s">
        <v>5479</v>
      </c>
      <c r="K1986">
        <v>1</v>
      </c>
      <c r="O1986" s="27">
        <v>158</v>
      </c>
      <c r="Q1986" s="36"/>
    </row>
    <row r="1987" spans="1:17" x14ac:dyDescent="0.35">
      <c r="A1987" s="26" t="s">
        <v>5460</v>
      </c>
      <c r="B1987" s="34" t="s">
        <v>5461</v>
      </c>
      <c r="C1987" t="s">
        <v>2624</v>
      </c>
      <c r="D1987" t="s">
        <v>1656</v>
      </c>
      <c r="E1987" t="s">
        <v>5404</v>
      </c>
      <c r="F1987">
        <v>46.71</v>
      </c>
      <c r="G1987" t="s">
        <v>20</v>
      </c>
      <c r="H1987">
        <v>3</v>
      </c>
      <c r="I1987">
        <v>7.968</v>
      </c>
      <c r="J1987" t="s">
        <v>5462</v>
      </c>
      <c r="K1987">
        <v>1</v>
      </c>
      <c r="O1987" s="27">
        <v>158</v>
      </c>
      <c r="Q1987" s="36"/>
    </row>
    <row r="1988" spans="1:17" x14ac:dyDescent="0.35">
      <c r="A1988" s="28" t="s">
        <v>5445</v>
      </c>
      <c r="B1988" s="34" t="s">
        <v>5446</v>
      </c>
      <c r="C1988" t="s">
        <v>2624</v>
      </c>
      <c r="D1988" t="s">
        <v>1656</v>
      </c>
      <c r="E1988" t="s">
        <v>5404</v>
      </c>
      <c r="F1988">
        <v>46.63</v>
      </c>
      <c r="G1988" t="s">
        <v>20</v>
      </c>
      <c r="H1988">
        <v>1</v>
      </c>
      <c r="I1988">
        <v>2.7919999999999998</v>
      </c>
      <c r="J1988" t="s">
        <v>5447</v>
      </c>
      <c r="K1988">
        <v>1</v>
      </c>
      <c r="L1988">
        <v>60</v>
      </c>
      <c r="M1988">
        <v>40</v>
      </c>
      <c r="N1988">
        <v>40</v>
      </c>
      <c r="O1988" s="27">
        <v>158</v>
      </c>
      <c r="Q1988" s="36"/>
    </row>
    <row r="1989" spans="1:17" x14ac:dyDescent="0.35">
      <c r="A1989" s="28" t="s">
        <v>5457</v>
      </c>
      <c r="B1989" s="34" t="s">
        <v>5458</v>
      </c>
      <c r="C1989" t="s">
        <v>2624</v>
      </c>
      <c r="D1989" t="s">
        <v>1656</v>
      </c>
      <c r="E1989" t="s">
        <v>5404</v>
      </c>
      <c r="F1989">
        <v>40.35</v>
      </c>
      <c r="G1989" t="s">
        <v>20</v>
      </c>
      <c r="H1989">
        <v>6</v>
      </c>
      <c r="I1989">
        <v>10.608000000000001</v>
      </c>
      <c r="J1989" t="s">
        <v>5459</v>
      </c>
      <c r="K1989">
        <v>1</v>
      </c>
      <c r="O1989" s="27">
        <v>158</v>
      </c>
      <c r="Q1989" s="36"/>
    </row>
    <row r="1990" spans="1:17" x14ac:dyDescent="0.35">
      <c r="A1990" s="26" t="s">
        <v>5475</v>
      </c>
      <c r="B1990" s="34" t="s">
        <v>5476</v>
      </c>
      <c r="C1990" t="s">
        <v>2624</v>
      </c>
      <c r="D1990" t="s">
        <v>1656</v>
      </c>
      <c r="E1990" t="s">
        <v>5404</v>
      </c>
      <c r="F1990">
        <v>39.42</v>
      </c>
      <c r="G1990" t="s">
        <v>20</v>
      </c>
      <c r="H1990">
        <v>4</v>
      </c>
      <c r="I1990">
        <v>8.3559999999999999</v>
      </c>
      <c r="J1990" t="s">
        <v>5477</v>
      </c>
      <c r="K1990">
        <v>1</v>
      </c>
      <c r="O1990" s="27">
        <v>158</v>
      </c>
      <c r="Q1990" s="36"/>
    </row>
    <row r="1991" spans="1:17" x14ac:dyDescent="0.35">
      <c r="A1991" s="26" t="s">
        <v>5495</v>
      </c>
      <c r="B1991" s="34" t="s">
        <v>5496</v>
      </c>
      <c r="C1991" t="s">
        <v>2624</v>
      </c>
      <c r="D1991" t="s">
        <v>1656</v>
      </c>
      <c r="E1991" t="s">
        <v>5404</v>
      </c>
      <c r="F1991">
        <v>37.04</v>
      </c>
      <c r="G1991" t="s">
        <v>20</v>
      </c>
      <c r="H1991">
        <v>4</v>
      </c>
      <c r="I1991">
        <v>7.1079999999999997</v>
      </c>
      <c r="J1991" t="s">
        <v>5497</v>
      </c>
      <c r="K1991">
        <v>1</v>
      </c>
      <c r="O1991" s="27">
        <v>158</v>
      </c>
      <c r="Q1991" s="36"/>
    </row>
    <row r="1992" spans="1:17" x14ac:dyDescent="0.35">
      <c r="A1992" s="26" t="s">
        <v>5469</v>
      </c>
      <c r="B1992" s="34" t="s">
        <v>5470</v>
      </c>
      <c r="C1992" t="s">
        <v>2624</v>
      </c>
      <c r="D1992" t="s">
        <v>1656</v>
      </c>
      <c r="E1992" t="s">
        <v>5404</v>
      </c>
      <c r="F1992">
        <v>36.950000000000003</v>
      </c>
      <c r="G1992" t="s">
        <v>20</v>
      </c>
      <c r="H1992">
        <v>4</v>
      </c>
      <c r="I1992">
        <v>7.92</v>
      </c>
      <c r="J1992" t="s">
        <v>5471</v>
      </c>
      <c r="K1992">
        <v>1</v>
      </c>
      <c r="O1992" s="27">
        <v>158</v>
      </c>
      <c r="Q1992" s="36"/>
    </row>
    <row r="1993" spans="1:17" x14ac:dyDescent="0.35">
      <c r="A1993" s="26" t="s">
        <v>5442</v>
      </c>
      <c r="B1993" s="34" t="s">
        <v>5443</v>
      </c>
      <c r="C1993" t="s">
        <v>2624</v>
      </c>
      <c r="D1993" t="s">
        <v>1656</v>
      </c>
      <c r="E1993" t="s">
        <v>5404</v>
      </c>
      <c r="F1993">
        <v>29.67</v>
      </c>
      <c r="G1993" t="s">
        <v>20</v>
      </c>
      <c r="H1993">
        <v>4</v>
      </c>
      <c r="I1993">
        <v>7.4880000000000004</v>
      </c>
      <c r="J1993" t="s">
        <v>5444</v>
      </c>
      <c r="K1993">
        <v>1</v>
      </c>
      <c r="O1993" s="27">
        <v>158</v>
      </c>
      <c r="Q1993" s="36"/>
    </row>
    <row r="1994" spans="1:17" x14ac:dyDescent="0.35">
      <c r="A1994" s="28" t="s">
        <v>5454</v>
      </c>
      <c r="B1994" s="34" t="s">
        <v>5455</v>
      </c>
      <c r="C1994" t="s">
        <v>2624</v>
      </c>
      <c r="D1994" t="s">
        <v>1656</v>
      </c>
      <c r="E1994" t="s">
        <v>5404</v>
      </c>
      <c r="F1994">
        <v>28.7</v>
      </c>
      <c r="G1994" t="s">
        <v>20</v>
      </c>
      <c r="H1994">
        <v>6</v>
      </c>
      <c r="I1994">
        <v>6.588000000000001</v>
      </c>
      <c r="J1994" t="s">
        <v>5456</v>
      </c>
      <c r="K1994">
        <v>1</v>
      </c>
      <c r="O1994" s="27">
        <v>158</v>
      </c>
      <c r="Q1994" s="36"/>
    </row>
    <row r="1995" spans="1:17" x14ac:dyDescent="0.35">
      <c r="A1995" s="26" t="s">
        <v>5451</v>
      </c>
      <c r="B1995" s="34" t="s">
        <v>5452</v>
      </c>
      <c r="C1995" t="s">
        <v>2624</v>
      </c>
      <c r="D1995" t="s">
        <v>1656</v>
      </c>
      <c r="E1995" t="s">
        <v>5404</v>
      </c>
      <c r="F1995">
        <v>25.58</v>
      </c>
      <c r="G1995" t="s">
        <v>20</v>
      </c>
      <c r="H1995">
        <v>7</v>
      </c>
      <c r="I1995">
        <v>8.7569999999999997</v>
      </c>
      <c r="J1995" t="s">
        <v>5453</v>
      </c>
      <c r="K1995">
        <v>1</v>
      </c>
      <c r="O1995" s="27">
        <v>158</v>
      </c>
      <c r="Q1995" s="36"/>
    </row>
    <row r="1996" spans="1:17" x14ac:dyDescent="0.35">
      <c r="A1996" s="26" t="s">
        <v>5472</v>
      </c>
      <c r="B1996" s="34" t="s">
        <v>5473</v>
      </c>
      <c r="C1996" t="s">
        <v>2624</v>
      </c>
      <c r="D1996" t="s">
        <v>1656</v>
      </c>
      <c r="E1996" t="s">
        <v>5404</v>
      </c>
      <c r="F1996">
        <v>24.65</v>
      </c>
      <c r="G1996" t="s">
        <v>20</v>
      </c>
      <c r="H1996">
        <v>6</v>
      </c>
      <c r="I1996">
        <v>8.0579999999999998</v>
      </c>
      <c r="J1996" t="s">
        <v>5474</v>
      </c>
      <c r="K1996">
        <v>1</v>
      </c>
      <c r="O1996" s="27">
        <v>158</v>
      </c>
      <c r="Q1996" s="36"/>
    </row>
    <row r="1997" spans="1:17" x14ac:dyDescent="0.35">
      <c r="A1997" s="26" t="s">
        <v>5540</v>
      </c>
      <c r="B1997" s="34" t="s">
        <v>5541</v>
      </c>
      <c r="C1997" t="s">
        <v>2624</v>
      </c>
      <c r="D1997" t="s">
        <v>1656</v>
      </c>
      <c r="E1997" t="s">
        <v>5404</v>
      </c>
      <c r="F1997">
        <v>17.02</v>
      </c>
      <c r="G1997" t="s">
        <v>20</v>
      </c>
      <c r="H1997">
        <v>8</v>
      </c>
      <c r="I1997">
        <v>5.9279999999999999</v>
      </c>
      <c r="J1997" t="s">
        <v>5542</v>
      </c>
      <c r="K1997">
        <v>1</v>
      </c>
      <c r="O1997" s="27">
        <v>158</v>
      </c>
      <c r="Q1997" s="36"/>
    </row>
    <row r="1998" spans="1:17" x14ac:dyDescent="0.35">
      <c r="A1998" s="26" t="s">
        <v>5492</v>
      </c>
      <c r="B1998" s="34" t="s">
        <v>5493</v>
      </c>
      <c r="C1998" t="s">
        <v>2624</v>
      </c>
      <c r="D1998" t="s">
        <v>1656</v>
      </c>
      <c r="E1998" t="s">
        <v>5404</v>
      </c>
      <c r="F1998">
        <v>15.18</v>
      </c>
      <c r="G1998" t="s">
        <v>20</v>
      </c>
      <c r="H1998">
        <v>10</v>
      </c>
      <c r="I1998">
        <v>8.32</v>
      </c>
      <c r="J1998" t="s">
        <v>5494</v>
      </c>
      <c r="K1998">
        <v>1</v>
      </c>
      <c r="O1998" s="27">
        <v>158</v>
      </c>
      <c r="Q1998" s="36"/>
    </row>
    <row r="1999" spans="1:17" x14ac:dyDescent="0.35">
      <c r="A1999" s="26" t="s">
        <v>5409</v>
      </c>
      <c r="B1999" s="34" t="s">
        <v>5410</v>
      </c>
      <c r="C1999" t="s">
        <v>2624</v>
      </c>
      <c r="D1999" t="s">
        <v>1656</v>
      </c>
      <c r="E1999" t="s">
        <v>5404</v>
      </c>
      <c r="F1999">
        <v>14.81</v>
      </c>
      <c r="G1999" t="s">
        <v>20</v>
      </c>
      <c r="H1999">
        <v>8</v>
      </c>
      <c r="I1999">
        <v>7.68</v>
      </c>
      <c r="J1999" t="s">
        <v>5411</v>
      </c>
      <c r="K1999">
        <v>1</v>
      </c>
      <c r="O1999" s="27">
        <v>158</v>
      </c>
      <c r="Q1999" s="36"/>
    </row>
    <row r="2000" spans="1:17" x14ac:dyDescent="0.35">
      <c r="A2000" s="26" t="s">
        <v>5406</v>
      </c>
      <c r="B2000" s="34" t="s">
        <v>5407</v>
      </c>
      <c r="C2000" t="s">
        <v>2624</v>
      </c>
      <c r="D2000" t="s">
        <v>1656</v>
      </c>
      <c r="E2000" t="s">
        <v>5404</v>
      </c>
      <c r="F2000">
        <v>12.51</v>
      </c>
      <c r="G2000" t="s">
        <v>20</v>
      </c>
      <c r="H2000">
        <v>13</v>
      </c>
      <c r="I2000">
        <v>9.4249999999999989</v>
      </c>
      <c r="J2000" t="s">
        <v>5408</v>
      </c>
      <c r="K2000">
        <v>1</v>
      </c>
      <c r="O2000" s="27">
        <v>158</v>
      </c>
      <c r="Q2000" s="36"/>
    </row>
    <row r="2001" spans="1:17" x14ac:dyDescent="0.35">
      <c r="A2001" s="26" t="s">
        <v>5565</v>
      </c>
      <c r="B2001" s="34" t="s">
        <v>5566</v>
      </c>
      <c r="C2001" t="s">
        <v>2624</v>
      </c>
      <c r="D2001" t="s">
        <v>1656</v>
      </c>
      <c r="E2001" t="s">
        <v>5404</v>
      </c>
      <c r="F2001">
        <v>1375.87</v>
      </c>
      <c r="G2001" t="s">
        <v>20</v>
      </c>
      <c r="H2001">
        <v>1</v>
      </c>
      <c r="I2001">
        <v>25.9</v>
      </c>
      <c r="J2001" t="s">
        <v>5567</v>
      </c>
      <c r="K2001">
        <v>1</v>
      </c>
      <c r="O2001" s="27">
        <v>159</v>
      </c>
      <c r="Q2001" s="36"/>
    </row>
    <row r="2002" spans="1:17" x14ac:dyDescent="0.35">
      <c r="A2002" s="26" t="s">
        <v>5574</v>
      </c>
      <c r="B2002" s="34" t="s">
        <v>5575</v>
      </c>
      <c r="C2002" t="s">
        <v>2624</v>
      </c>
      <c r="D2002" t="s">
        <v>1656</v>
      </c>
      <c r="E2002" t="s">
        <v>5404</v>
      </c>
      <c r="F2002">
        <v>1319.44</v>
      </c>
      <c r="G2002" t="s">
        <v>20</v>
      </c>
      <c r="H2002">
        <v>1</v>
      </c>
      <c r="I2002">
        <v>45</v>
      </c>
      <c r="J2002" t="s">
        <v>5576</v>
      </c>
      <c r="K2002">
        <v>1</v>
      </c>
      <c r="O2002" s="27">
        <v>159</v>
      </c>
      <c r="Q2002" s="36"/>
    </row>
    <row r="2003" spans="1:17" x14ac:dyDescent="0.35">
      <c r="A2003" s="26" t="s">
        <v>5571</v>
      </c>
      <c r="B2003" s="34" t="s">
        <v>5572</v>
      </c>
      <c r="C2003" t="s">
        <v>2624</v>
      </c>
      <c r="D2003" t="s">
        <v>1656</v>
      </c>
      <c r="E2003" t="s">
        <v>5404</v>
      </c>
      <c r="F2003">
        <v>1222.3800000000001</v>
      </c>
      <c r="G2003">
        <v>0</v>
      </c>
      <c r="H2003">
        <v>0</v>
      </c>
      <c r="I2003">
        <v>0</v>
      </c>
      <c r="J2003" t="s">
        <v>5573</v>
      </c>
      <c r="K2003">
        <v>1</v>
      </c>
      <c r="O2003" s="27">
        <v>159</v>
      </c>
      <c r="Q2003" s="36"/>
    </row>
    <row r="2004" spans="1:17" x14ac:dyDescent="0.35">
      <c r="A2004" s="26" t="s">
        <v>5568</v>
      </c>
      <c r="B2004" s="34" t="s">
        <v>5569</v>
      </c>
      <c r="C2004" t="s">
        <v>2624</v>
      </c>
      <c r="D2004" t="s">
        <v>1656</v>
      </c>
      <c r="E2004" t="s">
        <v>5404</v>
      </c>
      <c r="F2004">
        <v>1136.25</v>
      </c>
      <c r="G2004" t="s">
        <v>20</v>
      </c>
      <c r="H2004">
        <v>1</v>
      </c>
      <c r="I2004">
        <v>26.88</v>
      </c>
      <c r="J2004" t="s">
        <v>5570</v>
      </c>
      <c r="K2004">
        <v>1</v>
      </c>
      <c r="O2004" s="27">
        <v>159</v>
      </c>
      <c r="Q2004" s="36"/>
    </row>
    <row r="2005" spans="1:17" x14ac:dyDescent="0.35">
      <c r="A2005" s="26" t="s">
        <v>5649</v>
      </c>
      <c r="B2005" s="34" t="s">
        <v>5650</v>
      </c>
      <c r="C2005" t="s">
        <v>2624</v>
      </c>
      <c r="D2005" t="s">
        <v>1656</v>
      </c>
      <c r="E2005" t="s">
        <v>5404</v>
      </c>
      <c r="F2005">
        <v>935.85</v>
      </c>
      <c r="G2005" t="s">
        <v>20</v>
      </c>
      <c r="H2005">
        <v>1</v>
      </c>
      <c r="I2005">
        <v>20.187999999999999</v>
      </c>
      <c r="J2005" t="s">
        <v>5651</v>
      </c>
      <c r="K2005">
        <v>1</v>
      </c>
      <c r="L2005">
        <v>80</v>
      </c>
      <c r="M2005">
        <v>50</v>
      </c>
      <c r="N2005">
        <v>60</v>
      </c>
      <c r="O2005" s="27">
        <v>159</v>
      </c>
      <c r="Q2005" s="36"/>
    </row>
    <row r="2006" spans="1:17" x14ac:dyDescent="0.35">
      <c r="A2006" s="26" t="s">
        <v>5682</v>
      </c>
      <c r="B2006" s="34" t="s">
        <v>5683</v>
      </c>
      <c r="C2006" t="s">
        <v>2624</v>
      </c>
      <c r="D2006" t="s">
        <v>1656</v>
      </c>
      <c r="E2006" t="s">
        <v>5548</v>
      </c>
      <c r="F2006">
        <v>933.54</v>
      </c>
      <c r="G2006" t="s">
        <v>20</v>
      </c>
      <c r="H2006">
        <v>1</v>
      </c>
      <c r="I2006">
        <v>19.187999999999999</v>
      </c>
      <c r="J2006" t="s">
        <v>5684</v>
      </c>
      <c r="K2006">
        <v>1</v>
      </c>
      <c r="O2006" s="27">
        <v>159</v>
      </c>
      <c r="Q2006" s="36"/>
    </row>
    <row r="2007" spans="1:17" x14ac:dyDescent="0.35">
      <c r="A2007" s="26" t="s">
        <v>5685</v>
      </c>
      <c r="B2007" s="34" t="s">
        <v>5686</v>
      </c>
      <c r="C2007" t="s">
        <v>2624</v>
      </c>
      <c r="D2007" t="s">
        <v>1656</v>
      </c>
      <c r="E2007" t="s">
        <v>5548</v>
      </c>
      <c r="F2007">
        <v>848.79</v>
      </c>
      <c r="G2007" t="s">
        <v>20</v>
      </c>
      <c r="H2007">
        <v>1</v>
      </c>
      <c r="I2007">
        <v>18.228000000000002</v>
      </c>
      <c r="J2007" t="s">
        <v>5687</v>
      </c>
      <c r="K2007">
        <v>1</v>
      </c>
      <c r="O2007" s="27">
        <v>159</v>
      </c>
      <c r="Q2007" s="36"/>
    </row>
    <row r="2008" spans="1:17" x14ac:dyDescent="0.35">
      <c r="A2008" s="26" t="s">
        <v>5616</v>
      </c>
      <c r="B2008" s="34" t="s">
        <v>5617</v>
      </c>
      <c r="C2008" t="s">
        <v>2624</v>
      </c>
      <c r="D2008" t="s">
        <v>1656</v>
      </c>
      <c r="E2008" t="s">
        <v>5404</v>
      </c>
      <c r="F2008">
        <v>556.79</v>
      </c>
      <c r="G2008" t="s">
        <v>20</v>
      </c>
      <c r="H2008">
        <v>1</v>
      </c>
      <c r="I2008">
        <v>19.992000000000001</v>
      </c>
      <c r="J2008" t="s">
        <v>5618</v>
      </c>
      <c r="K2008">
        <v>1</v>
      </c>
      <c r="L2008">
        <v>80</v>
      </c>
      <c r="M2008">
        <v>50</v>
      </c>
      <c r="N2008">
        <v>40</v>
      </c>
      <c r="O2008" s="27">
        <v>159</v>
      </c>
      <c r="Q2008" s="36"/>
    </row>
    <row r="2009" spans="1:17" x14ac:dyDescent="0.35">
      <c r="A2009" s="26" t="s">
        <v>5667</v>
      </c>
      <c r="B2009" s="34" t="s">
        <v>5668</v>
      </c>
      <c r="C2009" t="s">
        <v>2624</v>
      </c>
      <c r="D2009" t="s">
        <v>1656</v>
      </c>
      <c r="E2009" t="s">
        <v>5404</v>
      </c>
      <c r="F2009">
        <v>468.23</v>
      </c>
      <c r="G2009" t="s">
        <v>20</v>
      </c>
      <c r="H2009">
        <v>1</v>
      </c>
      <c r="I2009">
        <v>14.794</v>
      </c>
      <c r="J2009" t="s">
        <v>5669</v>
      </c>
      <c r="K2009">
        <v>1</v>
      </c>
      <c r="L2009">
        <v>80</v>
      </c>
      <c r="M2009">
        <v>50</v>
      </c>
      <c r="N2009">
        <v>60</v>
      </c>
      <c r="O2009" s="27">
        <v>159</v>
      </c>
      <c r="Q2009" s="36"/>
    </row>
    <row r="2010" spans="1:17" x14ac:dyDescent="0.35">
      <c r="A2010" s="26" t="s">
        <v>5637</v>
      </c>
      <c r="B2010" s="34" t="s">
        <v>5638</v>
      </c>
      <c r="C2010" t="s">
        <v>2624</v>
      </c>
      <c r="D2010" t="s">
        <v>1656</v>
      </c>
      <c r="E2010" t="s">
        <v>5404</v>
      </c>
      <c r="F2010">
        <v>465.31</v>
      </c>
      <c r="G2010" t="s">
        <v>20</v>
      </c>
      <c r="H2010">
        <v>1</v>
      </c>
      <c r="I2010">
        <v>16.033000000000001</v>
      </c>
      <c r="J2010" t="s">
        <v>5639</v>
      </c>
      <c r="K2010">
        <v>1</v>
      </c>
      <c r="O2010" s="27">
        <v>159</v>
      </c>
      <c r="Q2010" s="36"/>
    </row>
    <row r="2011" spans="1:17" x14ac:dyDescent="0.35">
      <c r="A2011" s="26" t="s">
        <v>5640</v>
      </c>
      <c r="B2011" s="34" t="s">
        <v>5641</v>
      </c>
      <c r="C2011" t="s">
        <v>2624</v>
      </c>
      <c r="D2011" t="s">
        <v>1656</v>
      </c>
      <c r="E2011" t="s">
        <v>5404</v>
      </c>
      <c r="F2011">
        <v>412.98</v>
      </c>
      <c r="G2011" t="s">
        <v>20</v>
      </c>
      <c r="H2011">
        <v>1</v>
      </c>
      <c r="I2011">
        <v>15.092000000000001</v>
      </c>
      <c r="J2011" t="s">
        <v>5642</v>
      </c>
      <c r="K2011">
        <v>1</v>
      </c>
      <c r="O2011" s="27">
        <v>159</v>
      </c>
      <c r="Q2011" s="36"/>
    </row>
    <row r="2012" spans="1:17" x14ac:dyDescent="0.35">
      <c r="A2012" s="26" t="s">
        <v>5634</v>
      </c>
      <c r="B2012" s="34" t="s">
        <v>5635</v>
      </c>
      <c r="C2012" t="s">
        <v>2624</v>
      </c>
      <c r="D2012" t="s">
        <v>1656</v>
      </c>
      <c r="E2012" t="s">
        <v>5404</v>
      </c>
      <c r="F2012">
        <v>377.76</v>
      </c>
      <c r="G2012" t="s">
        <v>20</v>
      </c>
      <c r="H2012">
        <v>1</v>
      </c>
      <c r="I2012">
        <v>15.28</v>
      </c>
      <c r="J2012" t="s">
        <v>5636</v>
      </c>
      <c r="K2012">
        <v>1</v>
      </c>
      <c r="O2012" s="27">
        <v>159</v>
      </c>
      <c r="Q2012" s="36"/>
    </row>
    <row r="2013" spans="1:17" x14ac:dyDescent="0.35">
      <c r="A2013" s="26" t="s">
        <v>5562</v>
      </c>
      <c r="B2013" s="34" t="s">
        <v>5563</v>
      </c>
      <c r="C2013" t="s">
        <v>2624</v>
      </c>
      <c r="D2013" t="s">
        <v>1656</v>
      </c>
      <c r="E2013" t="s">
        <v>5404</v>
      </c>
      <c r="F2013">
        <v>373.27</v>
      </c>
      <c r="G2013" t="s">
        <v>20</v>
      </c>
      <c r="H2013">
        <v>1</v>
      </c>
      <c r="I2013">
        <v>47.500999999999998</v>
      </c>
      <c r="J2013" t="s">
        <v>5564</v>
      </c>
      <c r="K2013">
        <v>1</v>
      </c>
      <c r="O2013" s="27">
        <v>159</v>
      </c>
      <c r="Q2013" s="36"/>
    </row>
    <row r="2014" spans="1:17" x14ac:dyDescent="0.35">
      <c r="A2014" s="26" t="s">
        <v>5631</v>
      </c>
      <c r="B2014" s="34" t="s">
        <v>5632</v>
      </c>
      <c r="C2014" t="s">
        <v>2624</v>
      </c>
      <c r="D2014" t="s">
        <v>1656</v>
      </c>
      <c r="E2014" t="s">
        <v>5404</v>
      </c>
      <c r="F2014">
        <v>370.48</v>
      </c>
      <c r="G2014" t="s">
        <v>20</v>
      </c>
      <c r="H2014">
        <v>1</v>
      </c>
      <c r="I2014">
        <v>13.96</v>
      </c>
      <c r="J2014" t="s">
        <v>5633</v>
      </c>
      <c r="K2014">
        <v>1</v>
      </c>
      <c r="O2014" s="27">
        <v>159</v>
      </c>
      <c r="Q2014" s="36"/>
    </row>
    <row r="2015" spans="1:17" x14ac:dyDescent="0.35">
      <c r="A2015" s="26" t="s">
        <v>5622</v>
      </c>
      <c r="B2015" s="34" t="s">
        <v>5623</v>
      </c>
      <c r="C2015" t="s">
        <v>2624</v>
      </c>
      <c r="D2015" t="s">
        <v>1656</v>
      </c>
      <c r="E2015" t="s">
        <v>5404</v>
      </c>
      <c r="F2015">
        <v>354.94</v>
      </c>
      <c r="G2015" t="s">
        <v>20</v>
      </c>
      <c r="H2015">
        <v>1</v>
      </c>
      <c r="I2015">
        <v>13.82</v>
      </c>
      <c r="J2015" t="s">
        <v>5624</v>
      </c>
      <c r="K2015">
        <v>1</v>
      </c>
      <c r="O2015" s="27">
        <v>159</v>
      </c>
      <c r="Q2015" s="36"/>
    </row>
    <row r="2016" spans="1:17" x14ac:dyDescent="0.35">
      <c r="A2016" s="26" t="s">
        <v>21842</v>
      </c>
      <c r="B2016" s="34"/>
      <c r="F2016">
        <v>339.62940000000003</v>
      </c>
      <c r="O2016" s="27">
        <v>159</v>
      </c>
    </row>
    <row r="2017" spans="1:17" x14ac:dyDescent="0.35">
      <c r="A2017" s="26" t="s">
        <v>5664</v>
      </c>
      <c r="B2017" s="34" t="s">
        <v>5665</v>
      </c>
      <c r="C2017" t="s">
        <v>2624</v>
      </c>
      <c r="D2017" t="s">
        <v>1656</v>
      </c>
      <c r="E2017" t="s">
        <v>5404</v>
      </c>
      <c r="F2017">
        <v>257.79000000000002</v>
      </c>
      <c r="G2017" t="s">
        <v>20</v>
      </c>
      <c r="H2017">
        <v>1</v>
      </c>
      <c r="I2017">
        <v>8.35</v>
      </c>
      <c r="J2017" t="s">
        <v>5666</v>
      </c>
      <c r="K2017">
        <v>1</v>
      </c>
      <c r="L2017">
        <v>60</v>
      </c>
      <c r="M2017">
        <v>50</v>
      </c>
      <c r="N2017">
        <v>40</v>
      </c>
      <c r="O2017" s="27">
        <v>159</v>
      </c>
      <c r="Q2017" s="36"/>
    </row>
    <row r="2018" spans="1:17" x14ac:dyDescent="0.35">
      <c r="A2018" s="26" t="s">
        <v>5646</v>
      </c>
      <c r="B2018" s="34" t="s">
        <v>5647</v>
      </c>
      <c r="C2018" t="s">
        <v>2624</v>
      </c>
      <c r="D2018" t="s">
        <v>1656</v>
      </c>
      <c r="E2018" t="s">
        <v>5404</v>
      </c>
      <c r="F2018">
        <v>244.68</v>
      </c>
      <c r="G2018" t="s">
        <v>20</v>
      </c>
      <c r="H2018">
        <v>1</v>
      </c>
      <c r="I2018">
        <v>9.0549999999999997</v>
      </c>
      <c r="J2018" t="s">
        <v>5648</v>
      </c>
      <c r="K2018">
        <v>1</v>
      </c>
      <c r="O2018" s="27">
        <v>159</v>
      </c>
      <c r="Q2018" s="36"/>
    </row>
    <row r="2019" spans="1:17" x14ac:dyDescent="0.35">
      <c r="A2019" s="26" t="s">
        <v>5613</v>
      </c>
      <c r="B2019" s="34" t="s">
        <v>5614</v>
      </c>
      <c r="C2019" t="s">
        <v>2624</v>
      </c>
      <c r="D2019" t="s">
        <v>1656</v>
      </c>
      <c r="E2019" t="s">
        <v>5404</v>
      </c>
      <c r="F2019">
        <v>193.48</v>
      </c>
      <c r="G2019" t="s">
        <v>20</v>
      </c>
      <c r="H2019">
        <v>1</v>
      </c>
      <c r="I2019">
        <v>8.4480000000000004</v>
      </c>
      <c r="J2019" t="s">
        <v>5615</v>
      </c>
      <c r="K2019">
        <v>1</v>
      </c>
      <c r="O2019" s="27">
        <v>159</v>
      </c>
      <c r="Q2019" s="36"/>
    </row>
    <row r="2020" spans="1:17" x14ac:dyDescent="0.35">
      <c r="A2020" s="26" t="s">
        <v>5628</v>
      </c>
      <c r="B2020" s="34" t="s">
        <v>5629</v>
      </c>
      <c r="C2020" t="s">
        <v>2624</v>
      </c>
      <c r="D2020" t="s">
        <v>1656</v>
      </c>
      <c r="E2020" t="s">
        <v>5404</v>
      </c>
      <c r="F2020">
        <v>139.85</v>
      </c>
      <c r="G2020" t="s">
        <v>20</v>
      </c>
      <c r="H2020">
        <v>1</v>
      </c>
      <c r="I2020">
        <v>5.8129999999999997</v>
      </c>
      <c r="J2020" t="s">
        <v>5630</v>
      </c>
      <c r="K2020">
        <v>1</v>
      </c>
      <c r="L2020">
        <v>60</v>
      </c>
      <c r="M2020">
        <v>50</v>
      </c>
      <c r="N2020">
        <v>40</v>
      </c>
      <c r="O2020" s="27">
        <v>159</v>
      </c>
      <c r="Q2020" s="36"/>
    </row>
    <row r="2021" spans="1:17" x14ac:dyDescent="0.35">
      <c r="A2021" s="26" t="s">
        <v>5619</v>
      </c>
      <c r="B2021" s="34" t="s">
        <v>5620</v>
      </c>
      <c r="C2021" t="s">
        <v>2624</v>
      </c>
      <c r="D2021" t="s">
        <v>1656</v>
      </c>
      <c r="E2021" t="s">
        <v>5404</v>
      </c>
      <c r="F2021">
        <v>137.97999999999999</v>
      </c>
      <c r="G2021" t="s">
        <v>20</v>
      </c>
      <c r="H2021">
        <v>1</v>
      </c>
      <c r="I2021">
        <v>6.1360000000000001</v>
      </c>
      <c r="J2021" t="s">
        <v>5621</v>
      </c>
      <c r="K2021">
        <v>1</v>
      </c>
      <c r="O2021" s="27">
        <v>159</v>
      </c>
      <c r="Q2021" s="36"/>
    </row>
    <row r="2022" spans="1:17" x14ac:dyDescent="0.35">
      <c r="A2022" s="26" t="s">
        <v>5625</v>
      </c>
      <c r="B2022" s="34" t="s">
        <v>5626</v>
      </c>
      <c r="C2022" t="s">
        <v>2624</v>
      </c>
      <c r="D2022" t="s">
        <v>1656</v>
      </c>
      <c r="E2022" t="s">
        <v>5404</v>
      </c>
      <c r="F2022">
        <v>136.28</v>
      </c>
      <c r="G2022" t="s">
        <v>20</v>
      </c>
      <c r="H2022">
        <v>1</v>
      </c>
      <c r="I2022">
        <v>5.8019999999999996</v>
      </c>
      <c r="J2022" t="s">
        <v>5627</v>
      </c>
      <c r="K2022">
        <v>1</v>
      </c>
      <c r="L2022">
        <v>40</v>
      </c>
      <c r="M2022">
        <v>50</v>
      </c>
      <c r="N2022">
        <v>40</v>
      </c>
      <c r="O2022" s="27">
        <v>159</v>
      </c>
      <c r="Q2022" s="36"/>
    </row>
    <row r="2023" spans="1:17" x14ac:dyDescent="0.35">
      <c r="A2023" s="28" t="s">
        <v>5580</v>
      </c>
      <c r="B2023" s="34" t="s">
        <v>5581</v>
      </c>
      <c r="C2023" t="s">
        <v>2624</v>
      </c>
      <c r="D2023" t="s">
        <v>1656</v>
      </c>
      <c r="E2023" t="s">
        <v>5404</v>
      </c>
      <c r="F2023">
        <v>92.45</v>
      </c>
      <c r="G2023" t="s">
        <v>20</v>
      </c>
      <c r="H2023">
        <v>1</v>
      </c>
      <c r="I2023">
        <v>4.3380000000000001</v>
      </c>
      <c r="J2023" t="s">
        <v>5582</v>
      </c>
      <c r="K2023">
        <v>1</v>
      </c>
      <c r="O2023" s="27">
        <v>159</v>
      </c>
      <c r="Q2023" s="36"/>
    </row>
    <row r="2024" spans="1:17" x14ac:dyDescent="0.35">
      <c r="A2024" s="28" t="s">
        <v>5604</v>
      </c>
      <c r="B2024" s="34" t="s">
        <v>5605</v>
      </c>
      <c r="C2024" t="s">
        <v>2624</v>
      </c>
      <c r="D2024" t="s">
        <v>1656</v>
      </c>
      <c r="E2024" t="s">
        <v>5404</v>
      </c>
      <c r="F2024">
        <v>88.93</v>
      </c>
      <c r="G2024" t="s">
        <v>20</v>
      </c>
      <c r="H2024">
        <v>1</v>
      </c>
      <c r="I2024">
        <v>5.75</v>
      </c>
      <c r="J2024" t="s">
        <v>5606</v>
      </c>
      <c r="K2024">
        <v>1</v>
      </c>
      <c r="L2024">
        <v>40</v>
      </c>
      <c r="M2024">
        <v>50</v>
      </c>
      <c r="N2024">
        <v>40</v>
      </c>
      <c r="O2024" s="27">
        <v>159</v>
      </c>
      <c r="Q2024" s="36"/>
    </row>
    <row r="2025" spans="1:17" x14ac:dyDescent="0.35">
      <c r="A2025" s="28" t="s">
        <v>5607</v>
      </c>
      <c r="B2025" s="34" t="s">
        <v>5608</v>
      </c>
      <c r="C2025" t="s">
        <v>2624</v>
      </c>
      <c r="D2025" t="s">
        <v>1656</v>
      </c>
      <c r="E2025" t="s">
        <v>5404</v>
      </c>
      <c r="F2025">
        <v>81.28</v>
      </c>
      <c r="G2025" t="s">
        <v>20</v>
      </c>
      <c r="H2025">
        <v>1</v>
      </c>
      <c r="I2025">
        <v>4.78</v>
      </c>
      <c r="J2025" t="s">
        <v>5609</v>
      </c>
      <c r="K2025">
        <v>1</v>
      </c>
      <c r="L2025">
        <v>40</v>
      </c>
      <c r="M2025">
        <v>50</v>
      </c>
      <c r="N2025">
        <v>40</v>
      </c>
      <c r="O2025" s="27">
        <v>159</v>
      </c>
      <c r="Q2025" s="36"/>
    </row>
    <row r="2026" spans="1:17" x14ac:dyDescent="0.35">
      <c r="A2026" s="28" t="s">
        <v>5595</v>
      </c>
      <c r="B2026" s="34" t="s">
        <v>5596</v>
      </c>
      <c r="C2026" t="s">
        <v>2624</v>
      </c>
      <c r="D2026" t="s">
        <v>1656</v>
      </c>
      <c r="E2026" t="s">
        <v>5404</v>
      </c>
      <c r="F2026">
        <v>77.88</v>
      </c>
      <c r="G2026" t="s">
        <v>20</v>
      </c>
      <c r="H2026">
        <v>1</v>
      </c>
      <c r="I2026">
        <v>3.504</v>
      </c>
      <c r="J2026" t="s">
        <v>5597</v>
      </c>
      <c r="K2026">
        <v>1</v>
      </c>
      <c r="O2026" s="27">
        <v>159</v>
      </c>
      <c r="Q2026" s="36"/>
    </row>
    <row r="2027" spans="1:17" x14ac:dyDescent="0.35">
      <c r="A2027" s="26" t="s">
        <v>5643</v>
      </c>
      <c r="B2027" s="34" t="s">
        <v>5644</v>
      </c>
      <c r="C2027" t="s">
        <v>2624</v>
      </c>
      <c r="D2027" t="s">
        <v>1656</v>
      </c>
      <c r="E2027" t="s">
        <v>5404</v>
      </c>
      <c r="F2027">
        <v>54.32</v>
      </c>
      <c r="G2027" t="s">
        <v>20</v>
      </c>
      <c r="H2027">
        <v>1</v>
      </c>
      <c r="I2027">
        <v>3.16</v>
      </c>
      <c r="J2027" t="s">
        <v>5645</v>
      </c>
      <c r="K2027">
        <v>1</v>
      </c>
      <c r="L2027">
        <v>40</v>
      </c>
      <c r="M2027">
        <v>50</v>
      </c>
      <c r="N2027">
        <v>40</v>
      </c>
      <c r="O2027" s="27">
        <v>159</v>
      </c>
      <c r="Q2027" s="36"/>
    </row>
    <row r="2028" spans="1:17" x14ac:dyDescent="0.35">
      <c r="A2028" s="26" t="s">
        <v>5655</v>
      </c>
      <c r="B2028" s="34" t="s">
        <v>5656</v>
      </c>
      <c r="C2028" t="s">
        <v>2624</v>
      </c>
      <c r="D2028" t="s">
        <v>1656</v>
      </c>
      <c r="E2028" t="s">
        <v>5404</v>
      </c>
      <c r="F2028">
        <v>48.21</v>
      </c>
      <c r="G2028" t="s">
        <v>20</v>
      </c>
      <c r="H2028">
        <v>1</v>
      </c>
      <c r="I2028">
        <v>2.92</v>
      </c>
      <c r="J2028" t="s">
        <v>5657</v>
      </c>
      <c r="K2028">
        <v>1</v>
      </c>
      <c r="L2028">
        <v>40</v>
      </c>
      <c r="M2028">
        <v>40</v>
      </c>
      <c r="N2028">
        <v>40</v>
      </c>
      <c r="O2028" s="27">
        <v>159</v>
      </c>
      <c r="Q2028" s="36"/>
    </row>
    <row r="2029" spans="1:17" x14ac:dyDescent="0.35">
      <c r="A2029" s="26" t="s">
        <v>5679</v>
      </c>
      <c r="B2029" s="34" t="s">
        <v>5680</v>
      </c>
      <c r="C2029" t="s">
        <v>2624</v>
      </c>
      <c r="D2029" t="s">
        <v>1656</v>
      </c>
      <c r="E2029" t="s">
        <v>5404</v>
      </c>
      <c r="F2029">
        <v>47.64</v>
      </c>
      <c r="G2029" t="s">
        <v>20</v>
      </c>
      <c r="H2029">
        <v>1</v>
      </c>
      <c r="I2029">
        <v>1.5029999999999999</v>
      </c>
      <c r="J2029" t="s">
        <v>5681</v>
      </c>
      <c r="K2029">
        <v>1</v>
      </c>
      <c r="O2029" s="27">
        <v>159</v>
      </c>
      <c r="Q2029" s="36"/>
    </row>
    <row r="2030" spans="1:17" x14ac:dyDescent="0.35">
      <c r="A2030" s="26" t="s">
        <v>5598</v>
      </c>
      <c r="B2030" s="34" t="s">
        <v>5599</v>
      </c>
      <c r="C2030" t="s">
        <v>2624</v>
      </c>
      <c r="D2030" t="s">
        <v>1656</v>
      </c>
      <c r="E2030" t="s">
        <v>5404</v>
      </c>
      <c r="F2030">
        <v>45.41</v>
      </c>
      <c r="G2030" t="s">
        <v>20</v>
      </c>
      <c r="H2030">
        <v>4</v>
      </c>
      <c r="I2030">
        <v>8.86</v>
      </c>
      <c r="J2030" t="s">
        <v>5600</v>
      </c>
      <c r="K2030">
        <v>1</v>
      </c>
      <c r="O2030" s="27">
        <v>159</v>
      </c>
      <c r="Q2030" s="36"/>
    </row>
    <row r="2031" spans="1:17" x14ac:dyDescent="0.35">
      <c r="A2031" s="26" t="s">
        <v>5586</v>
      </c>
      <c r="B2031" s="34" t="s">
        <v>5587</v>
      </c>
      <c r="C2031" t="s">
        <v>2624</v>
      </c>
      <c r="D2031" t="s">
        <v>1656</v>
      </c>
      <c r="E2031" t="s">
        <v>5404</v>
      </c>
      <c r="F2031">
        <v>41.81</v>
      </c>
      <c r="G2031" t="s">
        <v>20</v>
      </c>
      <c r="H2031">
        <v>4</v>
      </c>
      <c r="I2031">
        <v>8.452</v>
      </c>
      <c r="J2031" t="s">
        <v>5588</v>
      </c>
      <c r="K2031">
        <v>1</v>
      </c>
      <c r="O2031" s="27">
        <v>159</v>
      </c>
      <c r="Q2031" s="36"/>
    </row>
    <row r="2032" spans="1:17" x14ac:dyDescent="0.35">
      <c r="A2032" s="26" t="s">
        <v>5583</v>
      </c>
      <c r="B2032" s="34" t="s">
        <v>5584</v>
      </c>
      <c r="C2032" t="s">
        <v>2624</v>
      </c>
      <c r="D2032" t="s">
        <v>1656</v>
      </c>
      <c r="E2032" t="s">
        <v>5404</v>
      </c>
      <c r="F2032">
        <v>41.16</v>
      </c>
      <c r="G2032" t="s">
        <v>20</v>
      </c>
      <c r="H2032">
        <v>4</v>
      </c>
      <c r="I2032">
        <v>8.2639999999999993</v>
      </c>
      <c r="J2032" t="s">
        <v>5585</v>
      </c>
      <c r="K2032">
        <v>1</v>
      </c>
      <c r="O2032" s="27">
        <v>159</v>
      </c>
      <c r="Q2032" s="36"/>
    </row>
    <row r="2033" spans="1:17" x14ac:dyDescent="0.35">
      <c r="A2033" s="28" t="s">
        <v>5676</v>
      </c>
      <c r="B2033" s="34" t="s">
        <v>5677</v>
      </c>
      <c r="C2033" t="s">
        <v>2624</v>
      </c>
      <c r="D2033" t="s">
        <v>1656</v>
      </c>
      <c r="E2033" t="s">
        <v>5404</v>
      </c>
      <c r="F2033">
        <v>33.31</v>
      </c>
      <c r="G2033" t="s">
        <v>20</v>
      </c>
      <c r="H2033">
        <v>1</v>
      </c>
      <c r="I2033">
        <v>3.11</v>
      </c>
      <c r="J2033" t="s">
        <v>5678</v>
      </c>
      <c r="K2033">
        <v>1</v>
      </c>
      <c r="L2033">
        <v>40</v>
      </c>
      <c r="M2033">
        <v>40</v>
      </c>
      <c r="N2033">
        <v>40</v>
      </c>
      <c r="O2033" s="27">
        <v>159</v>
      </c>
      <c r="Q2033" s="36"/>
    </row>
    <row r="2034" spans="1:17" x14ac:dyDescent="0.35">
      <c r="A2034" s="26" t="s">
        <v>5652</v>
      </c>
      <c r="B2034" s="34" t="s">
        <v>5653</v>
      </c>
      <c r="C2034" t="s">
        <v>2624</v>
      </c>
      <c r="D2034" t="s">
        <v>1656</v>
      </c>
      <c r="E2034" t="s">
        <v>5404</v>
      </c>
      <c r="F2034">
        <v>31.85</v>
      </c>
      <c r="G2034" t="s">
        <v>20</v>
      </c>
      <c r="H2034">
        <v>5</v>
      </c>
      <c r="I2034">
        <v>7.4050000000000002</v>
      </c>
      <c r="J2034" t="s">
        <v>5654</v>
      </c>
      <c r="K2034">
        <v>1</v>
      </c>
      <c r="O2034" s="27">
        <v>159</v>
      </c>
      <c r="Q2034" s="36"/>
    </row>
    <row r="2035" spans="1:17" x14ac:dyDescent="0.35">
      <c r="A2035" s="28" t="s">
        <v>5592</v>
      </c>
      <c r="B2035" s="34" t="s">
        <v>5593</v>
      </c>
      <c r="C2035" t="s">
        <v>2624</v>
      </c>
      <c r="D2035" t="s">
        <v>1656</v>
      </c>
      <c r="E2035" t="s">
        <v>5404</v>
      </c>
      <c r="F2035">
        <v>28.86</v>
      </c>
      <c r="G2035" t="s">
        <v>20</v>
      </c>
      <c r="H2035">
        <v>8</v>
      </c>
      <c r="I2035">
        <v>8.8000000000000007</v>
      </c>
      <c r="J2035" t="s">
        <v>5594</v>
      </c>
      <c r="K2035">
        <v>1</v>
      </c>
      <c r="O2035" s="27">
        <v>159</v>
      </c>
      <c r="Q2035" s="36"/>
    </row>
    <row r="2036" spans="1:17" x14ac:dyDescent="0.35">
      <c r="A2036" s="28" t="s">
        <v>5673</v>
      </c>
      <c r="B2036" s="34" t="s">
        <v>5674</v>
      </c>
      <c r="C2036" t="s">
        <v>2624</v>
      </c>
      <c r="D2036" t="s">
        <v>1656</v>
      </c>
      <c r="E2036" t="s">
        <v>5404</v>
      </c>
      <c r="F2036">
        <v>25.66</v>
      </c>
      <c r="G2036" t="s">
        <v>20</v>
      </c>
      <c r="H2036">
        <v>5</v>
      </c>
      <c r="I2036">
        <v>7.02</v>
      </c>
      <c r="J2036" t="s">
        <v>5675</v>
      </c>
      <c r="K2036">
        <v>1</v>
      </c>
      <c r="O2036" s="27">
        <v>159</v>
      </c>
      <c r="Q2036" s="36"/>
    </row>
    <row r="2037" spans="1:17" x14ac:dyDescent="0.35">
      <c r="A2037" s="28" t="s">
        <v>5601</v>
      </c>
      <c r="B2037" s="34" t="s">
        <v>5602</v>
      </c>
      <c r="C2037" t="s">
        <v>2624</v>
      </c>
      <c r="D2037" t="s">
        <v>1656</v>
      </c>
      <c r="E2037" t="s">
        <v>5404</v>
      </c>
      <c r="F2037">
        <v>23.64</v>
      </c>
      <c r="G2037" t="s">
        <v>20</v>
      </c>
      <c r="H2037">
        <v>1</v>
      </c>
      <c r="I2037">
        <v>1.37</v>
      </c>
      <c r="J2037" t="s">
        <v>5603</v>
      </c>
      <c r="K2037">
        <v>1</v>
      </c>
      <c r="L2037">
        <v>40</v>
      </c>
      <c r="M2037">
        <v>30</v>
      </c>
      <c r="N2037">
        <v>20</v>
      </c>
      <c r="O2037" s="27">
        <v>159</v>
      </c>
      <c r="Q2037" s="36"/>
    </row>
    <row r="2038" spans="1:17" x14ac:dyDescent="0.35">
      <c r="A2038" s="26" t="s">
        <v>5589</v>
      </c>
      <c r="B2038" s="34" t="s">
        <v>5590</v>
      </c>
      <c r="C2038" t="s">
        <v>2624</v>
      </c>
      <c r="D2038" t="s">
        <v>1656</v>
      </c>
      <c r="E2038" t="s">
        <v>5404</v>
      </c>
      <c r="F2038">
        <v>23.4</v>
      </c>
      <c r="G2038" t="s">
        <v>20</v>
      </c>
      <c r="H2038">
        <v>10</v>
      </c>
      <c r="I2038">
        <v>10.41</v>
      </c>
      <c r="J2038" t="s">
        <v>5591</v>
      </c>
      <c r="K2038">
        <v>1</v>
      </c>
      <c r="O2038" s="27">
        <v>159</v>
      </c>
      <c r="Q2038" s="36"/>
    </row>
    <row r="2039" spans="1:17" x14ac:dyDescent="0.35">
      <c r="A2039" s="32" t="s">
        <v>5610</v>
      </c>
      <c r="B2039" s="34" t="s">
        <v>5611</v>
      </c>
      <c r="C2039" t="s">
        <v>2624</v>
      </c>
      <c r="D2039" t="s">
        <v>1656</v>
      </c>
      <c r="E2039" t="s">
        <v>5404</v>
      </c>
      <c r="F2039">
        <v>15.75</v>
      </c>
      <c r="G2039" t="s">
        <v>20</v>
      </c>
      <c r="H2039">
        <v>12</v>
      </c>
      <c r="I2039">
        <v>8.1960000000000015</v>
      </c>
      <c r="J2039" t="s">
        <v>5612</v>
      </c>
      <c r="K2039">
        <v>1</v>
      </c>
      <c r="O2039" s="27">
        <v>159</v>
      </c>
      <c r="Q2039" s="36"/>
    </row>
    <row r="2040" spans="1:17" x14ac:dyDescent="0.35">
      <c r="A2040" s="28" t="s">
        <v>5670</v>
      </c>
      <c r="B2040" s="34" t="s">
        <v>5671</v>
      </c>
      <c r="C2040" t="s">
        <v>2624</v>
      </c>
      <c r="D2040" t="s">
        <v>1656</v>
      </c>
      <c r="E2040" t="s">
        <v>5404</v>
      </c>
      <c r="F2040">
        <v>13.8</v>
      </c>
      <c r="G2040" t="s">
        <v>20</v>
      </c>
      <c r="H2040">
        <v>12</v>
      </c>
      <c r="I2040">
        <v>9.0719999999999992</v>
      </c>
      <c r="J2040" t="s">
        <v>5672</v>
      </c>
      <c r="K2040">
        <v>1</v>
      </c>
      <c r="O2040" s="27">
        <v>159</v>
      </c>
      <c r="Q2040" s="36"/>
    </row>
    <row r="2041" spans="1:17" x14ac:dyDescent="0.35">
      <c r="A2041" s="26" t="s">
        <v>5577</v>
      </c>
      <c r="B2041" s="34" t="s">
        <v>5578</v>
      </c>
      <c r="C2041" t="s">
        <v>2624</v>
      </c>
      <c r="D2041" t="s">
        <v>1656</v>
      </c>
      <c r="E2041" t="s">
        <v>5404</v>
      </c>
      <c r="F2041">
        <v>8.0500000000000007</v>
      </c>
      <c r="G2041" t="s">
        <v>20</v>
      </c>
      <c r="H2041">
        <v>20</v>
      </c>
      <c r="I2041">
        <v>9.9600000000000009</v>
      </c>
      <c r="J2041" t="s">
        <v>5579</v>
      </c>
      <c r="K2041">
        <v>1</v>
      </c>
      <c r="O2041" s="27">
        <v>159</v>
      </c>
      <c r="Q2041" s="36"/>
    </row>
    <row r="2042" spans="1:17" x14ac:dyDescent="0.35">
      <c r="A2042" s="28" t="s">
        <v>5742</v>
      </c>
      <c r="B2042" s="34" t="s">
        <v>5743</v>
      </c>
      <c r="C2042" t="s">
        <v>2624</v>
      </c>
      <c r="D2042" t="s">
        <v>1656</v>
      </c>
      <c r="E2042" t="s">
        <v>5404</v>
      </c>
      <c r="F2042">
        <v>2126.7399999999998</v>
      </c>
      <c r="G2042" t="s">
        <v>20</v>
      </c>
      <c r="H2042">
        <v>1</v>
      </c>
      <c r="I2042">
        <v>60</v>
      </c>
      <c r="J2042" t="s">
        <v>5744</v>
      </c>
      <c r="K2042">
        <v>1</v>
      </c>
      <c r="O2042" s="27">
        <v>160</v>
      </c>
      <c r="Q2042" s="36"/>
    </row>
    <row r="2043" spans="1:17" x14ac:dyDescent="0.35">
      <c r="A2043" s="26" t="s">
        <v>5724</v>
      </c>
      <c r="B2043" s="34" t="s">
        <v>5725</v>
      </c>
      <c r="C2043" t="s">
        <v>2624</v>
      </c>
      <c r="D2043" t="s">
        <v>1656</v>
      </c>
      <c r="E2043" t="s">
        <v>5404</v>
      </c>
      <c r="F2043">
        <v>1935.77</v>
      </c>
      <c r="G2043" t="s">
        <v>20</v>
      </c>
      <c r="H2043">
        <v>1</v>
      </c>
      <c r="I2043">
        <v>48</v>
      </c>
      <c r="J2043" t="s">
        <v>5726</v>
      </c>
      <c r="K2043">
        <v>1</v>
      </c>
      <c r="L2043">
        <v>60</v>
      </c>
      <c r="M2043">
        <v>50</v>
      </c>
      <c r="N2043">
        <v>80</v>
      </c>
      <c r="O2043" s="27">
        <v>160</v>
      </c>
      <c r="Q2043" s="36"/>
    </row>
    <row r="2044" spans="1:17" x14ac:dyDescent="0.35">
      <c r="A2044" s="28" t="s">
        <v>5739</v>
      </c>
      <c r="B2044" s="34" t="s">
        <v>5740</v>
      </c>
      <c r="C2044" t="s">
        <v>2624</v>
      </c>
      <c r="D2044" t="s">
        <v>1656</v>
      </c>
      <c r="E2044" t="s">
        <v>5404</v>
      </c>
      <c r="F2044">
        <v>1573.84</v>
      </c>
      <c r="G2044" t="s">
        <v>20</v>
      </c>
      <c r="H2044">
        <v>1</v>
      </c>
      <c r="I2044">
        <v>60</v>
      </c>
      <c r="J2044" t="s">
        <v>5741</v>
      </c>
      <c r="K2044">
        <v>1</v>
      </c>
      <c r="O2044" s="27">
        <v>160</v>
      </c>
      <c r="Q2044" s="36"/>
    </row>
    <row r="2045" spans="1:17" x14ac:dyDescent="0.35">
      <c r="A2045" s="28" t="s">
        <v>5730</v>
      </c>
      <c r="B2045" s="34" t="s">
        <v>5731</v>
      </c>
      <c r="C2045" t="s">
        <v>2624</v>
      </c>
      <c r="D2045" t="s">
        <v>1656</v>
      </c>
      <c r="E2045" t="s">
        <v>5404</v>
      </c>
      <c r="F2045">
        <v>1545.1</v>
      </c>
      <c r="G2045">
        <v>0</v>
      </c>
      <c r="H2045">
        <v>0</v>
      </c>
      <c r="I2045">
        <v>0</v>
      </c>
      <c r="J2045" t="s">
        <v>5732</v>
      </c>
      <c r="K2045">
        <v>1</v>
      </c>
      <c r="O2045" s="27">
        <v>160</v>
      </c>
      <c r="Q2045" s="36"/>
    </row>
    <row r="2046" spans="1:17" x14ac:dyDescent="0.35">
      <c r="A2046" s="28" t="s">
        <v>5736</v>
      </c>
      <c r="B2046" s="34" t="s">
        <v>5737</v>
      </c>
      <c r="C2046" t="s">
        <v>2624</v>
      </c>
      <c r="D2046" t="s">
        <v>1656</v>
      </c>
      <c r="E2046" t="s">
        <v>5404</v>
      </c>
      <c r="F2046">
        <v>1545.1</v>
      </c>
      <c r="G2046">
        <v>0</v>
      </c>
      <c r="H2046">
        <v>0</v>
      </c>
      <c r="I2046">
        <v>0</v>
      </c>
      <c r="J2046" t="s">
        <v>5738</v>
      </c>
      <c r="K2046">
        <v>1</v>
      </c>
      <c r="O2046" s="27">
        <v>160</v>
      </c>
      <c r="Q2046" s="36"/>
    </row>
    <row r="2047" spans="1:17" x14ac:dyDescent="0.35">
      <c r="A2047" s="28" t="s">
        <v>5727</v>
      </c>
      <c r="B2047" s="34" t="s">
        <v>5728</v>
      </c>
      <c r="C2047" t="s">
        <v>2624</v>
      </c>
      <c r="D2047" t="s">
        <v>1656</v>
      </c>
      <c r="E2047" t="s">
        <v>5404</v>
      </c>
      <c r="F2047">
        <v>685.75</v>
      </c>
      <c r="G2047" t="s">
        <v>20</v>
      </c>
      <c r="H2047">
        <v>1</v>
      </c>
      <c r="I2047">
        <v>20.440000000000001</v>
      </c>
      <c r="J2047" t="s">
        <v>5729</v>
      </c>
      <c r="K2047">
        <v>1</v>
      </c>
      <c r="L2047">
        <v>80</v>
      </c>
      <c r="M2047">
        <v>50</v>
      </c>
      <c r="N2047">
        <v>60</v>
      </c>
      <c r="O2047" s="27">
        <v>160</v>
      </c>
      <c r="Q2047" s="36"/>
    </row>
    <row r="2048" spans="1:17" x14ac:dyDescent="0.35">
      <c r="A2048" s="28" t="s">
        <v>5733</v>
      </c>
      <c r="B2048" s="34" t="s">
        <v>5734</v>
      </c>
      <c r="C2048" t="s">
        <v>2624</v>
      </c>
      <c r="D2048" t="s">
        <v>1656</v>
      </c>
      <c r="E2048" t="s">
        <v>5404</v>
      </c>
      <c r="F2048">
        <v>685.75</v>
      </c>
      <c r="G2048" t="s">
        <v>20</v>
      </c>
      <c r="H2048">
        <v>1</v>
      </c>
      <c r="I2048">
        <v>26.4</v>
      </c>
      <c r="J2048" t="s">
        <v>5735</v>
      </c>
      <c r="K2048">
        <v>1</v>
      </c>
      <c r="O2048" s="27">
        <v>160</v>
      </c>
      <c r="Q2048" s="36"/>
    </row>
    <row r="2049" spans="1:17" x14ac:dyDescent="0.35">
      <c r="A2049" s="26" t="s">
        <v>5817</v>
      </c>
      <c r="B2049" s="34" t="s">
        <v>5818</v>
      </c>
      <c r="C2049" t="s">
        <v>2624</v>
      </c>
      <c r="D2049" t="s">
        <v>1656</v>
      </c>
      <c r="E2049" t="s">
        <v>5404</v>
      </c>
      <c r="F2049">
        <v>658.91</v>
      </c>
      <c r="G2049" t="s">
        <v>20</v>
      </c>
      <c r="H2049">
        <v>1</v>
      </c>
      <c r="I2049">
        <v>25.577999999999999</v>
      </c>
      <c r="J2049" t="s">
        <v>5819</v>
      </c>
      <c r="K2049">
        <v>1</v>
      </c>
      <c r="L2049">
        <v>60</v>
      </c>
      <c r="M2049">
        <v>50</v>
      </c>
      <c r="N2049">
        <v>40</v>
      </c>
      <c r="O2049" s="27">
        <v>160</v>
      </c>
      <c r="Q2049" s="36"/>
    </row>
    <row r="2050" spans="1:17" x14ac:dyDescent="0.35">
      <c r="A2050" s="26" t="s">
        <v>5811</v>
      </c>
      <c r="B2050" s="34" t="s">
        <v>5812</v>
      </c>
      <c r="C2050" t="s">
        <v>2624</v>
      </c>
      <c r="D2050" t="s">
        <v>1656</v>
      </c>
      <c r="E2050" t="s">
        <v>5404</v>
      </c>
      <c r="F2050">
        <v>345.83</v>
      </c>
      <c r="G2050" t="s">
        <v>20</v>
      </c>
      <c r="H2050">
        <v>1</v>
      </c>
      <c r="I2050">
        <v>13.856999999999999</v>
      </c>
      <c r="J2050" t="s">
        <v>5813</v>
      </c>
      <c r="K2050">
        <v>1</v>
      </c>
      <c r="O2050" s="27">
        <v>160</v>
      </c>
      <c r="Q2050" s="36"/>
    </row>
    <row r="2051" spans="1:17" x14ac:dyDescent="0.35">
      <c r="A2051" s="26" t="s">
        <v>5814</v>
      </c>
      <c r="B2051" s="34" t="s">
        <v>5815</v>
      </c>
      <c r="C2051" t="s">
        <v>2624</v>
      </c>
      <c r="D2051" t="s">
        <v>1656</v>
      </c>
      <c r="E2051" t="s">
        <v>5404</v>
      </c>
      <c r="F2051">
        <v>296.93</v>
      </c>
      <c r="G2051" t="s">
        <v>20</v>
      </c>
      <c r="H2051">
        <v>1</v>
      </c>
      <c r="I2051">
        <v>12.673</v>
      </c>
      <c r="J2051" t="s">
        <v>5816</v>
      </c>
      <c r="K2051">
        <v>1</v>
      </c>
      <c r="L2051">
        <v>60</v>
      </c>
      <c r="M2051">
        <v>50</v>
      </c>
      <c r="N2051">
        <v>40</v>
      </c>
      <c r="O2051" s="27">
        <v>160</v>
      </c>
      <c r="Q2051" s="36"/>
    </row>
    <row r="2052" spans="1:17" x14ac:dyDescent="0.35">
      <c r="A2052" s="26" t="s">
        <v>5826</v>
      </c>
      <c r="B2052" s="34" t="s">
        <v>5827</v>
      </c>
      <c r="C2052" t="s">
        <v>2624</v>
      </c>
      <c r="D2052" t="s">
        <v>1656</v>
      </c>
      <c r="E2052" t="s">
        <v>5404</v>
      </c>
      <c r="F2052">
        <v>287.38</v>
      </c>
      <c r="G2052" t="s">
        <v>20</v>
      </c>
      <c r="H2052">
        <v>1</v>
      </c>
      <c r="I2052">
        <v>10.78</v>
      </c>
      <c r="J2052" t="s">
        <v>5828</v>
      </c>
      <c r="K2052">
        <v>1</v>
      </c>
      <c r="L2052">
        <v>80</v>
      </c>
      <c r="M2052">
        <v>50</v>
      </c>
      <c r="N2052">
        <v>60</v>
      </c>
      <c r="O2052" s="27">
        <v>160</v>
      </c>
      <c r="Q2052" s="36"/>
    </row>
    <row r="2053" spans="1:17" x14ac:dyDescent="0.35">
      <c r="A2053" s="26" t="s">
        <v>5829</v>
      </c>
      <c r="B2053" s="34" t="s">
        <v>5830</v>
      </c>
      <c r="C2053" t="s">
        <v>2624</v>
      </c>
      <c r="D2053" t="s">
        <v>1656</v>
      </c>
      <c r="E2053" t="s">
        <v>5404</v>
      </c>
      <c r="F2053">
        <v>287.38</v>
      </c>
      <c r="G2053" t="s">
        <v>20</v>
      </c>
      <c r="H2053">
        <v>1</v>
      </c>
      <c r="I2053">
        <v>14.54</v>
      </c>
      <c r="J2053" t="s">
        <v>5831</v>
      </c>
      <c r="K2053">
        <v>1</v>
      </c>
      <c r="L2053">
        <v>60</v>
      </c>
      <c r="M2053">
        <v>50</v>
      </c>
      <c r="N2053">
        <v>80</v>
      </c>
      <c r="O2053" s="27">
        <v>160</v>
      </c>
      <c r="Q2053" s="36"/>
    </row>
    <row r="2054" spans="1:17" x14ac:dyDescent="0.35">
      <c r="A2054" s="26" t="s">
        <v>5820</v>
      </c>
      <c r="B2054" s="34" t="s">
        <v>5821</v>
      </c>
      <c r="C2054" t="s">
        <v>2624</v>
      </c>
      <c r="D2054" t="s">
        <v>1656</v>
      </c>
      <c r="E2054" t="s">
        <v>5404</v>
      </c>
      <c r="F2054">
        <v>286.94</v>
      </c>
      <c r="G2054" t="s">
        <v>20</v>
      </c>
      <c r="H2054">
        <v>1</v>
      </c>
      <c r="I2054">
        <v>8.9179999999999993</v>
      </c>
      <c r="J2054" t="s">
        <v>5822</v>
      </c>
      <c r="K2054">
        <v>1</v>
      </c>
      <c r="O2054" s="27">
        <v>160</v>
      </c>
      <c r="Q2054" s="36"/>
    </row>
    <row r="2055" spans="1:17" x14ac:dyDescent="0.35">
      <c r="A2055" s="26" t="s">
        <v>5808</v>
      </c>
      <c r="B2055" s="34" t="s">
        <v>5809</v>
      </c>
      <c r="C2055" t="s">
        <v>2624</v>
      </c>
      <c r="D2055" t="s">
        <v>1656</v>
      </c>
      <c r="E2055" t="s">
        <v>5404</v>
      </c>
      <c r="F2055">
        <v>230.71</v>
      </c>
      <c r="G2055" t="s">
        <v>20</v>
      </c>
      <c r="H2055">
        <v>1</v>
      </c>
      <c r="I2055">
        <v>9.4860000000000007</v>
      </c>
      <c r="J2055" t="s">
        <v>5810</v>
      </c>
      <c r="K2055">
        <v>1</v>
      </c>
      <c r="O2055" s="27">
        <v>160</v>
      </c>
      <c r="Q2055" s="36"/>
    </row>
    <row r="2056" spans="1:17" x14ac:dyDescent="0.35">
      <c r="A2056" s="26" t="s">
        <v>5805</v>
      </c>
      <c r="B2056" s="34" t="s">
        <v>5806</v>
      </c>
      <c r="C2056" t="s">
        <v>2624</v>
      </c>
      <c r="D2056" t="s">
        <v>1656</v>
      </c>
      <c r="E2056" t="s">
        <v>5404</v>
      </c>
      <c r="F2056">
        <v>202.1</v>
      </c>
      <c r="G2056" t="s">
        <v>20</v>
      </c>
      <c r="H2056">
        <v>1</v>
      </c>
      <c r="I2056">
        <v>8.56</v>
      </c>
      <c r="J2056" t="s">
        <v>5807</v>
      </c>
      <c r="K2056">
        <v>1</v>
      </c>
      <c r="L2056">
        <v>60</v>
      </c>
      <c r="M2056">
        <v>50</v>
      </c>
      <c r="N2056">
        <v>40</v>
      </c>
      <c r="O2056" s="27">
        <v>160</v>
      </c>
      <c r="Q2056" s="36"/>
    </row>
    <row r="2057" spans="1:17" x14ac:dyDescent="0.35">
      <c r="A2057" s="26" t="s">
        <v>5802</v>
      </c>
      <c r="B2057" s="34" t="s">
        <v>5803</v>
      </c>
      <c r="C2057" t="s">
        <v>2624</v>
      </c>
      <c r="D2057" t="s">
        <v>1656</v>
      </c>
      <c r="E2057" t="s">
        <v>5404</v>
      </c>
      <c r="F2057">
        <v>190.2</v>
      </c>
      <c r="G2057" t="s">
        <v>20</v>
      </c>
      <c r="H2057">
        <v>1</v>
      </c>
      <c r="I2057">
        <v>7.84</v>
      </c>
      <c r="J2057" t="s">
        <v>5804</v>
      </c>
      <c r="K2057">
        <v>1</v>
      </c>
      <c r="L2057">
        <v>60</v>
      </c>
      <c r="M2057">
        <v>50</v>
      </c>
      <c r="N2057">
        <v>40</v>
      </c>
      <c r="O2057" s="27">
        <v>160</v>
      </c>
      <c r="Q2057" s="36"/>
    </row>
    <row r="2058" spans="1:17" x14ac:dyDescent="0.35">
      <c r="A2058" s="26" t="s">
        <v>5823</v>
      </c>
      <c r="B2058" s="34" t="s">
        <v>5824</v>
      </c>
      <c r="C2058" t="s">
        <v>2624</v>
      </c>
      <c r="D2058" t="s">
        <v>1656</v>
      </c>
      <c r="E2058" t="s">
        <v>5404</v>
      </c>
      <c r="F2058">
        <v>182.1</v>
      </c>
      <c r="G2058" t="s">
        <v>20</v>
      </c>
      <c r="H2058">
        <v>1</v>
      </c>
      <c r="I2058">
        <v>5.95</v>
      </c>
      <c r="J2058" t="s">
        <v>5825</v>
      </c>
      <c r="K2058">
        <v>1</v>
      </c>
      <c r="L2058">
        <v>60</v>
      </c>
      <c r="M2058">
        <v>40</v>
      </c>
      <c r="N2058">
        <v>40</v>
      </c>
      <c r="O2058" s="27">
        <v>160</v>
      </c>
      <c r="Q2058" s="36"/>
    </row>
    <row r="2059" spans="1:17" x14ac:dyDescent="0.35">
      <c r="A2059" s="26" t="s">
        <v>5850</v>
      </c>
      <c r="B2059" s="34" t="s">
        <v>5851</v>
      </c>
      <c r="C2059" t="s">
        <v>2624</v>
      </c>
      <c r="D2059" t="s">
        <v>1656</v>
      </c>
      <c r="E2059" t="s">
        <v>5404</v>
      </c>
      <c r="F2059">
        <v>162.80000000000001</v>
      </c>
      <c r="G2059" t="s">
        <v>20</v>
      </c>
      <c r="H2059">
        <v>1</v>
      </c>
      <c r="I2059">
        <v>5.782</v>
      </c>
      <c r="J2059" t="s">
        <v>5852</v>
      </c>
      <c r="K2059">
        <v>1</v>
      </c>
      <c r="L2059">
        <v>60</v>
      </c>
      <c r="M2059">
        <v>50</v>
      </c>
      <c r="N2059">
        <v>40</v>
      </c>
      <c r="O2059" s="27">
        <v>160</v>
      </c>
      <c r="Q2059" s="36"/>
    </row>
    <row r="2060" spans="1:17" x14ac:dyDescent="0.35">
      <c r="A2060" s="26" t="s">
        <v>5841</v>
      </c>
      <c r="B2060" s="34" t="s">
        <v>5842</v>
      </c>
      <c r="C2060" t="s">
        <v>2624</v>
      </c>
      <c r="D2060" t="s">
        <v>1656</v>
      </c>
      <c r="E2060" t="s">
        <v>5404</v>
      </c>
      <c r="F2060">
        <v>162.11000000000001</v>
      </c>
      <c r="G2060" t="s">
        <v>20</v>
      </c>
      <c r="H2060">
        <v>1</v>
      </c>
      <c r="I2060">
        <v>5.7130000000000001</v>
      </c>
      <c r="J2060" t="s">
        <v>5843</v>
      </c>
      <c r="K2060">
        <v>1</v>
      </c>
      <c r="O2060" s="27">
        <v>160</v>
      </c>
      <c r="Q2060" s="36"/>
    </row>
    <row r="2061" spans="1:17" x14ac:dyDescent="0.35">
      <c r="A2061" s="28" t="s">
        <v>5799</v>
      </c>
      <c r="B2061" s="34" t="s">
        <v>5800</v>
      </c>
      <c r="C2061" t="s">
        <v>2624</v>
      </c>
      <c r="D2061" t="s">
        <v>1656</v>
      </c>
      <c r="E2061" t="s">
        <v>5404</v>
      </c>
      <c r="F2061">
        <v>134.46</v>
      </c>
      <c r="G2061" t="s">
        <v>20</v>
      </c>
      <c r="H2061">
        <v>1</v>
      </c>
      <c r="I2061">
        <v>6.2720000000000002</v>
      </c>
      <c r="J2061" t="s">
        <v>5801</v>
      </c>
      <c r="K2061">
        <v>1</v>
      </c>
      <c r="L2061">
        <v>60</v>
      </c>
      <c r="M2061">
        <v>40</v>
      </c>
      <c r="N2061">
        <v>50</v>
      </c>
      <c r="O2061" s="27">
        <v>160</v>
      </c>
      <c r="Q2061" s="36"/>
    </row>
    <row r="2062" spans="1:17" x14ac:dyDescent="0.35">
      <c r="A2062" s="28" t="s">
        <v>5784</v>
      </c>
      <c r="B2062" s="34" t="s">
        <v>5785</v>
      </c>
      <c r="C2062" t="s">
        <v>2624</v>
      </c>
      <c r="D2062" t="s">
        <v>1656</v>
      </c>
      <c r="E2062" t="s">
        <v>5404</v>
      </c>
      <c r="F2062">
        <v>100.3</v>
      </c>
      <c r="G2062" t="s">
        <v>20</v>
      </c>
      <c r="H2062">
        <v>1</v>
      </c>
      <c r="I2062">
        <v>6.04</v>
      </c>
      <c r="J2062" t="s">
        <v>5786</v>
      </c>
      <c r="K2062">
        <v>1</v>
      </c>
      <c r="L2062">
        <v>60</v>
      </c>
      <c r="M2062">
        <v>40</v>
      </c>
      <c r="N2062">
        <v>40</v>
      </c>
      <c r="O2062" s="27">
        <v>160</v>
      </c>
      <c r="Q2062" s="36"/>
    </row>
    <row r="2063" spans="1:17" x14ac:dyDescent="0.35">
      <c r="A2063" s="28" t="s">
        <v>5778</v>
      </c>
      <c r="B2063" s="34" t="s">
        <v>5779</v>
      </c>
      <c r="C2063" t="s">
        <v>2624</v>
      </c>
      <c r="D2063" t="s">
        <v>1656</v>
      </c>
      <c r="E2063" t="s">
        <v>5404</v>
      </c>
      <c r="F2063">
        <v>95.65</v>
      </c>
      <c r="G2063" t="s">
        <v>20</v>
      </c>
      <c r="H2063">
        <v>1</v>
      </c>
      <c r="I2063">
        <v>5.35</v>
      </c>
      <c r="J2063" t="s">
        <v>5780</v>
      </c>
      <c r="K2063">
        <v>1</v>
      </c>
      <c r="O2063" s="27">
        <v>160</v>
      </c>
      <c r="Q2063" s="36"/>
    </row>
    <row r="2064" spans="1:17" x14ac:dyDescent="0.35">
      <c r="A2064" s="26" t="s">
        <v>5838</v>
      </c>
      <c r="B2064" s="34" t="s">
        <v>5839</v>
      </c>
      <c r="C2064" t="s">
        <v>2624</v>
      </c>
      <c r="D2064" t="s">
        <v>1656</v>
      </c>
      <c r="E2064" t="s">
        <v>5404</v>
      </c>
      <c r="F2064">
        <v>85.89</v>
      </c>
      <c r="G2064" t="s">
        <v>20</v>
      </c>
      <c r="H2064">
        <v>1</v>
      </c>
      <c r="I2064">
        <v>3.4209999999999998</v>
      </c>
      <c r="J2064" t="s">
        <v>5840</v>
      </c>
      <c r="K2064">
        <v>1</v>
      </c>
      <c r="L2064">
        <v>40</v>
      </c>
      <c r="M2064">
        <v>30</v>
      </c>
      <c r="N2064">
        <v>40</v>
      </c>
      <c r="O2064" s="27">
        <v>160</v>
      </c>
      <c r="Q2064" s="36"/>
    </row>
    <row r="2065" spans="1:17" x14ac:dyDescent="0.35">
      <c r="A2065" s="26" t="s">
        <v>5847</v>
      </c>
      <c r="B2065" s="34" t="s">
        <v>5848</v>
      </c>
      <c r="C2065" t="s">
        <v>2624</v>
      </c>
      <c r="D2065" t="s">
        <v>1656</v>
      </c>
      <c r="E2065" t="s">
        <v>5404</v>
      </c>
      <c r="F2065">
        <v>85.65</v>
      </c>
      <c r="G2065" t="s">
        <v>20</v>
      </c>
      <c r="H2065">
        <v>1</v>
      </c>
      <c r="I2065">
        <v>3.4060000000000001</v>
      </c>
      <c r="J2065" t="s">
        <v>5849</v>
      </c>
      <c r="K2065">
        <v>1</v>
      </c>
      <c r="O2065" s="27">
        <v>160</v>
      </c>
      <c r="Q2065" s="36"/>
    </row>
    <row r="2066" spans="1:17" x14ac:dyDescent="0.35">
      <c r="A2066" s="28" t="s">
        <v>5760</v>
      </c>
      <c r="B2066" s="34" t="s">
        <v>5761</v>
      </c>
      <c r="C2066" t="s">
        <v>2624</v>
      </c>
      <c r="D2066" t="s">
        <v>1656</v>
      </c>
      <c r="E2066" t="s">
        <v>5404</v>
      </c>
      <c r="F2066">
        <v>83.7</v>
      </c>
      <c r="G2066" t="s">
        <v>20</v>
      </c>
      <c r="H2066">
        <v>1</v>
      </c>
      <c r="I2066">
        <v>3.6840000000000002</v>
      </c>
      <c r="J2066" t="s">
        <v>5762</v>
      </c>
      <c r="K2066">
        <v>1</v>
      </c>
      <c r="L2066">
        <v>40</v>
      </c>
      <c r="M2066">
        <v>40</v>
      </c>
      <c r="N2066">
        <v>40</v>
      </c>
      <c r="O2066" s="27">
        <v>160</v>
      </c>
      <c r="Q2066" s="36"/>
    </row>
    <row r="2067" spans="1:17" x14ac:dyDescent="0.35">
      <c r="A2067" s="28" t="s">
        <v>21159</v>
      </c>
      <c r="B2067" s="34" t="s">
        <v>21160</v>
      </c>
      <c r="C2067" t="s">
        <v>2624</v>
      </c>
      <c r="D2067" t="s">
        <v>1656</v>
      </c>
      <c r="E2067" t="s">
        <v>5404</v>
      </c>
      <c r="F2067">
        <v>70.06</v>
      </c>
      <c r="G2067" t="s">
        <v>20</v>
      </c>
      <c r="H2067">
        <v>1</v>
      </c>
      <c r="I2067">
        <v>4.49</v>
      </c>
      <c r="J2067" t="s">
        <v>21161</v>
      </c>
      <c r="K2067">
        <v>1</v>
      </c>
      <c r="L2067">
        <v>60</v>
      </c>
      <c r="M2067">
        <v>40</v>
      </c>
      <c r="N2067">
        <v>40</v>
      </c>
      <c r="O2067" s="27">
        <v>160</v>
      </c>
      <c r="Q2067" s="36"/>
    </row>
    <row r="2068" spans="1:17" x14ac:dyDescent="0.35">
      <c r="A2068" s="28" t="s">
        <v>5781</v>
      </c>
      <c r="B2068" s="34" t="s">
        <v>5782</v>
      </c>
      <c r="C2068" t="s">
        <v>2624</v>
      </c>
      <c r="D2068" t="s">
        <v>1656</v>
      </c>
      <c r="E2068" t="s">
        <v>5404</v>
      </c>
      <c r="F2068">
        <v>57.68</v>
      </c>
      <c r="G2068" t="s">
        <v>20</v>
      </c>
      <c r="H2068">
        <v>1</v>
      </c>
      <c r="I2068">
        <v>2.5129999999999999</v>
      </c>
      <c r="J2068" t="s">
        <v>5783</v>
      </c>
      <c r="K2068">
        <v>1</v>
      </c>
      <c r="L2068">
        <v>40</v>
      </c>
      <c r="M2068">
        <v>40</v>
      </c>
      <c r="N2068">
        <v>40</v>
      </c>
      <c r="O2068" s="27">
        <v>160</v>
      </c>
      <c r="Q2068" s="36"/>
    </row>
    <row r="2069" spans="1:17" x14ac:dyDescent="0.35">
      <c r="A2069" s="28" t="s">
        <v>5766</v>
      </c>
      <c r="B2069" s="34" t="s">
        <v>5767</v>
      </c>
      <c r="C2069" t="s">
        <v>2624</v>
      </c>
      <c r="D2069" t="s">
        <v>1656</v>
      </c>
      <c r="E2069" t="s">
        <v>5404</v>
      </c>
      <c r="F2069">
        <v>55.53</v>
      </c>
      <c r="G2069" t="s">
        <v>20</v>
      </c>
      <c r="H2069">
        <v>1</v>
      </c>
      <c r="I2069">
        <v>2.3319999999999999</v>
      </c>
      <c r="J2069" t="s">
        <v>5768</v>
      </c>
      <c r="K2069">
        <v>1</v>
      </c>
      <c r="O2069" s="27">
        <v>160</v>
      </c>
      <c r="Q2069" s="36"/>
    </row>
    <row r="2070" spans="1:17" x14ac:dyDescent="0.35">
      <c r="A2070" s="26" t="s">
        <v>5402</v>
      </c>
      <c r="B2070" s="34" t="s">
        <v>5403</v>
      </c>
      <c r="C2070" t="s">
        <v>2624</v>
      </c>
      <c r="D2070" t="s">
        <v>1656</v>
      </c>
      <c r="E2070" t="s">
        <v>5404</v>
      </c>
      <c r="F2070">
        <v>55.21</v>
      </c>
      <c r="G2070" t="s">
        <v>20</v>
      </c>
      <c r="H2070">
        <v>1</v>
      </c>
      <c r="I2070">
        <v>1.94</v>
      </c>
      <c r="J2070" t="s">
        <v>5405</v>
      </c>
      <c r="K2070">
        <v>1</v>
      </c>
      <c r="L2070">
        <v>40</v>
      </c>
      <c r="M2070">
        <v>30</v>
      </c>
      <c r="N2070">
        <v>40</v>
      </c>
      <c r="O2070" s="27">
        <v>160</v>
      </c>
      <c r="Q2070" s="36"/>
    </row>
    <row r="2071" spans="1:17" x14ac:dyDescent="0.35">
      <c r="A2071" s="26" t="s">
        <v>5835</v>
      </c>
      <c r="B2071" s="34" t="s">
        <v>5836</v>
      </c>
      <c r="C2071" t="s">
        <v>2624</v>
      </c>
      <c r="D2071" t="s">
        <v>1656</v>
      </c>
      <c r="E2071" t="s">
        <v>5404</v>
      </c>
      <c r="F2071">
        <v>54.8</v>
      </c>
      <c r="G2071" t="s">
        <v>20</v>
      </c>
      <c r="H2071">
        <v>1</v>
      </c>
      <c r="I2071">
        <v>2.95</v>
      </c>
      <c r="J2071" t="s">
        <v>5837</v>
      </c>
      <c r="K2071">
        <v>1</v>
      </c>
      <c r="L2071">
        <v>40</v>
      </c>
      <c r="M2071">
        <v>30</v>
      </c>
      <c r="N2071">
        <v>40</v>
      </c>
      <c r="O2071" s="27">
        <v>160</v>
      </c>
      <c r="Q2071" s="36"/>
    </row>
    <row r="2072" spans="1:17" x14ac:dyDescent="0.35">
      <c r="A2072" s="28" t="s">
        <v>5757</v>
      </c>
      <c r="B2072" s="34" t="s">
        <v>5758</v>
      </c>
      <c r="C2072" t="s">
        <v>2624</v>
      </c>
      <c r="D2072" t="s">
        <v>1656</v>
      </c>
      <c r="E2072" t="s">
        <v>5404</v>
      </c>
      <c r="F2072">
        <v>45.62</v>
      </c>
      <c r="G2072" t="s">
        <v>20</v>
      </c>
      <c r="H2072">
        <v>1</v>
      </c>
      <c r="I2072">
        <v>3.08</v>
      </c>
      <c r="J2072" t="s">
        <v>5759</v>
      </c>
      <c r="K2072">
        <v>1</v>
      </c>
      <c r="L2072">
        <v>40</v>
      </c>
      <c r="M2072">
        <v>30</v>
      </c>
      <c r="N2072">
        <v>40</v>
      </c>
      <c r="O2072" s="27">
        <v>160</v>
      </c>
      <c r="Q2072" s="36"/>
    </row>
    <row r="2073" spans="1:17" x14ac:dyDescent="0.35">
      <c r="A2073" s="26" t="s">
        <v>5796</v>
      </c>
      <c r="B2073" s="34" t="s">
        <v>5797</v>
      </c>
      <c r="C2073" t="s">
        <v>2624</v>
      </c>
      <c r="D2073" t="s">
        <v>1656</v>
      </c>
      <c r="E2073" t="s">
        <v>5404</v>
      </c>
      <c r="F2073">
        <v>34.24</v>
      </c>
      <c r="G2073" t="s">
        <v>20</v>
      </c>
      <c r="H2073">
        <v>5</v>
      </c>
      <c r="I2073">
        <v>8.5</v>
      </c>
      <c r="J2073" t="s">
        <v>5798</v>
      </c>
      <c r="K2073">
        <v>1</v>
      </c>
      <c r="O2073" s="27">
        <v>160</v>
      </c>
      <c r="Q2073" s="36"/>
    </row>
    <row r="2074" spans="1:17" x14ac:dyDescent="0.35">
      <c r="A2074" s="28" t="s">
        <v>5775</v>
      </c>
      <c r="B2074" s="34" t="s">
        <v>5776</v>
      </c>
      <c r="C2074" t="s">
        <v>2624</v>
      </c>
      <c r="D2074" t="s">
        <v>1656</v>
      </c>
      <c r="E2074" t="s">
        <v>5404</v>
      </c>
      <c r="F2074">
        <v>29.83</v>
      </c>
      <c r="G2074" t="s">
        <v>20</v>
      </c>
      <c r="H2074">
        <v>1</v>
      </c>
      <c r="I2074">
        <v>1.58</v>
      </c>
      <c r="J2074" t="s">
        <v>5777</v>
      </c>
      <c r="K2074">
        <v>1</v>
      </c>
      <c r="L2074">
        <v>40</v>
      </c>
      <c r="M2074">
        <v>30</v>
      </c>
      <c r="N2074">
        <v>20</v>
      </c>
      <c r="O2074" s="27">
        <v>160</v>
      </c>
      <c r="Q2074" s="36"/>
    </row>
    <row r="2075" spans="1:17" x14ac:dyDescent="0.35">
      <c r="A2075" s="28" t="s">
        <v>5754</v>
      </c>
      <c r="B2075" s="34" t="s">
        <v>5755</v>
      </c>
      <c r="C2075" t="s">
        <v>2624</v>
      </c>
      <c r="D2075" t="s">
        <v>1656</v>
      </c>
      <c r="E2075" t="s">
        <v>5404</v>
      </c>
      <c r="F2075">
        <v>25.74</v>
      </c>
      <c r="G2075" t="s">
        <v>20</v>
      </c>
      <c r="H2075">
        <v>8</v>
      </c>
      <c r="I2075">
        <v>8.8000000000000007</v>
      </c>
      <c r="J2075" t="s">
        <v>5756</v>
      </c>
      <c r="K2075">
        <v>1</v>
      </c>
      <c r="O2075" s="27">
        <v>160</v>
      </c>
      <c r="Q2075" s="36"/>
    </row>
    <row r="2076" spans="1:17" x14ac:dyDescent="0.35">
      <c r="A2076" s="26" t="s">
        <v>5856</v>
      </c>
      <c r="B2076" s="34" t="s">
        <v>5857</v>
      </c>
      <c r="C2076" t="s">
        <v>2624</v>
      </c>
      <c r="D2076" t="s">
        <v>1656</v>
      </c>
      <c r="E2076" t="s">
        <v>5404</v>
      </c>
      <c r="F2076">
        <v>24.73</v>
      </c>
      <c r="G2076" t="s">
        <v>20</v>
      </c>
      <c r="H2076">
        <v>1</v>
      </c>
      <c r="I2076">
        <v>1.7529999999999999</v>
      </c>
      <c r="J2076" t="s">
        <v>5858</v>
      </c>
      <c r="K2076">
        <v>1</v>
      </c>
      <c r="L2076">
        <v>60</v>
      </c>
      <c r="M2076">
        <v>40</v>
      </c>
      <c r="N2076">
        <v>40</v>
      </c>
      <c r="O2076" s="27">
        <v>160</v>
      </c>
      <c r="Q2076" s="36"/>
    </row>
    <row r="2077" spans="1:17" x14ac:dyDescent="0.35">
      <c r="A2077" s="26" t="s">
        <v>5715</v>
      </c>
      <c r="B2077" s="34" t="s">
        <v>5716</v>
      </c>
      <c r="C2077" t="s">
        <v>2624</v>
      </c>
      <c r="D2077" t="s">
        <v>1656</v>
      </c>
      <c r="E2077" t="s">
        <v>5404</v>
      </c>
      <c r="F2077">
        <v>24.25</v>
      </c>
      <c r="G2077" t="s">
        <v>20</v>
      </c>
      <c r="H2077">
        <v>4</v>
      </c>
      <c r="I2077">
        <v>6.1440000000000001</v>
      </c>
      <c r="J2077" t="s">
        <v>5717</v>
      </c>
      <c r="K2077">
        <v>1</v>
      </c>
      <c r="O2077" s="27">
        <v>160</v>
      </c>
      <c r="Q2077" s="36"/>
    </row>
    <row r="2078" spans="1:17" x14ac:dyDescent="0.35">
      <c r="A2078" s="26" t="s">
        <v>5706</v>
      </c>
      <c r="B2078" s="34" t="s">
        <v>5707</v>
      </c>
      <c r="C2078" t="s">
        <v>2624</v>
      </c>
      <c r="D2078" t="s">
        <v>1656</v>
      </c>
      <c r="E2078" t="s">
        <v>5404</v>
      </c>
      <c r="F2078">
        <v>20.97</v>
      </c>
      <c r="G2078" t="s">
        <v>20</v>
      </c>
      <c r="H2078">
        <v>10</v>
      </c>
      <c r="I2078">
        <v>9.23</v>
      </c>
      <c r="J2078" t="s">
        <v>5708</v>
      </c>
      <c r="K2078">
        <v>1</v>
      </c>
      <c r="O2078" s="27">
        <v>160</v>
      </c>
      <c r="Q2078" s="36"/>
    </row>
    <row r="2079" spans="1:17" x14ac:dyDescent="0.35">
      <c r="A2079" s="26" t="s">
        <v>5697</v>
      </c>
      <c r="B2079" s="34" t="s">
        <v>5698</v>
      </c>
      <c r="C2079" t="s">
        <v>2624</v>
      </c>
      <c r="D2079" t="s">
        <v>1656</v>
      </c>
      <c r="E2079" t="s">
        <v>5404</v>
      </c>
      <c r="F2079">
        <v>16.47</v>
      </c>
      <c r="G2079" t="s">
        <v>20</v>
      </c>
      <c r="H2079">
        <v>10</v>
      </c>
      <c r="I2079">
        <v>9.02</v>
      </c>
      <c r="J2079" t="s">
        <v>5699</v>
      </c>
      <c r="K2079">
        <v>1</v>
      </c>
      <c r="O2079" s="27">
        <v>160</v>
      </c>
      <c r="Q2079" s="36"/>
    </row>
    <row r="2080" spans="1:17" x14ac:dyDescent="0.35">
      <c r="A2080" s="26" t="s">
        <v>5787</v>
      </c>
      <c r="B2080" s="34" t="s">
        <v>5788</v>
      </c>
      <c r="C2080" t="s">
        <v>2624</v>
      </c>
      <c r="D2080" t="s">
        <v>1656</v>
      </c>
      <c r="E2080" t="s">
        <v>5404</v>
      </c>
      <c r="F2080">
        <v>15.34</v>
      </c>
      <c r="G2080" t="s">
        <v>20</v>
      </c>
      <c r="H2080">
        <v>10</v>
      </c>
      <c r="I2080">
        <v>9.15</v>
      </c>
      <c r="J2080" t="s">
        <v>5789</v>
      </c>
      <c r="K2080">
        <v>1</v>
      </c>
      <c r="O2080" s="27">
        <v>160</v>
      </c>
      <c r="Q2080" s="36"/>
    </row>
    <row r="2081" spans="1:17" x14ac:dyDescent="0.35">
      <c r="A2081" s="26" t="s">
        <v>5721</v>
      </c>
      <c r="B2081" s="34" t="s">
        <v>5722</v>
      </c>
      <c r="C2081" t="s">
        <v>2624</v>
      </c>
      <c r="D2081" t="s">
        <v>1656</v>
      </c>
      <c r="E2081" t="s">
        <v>5404</v>
      </c>
      <c r="F2081">
        <v>14.69</v>
      </c>
      <c r="G2081" t="s">
        <v>20</v>
      </c>
      <c r="H2081">
        <v>8</v>
      </c>
      <c r="I2081">
        <v>8.2880000000000003</v>
      </c>
      <c r="J2081" t="s">
        <v>5723</v>
      </c>
      <c r="K2081">
        <v>1</v>
      </c>
      <c r="O2081" s="27">
        <v>160</v>
      </c>
      <c r="Q2081" s="36"/>
    </row>
    <row r="2082" spans="1:17" x14ac:dyDescent="0.35">
      <c r="A2082" s="28" t="s">
        <v>5772</v>
      </c>
      <c r="B2082" s="34" t="s">
        <v>5773</v>
      </c>
      <c r="C2082" t="s">
        <v>2624</v>
      </c>
      <c r="D2082" t="s">
        <v>1656</v>
      </c>
      <c r="E2082" t="s">
        <v>5404</v>
      </c>
      <c r="F2082">
        <v>14</v>
      </c>
      <c r="G2082" t="s">
        <v>20</v>
      </c>
      <c r="H2082">
        <v>13</v>
      </c>
      <c r="I2082">
        <v>9.6069999999999993</v>
      </c>
      <c r="J2082" t="s">
        <v>5774</v>
      </c>
      <c r="K2082">
        <v>1</v>
      </c>
      <c r="O2082" s="27">
        <v>160</v>
      </c>
      <c r="Q2082" s="36"/>
    </row>
    <row r="2083" spans="1:17" x14ac:dyDescent="0.35">
      <c r="A2083" s="28" t="s">
        <v>5751</v>
      </c>
      <c r="B2083" s="34" t="s">
        <v>5752</v>
      </c>
      <c r="C2083" t="s">
        <v>2624</v>
      </c>
      <c r="D2083" t="s">
        <v>1656</v>
      </c>
      <c r="E2083" t="s">
        <v>5404</v>
      </c>
      <c r="F2083">
        <v>11.94</v>
      </c>
      <c r="G2083" t="s">
        <v>20</v>
      </c>
      <c r="H2083">
        <v>13</v>
      </c>
      <c r="I2083">
        <v>8.463000000000001</v>
      </c>
      <c r="J2083" t="s">
        <v>5753</v>
      </c>
      <c r="K2083">
        <v>1</v>
      </c>
      <c r="O2083" s="27">
        <v>160</v>
      </c>
      <c r="Q2083" s="36"/>
    </row>
    <row r="2084" spans="1:17" x14ac:dyDescent="0.35">
      <c r="A2084" s="26" t="s">
        <v>5712</v>
      </c>
      <c r="B2084" s="34" t="s">
        <v>5713</v>
      </c>
      <c r="C2084" t="s">
        <v>2624</v>
      </c>
      <c r="D2084" t="s">
        <v>1656</v>
      </c>
      <c r="E2084" t="s">
        <v>5404</v>
      </c>
      <c r="F2084">
        <v>10.85</v>
      </c>
      <c r="G2084" t="s">
        <v>20</v>
      </c>
      <c r="H2084">
        <v>9</v>
      </c>
      <c r="I2084">
        <v>7.3169999999999993</v>
      </c>
      <c r="J2084" t="s">
        <v>5714</v>
      </c>
      <c r="K2084">
        <v>1</v>
      </c>
      <c r="O2084" s="27">
        <v>160</v>
      </c>
      <c r="Q2084" s="36"/>
    </row>
    <row r="2085" spans="1:17" x14ac:dyDescent="0.35">
      <c r="A2085" s="26" t="s">
        <v>5844</v>
      </c>
      <c r="B2085" s="34" t="s">
        <v>5845</v>
      </c>
      <c r="C2085" t="s">
        <v>2624</v>
      </c>
      <c r="D2085" t="s">
        <v>1656</v>
      </c>
      <c r="E2085" t="s">
        <v>5404</v>
      </c>
      <c r="F2085">
        <v>10.4</v>
      </c>
      <c r="G2085" t="s">
        <v>20</v>
      </c>
      <c r="H2085">
        <v>18</v>
      </c>
      <c r="I2085">
        <v>9.18</v>
      </c>
      <c r="J2085" t="s">
        <v>5846</v>
      </c>
      <c r="K2085">
        <v>1</v>
      </c>
      <c r="O2085" s="27">
        <v>160</v>
      </c>
      <c r="Q2085" s="36"/>
    </row>
    <row r="2086" spans="1:17" x14ac:dyDescent="0.35">
      <c r="A2086" s="26" t="s">
        <v>5793</v>
      </c>
      <c r="B2086" s="34" t="s">
        <v>5794</v>
      </c>
      <c r="C2086" t="s">
        <v>2624</v>
      </c>
      <c r="D2086" t="s">
        <v>1656</v>
      </c>
      <c r="E2086" t="s">
        <v>5404</v>
      </c>
      <c r="F2086">
        <v>9.6300000000000008</v>
      </c>
      <c r="G2086" t="s">
        <v>20</v>
      </c>
      <c r="H2086">
        <v>20</v>
      </c>
      <c r="I2086">
        <v>9.7199999999999989</v>
      </c>
      <c r="J2086" t="s">
        <v>5795</v>
      </c>
      <c r="K2086">
        <v>1</v>
      </c>
      <c r="O2086" s="27">
        <v>160</v>
      </c>
      <c r="Q2086" s="36"/>
    </row>
    <row r="2087" spans="1:17" x14ac:dyDescent="0.35">
      <c r="A2087" s="28" t="s">
        <v>5832</v>
      </c>
      <c r="B2087" s="34" t="s">
        <v>5833</v>
      </c>
      <c r="C2087" t="s">
        <v>2624</v>
      </c>
      <c r="D2087" t="s">
        <v>1656</v>
      </c>
      <c r="E2087" t="s">
        <v>5404</v>
      </c>
      <c r="F2087">
        <v>9.51</v>
      </c>
      <c r="G2087" t="s">
        <v>20</v>
      </c>
      <c r="H2087">
        <v>18</v>
      </c>
      <c r="I2087">
        <v>9.36</v>
      </c>
      <c r="J2087" t="s">
        <v>5834</v>
      </c>
      <c r="K2087">
        <v>1</v>
      </c>
      <c r="O2087" s="27">
        <v>160</v>
      </c>
      <c r="Q2087" s="36"/>
    </row>
    <row r="2088" spans="1:17" x14ac:dyDescent="0.35">
      <c r="A2088" s="28" t="s">
        <v>5769</v>
      </c>
      <c r="B2088" s="34" t="s">
        <v>5770</v>
      </c>
      <c r="C2088" t="s">
        <v>2624</v>
      </c>
      <c r="D2088" t="s">
        <v>1656</v>
      </c>
      <c r="E2088" t="s">
        <v>5404</v>
      </c>
      <c r="F2088">
        <v>7.93</v>
      </c>
      <c r="G2088" t="s">
        <v>20</v>
      </c>
      <c r="H2088">
        <v>25</v>
      </c>
      <c r="I2088">
        <v>9.5250000000000004</v>
      </c>
      <c r="J2088" t="s">
        <v>5771</v>
      </c>
      <c r="K2088">
        <v>1</v>
      </c>
      <c r="O2088" s="27">
        <v>160</v>
      </c>
      <c r="Q2088" s="36"/>
    </row>
    <row r="2089" spans="1:17" x14ac:dyDescent="0.35">
      <c r="A2089" s="26" t="s">
        <v>5853</v>
      </c>
      <c r="B2089" s="34" t="s">
        <v>5854</v>
      </c>
      <c r="C2089" t="s">
        <v>2624</v>
      </c>
      <c r="D2089" t="s">
        <v>1656</v>
      </c>
      <c r="E2089" t="s">
        <v>5404</v>
      </c>
      <c r="F2089">
        <v>7.89</v>
      </c>
      <c r="G2089" t="s">
        <v>20</v>
      </c>
      <c r="H2089">
        <v>18</v>
      </c>
      <c r="I2089">
        <v>9.5220000000000002</v>
      </c>
      <c r="J2089" t="s">
        <v>5855</v>
      </c>
      <c r="K2089">
        <v>1</v>
      </c>
      <c r="O2089" s="27">
        <v>160</v>
      </c>
      <c r="Q2089" s="36"/>
    </row>
    <row r="2090" spans="1:17" x14ac:dyDescent="0.35">
      <c r="A2090" s="28" t="s">
        <v>5748</v>
      </c>
      <c r="B2090" s="34" t="s">
        <v>5749</v>
      </c>
      <c r="C2090" t="s">
        <v>2624</v>
      </c>
      <c r="D2090" t="s">
        <v>1656</v>
      </c>
      <c r="E2090" t="s">
        <v>5404</v>
      </c>
      <c r="F2090">
        <v>7.41</v>
      </c>
      <c r="G2090" t="s">
        <v>20</v>
      </c>
      <c r="H2090">
        <v>25</v>
      </c>
      <c r="I2090">
        <v>8.6749999999999989</v>
      </c>
      <c r="J2090" t="s">
        <v>5750</v>
      </c>
      <c r="K2090">
        <v>1</v>
      </c>
      <c r="O2090" s="27">
        <v>160</v>
      </c>
      <c r="Q2090" s="36"/>
    </row>
    <row r="2091" spans="1:17" x14ac:dyDescent="0.35">
      <c r="A2091" s="26" t="s">
        <v>5694</v>
      </c>
      <c r="B2091" s="34" t="s">
        <v>5695</v>
      </c>
      <c r="C2091" t="s">
        <v>2624</v>
      </c>
      <c r="D2091" t="s">
        <v>1656</v>
      </c>
      <c r="E2091" t="s">
        <v>5404</v>
      </c>
      <c r="F2091">
        <v>6.52</v>
      </c>
      <c r="G2091" t="s">
        <v>20</v>
      </c>
      <c r="H2091">
        <v>32</v>
      </c>
      <c r="I2091">
        <v>8.9920000000000009</v>
      </c>
      <c r="J2091" t="s">
        <v>5696</v>
      </c>
      <c r="K2091">
        <v>1</v>
      </c>
      <c r="O2091" s="27">
        <v>160</v>
      </c>
      <c r="Q2091" s="36"/>
    </row>
    <row r="2092" spans="1:17" x14ac:dyDescent="0.35">
      <c r="A2092" s="26" t="s">
        <v>5703</v>
      </c>
      <c r="B2092" s="34" t="s">
        <v>5704</v>
      </c>
      <c r="C2092" t="s">
        <v>2624</v>
      </c>
      <c r="D2092" t="s">
        <v>1656</v>
      </c>
      <c r="E2092" t="s">
        <v>5404</v>
      </c>
      <c r="F2092">
        <v>6.27</v>
      </c>
      <c r="G2092" t="s">
        <v>20</v>
      </c>
      <c r="H2092">
        <v>32</v>
      </c>
      <c r="I2092">
        <v>9.3759999999999994</v>
      </c>
      <c r="J2092" t="s">
        <v>5705</v>
      </c>
      <c r="K2092">
        <v>1</v>
      </c>
      <c r="O2092" s="27">
        <v>160</v>
      </c>
      <c r="Q2092" s="36"/>
    </row>
    <row r="2093" spans="1:17" x14ac:dyDescent="0.35">
      <c r="A2093" s="26" t="s">
        <v>5709</v>
      </c>
      <c r="B2093" s="34" t="s">
        <v>5710</v>
      </c>
      <c r="C2093" t="s">
        <v>2624</v>
      </c>
      <c r="D2093" t="s">
        <v>1656</v>
      </c>
      <c r="E2093" t="s">
        <v>5404</v>
      </c>
      <c r="F2093">
        <v>6.27</v>
      </c>
      <c r="G2093" t="s">
        <v>20</v>
      </c>
      <c r="H2093">
        <v>22</v>
      </c>
      <c r="I2093">
        <v>8.9320000000000004</v>
      </c>
      <c r="J2093" t="s">
        <v>5711</v>
      </c>
      <c r="K2093">
        <v>1</v>
      </c>
      <c r="O2093" s="27">
        <v>160</v>
      </c>
      <c r="Q2093" s="36"/>
    </row>
    <row r="2094" spans="1:17" x14ac:dyDescent="0.35">
      <c r="A2094" s="26" t="s">
        <v>5790</v>
      </c>
      <c r="B2094" s="34" t="s">
        <v>5791</v>
      </c>
      <c r="C2094" t="s">
        <v>2624</v>
      </c>
      <c r="D2094" t="s">
        <v>1656</v>
      </c>
      <c r="E2094" t="s">
        <v>5404</v>
      </c>
      <c r="F2094">
        <v>6.03</v>
      </c>
      <c r="G2094" t="s">
        <v>20</v>
      </c>
      <c r="H2094">
        <v>30</v>
      </c>
      <c r="I2094">
        <v>10.89</v>
      </c>
      <c r="J2094" t="s">
        <v>5792</v>
      </c>
      <c r="K2094">
        <v>1</v>
      </c>
      <c r="O2094" s="27">
        <v>160</v>
      </c>
      <c r="Q2094" s="36"/>
    </row>
    <row r="2095" spans="1:17" x14ac:dyDescent="0.35">
      <c r="A2095" s="26" t="s">
        <v>5718</v>
      </c>
      <c r="B2095" s="34" t="s">
        <v>5719</v>
      </c>
      <c r="C2095" t="s">
        <v>2624</v>
      </c>
      <c r="D2095" t="s">
        <v>1656</v>
      </c>
      <c r="E2095" t="s">
        <v>5404</v>
      </c>
      <c r="F2095">
        <v>5.75</v>
      </c>
      <c r="G2095" t="s">
        <v>20</v>
      </c>
      <c r="H2095">
        <v>24</v>
      </c>
      <c r="I2095">
        <v>9.6960000000000015</v>
      </c>
      <c r="J2095" t="s">
        <v>5720</v>
      </c>
      <c r="K2095">
        <v>1</v>
      </c>
      <c r="O2095" s="27">
        <v>160</v>
      </c>
      <c r="Q2095" s="36"/>
    </row>
    <row r="2096" spans="1:17" x14ac:dyDescent="0.35">
      <c r="A2096" s="26" t="s">
        <v>5688</v>
      </c>
      <c r="B2096" s="34" t="s">
        <v>5689</v>
      </c>
      <c r="C2096" t="s">
        <v>2624</v>
      </c>
      <c r="D2096" t="s">
        <v>1656</v>
      </c>
      <c r="E2096" t="s">
        <v>5404</v>
      </c>
      <c r="F2096">
        <v>5.18</v>
      </c>
      <c r="G2096" t="s">
        <v>20</v>
      </c>
      <c r="H2096">
        <v>32</v>
      </c>
      <c r="I2096">
        <v>9.92</v>
      </c>
      <c r="J2096" t="s">
        <v>5690</v>
      </c>
      <c r="K2096">
        <v>1</v>
      </c>
      <c r="O2096" s="27">
        <v>160</v>
      </c>
      <c r="Q2096" s="36"/>
    </row>
    <row r="2097" spans="1:17" x14ac:dyDescent="0.35">
      <c r="A2097" s="28" t="s">
        <v>5700</v>
      </c>
      <c r="B2097" s="34" t="s">
        <v>5701</v>
      </c>
      <c r="C2097" t="s">
        <v>2624</v>
      </c>
      <c r="D2097" t="s">
        <v>1656</v>
      </c>
      <c r="E2097" t="s">
        <v>5404</v>
      </c>
      <c r="F2097">
        <v>4.9000000000000004</v>
      </c>
      <c r="G2097" t="s">
        <v>20</v>
      </c>
      <c r="H2097">
        <v>48</v>
      </c>
      <c r="I2097">
        <v>11.52</v>
      </c>
      <c r="J2097" t="s">
        <v>5702</v>
      </c>
      <c r="K2097">
        <v>1</v>
      </c>
      <c r="O2097" s="27">
        <v>160</v>
      </c>
      <c r="Q2097" s="36"/>
    </row>
    <row r="2098" spans="1:17" x14ac:dyDescent="0.35">
      <c r="A2098" s="28" t="s">
        <v>5745</v>
      </c>
      <c r="B2098" s="34" t="s">
        <v>5746</v>
      </c>
      <c r="C2098" t="s">
        <v>2624</v>
      </c>
      <c r="D2098" t="s">
        <v>1656</v>
      </c>
      <c r="E2098" t="s">
        <v>5404</v>
      </c>
      <c r="F2098">
        <v>4.74</v>
      </c>
      <c r="G2098" t="s">
        <v>20</v>
      </c>
      <c r="H2098">
        <v>40</v>
      </c>
      <c r="I2098">
        <v>9.9600000000000009</v>
      </c>
      <c r="J2098" t="s">
        <v>5747</v>
      </c>
      <c r="K2098">
        <v>1</v>
      </c>
      <c r="O2098" s="27">
        <v>160</v>
      </c>
      <c r="Q2098" s="36"/>
    </row>
    <row r="2099" spans="1:17" x14ac:dyDescent="0.35">
      <c r="A2099" s="28" t="s">
        <v>5763</v>
      </c>
      <c r="B2099" s="34" t="s">
        <v>5764</v>
      </c>
      <c r="C2099" t="s">
        <v>2624</v>
      </c>
      <c r="D2099" t="s">
        <v>1656</v>
      </c>
      <c r="E2099" t="s">
        <v>5404</v>
      </c>
      <c r="F2099">
        <v>4.37</v>
      </c>
      <c r="G2099" t="s">
        <v>20</v>
      </c>
      <c r="H2099">
        <v>40</v>
      </c>
      <c r="I2099">
        <v>10.64</v>
      </c>
      <c r="J2099" t="s">
        <v>5765</v>
      </c>
      <c r="K2099">
        <v>1</v>
      </c>
      <c r="O2099" s="27">
        <v>160</v>
      </c>
      <c r="Q2099" s="36"/>
    </row>
    <row r="2100" spans="1:17" x14ac:dyDescent="0.35">
      <c r="A2100" s="26" t="s">
        <v>5691</v>
      </c>
      <c r="B2100" s="34" t="s">
        <v>5692</v>
      </c>
      <c r="C2100" t="s">
        <v>2624</v>
      </c>
      <c r="D2100" t="s">
        <v>1656</v>
      </c>
      <c r="E2100" t="s">
        <v>5404</v>
      </c>
      <c r="F2100">
        <v>3.97</v>
      </c>
      <c r="G2100" t="s">
        <v>20</v>
      </c>
      <c r="H2100">
        <v>48</v>
      </c>
      <c r="I2100">
        <v>11.52</v>
      </c>
      <c r="J2100" t="s">
        <v>5693</v>
      </c>
      <c r="K2100">
        <v>1</v>
      </c>
      <c r="O2100" s="27">
        <v>160</v>
      </c>
      <c r="Q2100" s="36"/>
    </row>
    <row r="2101" spans="1:17" x14ac:dyDescent="0.35">
      <c r="A2101" s="26" t="s">
        <v>21844</v>
      </c>
      <c r="B2101" s="34"/>
      <c r="F2101">
        <v>733.86959999999999</v>
      </c>
      <c r="O2101" s="27">
        <v>161</v>
      </c>
    </row>
    <row r="2102" spans="1:17" x14ac:dyDescent="0.35">
      <c r="A2102" s="26" t="s">
        <v>5859</v>
      </c>
      <c r="B2102" s="34" t="s">
        <v>5860</v>
      </c>
      <c r="C2102" t="s">
        <v>2624</v>
      </c>
      <c r="D2102" t="s">
        <v>1656</v>
      </c>
      <c r="E2102" t="s">
        <v>5404</v>
      </c>
      <c r="F2102">
        <v>659.76</v>
      </c>
      <c r="G2102" t="s">
        <v>20</v>
      </c>
      <c r="H2102">
        <v>1</v>
      </c>
      <c r="I2102">
        <v>10.84</v>
      </c>
      <c r="J2102" t="s">
        <v>5861</v>
      </c>
      <c r="K2102">
        <v>1</v>
      </c>
      <c r="L2102">
        <v>20</v>
      </c>
      <c r="M2102">
        <v>20</v>
      </c>
      <c r="N2102">
        <v>20</v>
      </c>
      <c r="O2102" s="27">
        <v>161</v>
      </c>
      <c r="Q2102" s="36"/>
    </row>
    <row r="2103" spans="1:17" x14ac:dyDescent="0.35">
      <c r="A2103" s="26" t="s">
        <v>5862</v>
      </c>
      <c r="B2103" s="34" t="s">
        <v>5863</v>
      </c>
      <c r="C2103" t="s">
        <v>2624</v>
      </c>
      <c r="D2103" t="s">
        <v>1656</v>
      </c>
      <c r="E2103" t="s">
        <v>5404</v>
      </c>
      <c r="F2103">
        <v>442.73</v>
      </c>
      <c r="G2103" t="s">
        <v>20</v>
      </c>
      <c r="H2103">
        <v>1</v>
      </c>
      <c r="I2103">
        <v>7.67</v>
      </c>
      <c r="J2103" t="s">
        <v>5864</v>
      </c>
      <c r="K2103">
        <v>1</v>
      </c>
      <c r="L2103">
        <v>40</v>
      </c>
      <c r="M2103">
        <v>30</v>
      </c>
      <c r="N2103">
        <v>20</v>
      </c>
      <c r="O2103" s="27">
        <v>161</v>
      </c>
      <c r="Q2103" s="36"/>
    </row>
    <row r="2104" spans="1:17" x14ac:dyDescent="0.35">
      <c r="A2104" s="26" t="s">
        <v>5898</v>
      </c>
      <c r="B2104" s="34" t="s">
        <v>5899</v>
      </c>
      <c r="C2104" t="s">
        <v>2624</v>
      </c>
      <c r="D2104" t="s">
        <v>1656</v>
      </c>
      <c r="E2104" t="s">
        <v>5404</v>
      </c>
      <c r="F2104">
        <v>436.05</v>
      </c>
      <c r="G2104" t="s">
        <v>20</v>
      </c>
      <c r="H2104">
        <v>1</v>
      </c>
      <c r="I2104">
        <v>13.916</v>
      </c>
      <c r="J2104" t="s">
        <v>5900</v>
      </c>
      <c r="K2104">
        <v>1</v>
      </c>
      <c r="L2104">
        <v>80</v>
      </c>
      <c r="M2104">
        <v>50</v>
      </c>
      <c r="N2104">
        <v>60</v>
      </c>
      <c r="O2104" s="27">
        <v>161</v>
      </c>
      <c r="Q2104" s="36"/>
    </row>
    <row r="2105" spans="1:17" x14ac:dyDescent="0.35">
      <c r="A2105" s="26" t="s">
        <v>5946</v>
      </c>
      <c r="B2105" s="34" t="s">
        <v>5947</v>
      </c>
      <c r="C2105" t="s">
        <v>2624</v>
      </c>
      <c r="D2105" t="s">
        <v>1656</v>
      </c>
      <c r="E2105" t="s">
        <v>5404</v>
      </c>
      <c r="F2105">
        <v>271.60000000000002</v>
      </c>
      <c r="G2105" t="s">
        <v>20</v>
      </c>
      <c r="H2105">
        <v>1</v>
      </c>
      <c r="I2105">
        <v>4.6749999999999998</v>
      </c>
      <c r="J2105" t="s">
        <v>5948</v>
      </c>
      <c r="K2105">
        <v>1</v>
      </c>
      <c r="L2105">
        <v>80</v>
      </c>
      <c r="M2105">
        <v>50</v>
      </c>
      <c r="N2105">
        <v>60</v>
      </c>
      <c r="O2105" s="27">
        <v>161</v>
      </c>
      <c r="Q2105" s="36"/>
    </row>
    <row r="2106" spans="1:17" x14ac:dyDescent="0.35">
      <c r="A2106" s="26" t="s">
        <v>5943</v>
      </c>
      <c r="B2106" s="34" t="s">
        <v>5944</v>
      </c>
      <c r="C2106" t="s">
        <v>2624</v>
      </c>
      <c r="D2106" t="s">
        <v>1656</v>
      </c>
      <c r="E2106" t="s">
        <v>5404</v>
      </c>
      <c r="F2106">
        <v>209.34</v>
      </c>
      <c r="G2106" t="s">
        <v>20</v>
      </c>
      <c r="H2106">
        <v>1</v>
      </c>
      <c r="I2106">
        <v>4.2140000000000004</v>
      </c>
      <c r="J2106" t="s">
        <v>5945</v>
      </c>
      <c r="K2106">
        <v>1</v>
      </c>
      <c r="L2106">
        <v>60</v>
      </c>
      <c r="M2106">
        <v>40</v>
      </c>
      <c r="N2106">
        <v>40</v>
      </c>
      <c r="O2106" s="27">
        <v>161</v>
      </c>
      <c r="Q2106" s="36"/>
    </row>
    <row r="2107" spans="1:17" x14ac:dyDescent="0.35">
      <c r="A2107" s="26" t="s">
        <v>5895</v>
      </c>
      <c r="B2107" s="34" t="s">
        <v>5896</v>
      </c>
      <c r="C2107" t="s">
        <v>2624</v>
      </c>
      <c r="D2107" t="s">
        <v>1656</v>
      </c>
      <c r="E2107" t="s">
        <v>5404</v>
      </c>
      <c r="F2107">
        <v>178.54</v>
      </c>
      <c r="G2107" t="s">
        <v>20</v>
      </c>
      <c r="H2107">
        <v>1</v>
      </c>
      <c r="I2107">
        <v>6.6050000000000004</v>
      </c>
      <c r="J2107" t="s">
        <v>5897</v>
      </c>
      <c r="K2107">
        <v>1</v>
      </c>
      <c r="O2107" s="27">
        <v>161</v>
      </c>
      <c r="Q2107" s="36"/>
    </row>
    <row r="2108" spans="1:17" x14ac:dyDescent="0.35">
      <c r="A2108" s="26" t="s">
        <v>5886</v>
      </c>
      <c r="B2108" s="34" t="s">
        <v>5887</v>
      </c>
      <c r="C2108" t="s">
        <v>2624</v>
      </c>
      <c r="D2108" t="s">
        <v>1656</v>
      </c>
      <c r="E2108" t="s">
        <v>5404</v>
      </c>
      <c r="F2108">
        <v>146.69</v>
      </c>
      <c r="G2108" t="s">
        <v>20</v>
      </c>
      <c r="H2108">
        <v>1</v>
      </c>
      <c r="I2108">
        <v>6.55</v>
      </c>
      <c r="J2108" t="s">
        <v>5888</v>
      </c>
      <c r="K2108">
        <v>1</v>
      </c>
      <c r="L2108">
        <v>40</v>
      </c>
      <c r="M2108">
        <v>50</v>
      </c>
      <c r="N2108">
        <v>40</v>
      </c>
      <c r="O2108" s="27">
        <v>161</v>
      </c>
      <c r="Q2108" s="36"/>
    </row>
    <row r="2109" spans="1:17" x14ac:dyDescent="0.35">
      <c r="A2109" s="26" t="s">
        <v>5928</v>
      </c>
      <c r="B2109" s="34" t="s">
        <v>5929</v>
      </c>
      <c r="C2109" t="s">
        <v>2624</v>
      </c>
      <c r="D2109" t="s">
        <v>1656</v>
      </c>
      <c r="E2109" t="s">
        <v>5404</v>
      </c>
      <c r="F2109">
        <v>128.07</v>
      </c>
      <c r="G2109" t="s">
        <v>20</v>
      </c>
      <c r="H2109">
        <v>1</v>
      </c>
      <c r="I2109">
        <v>6.85</v>
      </c>
      <c r="J2109" t="s">
        <v>5930</v>
      </c>
      <c r="K2109">
        <v>1</v>
      </c>
      <c r="L2109">
        <v>40</v>
      </c>
      <c r="M2109">
        <v>40</v>
      </c>
      <c r="N2109">
        <v>40</v>
      </c>
      <c r="O2109" s="27">
        <v>161</v>
      </c>
      <c r="Q2109" s="36"/>
    </row>
    <row r="2110" spans="1:17" x14ac:dyDescent="0.35">
      <c r="A2110" s="26" t="s">
        <v>5892</v>
      </c>
      <c r="B2110" s="34" t="s">
        <v>5893</v>
      </c>
      <c r="C2110" t="s">
        <v>2624</v>
      </c>
      <c r="D2110" t="s">
        <v>1656</v>
      </c>
      <c r="E2110" t="s">
        <v>5404</v>
      </c>
      <c r="F2110">
        <v>103.86</v>
      </c>
      <c r="G2110" t="s">
        <v>20</v>
      </c>
      <c r="H2110">
        <v>1</v>
      </c>
      <c r="I2110">
        <v>4.5199999999999996</v>
      </c>
      <c r="J2110" t="s">
        <v>5894</v>
      </c>
      <c r="K2110">
        <v>1</v>
      </c>
      <c r="L2110">
        <v>40</v>
      </c>
      <c r="M2110">
        <v>40</v>
      </c>
      <c r="N2110">
        <v>40</v>
      </c>
      <c r="O2110" s="27">
        <v>161</v>
      </c>
      <c r="Q2110" s="36"/>
    </row>
    <row r="2111" spans="1:17" x14ac:dyDescent="0.35">
      <c r="A2111" s="26" t="s">
        <v>6003</v>
      </c>
      <c r="B2111" s="34" t="s">
        <v>6004</v>
      </c>
      <c r="C2111" t="s">
        <v>2624</v>
      </c>
      <c r="D2111" t="s">
        <v>1656</v>
      </c>
      <c r="E2111" t="s">
        <v>5404</v>
      </c>
      <c r="F2111">
        <v>94.47</v>
      </c>
      <c r="G2111" t="s">
        <v>20</v>
      </c>
      <c r="H2111">
        <v>1</v>
      </c>
      <c r="I2111">
        <v>3.7429999999999999</v>
      </c>
      <c r="J2111" t="s">
        <v>6005</v>
      </c>
      <c r="K2111">
        <v>1</v>
      </c>
      <c r="O2111" s="27">
        <v>161</v>
      </c>
      <c r="Q2111" s="36"/>
    </row>
    <row r="2112" spans="1:17" x14ac:dyDescent="0.35">
      <c r="A2112" s="26" t="s">
        <v>5889</v>
      </c>
      <c r="B2112" s="34" t="s">
        <v>5890</v>
      </c>
      <c r="C2112" t="s">
        <v>2624</v>
      </c>
      <c r="D2112" t="s">
        <v>1656</v>
      </c>
      <c r="E2112" t="s">
        <v>5404</v>
      </c>
      <c r="F2112">
        <v>91.68</v>
      </c>
      <c r="G2112" t="s">
        <v>20</v>
      </c>
      <c r="H2112">
        <v>1</v>
      </c>
      <c r="I2112">
        <v>3.96</v>
      </c>
      <c r="J2112" t="s">
        <v>5891</v>
      </c>
      <c r="K2112">
        <v>1</v>
      </c>
      <c r="L2112">
        <v>40</v>
      </c>
      <c r="M2112">
        <v>30</v>
      </c>
      <c r="N2112">
        <v>40</v>
      </c>
      <c r="O2112" s="27">
        <v>161</v>
      </c>
      <c r="Q2112" s="36"/>
    </row>
    <row r="2113" spans="1:17" x14ac:dyDescent="0.35">
      <c r="A2113" s="26" t="s">
        <v>6000</v>
      </c>
      <c r="B2113" s="34" t="s">
        <v>6001</v>
      </c>
      <c r="C2113" t="s">
        <v>2624</v>
      </c>
      <c r="D2113" t="s">
        <v>1656</v>
      </c>
      <c r="E2113" t="s">
        <v>5404</v>
      </c>
      <c r="F2113">
        <v>88.93</v>
      </c>
      <c r="G2113" t="s">
        <v>20</v>
      </c>
      <c r="H2113">
        <v>1</v>
      </c>
      <c r="I2113">
        <v>3.165</v>
      </c>
      <c r="J2113" t="s">
        <v>6002</v>
      </c>
      <c r="K2113">
        <v>1</v>
      </c>
      <c r="L2113">
        <v>40</v>
      </c>
      <c r="M2113">
        <v>50</v>
      </c>
      <c r="N2113">
        <v>40</v>
      </c>
      <c r="O2113" s="27">
        <v>161</v>
      </c>
      <c r="Q2113" s="36"/>
    </row>
    <row r="2114" spans="1:17" x14ac:dyDescent="0.35">
      <c r="A2114" s="28" t="s">
        <v>6012</v>
      </c>
      <c r="B2114" s="34" t="s">
        <v>6013</v>
      </c>
      <c r="C2114" t="s">
        <v>2624</v>
      </c>
      <c r="D2114" t="s">
        <v>2628</v>
      </c>
      <c r="E2114" t="s">
        <v>3820</v>
      </c>
      <c r="F2114">
        <v>79.09</v>
      </c>
      <c r="G2114" t="s">
        <v>20</v>
      </c>
      <c r="H2114">
        <v>4</v>
      </c>
      <c r="I2114">
        <v>9.6</v>
      </c>
      <c r="J2114" t="s">
        <v>6014</v>
      </c>
      <c r="K2114">
        <v>1</v>
      </c>
      <c r="L2114">
        <v>40</v>
      </c>
      <c r="M2114">
        <v>40</v>
      </c>
      <c r="N2114">
        <v>40</v>
      </c>
      <c r="O2114" s="26">
        <v>161</v>
      </c>
    </row>
    <row r="2115" spans="1:17" x14ac:dyDescent="0.35">
      <c r="A2115" s="26" t="s">
        <v>5958</v>
      </c>
      <c r="B2115" s="34" t="s">
        <v>5959</v>
      </c>
      <c r="C2115" t="s">
        <v>2624</v>
      </c>
      <c r="D2115" t="s">
        <v>1656</v>
      </c>
      <c r="E2115" t="s">
        <v>5404</v>
      </c>
      <c r="F2115">
        <v>77.47</v>
      </c>
      <c r="G2115" t="s">
        <v>20</v>
      </c>
      <c r="H2115">
        <v>5</v>
      </c>
      <c r="I2115">
        <v>11.86</v>
      </c>
      <c r="J2115" t="s">
        <v>5960</v>
      </c>
      <c r="K2115">
        <v>1</v>
      </c>
      <c r="O2115" s="27">
        <v>161</v>
      </c>
      <c r="Q2115" s="36"/>
    </row>
    <row r="2116" spans="1:17" x14ac:dyDescent="0.35">
      <c r="A2116" s="28" t="s">
        <v>5883</v>
      </c>
      <c r="B2116" s="34" t="s">
        <v>5884</v>
      </c>
      <c r="C2116" t="s">
        <v>2624</v>
      </c>
      <c r="D2116" t="s">
        <v>1656</v>
      </c>
      <c r="E2116" t="s">
        <v>5404</v>
      </c>
      <c r="F2116">
        <v>75.69</v>
      </c>
      <c r="G2116" t="s">
        <v>20</v>
      </c>
      <c r="H2116">
        <v>4</v>
      </c>
      <c r="I2116">
        <v>8.2240000000000002</v>
      </c>
      <c r="J2116" t="s">
        <v>5885</v>
      </c>
      <c r="K2116">
        <v>1</v>
      </c>
      <c r="L2116">
        <v>60</v>
      </c>
      <c r="M2116">
        <v>48</v>
      </c>
      <c r="N2116">
        <v>40</v>
      </c>
      <c r="O2116" s="27">
        <v>161</v>
      </c>
      <c r="Q2116" s="36"/>
    </row>
    <row r="2117" spans="1:17" x14ac:dyDescent="0.35">
      <c r="A2117" s="26" t="s">
        <v>5910</v>
      </c>
      <c r="B2117" s="34" t="s">
        <v>5911</v>
      </c>
      <c r="C2117" t="s">
        <v>2624</v>
      </c>
      <c r="D2117" t="s">
        <v>1656</v>
      </c>
      <c r="E2117" t="s">
        <v>5404</v>
      </c>
      <c r="F2117">
        <v>69.7</v>
      </c>
      <c r="G2117" t="s">
        <v>20</v>
      </c>
      <c r="H2117">
        <v>1</v>
      </c>
      <c r="I2117">
        <v>2.9870000000000001</v>
      </c>
      <c r="J2117" t="s">
        <v>5912</v>
      </c>
      <c r="K2117">
        <v>1</v>
      </c>
      <c r="O2117" s="27">
        <v>161</v>
      </c>
      <c r="Q2117" s="36"/>
    </row>
    <row r="2118" spans="1:17" x14ac:dyDescent="0.35">
      <c r="A2118" s="28" t="s">
        <v>21776</v>
      </c>
      <c r="B2118" s="34" t="s">
        <v>23054</v>
      </c>
      <c r="C2118" t="s">
        <v>2624</v>
      </c>
      <c r="D2118" t="s">
        <v>1656</v>
      </c>
      <c r="E2118" t="s">
        <v>5548</v>
      </c>
      <c r="F2118">
        <v>68.239999999999995</v>
      </c>
      <c r="G2118" t="s">
        <v>20</v>
      </c>
      <c r="H2118">
        <v>6</v>
      </c>
      <c r="I2118">
        <v>15.192</v>
      </c>
      <c r="J2118" t="s">
        <v>23055</v>
      </c>
      <c r="K2118">
        <v>1</v>
      </c>
      <c r="O2118" s="27">
        <v>161</v>
      </c>
      <c r="Q2118" s="36"/>
    </row>
    <row r="2119" spans="1:17" x14ac:dyDescent="0.35">
      <c r="A2119" s="26" t="s">
        <v>5916</v>
      </c>
      <c r="B2119" s="34" t="s">
        <v>5917</v>
      </c>
      <c r="C2119" t="s">
        <v>2624</v>
      </c>
      <c r="D2119" t="s">
        <v>1656</v>
      </c>
      <c r="E2119" t="s">
        <v>5404</v>
      </c>
      <c r="F2119">
        <v>58.89</v>
      </c>
      <c r="G2119" t="s">
        <v>20</v>
      </c>
      <c r="H2119">
        <v>4</v>
      </c>
      <c r="I2119">
        <v>11.108000000000001</v>
      </c>
      <c r="J2119" t="s">
        <v>5918</v>
      </c>
      <c r="K2119">
        <v>1</v>
      </c>
      <c r="O2119" s="27">
        <v>161</v>
      </c>
      <c r="Q2119" s="36"/>
    </row>
    <row r="2120" spans="1:17" x14ac:dyDescent="0.35">
      <c r="A2120" s="26" t="s">
        <v>5937</v>
      </c>
      <c r="B2120" s="34" t="s">
        <v>5938</v>
      </c>
      <c r="C2120" t="s">
        <v>2624</v>
      </c>
      <c r="D2120" t="s">
        <v>1656</v>
      </c>
      <c r="E2120" t="s">
        <v>5404</v>
      </c>
      <c r="F2120">
        <v>52.9</v>
      </c>
      <c r="G2120" t="s">
        <v>20</v>
      </c>
      <c r="H2120">
        <v>5</v>
      </c>
      <c r="I2120">
        <v>10.72</v>
      </c>
      <c r="J2120" t="s">
        <v>5939</v>
      </c>
      <c r="K2120">
        <v>1</v>
      </c>
      <c r="O2120" s="27">
        <v>161</v>
      </c>
      <c r="Q2120" s="36"/>
    </row>
    <row r="2121" spans="1:17" x14ac:dyDescent="0.35">
      <c r="A2121" s="26" t="s">
        <v>5994</v>
      </c>
      <c r="B2121" s="34" t="s">
        <v>5995</v>
      </c>
      <c r="C2121" t="s">
        <v>2624</v>
      </c>
      <c r="D2121" t="s">
        <v>1656</v>
      </c>
      <c r="E2121" t="s">
        <v>5404</v>
      </c>
      <c r="F2121">
        <v>51.04</v>
      </c>
      <c r="G2121" t="s">
        <v>20</v>
      </c>
      <c r="H2121">
        <v>1</v>
      </c>
      <c r="I2121">
        <v>2.54</v>
      </c>
      <c r="J2121" t="s">
        <v>5996</v>
      </c>
      <c r="K2121">
        <v>1</v>
      </c>
      <c r="L2121">
        <v>40</v>
      </c>
      <c r="M2121">
        <v>20</v>
      </c>
      <c r="N2121">
        <v>40</v>
      </c>
      <c r="O2121" s="27">
        <v>161</v>
      </c>
      <c r="Q2121" s="36"/>
    </row>
    <row r="2122" spans="1:17" x14ac:dyDescent="0.35">
      <c r="A2122" s="26" t="s">
        <v>5955</v>
      </c>
      <c r="B2122" s="34" t="s">
        <v>5956</v>
      </c>
      <c r="C2122" t="s">
        <v>2624</v>
      </c>
      <c r="D2122" t="s">
        <v>1656</v>
      </c>
      <c r="E2122" t="s">
        <v>5404</v>
      </c>
      <c r="F2122">
        <v>44.81</v>
      </c>
      <c r="G2122" t="s">
        <v>20</v>
      </c>
      <c r="H2122">
        <v>10</v>
      </c>
      <c r="I2122">
        <v>12.889999999999999</v>
      </c>
      <c r="J2122" t="s">
        <v>5957</v>
      </c>
      <c r="K2122">
        <v>1</v>
      </c>
      <c r="O2122" s="27">
        <v>161</v>
      </c>
      <c r="Q2122" s="36"/>
    </row>
    <row r="2123" spans="1:17" x14ac:dyDescent="0.35">
      <c r="A2123" s="28" t="s">
        <v>6009</v>
      </c>
      <c r="B2123" s="34" t="s">
        <v>6010</v>
      </c>
      <c r="C2123" t="s">
        <v>2624</v>
      </c>
      <c r="D2123" t="s">
        <v>2628</v>
      </c>
      <c r="E2123" t="s">
        <v>3820</v>
      </c>
      <c r="F2123">
        <v>43.48</v>
      </c>
      <c r="G2123" t="s">
        <v>20</v>
      </c>
      <c r="H2123">
        <v>12</v>
      </c>
      <c r="I2123">
        <v>14.004000000000001</v>
      </c>
      <c r="J2123" t="s">
        <v>6011</v>
      </c>
      <c r="K2123">
        <v>1</v>
      </c>
      <c r="L2123">
        <v>80</v>
      </c>
      <c r="M2123">
        <v>50</v>
      </c>
      <c r="N2123">
        <v>60</v>
      </c>
      <c r="O2123" s="27">
        <v>161</v>
      </c>
    </row>
    <row r="2124" spans="1:17" x14ac:dyDescent="0.35">
      <c r="A2124" s="26" t="s">
        <v>21775</v>
      </c>
      <c r="B2124" s="34" t="s">
        <v>23052</v>
      </c>
      <c r="C2124" t="s">
        <v>2624</v>
      </c>
      <c r="D2124" t="s">
        <v>1656</v>
      </c>
      <c r="E2124" t="s">
        <v>5548</v>
      </c>
      <c r="F2124">
        <v>43.26</v>
      </c>
      <c r="G2124">
        <v>0</v>
      </c>
      <c r="H2124">
        <v>0</v>
      </c>
      <c r="I2124">
        <v>0</v>
      </c>
      <c r="J2124" t="s">
        <v>23053</v>
      </c>
      <c r="K2124">
        <v>1</v>
      </c>
      <c r="O2124" s="27">
        <v>161</v>
      </c>
      <c r="Q2124" s="36"/>
    </row>
    <row r="2125" spans="1:17" x14ac:dyDescent="0.35">
      <c r="A2125" s="28" t="s">
        <v>5874</v>
      </c>
      <c r="B2125" s="34" t="s">
        <v>5875</v>
      </c>
      <c r="C2125" t="s">
        <v>2624</v>
      </c>
      <c r="D2125" t="s">
        <v>1656</v>
      </c>
      <c r="E2125" t="s">
        <v>5404</v>
      </c>
      <c r="F2125">
        <v>36.549999999999997</v>
      </c>
      <c r="G2125" t="s">
        <v>20</v>
      </c>
      <c r="H2125">
        <v>5</v>
      </c>
      <c r="I2125">
        <v>7.9</v>
      </c>
      <c r="J2125" t="s">
        <v>5876</v>
      </c>
      <c r="K2125">
        <v>1</v>
      </c>
      <c r="O2125" s="27">
        <v>161</v>
      </c>
      <c r="Q2125" s="36"/>
    </row>
    <row r="2126" spans="1:17" x14ac:dyDescent="0.35">
      <c r="A2126" s="26" t="s">
        <v>5925</v>
      </c>
      <c r="B2126" s="34" t="s">
        <v>5926</v>
      </c>
      <c r="C2126" t="s">
        <v>2624</v>
      </c>
      <c r="D2126" t="s">
        <v>1656</v>
      </c>
      <c r="E2126" t="s">
        <v>5404</v>
      </c>
      <c r="F2126">
        <v>34.69</v>
      </c>
      <c r="G2126" t="s">
        <v>20</v>
      </c>
      <c r="H2126">
        <v>1</v>
      </c>
      <c r="I2126">
        <v>1.5529999999999999</v>
      </c>
      <c r="J2126" t="s">
        <v>5927</v>
      </c>
      <c r="K2126">
        <v>1</v>
      </c>
      <c r="L2126">
        <v>40</v>
      </c>
      <c r="M2126">
        <v>40</v>
      </c>
      <c r="N2126">
        <v>30</v>
      </c>
      <c r="O2126" s="27">
        <v>161</v>
      </c>
      <c r="Q2126" s="36"/>
    </row>
    <row r="2127" spans="1:17" x14ac:dyDescent="0.35">
      <c r="A2127" s="28" t="s">
        <v>5907</v>
      </c>
      <c r="B2127" s="34" t="s">
        <v>5908</v>
      </c>
      <c r="C2127" t="s">
        <v>2624</v>
      </c>
      <c r="D2127" t="s">
        <v>1656</v>
      </c>
      <c r="E2127" t="s">
        <v>5404</v>
      </c>
      <c r="F2127">
        <v>31.53</v>
      </c>
      <c r="G2127" t="s">
        <v>20</v>
      </c>
      <c r="H2127">
        <v>5</v>
      </c>
      <c r="I2127">
        <v>8.3550000000000004</v>
      </c>
      <c r="J2127" t="s">
        <v>5909</v>
      </c>
      <c r="K2127">
        <v>1</v>
      </c>
      <c r="O2127" s="27">
        <v>161</v>
      </c>
      <c r="Q2127" s="36"/>
    </row>
    <row r="2128" spans="1:17" x14ac:dyDescent="0.35">
      <c r="A2128" s="26" t="s">
        <v>5934</v>
      </c>
      <c r="B2128" s="34" t="s">
        <v>5935</v>
      </c>
      <c r="C2128" t="s">
        <v>2624</v>
      </c>
      <c r="D2128" t="s">
        <v>1656</v>
      </c>
      <c r="E2128" t="s">
        <v>5404</v>
      </c>
      <c r="F2128">
        <v>29.67</v>
      </c>
      <c r="G2128" t="s">
        <v>20</v>
      </c>
      <c r="H2128">
        <v>10</v>
      </c>
      <c r="I2128">
        <v>11.63</v>
      </c>
      <c r="J2128" t="s">
        <v>5936</v>
      </c>
      <c r="K2128">
        <v>1</v>
      </c>
      <c r="O2128" s="27">
        <v>161</v>
      </c>
      <c r="Q2128" s="36"/>
    </row>
    <row r="2129" spans="1:17" x14ac:dyDescent="0.35">
      <c r="A2129" s="26" t="s">
        <v>5988</v>
      </c>
      <c r="B2129" s="34" t="s">
        <v>5989</v>
      </c>
      <c r="C2129" t="s">
        <v>2624</v>
      </c>
      <c r="D2129" t="s">
        <v>1656</v>
      </c>
      <c r="E2129" t="s">
        <v>5404</v>
      </c>
      <c r="F2129">
        <v>27.73</v>
      </c>
      <c r="G2129" t="s">
        <v>20</v>
      </c>
      <c r="H2129">
        <v>1</v>
      </c>
      <c r="I2129">
        <v>1.147</v>
      </c>
      <c r="J2129" t="s">
        <v>5990</v>
      </c>
      <c r="K2129">
        <v>1</v>
      </c>
      <c r="L2129">
        <v>40</v>
      </c>
      <c r="M2129">
        <v>30</v>
      </c>
      <c r="N2129">
        <v>20</v>
      </c>
      <c r="O2129" s="27">
        <v>161</v>
      </c>
      <c r="Q2129" s="36"/>
    </row>
    <row r="2130" spans="1:17" x14ac:dyDescent="0.35">
      <c r="A2130" s="26" t="s">
        <v>5931</v>
      </c>
      <c r="B2130" s="34" t="s">
        <v>5932</v>
      </c>
      <c r="C2130" t="s">
        <v>2624</v>
      </c>
      <c r="D2130" t="s">
        <v>1656</v>
      </c>
      <c r="E2130" t="s">
        <v>5404</v>
      </c>
      <c r="F2130">
        <v>27.69</v>
      </c>
      <c r="G2130" t="s">
        <v>20</v>
      </c>
      <c r="H2130">
        <v>10</v>
      </c>
      <c r="I2130">
        <v>11.690000000000001</v>
      </c>
      <c r="J2130" t="s">
        <v>5933</v>
      </c>
      <c r="K2130">
        <v>1</v>
      </c>
      <c r="O2130" s="27">
        <v>161</v>
      </c>
      <c r="Q2130" s="36"/>
    </row>
    <row r="2131" spans="1:17" x14ac:dyDescent="0.35">
      <c r="A2131" s="26" t="s">
        <v>5940</v>
      </c>
      <c r="B2131" s="34" t="s">
        <v>5941</v>
      </c>
      <c r="C2131" t="s">
        <v>2624</v>
      </c>
      <c r="D2131" t="s">
        <v>1656</v>
      </c>
      <c r="E2131" t="s">
        <v>5404</v>
      </c>
      <c r="F2131">
        <v>27.24</v>
      </c>
      <c r="G2131" t="s">
        <v>20</v>
      </c>
      <c r="H2131">
        <v>15</v>
      </c>
      <c r="I2131">
        <v>11.370000000000001</v>
      </c>
      <c r="J2131" t="s">
        <v>5942</v>
      </c>
      <c r="K2131">
        <v>1</v>
      </c>
      <c r="O2131" s="27">
        <v>161</v>
      </c>
      <c r="Q2131" s="36"/>
    </row>
    <row r="2132" spans="1:17" x14ac:dyDescent="0.35">
      <c r="A2132" s="28" t="s">
        <v>6006</v>
      </c>
      <c r="B2132" s="34" t="s">
        <v>6007</v>
      </c>
      <c r="C2132" t="s">
        <v>2624</v>
      </c>
      <c r="D2132" t="s">
        <v>1656</v>
      </c>
      <c r="E2132" t="s">
        <v>5404</v>
      </c>
      <c r="F2132">
        <v>22.34</v>
      </c>
      <c r="G2132" t="s">
        <v>20</v>
      </c>
      <c r="H2132">
        <v>8</v>
      </c>
      <c r="I2132">
        <v>9.1359999999999992</v>
      </c>
      <c r="J2132" t="s">
        <v>6008</v>
      </c>
      <c r="K2132">
        <v>1</v>
      </c>
      <c r="O2132" s="27">
        <v>161</v>
      </c>
      <c r="Q2132" s="36"/>
    </row>
    <row r="2133" spans="1:17" x14ac:dyDescent="0.35">
      <c r="A2133" s="26" t="s">
        <v>5904</v>
      </c>
      <c r="B2133" s="34" t="s">
        <v>5905</v>
      </c>
      <c r="C2133" t="s">
        <v>2624</v>
      </c>
      <c r="D2133" t="s">
        <v>1656</v>
      </c>
      <c r="E2133" t="s">
        <v>5404</v>
      </c>
      <c r="F2133">
        <v>18.7</v>
      </c>
      <c r="G2133" t="s">
        <v>20</v>
      </c>
      <c r="H2133">
        <v>15</v>
      </c>
      <c r="I2133">
        <v>13.484999999999999</v>
      </c>
      <c r="J2133" t="s">
        <v>5906</v>
      </c>
      <c r="K2133">
        <v>1</v>
      </c>
      <c r="O2133" s="27">
        <v>161</v>
      </c>
      <c r="Q2133" s="36"/>
    </row>
    <row r="2134" spans="1:17" x14ac:dyDescent="0.35">
      <c r="A2134" s="28" t="s">
        <v>5865</v>
      </c>
      <c r="B2134" s="34" t="s">
        <v>5866</v>
      </c>
      <c r="C2134" t="s">
        <v>2624</v>
      </c>
      <c r="D2134" t="s">
        <v>1656</v>
      </c>
      <c r="E2134" t="s">
        <v>5404</v>
      </c>
      <c r="F2134">
        <v>17.77</v>
      </c>
      <c r="G2134" t="s">
        <v>20</v>
      </c>
      <c r="H2134">
        <v>10</v>
      </c>
      <c r="I2134">
        <v>8.99</v>
      </c>
      <c r="J2134" t="s">
        <v>5867</v>
      </c>
      <c r="K2134">
        <v>1</v>
      </c>
      <c r="O2134" s="27">
        <v>161</v>
      </c>
      <c r="Q2134" s="36"/>
    </row>
    <row r="2135" spans="1:17" x14ac:dyDescent="0.35">
      <c r="A2135" s="26" t="s">
        <v>5922</v>
      </c>
      <c r="B2135" s="34" t="s">
        <v>5923</v>
      </c>
      <c r="C2135" t="s">
        <v>2624</v>
      </c>
      <c r="D2135" t="s">
        <v>1656</v>
      </c>
      <c r="E2135" t="s">
        <v>5404</v>
      </c>
      <c r="F2135">
        <v>16.47</v>
      </c>
      <c r="G2135" t="s">
        <v>20</v>
      </c>
      <c r="H2135">
        <v>15</v>
      </c>
      <c r="I2135">
        <v>13.635</v>
      </c>
      <c r="J2135" t="s">
        <v>5924</v>
      </c>
      <c r="K2135">
        <v>1</v>
      </c>
      <c r="O2135" s="27">
        <v>161</v>
      </c>
      <c r="Q2135" s="36"/>
    </row>
    <row r="2136" spans="1:17" x14ac:dyDescent="0.35">
      <c r="A2136" s="26" t="s">
        <v>5952</v>
      </c>
      <c r="B2136" s="34" t="s">
        <v>5953</v>
      </c>
      <c r="C2136" t="s">
        <v>2624</v>
      </c>
      <c r="D2136" t="s">
        <v>1656</v>
      </c>
      <c r="E2136" t="s">
        <v>5404</v>
      </c>
      <c r="F2136">
        <v>16.309999999999999</v>
      </c>
      <c r="G2136" t="s">
        <v>20</v>
      </c>
      <c r="H2136">
        <v>15</v>
      </c>
      <c r="I2136">
        <v>9.2099999999999991</v>
      </c>
      <c r="J2136" t="s">
        <v>5954</v>
      </c>
      <c r="K2136">
        <v>1</v>
      </c>
      <c r="O2136" s="27">
        <v>161</v>
      </c>
      <c r="Q2136" s="36"/>
    </row>
    <row r="2137" spans="1:17" x14ac:dyDescent="0.35">
      <c r="A2137" s="26" t="s">
        <v>5997</v>
      </c>
      <c r="B2137" s="34" t="s">
        <v>5998</v>
      </c>
      <c r="C2137" t="s">
        <v>2624</v>
      </c>
      <c r="D2137" t="s">
        <v>1656</v>
      </c>
      <c r="E2137" t="s">
        <v>5404</v>
      </c>
      <c r="F2137">
        <v>16.07</v>
      </c>
      <c r="G2137" t="s">
        <v>20</v>
      </c>
      <c r="H2137">
        <v>15</v>
      </c>
      <c r="I2137">
        <v>12.165000000000001</v>
      </c>
      <c r="J2137" t="s">
        <v>5999</v>
      </c>
      <c r="K2137">
        <v>1</v>
      </c>
      <c r="O2137" s="27">
        <v>161</v>
      </c>
      <c r="Q2137" s="36"/>
    </row>
    <row r="2138" spans="1:17" x14ac:dyDescent="0.35">
      <c r="A2138" s="28" t="s">
        <v>5871</v>
      </c>
      <c r="B2138" s="34" t="s">
        <v>5872</v>
      </c>
      <c r="C2138" t="s">
        <v>2624</v>
      </c>
      <c r="D2138" t="s">
        <v>1656</v>
      </c>
      <c r="E2138" t="s">
        <v>5404</v>
      </c>
      <c r="F2138">
        <v>14.09</v>
      </c>
      <c r="G2138" t="s">
        <v>20</v>
      </c>
      <c r="H2138">
        <v>20</v>
      </c>
      <c r="I2138">
        <v>10.1</v>
      </c>
      <c r="J2138" t="s">
        <v>5873</v>
      </c>
      <c r="K2138">
        <v>1</v>
      </c>
      <c r="O2138" s="27">
        <v>161</v>
      </c>
      <c r="Q2138" s="36"/>
    </row>
    <row r="2139" spans="1:17" x14ac:dyDescent="0.35">
      <c r="A2139" s="28" t="s">
        <v>5877</v>
      </c>
      <c r="B2139" s="34" t="s">
        <v>5878</v>
      </c>
      <c r="C2139" t="s">
        <v>2624</v>
      </c>
      <c r="D2139" t="s">
        <v>1656</v>
      </c>
      <c r="E2139" t="s">
        <v>5404</v>
      </c>
      <c r="F2139">
        <v>12.99</v>
      </c>
      <c r="G2139" t="s">
        <v>20</v>
      </c>
      <c r="H2139">
        <v>18</v>
      </c>
      <c r="I2139">
        <v>9.81</v>
      </c>
      <c r="J2139" t="s">
        <v>5879</v>
      </c>
      <c r="K2139">
        <v>1</v>
      </c>
      <c r="O2139" s="27">
        <v>161</v>
      </c>
      <c r="Q2139" s="36"/>
    </row>
    <row r="2140" spans="1:17" x14ac:dyDescent="0.35">
      <c r="A2140" s="26" t="s">
        <v>21843</v>
      </c>
      <c r="B2140" s="34"/>
      <c r="F2140">
        <v>11.8</v>
      </c>
      <c r="O2140" s="27">
        <v>161</v>
      </c>
    </row>
    <row r="2141" spans="1:17" x14ac:dyDescent="0.35">
      <c r="A2141" s="26" t="s">
        <v>5991</v>
      </c>
      <c r="B2141" s="34" t="s">
        <v>5992</v>
      </c>
      <c r="C2141" t="s">
        <v>2624</v>
      </c>
      <c r="D2141" t="s">
        <v>1656</v>
      </c>
      <c r="E2141" t="s">
        <v>5404</v>
      </c>
      <c r="F2141">
        <v>11.37</v>
      </c>
      <c r="G2141" t="s">
        <v>20</v>
      </c>
      <c r="H2141">
        <v>30</v>
      </c>
      <c r="I2141">
        <v>13.59</v>
      </c>
      <c r="J2141" t="s">
        <v>5993</v>
      </c>
      <c r="K2141">
        <v>1</v>
      </c>
      <c r="O2141" s="27">
        <v>161</v>
      </c>
      <c r="Q2141" s="36"/>
    </row>
    <row r="2142" spans="1:17" x14ac:dyDescent="0.35">
      <c r="A2142" s="26" t="s">
        <v>5949</v>
      </c>
      <c r="B2142" s="34" t="s">
        <v>5950</v>
      </c>
      <c r="C2142" t="s">
        <v>2624</v>
      </c>
      <c r="D2142" t="s">
        <v>1656</v>
      </c>
      <c r="E2142" t="s">
        <v>5404</v>
      </c>
      <c r="F2142">
        <v>11.01</v>
      </c>
      <c r="G2142" t="s">
        <v>20</v>
      </c>
      <c r="H2142">
        <v>30</v>
      </c>
      <c r="I2142">
        <v>11.55</v>
      </c>
      <c r="J2142" t="s">
        <v>5951</v>
      </c>
      <c r="K2142">
        <v>1</v>
      </c>
      <c r="O2142" s="27">
        <v>161</v>
      </c>
      <c r="Q2142" s="36"/>
    </row>
    <row r="2143" spans="1:17" x14ac:dyDescent="0.35">
      <c r="A2143" s="28" t="s">
        <v>5919</v>
      </c>
      <c r="B2143" s="34" t="s">
        <v>5920</v>
      </c>
      <c r="C2143" t="s">
        <v>2624</v>
      </c>
      <c r="D2143" t="s">
        <v>1656</v>
      </c>
      <c r="E2143" t="s">
        <v>5404</v>
      </c>
      <c r="F2143">
        <v>9.35</v>
      </c>
      <c r="G2143" t="s">
        <v>20</v>
      </c>
      <c r="H2143">
        <v>30</v>
      </c>
      <c r="I2143">
        <v>14.79</v>
      </c>
      <c r="J2143" t="s">
        <v>5921</v>
      </c>
      <c r="K2143">
        <v>1</v>
      </c>
      <c r="O2143" s="27">
        <v>161</v>
      </c>
      <c r="Q2143" s="36"/>
    </row>
    <row r="2144" spans="1:17" x14ac:dyDescent="0.35">
      <c r="A2144" s="26" t="s">
        <v>5982</v>
      </c>
      <c r="B2144" s="34" t="s">
        <v>5983</v>
      </c>
      <c r="C2144" t="s">
        <v>2624</v>
      </c>
      <c r="D2144" t="s">
        <v>1656</v>
      </c>
      <c r="E2144" t="s">
        <v>5404</v>
      </c>
      <c r="F2144">
        <v>8.66</v>
      </c>
      <c r="G2144" t="s">
        <v>20</v>
      </c>
      <c r="H2144">
        <v>25</v>
      </c>
      <c r="I2144">
        <v>13</v>
      </c>
      <c r="J2144" t="s">
        <v>5984</v>
      </c>
      <c r="K2144">
        <v>1</v>
      </c>
      <c r="O2144" s="27">
        <v>161</v>
      </c>
      <c r="Q2144" s="36"/>
    </row>
    <row r="2145" spans="1:17" x14ac:dyDescent="0.35">
      <c r="A2145" s="28" t="s">
        <v>5901</v>
      </c>
      <c r="B2145" s="34" t="s">
        <v>5902</v>
      </c>
      <c r="C2145" t="s">
        <v>2624</v>
      </c>
      <c r="D2145" t="s">
        <v>1656</v>
      </c>
      <c r="E2145" t="s">
        <v>5404</v>
      </c>
      <c r="F2145">
        <v>8.3000000000000007</v>
      </c>
      <c r="G2145" t="s">
        <v>20</v>
      </c>
      <c r="H2145">
        <v>30</v>
      </c>
      <c r="I2145">
        <v>15.15</v>
      </c>
      <c r="J2145" t="s">
        <v>5903</v>
      </c>
      <c r="K2145">
        <v>1</v>
      </c>
      <c r="O2145" s="27">
        <v>161</v>
      </c>
      <c r="Q2145" s="36"/>
    </row>
    <row r="2146" spans="1:17" x14ac:dyDescent="0.35">
      <c r="A2146" s="26" t="s">
        <v>5880</v>
      </c>
      <c r="B2146" s="34" t="s">
        <v>5881</v>
      </c>
      <c r="C2146" t="s">
        <v>2624</v>
      </c>
      <c r="D2146" t="s">
        <v>1656</v>
      </c>
      <c r="E2146" t="s">
        <v>5404</v>
      </c>
      <c r="F2146">
        <v>7.61</v>
      </c>
      <c r="G2146" t="s">
        <v>20</v>
      </c>
      <c r="H2146">
        <v>25</v>
      </c>
      <c r="I2146">
        <v>10.65</v>
      </c>
      <c r="J2146" t="s">
        <v>5882</v>
      </c>
      <c r="K2146">
        <v>1</v>
      </c>
      <c r="L2146">
        <v>60</v>
      </c>
      <c r="M2146">
        <v>48</v>
      </c>
      <c r="N2146">
        <v>40</v>
      </c>
      <c r="O2146" s="27">
        <v>161</v>
      </c>
      <c r="Q2146" s="36"/>
    </row>
    <row r="2147" spans="1:17" x14ac:dyDescent="0.35">
      <c r="A2147" s="26" t="s">
        <v>5961</v>
      </c>
      <c r="B2147" s="34" t="s">
        <v>5962</v>
      </c>
      <c r="C2147" t="s">
        <v>2624</v>
      </c>
      <c r="D2147" t="s">
        <v>1656</v>
      </c>
      <c r="E2147" t="s">
        <v>5404</v>
      </c>
      <c r="F2147">
        <v>6.64</v>
      </c>
      <c r="G2147" t="s">
        <v>20</v>
      </c>
      <c r="H2147">
        <v>70</v>
      </c>
      <c r="I2147">
        <v>16.8</v>
      </c>
      <c r="J2147" t="s">
        <v>5963</v>
      </c>
      <c r="K2147">
        <v>1</v>
      </c>
      <c r="O2147" s="27">
        <v>161</v>
      </c>
      <c r="Q2147" s="36"/>
    </row>
    <row r="2148" spans="1:17" x14ac:dyDescent="0.35">
      <c r="A2148" s="26" t="s">
        <v>5868</v>
      </c>
      <c r="B2148" s="34" t="s">
        <v>5869</v>
      </c>
      <c r="C2148" t="s">
        <v>2624</v>
      </c>
      <c r="D2148" t="s">
        <v>1656</v>
      </c>
      <c r="E2148" t="s">
        <v>5404</v>
      </c>
      <c r="F2148">
        <v>6.4</v>
      </c>
      <c r="G2148" t="s">
        <v>20</v>
      </c>
      <c r="H2148">
        <v>30</v>
      </c>
      <c r="I2148">
        <v>9.6</v>
      </c>
      <c r="J2148" t="s">
        <v>5870</v>
      </c>
      <c r="K2148">
        <v>1</v>
      </c>
      <c r="O2148" s="27">
        <v>161</v>
      </c>
      <c r="Q2148" s="36"/>
    </row>
    <row r="2149" spans="1:17" x14ac:dyDescent="0.35">
      <c r="A2149" s="26" t="s">
        <v>5985</v>
      </c>
      <c r="B2149" s="34" t="s">
        <v>5986</v>
      </c>
      <c r="C2149" t="s">
        <v>2624</v>
      </c>
      <c r="D2149" t="s">
        <v>1656</v>
      </c>
      <c r="E2149" t="s">
        <v>5404</v>
      </c>
      <c r="F2149">
        <v>5.87</v>
      </c>
      <c r="G2149" t="s">
        <v>20</v>
      </c>
      <c r="H2149">
        <v>60</v>
      </c>
      <c r="I2149">
        <v>15</v>
      </c>
      <c r="J2149" t="s">
        <v>5987</v>
      </c>
      <c r="K2149">
        <v>1</v>
      </c>
      <c r="O2149" s="27">
        <v>161</v>
      </c>
      <c r="Q2149" s="36"/>
    </row>
    <row r="2150" spans="1:17" x14ac:dyDescent="0.35">
      <c r="A2150" s="26" t="s">
        <v>5913</v>
      </c>
      <c r="B2150" s="34" t="s">
        <v>5914</v>
      </c>
      <c r="C2150" t="s">
        <v>2624</v>
      </c>
      <c r="D2150" t="s">
        <v>1656</v>
      </c>
      <c r="E2150" t="s">
        <v>5404</v>
      </c>
      <c r="F2150">
        <v>5.75</v>
      </c>
      <c r="G2150" t="s">
        <v>20</v>
      </c>
      <c r="H2150">
        <v>35</v>
      </c>
      <c r="I2150">
        <v>10.36</v>
      </c>
      <c r="J2150" t="s">
        <v>5915</v>
      </c>
      <c r="K2150">
        <v>1</v>
      </c>
      <c r="O2150" s="27">
        <v>161</v>
      </c>
      <c r="Q2150" s="36"/>
    </row>
    <row r="2151" spans="1:17" x14ac:dyDescent="0.35">
      <c r="A2151" s="26" t="s">
        <v>5979</v>
      </c>
      <c r="B2151" s="34" t="s">
        <v>5980</v>
      </c>
      <c r="C2151" t="s">
        <v>2624</v>
      </c>
      <c r="D2151" t="s">
        <v>1656</v>
      </c>
      <c r="E2151" t="s">
        <v>5404</v>
      </c>
      <c r="F2151">
        <v>5.0599999999999996</v>
      </c>
      <c r="G2151" t="s">
        <v>20</v>
      </c>
      <c r="H2151">
        <v>55</v>
      </c>
      <c r="I2151">
        <v>15.125000000000002</v>
      </c>
      <c r="J2151" t="s">
        <v>5981</v>
      </c>
      <c r="K2151">
        <v>1</v>
      </c>
      <c r="L2151">
        <v>60</v>
      </c>
      <c r="M2151">
        <v>48</v>
      </c>
      <c r="N2151">
        <v>40</v>
      </c>
      <c r="O2151" s="27">
        <v>161</v>
      </c>
      <c r="Q2151" s="36"/>
    </row>
    <row r="2152" spans="1:17" x14ac:dyDescent="0.35">
      <c r="A2152" s="26" t="s">
        <v>5973</v>
      </c>
      <c r="B2152" s="34" t="s">
        <v>5974</v>
      </c>
      <c r="C2152" t="s">
        <v>2624</v>
      </c>
      <c r="D2152" t="s">
        <v>1656</v>
      </c>
      <c r="E2152" t="s">
        <v>5404</v>
      </c>
      <c r="F2152">
        <v>4.57</v>
      </c>
      <c r="G2152" t="s">
        <v>20</v>
      </c>
      <c r="H2152">
        <v>30</v>
      </c>
      <c r="I2152">
        <v>5.04</v>
      </c>
      <c r="J2152" t="s">
        <v>5975</v>
      </c>
      <c r="K2152">
        <v>1</v>
      </c>
      <c r="O2152" s="27">
        <v>161</v>
      </c>
      <c r="Q2152" s="36"/>
    </row>
    <row r="2153" spans="1:17" x14ac:dyDescent="0.35">
      <c r="A2153" s="26" t="s">
        <v>5967</v>
      </c>
      <c r="B2153" s="34" t="s">
        <v>5968</v>
      </c>
      <c r="C2153" t="s">
        <v>2624</v>
      </c>
      <c r="D2153" t="s">
        <v>1656</v>
      </c>
      <c r="E2153" t="s">
        <v>5404</v>
      </c>
      <c r="F2153">
        <v>3.52</v>
      </c>
      <c r="G2153" t="s">
        <v>20</v>
      </c>
      <c r="H2153">
        <v>100</v>
      </c>
      <c r="I2153">
        <v>15.5</v>
      </c>
      <c r="J2153" t="s">
        <v>5969</v>
      </c>
      <c r="K2153">
        <v>1</v>
      </c>
      <c r="O2153" s="27">
        <v>161</v>
      </c>
      <c r="Q2153" s="36"/>
    </row>
    <row r="2154" spans="1:17" x14ac:dyDescent="0.35">
      <c r="A2154" s="26" t="s">
        <v>5964</v>
      </c>
      <c r="B2154" s="34" t="s">
        <v>5965</v>
      </c>
      <c r="C2154" t="s">
        <v>2624</v>
      </c>
      <c r="D2154" t="s">
        <v>1656</v>
      </c>
      <c r="E2154" t="s">
        <v>5404</v>
      </c>
      <c r="F2154">
        <v>2.5499999999999998</v>
      </c>
      <c r="G2154" t="s">
        <v>20</v>
      </c>
      <c r="H2154">
        <v>150</v>
      </c>
      <c r="I2154">
        <v>18.3</v>
      </c>
      <c r="J2154" t="s">
        <v>5966</v>
      </c>
      <c r="K2154">
        <v>1</v>
      </c>
      <c r="O2154" s="27">
        <v>161</v>
      </c>
      <c r="Q2154" s="36"/>
    </row>
    <row r="2155" spans="1:17" x14ac:dyDescent="0.35">
      <c r="A2155" s="26" t="s">
        <v>5976</v>
      </c>
      <c r="B2155" s="34" t="s">
        <v>5977</v>
      </c>
      <c r="C2155" t="s">
        <v>2624</v>
      </c>
      <c r="D2155" t="s">
        <v>1656</v>
      </c>
      <c r="E2155" t="s">
        <v>5404</v>
      </c>
      <c r="F2155">
        <v>2.35</v>
      </c>
      <c r="G2155" t="s">
        <v>20</v>
      </c>
      <c r="H2155">
        <v>20</v>
      </c>
      <c r="I2155">
        <v>2.2800000000000002</v>
      </c>
      <c r="J2155" t="s">
        <v>5978</v>
      </c>
      <c r="K2155">
        <v>1</v>
      </c>
      <c r="L2155">
        <v>30</v>
      </c>
      <c r="M2155">
        <v>19</v>
      </c>
      <c r="N2155">
        <v>30</v>
      </c>
      <c r="O2155" s="27">
        <v>161</v>
      </c>
      <c r="Q2155" s="36"/>
    </row>
    <row r="2156" spans="1:17" x14ac:dyDescent="0.35">
      <c r="A2156" s="26" t="s">
        <v>5970</v>
      </c>
      <c r="B2156" s="34" t="s">
        <v>5971</v>
      </c>
      <c r="C2156" t="s">
        <v>2624</v>
      </c>
      <c r="D2156" t="s">
        <v>1656</v>
      </c>
      <c r="E2156" t="s">
        <v>5404</v>
      </c>
      <c r="F2156">
        <v>2.23</v>
      </c>
      <c r="G2156" t="s">
        <v>20</v>
      </c>
      <c r="H2156">
        <v>30</v>
      </c>
      <c r="I2156">
        <v>2.31</v>
      </c>
      <c r="J2156" t="s">
        <v>5972</v>
      </c>
      <c r="K2156">
        <v>1</v>
      </c>
      <c r="O2156" s="27">
        <v>161</v>
      </c>
      <c r="Q2156" s="36"/>
    </row>
    <row r="2157" spans="1:17" x14ac:dyDescent="0.35">
      <c r="A2157" s="26" t="s">
        <v>6015</v>
      </c>
      <c r="B2157" s="34" t="s">
        <v>6016</v>
      </c>
      <c r="C2157" t="s">
        <v>2624</v>
      </c>
      <c r="D2157" t="s">
        <v>1656</v>
      </c>
      <c r="E2157" t="s">
        <v>5404</v>
      </c>
      <c r="F2157">
        <v>169.27</v>
      </c>
      <c r="G2157">
        <v>0</v>
      </c>
      <c r="H2157">
        <v>0</v>
      </c>
      <c r="I2157">
        <v>0</v>
      </c>
      <c r="J2157" t="s">
        <v>6017</v>
      </c>
      <c r="K2157">
        <v>1</v>
      </c>
      <c r="O2157" s="27">
        <v>162</v>
      </c>
      <c r="Q2157" s="36"/>
    </row>
    <row r="2158" spans="1:17" x14ac:dyDescent="0.35">
      <c r="A2158" s="26" t="s">
        <v>6051</v>
      </c>
      <c r="B2158" s="34" t="s">
        <v>6052</v>
      </c>
      <c r="C2158" t="s">
        <v>2624</v>
      </c>
      <c r="D2158" t="s">
        <v>1656</v>
      </c>
      <c r="E2158" t="s">
        <v>5404</v>
      </c>
      <c r="F2158">
        <v>123.49</v>
      </c>
      <c r="G2158" t="s">
        <v>20</v>
      </c>
      <c r="H2158">
        <v>5</v>
      </c>
      <c r="I2158">
        <v>7.6949999999999994</v>
      </c>
      <c r="J2158" t="s">
        <v>6053</v>
      </c>
      <c r="K2158">
        <v>1</v>
      </c>
      <c r="O2158" s="27">
        <v>162</v>
      </c>
      <c r="Q2158" s="36"/>
    </row>
    <row r="2159" spans="1:17" x14ac:dyDescent="0.35">
      <c r="A2159" s="26" t="s">
        <v>6054</v>
      </c>
      <c r="B2159" s="34" t="s">
        <v>6055</v>
      </c>
      <c r="C2159" t="s">
        <v>2624</v>
      </c>
      <c r="D2159" t="s">
        <v>1656</v>
      </c>
      <c r="E2159" t="s">
        <v>5404</v>
      </c>
      <c r="F2159">
        <v>73.22</v>
      </c>
      <c r="G2159" t="s">
        <v>20</v>
      </c>
      <c r="H2159">
        <v>3</v>
      </c>
      <c r="I2159">
        <v>8.363999999999999</v>
      </c>
      <c r="J2159" t="s">
        <v>6056</v>
      </c>
      <c r="K2159">
        <v>1</v>
      </c>
      <c r="O2159" s="27">
        <v>162</v>
      </c>
      <c r="Q2159" s="36"/>
    </row>
    <row r="2160" spans="1:17" x14ac:dyDescent="0.35">
      <c r="A2160" s="26" t="s">
        <v>6057</v>
      </c>
      <c r="B2160" s="34" t="s">
        <v>6058</v>
      </c>
      <c r="C2160" t="s">
        <v>2624</v>
      </c>
      <c r="D2160" t="s">
        <v>1656</v>
      </c>
      <c r="E2160" t="s">
        <v>5404</v>
      </c>
      <c r="F2160">
        <v>73.22</v>
      </c>
      <c r="G2160" t="s">
        <v>20</v>
      </c>
      <c r="H2160">
        <v>3</v>
      </c>
      <c r="I2160">
        <v>8.363999999999999</v>
      </c>
      <c r="J2160" t="s">
        <v>6059</v>
      </c>
      <c r="K2160">
        <v>1</v>
      </c>
      <c r="O2160" s="27">
        <v>162</v>
      </c>
      <c r="Q2160" s="36"/>
    </row>
    <row r="2161" spans="1:17" x14ac:dyDescent="0.35">
      <c r="A2161" s="26" t="s">
        <v>6069</v>
      </c>
      <c r="B2161" s="34" t="s">
        <v>6070</v>
      </c>
      <c r="C2161" t="s">
        <v>2624</v>
      </c>
      <c r="D2161" t="s">
        <v>1656</v>
      </c>
      <c r="E2161" t="s">
        <v>5404</v>
      </c>
      <c r="F2161">
        <v>66.790000000000006</v>
      </c>
      <c r="G2161" t="s">
        <v>20</v>
      </c>
      <c r="H2161">
        <v>1</v>
      </c>
      <c r="I2161">
        <v>1.518</v>
      </c>
      <c r="J2161" t="s">
        <v>6071</v>
      </c>
      <c r="K2161">
        <v>1</v>
      </c>
      <c r="O2161" s="27">
        <v>162</v>
      </c>
      <c r="Q2161" s="36"/>
    </row>
    <row r="2162" spans="1:17" x14ac:dyDescent="0.35">
      <c r="A2162" s="26" t="s">
        <v>6036</v>
      </c>
      <c r="B2162" s="34" t="s">
        <v>6037</v>
      </c>
      <c r="C2162" t="s">
        <v>2624</v>
      </c>
      <c r="D2162" t="s">
        <v>1656</v>
      </c>
      <c r="E2162" t="s">
        <v>5404</v>
      </c>
      <c r="F2162">
        <v>58.85</v>
      </c>
      <c r="G2162" t="s">
        <v>20</v>
      </c>
      <c r="H2162">
        <v>5</v>
      </c>
      <c r="I2162">
        <v>11.94</v>
      </c>
      <c r="J2162" t="s">
        <v>6038</v>
      </c>
      <c r="K2162">
        <v>1</v>
      </c>
      <c r="O2162" s="27">
        <v>162</v>
      </c>
      <c r="Q2162" s="36"/>
    </row>
    <row r="2163" spans="1:17" x14ac:dyDescent="0.35">
      <c r="A2163" s="26" t="s">
        <v>6045</v>
      </c>
      <c r="B2163" s="34" t="s">
        <v>6046</v>
      </c>
      <c r="C2163" t="s">
        <v>2624</v>
      </c>
      <c r="D2163" t="s">
        <v>1656</v>
      </c>
      <c r="E2163" t="s">
        <v>5404</v>
      </c>
      <c r="F2163">
        <v>45.01</v>
      </c>
      <c r="G2163" t="s">
        <v>20</v>
      </c>
      <c r="H2163">
        <v>5</v>
      </c>
      <c r="I2163">
        <v>8.8949999999999996</v>
      </c>
      <c r="J2163" t="s">
        <v>6047</v>
      </c>
      <c r="K2163">
        <v>1</v>
      </c>
      <c r="O2163" s="27">
        <v>162</v>
      </c>
      <c r="Q2163" s="36"/>
    </row>
    <row r="2164" spans="1:17" x14ac:dyDescent="0.35">
      <c r="A2164" s="26" t="s">
        <v>6048</v>
      </c>
      <c r="B2164" s="34" t="s">
        <v>6049</v>
      </c>
      <c r="C2164" t="s">
        <v>2624</v>
      </c>
      <c r="D2164" t="s">
        <v>1656</v>
      </c>
      <c r="E2164" t="s">
        <v>5404</v>
      </c>
      <c r="F2164">
        <v>44.16</v>
      </c>
      <c r="G2164" t="s">
        <v>20</v>
      </c>
      <c r="H2164">
        <v>5</v>
      </c>
      <c r="I2164">
        <v>8.8949999999999996</v>
      </c>
      <c r="J2164" t="s">
        <v>6050</v>
      </c>
      <c r="K2164">
        <v>1</v>
      </c>
      <c r="O2164" s="27">
        <v>162</v>
      </c>
      <c r="Q2164" s="36"/>
    </row>
    <row r="2165" spans="1:17" x14ac:dyDescent="0.35">
      <c r="A2165" s="26" t="s">
        <v>6033</v>
      </c>
      <c r="B2165" s="34" t="s">
        <v>6034</v>
      </c>
      <c r="C2165" t="s">
        <v>2624</v>
      </c>
      <c r="D2165" t="s">
        <v>1656</v>
      </c>
      <c r="E2165" t="s">
        <v>5404</v>
      </c>
      <c r="F2165">
        <v>36.51</v>
      </c>
      <c r="G2165" t="s">
        <v>20</v>
      </c>
      <c r="H2165">
        <v>6</v>
      </c>
      <c r="I2165">
        <v>9.3360000000000003</v>
      </c>
      <c r="J2165" t="s">
        <v>6035</v>
      </c>
      <c r="K2165">
        <v>1</v>
      </c>
      <c r="O2165" s="27">
        <v>162</v>
      </c>
      <c r="Q2165" s="36"/>
    </row>
    <row r="2166" spans="1:17" x14ac:dyDescent="0.35">
      <c r="A2166" s="26" t="s">
        <v>6030</v>
      </c>
      <c r="B2166" s="34" t="s">
        <v>6031</v>
      </c>
      <c r="C2166" t="s">
        <v>2624</v>
      </c>
      <c r="D2166" t="s">
        <v>1656</v>
      </c>
      <c r="E2166" t="s">
        <v>5404</v>
      </c>
      <c r="F2166">
        <v>33.72</v>
      </c>
      <c r="G2166" t="s">
        <v>20</v>
      </c>
      <c r="H2166">
        <v>10</v>
      </c>
      <c r="I2166">
        <v>12.59</v>
      </c>
      <c r="J2166" t="s">
        <v>6032</v>
      </c>
      <c r="K2166">
        <v>1</v>
      </c>
      <c r="O2166" s="27">
        <v>162</v>
      </c>
      <c r="Q2166" s="36"/>
    </row>
    <row r="2167" spans="1:17" x14ac:dyDescent="0.35">
      <c r="A2167" s="26" t="s">
        <v>6039</v>
      </c>
      <c r="B2167" s="34" t="s">
        <v>6040</v>
      </c>
      <c r="C2167" t="s">
        <v>2624</v>
      </c>
      <c r="D2167" t="s">
        <v>1656</v>
      </c>
      <c r="E2167" t="s">
        <v>5404</v>
      </c>
      <c r="F2167">
        <v>32.18</v>
      </c>
      <c r="G2167" t="s">
        <v>20</v>
      </c>
      <c r="H2167">
        <v>8</v>
      </c>
      <c r="I2167">
        <v>8.0640000000000001</v>
      </c>
      <c r="J2167" t="s">
        <v>6041</v>
      </c>
      <c r="K2167">
        <v>1</v>
      </c>
      <c r="O2167" s="27">
        <v>162</v>
      </c>
      <c r="Q2167" s="36"/>
    </row>
    <row r="2168" spans="1:17" x14ac:dyDescent="0.35">
      <c r="A2168" s="26" t="s">
        <v>6042</v>
      </c>
      <c r="B2168" s="34" t="s">
        <v>6043</v>
      </c>
      <c r="C2168" t="s">
        <v>2624</v>
      </c>
      <c r="D2168" t="s">
        <v>1656</v>
      </c>
      <c r="E2168" t="s">
        <v>5404</v>
      </c>
      <c r="F2168">
        <v>32.18</v>
      </c>
      <c r="G2168" t="s">
        <v>20</v>
      </c>
      <c r="H2168">
        <v>8</v>
      </c>
      <c r="I2168">
        <v>8.0640000000000001</v>
      </c>
      <c r="J2168" t="s">
        <v>6044</v>
      </c>
      <c r="K2168">
        <v>1</v>
      </c>
      <c r="O2168" s="27">
        <v>162</v>
      </c>
      <c r="Q2168" s="36"/>
    </row>
    <row r="2169" spans="1:17" x14ac:dyDescent="0.35">
      <c r="A2169" s="26" t="s">
        <v>6066</v>
      </c>
      <c r="B2169" s="34" t="s">
        <v>6067</v>
      </c>
      <c r="C2169" t="s">
        <v>2624</v>
      </c>
      <c r="D2169" t="s">
        <v>1656</v>
      </c>
      <c r="E2169" t="s">
        <v>5404</v>
      </c>
      <c r="F2169">
        <v>31.41</v>
      </c>
      <c r="G2169" t="s">
        <v>20</v>
      </c>
      <c r="H2169">
        <v>10</v>
      </c>
      <c r="I2169">
        <v>9.25</v>
      </c>
      <c r="J2169" t="s">
        <v>6068</v>
      </c>
      <c r="K2169">
        <v>1</v>
      </c>
      <c r="O2169" s="27">
        <v>162</v>
      </c>
      <c r="Q2169" s="36"/>
    </row>
    <row r="2170" spans="1:17" x14ac:dyDescent="0.35">
      <c r="A2170" s="26" t="s">
        <v>6063</v>
      </c>
      <c r="B2170" s="34" t="s">
        <v>6064</v>
      </c>
      <c r="C2170" t="s">
        <v>2624</v>
      </c>
      <c r="D2170" t="s">
        <v>1656</v>
      </c>
      <c r="E2170" t="s">
        <v>5404</v>
      </c>
      <c r="F2170">
        <v>23.56</v>
      </c>
      <c r="G2170" t="s">
        <v>20</v>
      </c>
      <c r="H2170">
        <v>18</v>
      </c>
      <c r="I2170">
        <v>11.718</v>
      </c>
      <c r="J2170" t="s">
        <v>6065</v>
      </c>
      <c r="K2170">
        <v>1</v>
      </c>
      <c r="O2170" s="27">
        <v>162</v>
      </c>
      <c r="Q2170" s="36"/>
    </row>
    <row r="2171" spans="1:17" x14ac:dyDescent="0.35">
      <c r="A2171" s="26" t="s">
        <v>6027</v>
      </c>
      <c r="B2171" s="34" t="s">
        <v>6028</v>
      </c>
      <c r="C2171" t="s">
        <v>2624</v>
      </c>
      <c r="D2171" t="s">
        <v>1656</v>
      </c>
      <c r="E2171" t="s">
        <v>5404</v>
      </c>
      <c r="F2171">
        <v>22.79</v>
      </c>
      <c r="G2171" t="s">
        <v>20</v>
      </c>
      <c r="H2171">
        <v>10</v>
      </c>
      <c r="I2171">
        <v>10.95</v>
      </c>
      <c r="J2171" t="s">
        <v>6029</v>
      </c>
      <c r="K2171">
        <v>1</v>
      </c>
      <c r="O2171" s="27">
        <v>162</v>
      </c>
      <c r="Q2171" s="36"/>
    </row>
    <row r="2172" spans="1:17" x14ac:dyDescent="0.35">
      <c r="A2172" s="26" t="s">
        <v>6018</v>
      </c>
      <c r="B2172" s="34" t="s">
        <v>6019</v>
      </c>
      <c r="C2172" t="s">
        <v>2624</v>
      </c>
      <c r="D2172" t="s">
        <v>1656</v>
      </c>
      <c r="E2172" t="s">
        <v>5404</v>
      </c>
      <c r="F2172">
        <v>20.239999999999998</v>
      </c>
      <c r="G2172" t="s">
        <v>20</v>
      </c>
      <c r="H2172">
        <v>10</v>
      </c>
      <c r="I2172">
        <v>9.4699999999999989</v>
      </c>
      <c r="J2172" t="s">
        <v>6020</v>
      </c>
      <c r="K2172">
        <v>1</v>
      </c>
      <c r="O2172" s="27">
        <v>162</v>
      </c>
      <c r="Q2172" s="36"/>
    </row>
    <row r="2173" spans="1:17" x14ac:dyDescent="0.35">
      <c r="A2173" s="26" t="s">
        <v>6024</v>
      </c>
      <c r="B2173" s="34" t="s">
        <v>6025</v>
      </c>
      <c r="C2173" t="s">
        <v>2624</v>
      </c>
      <c r="D2173" t="s">
        <v>1656</v>
      </c>
      <c r="E2173" t="s">
        <v>5404</v>
      </c>
      <c r="F2173">
        <v>20</v>
      </c>
      <c r="G2173" t="s">
        <v>20</v>
      </c>
      <c r="H2173">
        <v>10</v>
      </c>
      <c r="I2173">
        <v>9.73</v>
      </c>
      <c r="J2173" t="s">
        <v>6026</v>
      </c>
      <c r="K2173">
        <v>1</v>
      </c>
      <c r="O2173" s="27">
        <v>162</v>
      </c>
      <c r="Q2173" s="36"/>
    </row>
    <row r="2174" spans="1:17" x14ac:dyDescent="0.35">
      <c r="A2174" s="26" t="s">
        <v>6021</v>
      </c>
      <c r="B2174" s="34" t="s">
        <v>6022</v>
      </c>
      <c r="C2174" t="s">
        <v>2624</v>
      </c>
      <c r="D2174" t="s">
        <v>1656</v>
      </c>
      <c r="E2174" t="s">
        <v>5404</v>
      </c>
      <c r="F2174">
        <v>14.21</v>
      </c>
      <c r="G2174" t="s">
        <v>20</v>
      </c>
      <c r="H2174">
        <v>15</v>
      </c>
      <c r="I2174">
        <v>9.7050000000000001</v>
      </c>
      <c r="J2174" t="s">
        <v>6023</v>
      </c>
      <c r="K2174">
        <v>1</v>
      </c>
      <c r="L2174">
        <v>60</v>
      </c>
      <c r="M2174">
        <v>48</v>
      </c>
      <c r="N2174">
        <v>40</v>
      </c>
      <c r="O2174" s="27">
        <v>162</v>
      </c>
      <c r="Q2174" s="36"/>
    </row>
    <row r="2175" spans="1:17" x14ac:dyDescent="0.35">
      <c r="A2175" s="26" t="s">
        <v>6060</v>
      </c>
      <c r="B2175" s="34" t="s">
        <v>6061</v>
      </c>
      <c r="C2175" t="s">
        <v>2624</v>
      </c>
      <c r="D2175" t="s">
        <v>1656</v>
      </c>
      <c r="E2175" t="s">
        <v>5404</v>
      </c>
      <c r="F2175">
        <v>14.21</v>
      </c>
      <c r="G2175" t="s">
        <v>20</v>
      </c>
      <c r="H2175">
        <v>30</v>
      </c>
      <c r="I2175">
        <v>11.76</v>
      </c>
      <c r="J2175" t="s">
        <v>6062</v>
      </c>
      <c r="K2175">
        <v>1</v>
      </c>
      <c r="O2175" s="27">
        <v>162</v>
      </c>
      <c r="Q2175" s="36"/>
    </row>
    <row r="2176" spans="1:17" x14ac:dyDescent="0.35">
      <c r="A2176" s="28" t="s">
        <v>6126</v>
      </c>
      <c r="B2176" s="34" t="s">
        <v>6127</v>
      </c>
      <c r="C2176" t="s">
        <v>2624</v>
      </c>
      <c r="D2176" t="s">
        <v>2628</v>
      </c>
      <c r="E2176" t="s">
        <v>18</v>
      </c>
      <c r="F2176">
        <v>180.57</v>
      </c>
      <c r="G2176" t="s">
        <v>20</v>
      </c>
      <c r="H2176">
        <v>1</v>
      </c>
      <c r="I2176">
        <v>5.3390000000000004</v>
      </c>
      <c r="J2176" t="s">
        <v>6128</v>
      </c>
      <c r="K2176">
        <v>1</v>
      </c>
      <c r="L2176">
        <v>40</v>
      </c>
      <c r="M2176">
        <v>20</v>
      </c>
      <c r="N2176">
        <v>40</v>
      </c>
      <c r="O2176" s="26">
        <v>164</v>
      </c>
    </row>
    <row r="2177" spans="1:15" x14ac:dyDescent="0.35">
      <c r="A2177" s="28" t="s">
        <v>6129</v>
      </c>
      <c r="B2177" s="34" t="s">
        <v>6130</v>
      </c>
      <c r="C2177" t="s">
        <v>2624</v>
      </c>
      <c r="D2177" t="s">
        <v>2628</v>
      </c>
      <c r="E2177" t="s">
        <v>18</v>
      </c>
      <c r="F2177">
        <v>165.03</v>
      </c>
      <c r="G2177" t="s">
        <v>20</v>
      </c>
      <c r="H2177">
        <v>1</v>
      </c>
      <c r="I2177">
        <v>4.91</v>
      </c>
      <c r="J2177" t="s">
        <v>6131</v>
      </c>
      <c r="K2177">
        <v>1</v>
      </c>
      <c r="L2177">
        <v>40</v>
      </c>
      <c r="M2177">
        <v>20</v>
      </c>
      <c r="N2177">
        <v>40</v>
      </c>
      <c r="O2177" s="27">
        <v>164</v>
      </c>
    </row>
    <row r="2178" spans="1:15" x14ac:dyDescent="0.35">
      <c r="A2178" s="28" t="s">
        <v>6120</v>
      </c>
      <c r="B2178" s="34" t="s">
        <v>6121</v>
      </c>
      <c r="C2178" t="s">
        <v>2624</v>
      </c>
      <c r="D2178" t="s">
        <v>2628</v>
      </c>
      <c r="E2178" t="s">
        <v>18</v>
      </c>
      <c r="F2178">
        <v>164.15</v>
      </c>
      <c r="G2178" t="s">
        <v>20</v>
      </c>
      <c r="H2178">
        <v>1</v>
      </c>
      <c r="I2178">
        <v>6.3</v>
      </c>
      <c r="J2178" t="s">
        <v>6122</v>
      </c>
      <c r="K2178">
        <v>1</v>
      </c>
      <c r="L2178">
        <v>40</v>
      </c>
      <c r="M2178">
        <v>20</v>
      </c>
      <c r="N2178">
        <v>40</v>
      </c>
      <c r="O2178" s="27">
        <v>164</v>
      </c>
    </row>
    <row r="2179" spans="1:15" x14ac:dyDescent="0.35">
      <c r="A2179" s="28" t="s">
        <v>6123</v>
      </c>
      <c r="B2179" s="34" t="s">
        <v>6124</v>
      </c>
      <c r="C2179" t="s">
        <v>2624</v>
      </c>
      <c r="D2179" t="s">
        <v>2628</v>
      </c>
      <c r="E2179" t="s">
        <v>18</v>
      </c>
      <c r="F2179">
        <v>150.02000000000001</v>
      </c>
      <c r="G2179" t="s">
        <v>20</v>
      </c>
      <c r="H2179">
        <v>1</v>
      </c>
      <c r="I2179">
        <v>5.7</v>
      </c>
      <c r="J2179" t="s">
        <v>6125</v>
      </c>
      <c r="K2179">
        <v>1</v>
      </c>
      <c r="L2179">
        <v>40</v>
      </c>
      <c r="M2179">
        <v>20</v>
      </c>
      <c r="N2179">
        <v>40</v>
      </c>
      <c r="O2179" s="27">
        <v>164</v>
      </c>
    </row>
    <row r="2180" spans="1:15" x14ac:dyDescent="0.35">
      <c r="A2180" s="28" t="s">
        <v>6132</v>
      </c>
      <c r="B2180" s="34" t="s">
        <v>6133</v>
      </c>
      <c r="C2180" t="s">
        <v>2624</v>
      </c>
      <c r="D2180" t="s">
        <v>2628</v>
      </c>
      <c r="E2180" t="s">
        <v>18</v>
      </c>
      <c r="F2180">
        <v>111.33</v>
      </c>
      <c r="G2180" t="s">
        <v>20</v>
      </c>
      <c r="H2180">
        <v>4</v>
      </c>
      <c r="I2180">
        <v>11.36</v>
      </c>
      <c r="J2180" t="s">
        <v>6134</v>
      </c>
      <c r="K2180">
        <v>1</v>
      </c>
      <c r="L2180">
        <v>40</v>
      </c>
      <c r="M2180">
        <v>40</v>
      </c>
      <c r="N2180">
        <v>40</v>
      </c>
      <c r="O2180" s="26">
        <v>164</v>
      </c>
    </row>
    <row r="2181" spans="1:15" x14ac:dyDescent="0.35">
      <c r="A2181" s="28" t="s">
        <v>6090</v>
      </c>
      <c r="B2181" s="34" t="s">
        <v>6091</v>
      </c>
      <c r="C2181" t="s">
        <v>2624</v>
      </c>
      <c r="D2181" t="s">
        <v>2628</v>
      </c>
      <c r="E2181" t="s">
        <v>18</v>
      </c>
      <c r="F2181">
        <v>108.23</v>
      </c>
      <c r="G2181" t="s">
        <v>20</v>
      </c>
      <c r="H2181">
        <v>1</v>
      </c>
      <c r="I2181">
        <v>3.1280000000000001</v>
      </c>
      <c r="J2181" t="s">
        <v>6092</v>
      </c>
      <c r="K2181">
        <v>1</v>
      </c>
      <c r="L2181">
        <v>43.5</v>
      </c>
      <c r="M2181">
        <v>12</v>
      </c>
      <c r="N2181">
        <v>43.5</v>
      </c>
      <c r="O2181" s="26">
        <v>164</v>
      </c>
    </row>
    <row r="2182" spans="1:15" x14ac:dyDescent="0.35">
      <c r="A2182" s="28" t="s">
        <v>6096</v>
      </c>
      <c r="B2182" s="34" t="s">
        <v>6097</v>
      </c>
      <c r="C2182" t="s">
        <v>2624</v>
      </c>
      <c r="D2182" t="s">
        <v>2628</v>
      </c>
      <c r="E2182" t="s">
        <v>18</v>
      </c>
      <c r="F2182">
        <v>108.23</v>
      </c>
      <c r="G2182" t="s">
        <v>20</v>
      </c>
      <c r="H2182">
        <v>1</v>
      </c>
      <c r="I2182">
        <v>3.1280000000000001</v>
      </c>
      <c r="J2182" t="s">
        <v>6098</v>
      </c>
      <c r="K2182">
        <v>1</v>
      </c>
      <c r="L2182">
        <v>43.5</v>
      </c>
      <c r="M2182">
        <v>12</v>
      </c>
      <c r="N2182">
        <v>43.5</v>
      </c>
      <c r="O2182" s="26">
        <v>164</v>
      </c>
    </row>
    <row r="2183" spans="1:15" x14ac:dyDescent="0.35">
      <c r="A2183" s="28" t="s">
        <v>6099</v>
      </c>
      <c r="B2183" s="34" t="s">
        <v>6100</v>
      </c>
      <c r="C2183" t="s">
        <v>2624</v>
      </c>
      <c r="D2183" t="s">
        <v>2628</v>
      </c>
      <c r="E2183" t="s">
        <v>18</v>
      </c>
      <c r="F2183">
        <v>108.23</v>
      </c>
      <c r="G2183" t="s">
        <v>20</v>
      </c>
      <c r="H2183">
        <v>1</v>
      </c>
      <c r="I2183">
        <v>3.1349999999999998</v>
      </c>
      <c r="J2183" t="s">
        <v>6101</v>
      </c>
      <c r="K2183">
        <v>1</v>
      </c>
      <c r="L2183">
        <v>43.5</v>
      </c>
      <c r="M2183">
        <v>12</v>
      </c>
      <c r="N2183">
        <v>43.5</v>
      </c>
      <c r="O2183" s="26">
        <v>164</v>
      </c>
    </row>
    <row r="2184" spans="1:15" x14ac:dyDescent="0.35">
      <c r="A2184" s="28" t="s">
        <v>6093</v>
      </c>
      <c r="B2184" s="34" t="s">
        <v>6094</v>
      </c>
      <c r="C2184" t="s">
        <v>2624</v>
      </c>
      <c r="D2184" t="s">
        <v>2628</v>
      </c>
      <c r="E2184" t="s">
        <v>18</v>
      </c>
      <c r="F2184">
        <v>106.5</v>
      </c>
      <c r="G2184" t="s">
        <v>20</v>
      </c>
      <c r="H2184">
        <v>1</v>
      </c>
      <c r="I2184">
        <v>3.1349999999999998</v>
      </c>
      <c r="J2184" t="s">
        <v>6095</v>
      </c>
      <c r="K2184">
        <v>1</v>
      </c>
      <c r="L2184">
        <v>43.5</v>
      </c>
      <c r="M2184">
        <v>12</v>
      </c>
      <c r="N2184">
        <v>43.5</v>
      </c>
      <c r="O2184" s="26">
        <v>164</v>
      </c>
    </row>
    <row r="2185" spans="1:15" x14ac:dyDescent="0.35">
      <c r="A2185" s="28" t="s">
        <v>6075</v>
      </c>
      <c r="B2185" s="34" t="s">
        <v>6076</v>
      </c>
      <c r="C2185" t="s">
        <v>2624</v>
      </c>
      <c r="D2185" t="s">
        <v>2628</v>
      </c>
      <c r="E2185" t="s">
        <v>18</v>
      </c>
      <c r="F2185">
        <v>102.41</v>
      </c>
      <c r="G2185" t="s">
        <v>20</v>
      </c>
      <c r="H2185">
        <v>1</v>
      </c>
      <c r="I2185">
        <v>2.734</v>
      </c>
      <c r="J2185" t="s">
        <v>6077</v>
      </c>
      <c r="K2185">
        <v>1</v>
      </c>
      <c r="L2185">
        <v>40</v>
      </c>
      <c r="M2185">
        <v>20</v>
      </c>
      <c r="N2185">
        <v>40</v>
      </c>
      <c r="O2185" s="26">
        <v>164</v>
      </c>
    </row>
    <row r="2186" spans="1:15" x14ac:dyDescent="0.35">
      <c r="A2186" s="28" t="s">
        <v>6081</v>
      </c>
      <c r="B2186" s="34" t="s">
        <v>6082</v>
      </c>
      <c r="C2186" t="s">
        <v>2624</v>
      </c>
      <c r="D2186" t="s">
        <v>2628</v>
      </c>
      <c r="E2186" t="s">
        <v>18</v>
      </c>
      <c r="F2186">
        <v>102.41</v>
      </c>
      <c r="G2186" t="s">
        <v>20</v>
      </c>
      <c r="H2186">
        <v>1</v>
      </c>
      <c r="I2186">
        <v>2.734</v>
      </c>
      <c r="J2186" t="s">
        <v>6083</v>
      </c>
      <c r="K2186">
        <v>1</v>
      </c>
      <c r="L2186">
        <v>43.5</v>
      </c>
      <c r="M2186">
        <v>12</v>
      </c>
      <c r="N2186">
        <v>43.5</v>
      </c>
      <c r="O2186" s="26">
        <v>164</v>
      </c>
    </row>
    <row r="2187" spans="1:15" x14ac:dyDescent="0.35">
      <c r="A2187" s="28" t="s">
        <v>6135</v>
      </c>
      <c r="B2187" s="34" t="s">
        <v>6136</v>
      </c>
      <c r="C2187" t="s">
        <v>2624</v>
      </c>
      <c r="D2187" t="s">
        <v>2628</v>
      </c>
      <c r="E2187" t="s">
        <v>18</v>
      </c>
      <c r="F2187">
        <v>101.91</v>
      </c>
      <c r="G2187" t="s">
        <v>20</v>
      </c>
      <c r="H2187">
        <v>4</v>
      </c>
      <c r="I2187">
        <v>9.9280000000000008</v>
      </c>
      <c r="J2187" t="s">
        <v>6137</v>
      </c>
      <c r="K2187">
        <v>1</v>
      </c>
      <c r="L2187">
        <v>40</v>
      </c>
      <c r="M2187">
        <v>40</v>
      </c>
      <c r="N2187">
        <v>40</v>
      </c>
      <c r="O2187" s="26">
        <v>164</v>
      </c>
    </row>
    <row r="2188" spans="1:15" x14ac:dyDescent="0.35">
      <c r="A2188" s="28" t="s">
        <v>6114</v>
      </c>
      <c r="B2188" s="34" t="s">
        <v>6115</v>
      </c>
      <c r="C2188" t="s">
        <v>2624</v>
      </c>
      <c r="D2188" t="s">
        <v>2628</v>
      </c>
      <c r="E2188" t="s">
        <v>18</v>
      </c>
      <c r="F2188">
        <v>101.22</v>
      </c>
      <c r="G2188" t="s">
        <v>20</v>
      </c>
      <c r="H2188">
        <v>4</v>
      </c>
      <c r="I2188">
        <v>11</v>
      </c>
      <c r="J2188" t="s">
        <v>6116</v>
      </c>
      <c r="K2188">
        <v>1</v>
      </c>
      <c r="L2188">
        <v>40</v>
      </c>
      <c r="M2188">
        <v>40</v>
      </c>
      <c r="N2188">
        <v>40</v>
      </c>
      <c r="O2188" s="27">
        <v>164</v>
      </c>
    </row>
    <row r="2189" spans="1:15" x14ac:dyDescent="0.35">
      <c r="A2189" s="28" t="s">
        <v>6078</v>
      </c>
      <c r="B2189" s="34" t="s">
        <v>6079</v>
      </c>
      <c r="C2189" t="s">
        <v>2624</v>
      </c>
      <c r="D2189" t="s">
        <v>2628</v>
      </c>
      <c r="E2189" t="s">
        <v>18</v>
      </c>
      <c r="F2189">
        <v>100.66</v>
      </c>
      <c r="G2189" t="s">
        <v>20</v>
      </c>
      <c r="H2189">
        <v>1</v>
      </c>
      <c r="I2189">
        <v>2.734</v>
      </c>
      <c r="J2189" t="s">
        <v>6080</v>
      </c>
      <c r="K2189">
        <v>1</v>
      </c>
      <c r="L2189">
        <v>43.5</v>
      </c>
      <c r="M2189">
        <v>12</v>
      </c>
      <c r="N2189">
        <v>43.5</v>
      </c>
      <c r="O2189" s="26">
        <v>164</v>
      </c>
    </row>
    <row r="2190" spans="1:15" x14ac:dyDescent="0.35">
      <c r="A2190" s="28" t="s">
        <v>6117</v>
      </c>
      <c r="B2190" s="34" t="s">
        <v>6118</v>
      </c>
      <c r="C2190" t="s">
        <v>2624</v>
      </c>
      <c r="D2190" t="s">
        <v>2628</v>
      </c>
      <c r="E2190" t="s">
        <v>18</v>
      </c>
      <c r="F2190">
        <v>92.64</v>
      </c>
      <c r="G2190" t="s">
        <v>20</v>
      </c>
      <c r="H2190">
        <v>4</v>
      </c>
      <c r="I2190">
        <v>9</v>
      </c>
      <c r="J2190" t="s">
        <v>6119</v>
      </c>
      <c r="K2190">
        <v>1</v>
      </c>
      <c r="L2190">
        <v>40</v>
      </c>
      <c r="M2190">
        <v>40</v>
      </c>
      <c r="N2190">
        <v>40</v>
      </c>
      <c r="O2190" s="27">
        <v>164</v>
      </c>
    </row>
    <row r="2191" spans="1:15" x14ac:dyDescent="0.35">
      <c r="A2191" s="28" t="s">
        <v>6102</v>
      </c>
      <c r="B2191" s="34" t="s">
        <v>6103</v>
      </c>
      <c r="C2191" t="s">
        <v>2624</v>
      </c>
      <c r="D2191" t="s">
        <v>2628</v>
      </c>
      <c r="E2191" t="s">
        <v>18</v>
      </c>
      <c r="F2191">
        <v>70.790000000000006</v>
      </c>
      <c r="G2191" t="s">
        <v>20</v>
      </c>
      <c r="H2191">
        <v>1</v>
      </c>
      <c r="I2191">
        <v>1.52</v>
      </c>
      <c r="J2191" t="s">
        <v>6104</v>
      </c>
      <c r="K2191">
        <v>1</v>
      </c>
      <c r="L2191">
        <v>40</v>
      </c>
      <c r="M2191">
        <v>30</v>
      </c>
      <c r="N2191">
        <v>20</v>
      </c>
      <c r="O2191" s="26">
        <v>164</v>
      </c>
    </row>
    <row r="2192" spans="1:15" x14ac:dyDescent="0.35">
      <c r="A2192" s="28" t="s">
        <v>6108</v>
      </c>
      <c r="B2192" s="34" t="s">
        <v>6109</v>
      </c>
      <c r="C2192" t="s">
        <v>2624</v>
      </c>
      <c r="D2192" t="s">
        <v>2628</v>
      </c>
      <c r="E2192" t="s">
        <v>18</v>
      </c>
      <c r="F2192">
        <v>70.790000000000006</v>
      </c>
      <c r="G2192" t="s">
        <v>20</v>
      </c>
      <c r="H2192">
        <v>1</v>
      </c>
      <c r="I2192">
        <v>1.52</v>
      </c>
      <c r="J2192" t="s">
        <v>6110</v>
      </c>
      <c r="K2192">
        <v>1</v>
      </c>
      <c r="L2192">
        <v>40</v>
      </c>
      <c r="M2192">
        <v>30</v>
      </c>
      <c r="N2192">
        <v>20</v>
      </c>
      <c r="O2192" s="27">
        <v>164</v>
      </c>
    </row>
    <row r="2193" spans="1:15" x14ac:dyDescent="0.35">
      <c r="A2193" s="28" t="s">
        <v>6111</v>
      </c>
      <c r="B2193" s="34" t="s">
        <v>6112</v>
      </c>
      <c r="C2193" t="s">
        <v>2624</v>
      </c>
      <c r="D2193" t="s">
        <v>2628</v>
      </c>
      <c r="E2193" t="s">
        <v>18</v>
      </c>
      <c r="F2193">
        <v>70.790000000000006</v>
      </c>
      <c r="G2193" t="s">
        <v>20</v>
      </c>
      <c r="H2193">
        <v>1</v>
      </c>
      <c r="I2193">
        <v>1.52</v>
      </c>
      <c r="J2193" t="s">
        <v>6113</v>
      </c>
      <c r="K2193">
        <v>1</v>
      </c>
      <c r="L2193">
        <v>40</v>
      </c>
      <c r="M2193">
        <v>30</v>
      </c>
      <c r="N2193">
        <v>20</v>
      </c>
      <c r="O2193" s="26">
        <v>164</v>
      </c>
    </row>
    <row r="2194" spans="1:15" x14ac:dyDescent="0.35">
      <c r="A2194" s="28" t="s">
        <v>6105</v>
      </c>
      <c r="B2194" s="34" t="s">
        <v>6106</v>
      </c>
      <c r="C2194" t="s">
        <v>2624</v>
      </c>
      <c r="D2194" t="s">
        <v>2628</v>
      </c>
      <c r="E2194" t="s">
        <v>18</v>
      </c>
      <c r="F2194">
        <v>69.61</v>
      </c>
      <c r="G2194" t="s">
        <v>20</v>
      </c>
      <c r="H2194">
        <v>1</v>
      </c>
      <c r="I2194">
        <v>1.52</v>
      </c>
      <c r="J2194" t="s">
        <v>6107</v>
      </c>
      <c r="K2194">
        <v>1</v>
      </c>
      <c r="L2194">
        <v>40</v>
      </c>
      <c r="M2194">
        <v>30</v>
      </c>
      <c r="N2194">
        <v>20</v>
      </c>
      <c r="O2194" s="26">
        <v>164</v>
      </c>
    </row>
    <row r="2195" spans="1:15" x14ac:dyDescent="0.35">
      <c r="A2195" s="28" t="s">
        <v>6072</v>
      </c>
      <c r="B2195" s="34" t="s">
        <v>6073</v>
      </c>
      <c r="C2195" t="s">
        <v>2624</v>
      </c>
      <c r="D2195" t="s">
        <v>2628</v>
      </c>
      <c r="E2195" t="s">
        <v>18</v>
      </c>
      <c r="F2195">
        <v>63.75</v>
      </c>
      <c r="G2195" t="s">
        <v>20</v>
      </c>
      <c r="H2195">
        <v>1</v>
      </c>
      <c r="I2195">
        <v>1.409</v>
      </c>
      <c r="J2195" t="s">
        <v>6074</v>
      </c>
      <c r="K2195">
        <v>1</v>
      </c>
      <c r="L2195">
        <v>40</v>
      </c>
      <c r="M2195">
        <v>30</v>
      </c>
      <c r="N2195">
        <v>20</v>
      </c>
      <c r="O2195" s="26">
        <v>164</v>
      </c>
    </row>
    <row r="2196" spans="1:15" x14ac:dyDescent="0.35">
      <c r="A2196" s="28" t="s">
        <v>6087</v>
      </c>
      <c r="B2196" s="34" t="s">
        <v>6088</v>
      </c>
      <c r="C2196" t="s">
        <v>2624</v>
      </c>
      <c r="D2196" t="s">
        <v>2628</v>
      </c>
      <c r="E2196" t="s">
        <v>18</v>
      </c>
      <c r="F2196">
        <v>63.75</v>
      </c>
      <c r="G2196" t="s">
        <v>20</v>
      </c>
      <c r="H2196">
        <v>1</v>
      </c>
      <c r="I2196">
        <v>1.409</v>
      </c>
      <c r="J2196" t="s">
        <v>6089</v>
      </c>
      <c r="K2196">
        <v>1</v>
      </c>
      <c r="L2196">
        <v>40</v>
      </c>
      <c r="M2196">
        <v>30</v>
      </c>
      <c r="N2196">
        <v>20</v>
      </c>
      <c r="O2196" s="26">
        <v>164</v>
      </c>
    </row>
    <row r="2197" spans="1:15" x14ac:dyDescent="0.35">
      <c r="A2197" s="28" t="s">
        <v>6084</v>
      </c>
      <c r="B2197" s="34" t="s">
        <v>6085</v>
      </c>
      <c r="C2197" t="s">
        <v>2624</v>
      </c>
      <c r="D2197" t="s">
        <v>2628</v>
      </c>
      <c r="E2197" t="s">
        <v>18</v>
      </c>
      <c r="F2197">
        <v>59.15</v>
      </c>
      <c r="G2197" t="s">
        <v>20</v>
      </c>
      <c r="H2197">
        <v>1</v>
      </c>
      <c r="I2197">
        <v>1.3</v>
      </c>
      <c r="J2197" t="s">
        <v>6086</v>
      </c>
      <c r="K2197">
        <v>1</v>
      </c>
      <c r="L2197">
        <v>40</v>
      </c>
      <c r="M2197">
        <v>30</v>
      </c>
      <c r="N2197">
        <v>20</v>
      </c>
      <c r="O2197" s="26">
        <v>164</v>
      </c>
    </row>
    <row r="2198" spans="1:15" x14ac:dyDescent="0.35">
      <c r="A2198" s="26" t="s">
        <v>21845</v>
      </c>
      <c r="B2198" s="34" t="s">
        <v>23056</v>
      </c>
      <c r="C2198" t="s">
        <v>2624</v>
      </c>
      <c r="D2198" t="s">
        <v>2628</v>
      </c>
      <c r="E2198" t="s">
        <v>17</v>
      </c>
      <c r="F2198">
        <v>475.39</v>
      </c>
      <c r="G2198" t="s">
        <v>20</v>
      </c>
      <c r="H2198">
        <v>1</v>
      </c>
      <c r="I2198">
        <v>9.98</v>
      </c>
      <c r="J2198" t="s">
        <v>23057</v>
      </c>
      <c r="K2198">
        <v>1</v>
      </c>
      <c r="L2198">
        <v>80</v>
      </c>
      <c r="M2198">
        <v>50</v>
      </c>
      <c r="N2198">
        <v>40</v>
      </c>
      <c r="O2198" s="27">
        <v>165</v>
      </c>
    </row>
    <row r="2199" spans="1:15" x14ac:dyDescent="0.35">
      <c r="A2199" s="26" t="s">
        <v>21846</v>
      </c>
      <c r="B2199" s="34" t="s">
        <v>23058</v>
      </c>
      <c r="C2199" t="s">
        <v>2624</v>
      </c>
      <c r="D2199" t="s">
        <v>2628</v>
      </c>
      <c r="E2199" t="s">
        <v>17</v>
      </c>
      <c r="F2199">
        <v>475.39</v>
      </c>
      <c r="G2199" t="s">
        <v>20</v>
      </c>
      <c r="H2199">
        <v>1</v>
      </c>
      <c r="I2199">
        <v>11.1</v>
      </c>
      <c r="J2199" t="s">
        <v>23059</v>
      </c>
      <c r="K2199">
        <v>1</v>
      </c>
      <c r="L2199">
        <v>80</v>
      </c>
      <c r="M2199">
        <v>50</v>
      </c>
      <c r="N2199">
        <v>40</v>
      </c>
      <c r="O2199" s="27">
        <v>165</v>
      </c>
    </row>
    <row r="2200" spans="1:15" x14ac:dyDescent="0.35">
      <c r="A2200" s="28" t="s">
        <v>6186</v>
      </c>
      <c r="B2200" s="34" t="s">
        <v>6187</v>
      </c>
      <c r="C2200" t="s">
        <v>2624</v>
      </c>
      <c r="D2200" t="s">
        <v>2628</v>
      </c>
      <c r="E2200" t="s">
        <v>17</v>
      </c>
      <c r="F2200">
        <v>281.94</v>
      </c>
      <c r="G2200" t="s">
        <v>20</v>
      </c>
      <c r="H2200">
        <v>1</v>
      </c>
      <c r="I2200">
        <v>6.98</v>
      </c>
      <c r="J2200" t="s">
        <v>6188</v>
      </c>
      <c r="K2200">
        <v>1</v>
      </c>
      <c r="L2200">
        <v>60</v>
      </c>
      <c r="M2200">
        <v>50</v>
      </c>
      <c r="N2200">
        <v>40</v>
      </c>
      <c r="O2200" s="26">
        <v>165</v>
      </c>
    </row>
    <row r="2201" spans="1:15" x14ac:dyDescent="0.35">
      <c r="A2201" s="28" t="s">
        <v>6159</v>
      </c>
      <c r="B2201" s="34" t="s">
        <v>6160</v>
      </c>
      <c r="C2201" t="s">
        <v>2624</v>
      </c>
      <c r="D2201" t="s">
        <v>2628</v>
      </c>
      <c r="E2201" t="s">
        <v>17</v>
      </c>
      <c r="F2201">
        <v>281.94</v>
      </c>
      <c r="G2201" t="s">
        <v>20</v>
      </c>
      <c r="H2201">
        <v>1</v>
      </c>
      <c r="I2201">
        <v>6.42</v>
      </c>
      <c r="J2201" t="s">
        <v>6161</v>
      </c>
      <c r="K2201">
        <v>1</v>
      </c>
      <c r="L2201">
        <v>60</v>
      </c>
      <c r="M2201">
        <v>50</v>
      </c>
      <c r="N2201">
        <v>40</v>
      </c>
      <c r="O2201" s="26">
        <v>165</v>
      </c>
    </row>
    <row r="2202" spans="1:15" x14ac:dyDescent="0.35">
      <c r="A2202" s="28" t="s">
        <v>6165</v>
      </c>
      <c r="B2202" s="34" t="s">
        <v>6166</v>
      </c>
      <c r="C2202" t="s">
        <v>2624</v>
      </c>
      <c r="D2202" t="s">
        <v>2628</v>
      </c>
      <c r="E2202" t="s">
        <v>17</v>
      </c>
      <c r="F2202">
        <v>262.68</v>
      </c>
      <c r="G2202" t="s">
        <v>20</v>
      </c>
      <c r="H2202">
        <v>1</v>
      </c>
      <c r="I2202">
        <v>5.48</v>
      </c>
      <c r="J2202" t="s">
        <v>6167</v>
      </c>
      <c r="K2202">
        <v>1</v>
      </c>
      <c r="L2202">
        <v>60</v>
      </c>
      <c r="M2202">
        <v>50</v>
      </c>
      <c r="N2202">
        <v>40</v>
      </c>
      <c r="O2202" s="26">
        <v>165</v>
      </c>
    </row>
    <row r="2203" spans="1:15" x14ac:dyDescent="0.35">
      <c r="A2203" s="30" t="s">
        <v>6147</v>
      </c>
      <c r="B2203" s="34" t="s">
        <v>6148</v>
      </c>
      <c r="C2203" t="s">
        <v>2624</v>
      </c>
      <c r="D2203" t="s">
        <v>2628</v>
      </c>
      <c r="E2203" t="s">
        <v>18</v>
      </c>
      <c r="F2203">
        <v>238.8</v>
      </c>
      <c r="G2203" t="s">
        <v>20</v>
      </c>
      <c r="H2203">
        <v>1</v>
      </c>
      <c r="I2203">
        <v>10.8</v>
      </c>
      <c r="J2203" t="s">
        <v>6149</v>
      </c>
      <c r="K2203">
        <v>1</v>
      </c>
      <c r="L2203">
        <v>43</v>
      </c>
      <c r="M2203">
        <v>10</v>
      </c>
      <c r="N2203">
        <v>43</v>
      </c>
      <c r="O2203" s="26">
        <v>165</v>
      </c>
    </row>
    <row r="2204" spans="1:15" x14ac:dyDescent="0.35">
      <c r="A2204" s="28" t="s">
        <v>6144</v>
      </c>
      <c r="B2204" s="34" t="s">
        <v>6145</v>
      </c>
      <c r="C2204" t="s">
        <v>2624</v>
      </c>
      <c r="D2204" t="s">
        <v>2628</v>
      </c>
      <c r="E2204" t="s">
        <v>18</v>
      </c>
      <c r="F2204">
        <v>218.22</v>
      </c>
      <c r="G2204" t="s">
        <v>20</v>
      </c>
      <c r="H2204">
        <v>1</v>
      </c>
      <c r="I2204">
        <v>10</v>
      </c>
      <c r="J2204" t="s">
        <v>6146</v>
      </c>
      <c r="K2204">
        <v>1</v>
      </c>
      <c r="L2204">
        <v>43</v>
      </c>
      <c r="M2204">
        <v>10</v>
      </c>
      <c r="N2204">
        <v>43</v>
      </c>
      <c r="O2204" s="27">
        <v>165</v>
      </c>
    </row>
    <row r="2205" spans="1:15" x14ac:dyDescent="0.35">
      <c r="A2205" s="30" t="s">
        <v>6141</v>
      </c>
      <c r="B2205" s="34" t="s">
        <v>6142</v>
      </c>
      <c r="C2205" t="s">
        <v>2624</v>
      </c>
      <c r="D2205" t="s">
        <v>2628</v>
      </c>
      <c r="E2205" t="s">
        <v>18</v>
      </c>
      <c r="F2205">
        <v>207.66</v>
      </c>
      <c r="G2205" t="s">
        <v>20</v>
      </c>
      <c r="H2205">
        <v>1</v>
      </c>
      <c r="I2205">
        <v>10.8</v>
      </c>
      <c r="J2205" t="s">
        <v>6143</v>
      </c>
      <c r="K2205">
        <v>1</v>
      </c>
      <c r="L2205">
        <v>40</v>
      </c>
      <c r="M2205">
        <v>20</v>
      </c>
      <c r="N2205">
        <v>40</v>
      </c>
      <c r="O2205" s="27">
        <v>165</v>
      </c>
    </row>
    <row r="2206" spans="1:15" x14ac:dyDescent="0.35">
      <c r="A2206" s="28" t="s">
        <v>6153</v>
      </c>
      <c r="B2206" s="34" t="s">
        <v>6154</v>
      </c>
      <c r="C2206" t="s">
        <v>2624</v>
      </c>
      <c r="D2206" t="s">
        <v>2628</v>
      </c>
      <c r="E2206" t="s">
        <v>17</v>
      </c>
      <c r="F2206">
        <v>201.62</v>
      </c>
      <c r="G2206" t="s">
        <v>20</v>
      </c>
      <c r="H2206">
        <v>1</v>
      </c>
      <c r="I2206">
        <v>4.62</v>
      </c>
      <c r="J2206" t="s">
        <v>6155</v>
      </c>
      <c r="K2206">
        <v>1</v>
      </c>
      <c r="L2206">
        <v>60</v>
      </c>
      <c r="M2206">
        <v>50</v>
      </c>
      <c r="N2206">
        <v>40</v>
      </c>
      <c r="O2206" s="26">
        <v>165</v>
      </c>
    </row>
    <row r="2207" spans="1:15" x14ac:dyDescent="0.35">
      <c r="A2207" s="29" t="s">
        <v>6180</v>
      </c>
      <c r="B2207" s="34" t="s">
        <v>6181</v>
      </c>
      <c r="C2207" t="s">
        <v>2624</v>
      </c>
      <c r="D2207" t="s">
        <v>2628</v>
      </c>
      <c r="E2207" t="s">
        <v>17</v>
      </c>
      <c r="F2207">
        <v>198.77</v>
      </c>
      <c r="G2207" t="s">
        <v>20</v>
      </c>
      <c r="H2207">
        <v>1</v>
      </c>
      <c r="I2207">
        <v>8</v>
      </c>
      <c r="J2207" t="s">
        <v>6182</v>
      </c>
      <c r="K2207">
        <v>1</v>
      </c>
      <c r="L2207">
        <v>60</v>
      </c>
      <c r="M2207">
        <v>50</v>
      </c>
      <c r="N2207">
        <v>40</v>
      </c>
      <c r="O2207" s="27">
        <v>165</v>
      </c>
    </row>
    <row r="2208" spans="1:15" x14ac:dyDescent="0.35">
      <c r="A2208" s="28" t="s">
        <v>6183</v>
      </c>
      <c r="B2208" s="34" t="s">
        <v>6184</v>
      </c>
      <c r="C2208" t="s">
        <v>2624</v>
      </c>
      <c r="D2208" t="s">
        <v>2628</v>
      </c>
      <c r="E2208" t="s">
        <v>17</v>
      </c>
      <c r="F2208">
        <v>198.77</v>
      </c>
      <c r="G2208" t="s">
        <v>20</v>
      </c>
      <c r="H2208">
        <v>1</v>
      </c>
      <c r="I2208">
        <v>5.2</v>
      </c>
      <c r="J2208" t="s">
        <v>6185</v>
      </c>
      <c r="K2208">
        <v>1</v>
      </c>
      <c r="L2208">
        <v>60</v>
      </c>
      <c r="M2208">
        <v>50</v>
      </c>
      <c r="N2208">
        <v>40</v>
      </c>
      <c r="O2208" s="26">
        <v>165</v>
      </c>
    </row>
    <row r="2209" spans="1:15" x14ac:dyDescent="0.35">
      <c r="A2209" s="28" t="s">
        <v>6138</v>
      </c>
      <c r="B2209" s="34" t="s">
        <v>6139</v>
      </c>
      <c r="C2209" t="s">
        <v>2624</v>
      </c>
      <c r="D2209" t="s">
        <v>2628</v>
      </c>
      <c r="E2209" t="s">
        <v>18</v>
      </c>
      <c r="F2209">
        <v>189.77</v>
      </c>
      <c r="G2209" t="s">
        <v>20</v>
      </c>
      <c r="H2209">
        <v>1</v>
      </c>
      <c r="I2209">
        <v>10</v>
      </c>
      <c r="J2209" t="s">
        <v>6140</v>
      </c>
      <c r="K2209">
        <v>1</v>
      </c>
      <c r="L2209">
        <v>40</v>
      </c>
      <c r="M2209">
        <v>20</v>
      </c>
      <c r="N2209">
        <v>40</v>
      </c>
      <c r="O2209" s="27">
        <v>165</v>
      </c>
    </row>
    <row r="2210" spans="1:15" x14ac:dyDescent="0.35">
      <c r="A2210" s="28" t="s">
        <v>6156</v>
      </c>
      <c r="B2210" s="34" t="s">
        <v>6157</v>
      </c>
      <c r="C2210" t="s">
        <v>2624</v>
      </c>
      <c r="D2210" t="s">
        <v>2628</v>
      </c>
      <c r="E2210" t="s">
        <v>17</v>
      </c>
      <c r="F2210">
        <v>124.69</v>
      </c>
      <c r="G2210" t="s">
        <v>20</v>
      </c>
      <c r="H2210">
        <v>2</v>
      </c>
      <c r="I2210">
        <v>5.76</v>
      </c>
      <c r="J2210" t="s">
        <v>6158</v>
      </c>
      <c r="K2210">
        <v>1</v>
      </c>
      <c r="L2210">
        <v>60</v>
      </c>
      <c r="M2210">
        <v>40</v>
      </c>
      <c r="N2210">
        <v>40</v>
      </c>
      <c r="O2210" s="26">
        <v>165</v>
      </c>
    </row>
    <row r="2211" spans="1:15" x14ac:dyDescent="0.35">
      <c r="A2211" s="28" t="s">
        <v>6177</v>
      </c>
      <c r="B2211" s="34" t="s">
        <v>6178</v>
      </c>
      <c r="C2211" t="s">
        <v>2624</v>
      </c>
      <c r="D2211" t="s">
        <v>2628</v>
      </c>
      <c r="E2211" t="s">
        <v>17</v>
      </c>
      <c r="F2211">
        <v>121.91</v>
      </c>
      <c r="G2211" t="s">
        <v>20</v>
      </c>
      <c r="H2211">
        <v>4</v>
      </c>
      <c r="I2211">
        <v>10.72</v>
      </c>
      <c r="J2211" t="s">
        <v>6179</v>
      </c>
      <c r="K2211">
        <v>1</v>
      </c>
      <c r="L2211">
        <v>80</v>
      </c>
      <c r="M2211">
        <v>50</v>
      </c>
      <c r="N2211">
        <v>60</v>
      </c>
      <c r="O2211" s="27">
        <v>165</v>
      </c>
    </row>
    <row r="2212" spans="1:15" x14ac:dyDescent="0.35">
      <c r="A2212" s="28" t="s">
        <v>6162</v>
      </c>
      <c r="B2212" s="34" t="s">
        <v>6163</v>
      </c>
      <c r="C2212" t="s">
        <v>2624</v>
      </c>
      <c r="D2212" t="s">
        <v>2628</v>
      </c>
      <c r="E2212" t="s">
        <v>17</v>
      </c>
      <c r="F2212">
        <v>120.1</v>
      </c>
      <c r="G2212" t="s">
        <v>20</v>
      </c>
      <c r="H2212">
        <v>4</v>
      </c>
      <c r="I2212">
        <v>11.6</v>
      </c>
      <c r="J2212" t="s">
        <v>6164</v>
      </c>
      <c r="K2212">
        <v>1</v>
      </c>
      <c r="L2212">
        <v>80</v>
      </c>
      <c r="M2212">
        <v>50</v>
      </c>
      <c r="N2212">
        <v>40</v>
      </c>
      <c r="O2212" s="26">
        <v>165</v>
      </c>
    </row>
    <row r="2213" spans="1:15" x14ac:dyDescent="0.35">
      <c r="A2213" s="28" t="s">
        <v>6150</v>
      </c>
      <c r="B2213" s="34" t="s">
        <v>6151</v>
      </c>
      <c r="C2213" t="s">
        <v>2624</v>
      </c>
      <c r="D2213" t="s">
        <v>2628</v>
      </c>
      <c r="E2213" t="s">
        <v>17</v>
      </c>
      <c r="F2213">
        <v>106.15</v>
      </c>
      <c r="G2213" t="s">
        <v>20</v>
      </c>
      <c r="H2213">
        <v>2</v>
      </c>
      <c r="I2213">
        <v>5.08</v>
      </c>
      <c r="J2213" t="s">
        <v>6152</v>
      </c>
      <c r="K2213">
        <v>1</v>
      </c>
      <c r="L2213">
        <v>60</v>
      </c>
      <c r="M2213">
        <v>40</v>
      </c>
      <c r="N2213">
        <v>40</v>
      </c>
      <c r="O2213" s="26">
        <v>165</v>
      </c>
    </row>
    <row r="2214" spans="1:15" x14ac:dyDescent="0.35">
      <c r="A2214" s="28" t="s">
        <v>6168</v>
      </c>
      <c r="B2214" s="34" t="s">
        <v>6169</v>
      </c>
      <c r="C2214" t="s">
        <v>2624</v>
      </c>
      <c r="D2214" t="s">
        <v>2628</v>
      </c>
      <c r="E2214" t="s">
        <v>17</v>
      </c>
      <c r="F2214">
        <v>103.53</v>
      </c>
      <c r="G2214" t="s">
        <v>20</v>
      </c>
      <c r="H2214">
        <v>4</v>
      </c>
      <c r="I2214">
        <v>10.48</v>
      </c>
      <c r="J2214" t="s">
        <v>6170</v>
      </c>
      <c r="K2214">
        <v>1</v>
      </c>
      <c r="L2214">
        <v>80</v>
      </c>
      <c r="M2214">
        <v>50</v>
      </c>
      <c r="N2214">
        <v>60</v>
      </c>
      <c r="O2214" s="27">
        <v>165</v>
      </c>
    </row>
    <row r="2215" spans="1:15" x14ac:dyDescent="0.35">
      <c r="A2215" s="32" t="s">
        <v>6171</v>
      </c>
      <c r="B2215" s="34" t="s">
        <v>6172</v>
      </c>
      <c r="C2215" t="s">
        <v>2624</v>
      </c>
      <c r="D2215" t="s">
        <v>2628</v>
      </c>
      <c r="E2215" t="s">
        <v>17</v>
      </c>
      <c r="F2215">
        <v>103.53</v>
      </c>
      <c r="G2215" t="s">
        <v>20</v>
      </c>
      <c r="H2215">
        <v>4</v>
      </c>
      <c r="I2215">
        <v>10.4</v>
      </c>
      <c r="J2215" t="s">
        <v>6173</v>
      </c>
      <c r="K2215">
        <v>1</v>
      </c>
      <c r="L2215">
        <v>80</v>
      </c>
      <c r="M2215">
        <v>50</v>
      </c>
      <c r="N2215">
        <v>40</v>
      </c>
      <c r="O2215" s="27">
        <v>165</v>
      </c>
    </row>
    <row r="2216" spans="1:15" x14ac:dyDescent="0.35">
      <c r="A2216" s="28" t="s">
        <v>6174</v>
      </c>
      <c r="B2216" s="34" t="s">
        <v>6175</v>
      </c>
      <c r="C2216" t="s">
        <v>2624</v>
      </c>
      <c r="D2216" t="s">
        <v>2628</v>
      </c>
      <c r="E2216" t="s">
        <v>17</v>
      </c>
      <c r="F2216">
        <v>103.53</v>
      </c>
      <c r="G2216" t="s">
        <v>20</v>
      </c>
      <c r="H2216">
        <v>4</v>
      </c>
      <c r="I2216">
        <v>9.44</v>
      </c>
      <c r="J2216" t="s">
        <v>6176</v>
      </c>
      <c r="K2216">
        <v>1</v>
      </c>
      <c r="L2216">
        <v>80</v>
      </c>
      <c r="M2216">
        <v>50</v>
      </c>
      <c r="N2216">
        <v>60</v>
      </c>
      <c r="O2216" s="27">
        <v>165</v>
      </c>
    </row>
    <row r="2217" spans="1:15" x14ac:dyDescent="0.35">
      <c r="A2217" s="28" t="s">
        <v>6206</v>
      </c>
      <c r="B2217" s="34" t="s">
        <v>6207</v>
      </c>
      <c r="C2217" t="s">
        <v>2624</v>
      </c>
      <c r="D2217" t="s">
        <v>2628</v>
      </c>
      <c r="E2217" t="s">
        <v>17</v>
      </c>
      <c r="F2217">
        <v>630.72</v>
      </c>
      <c r="G2217">
        <v>0</v>
      </c>
      <c r="H2217">
        <v>0</v>
      </c>
      <c r="I2217">
        <v>0</v>
      </c>
      <c r="J2217" t="s">
        <v>6208</v>
      </c>
      <c r="K2217">
        <v>1</v>
      </c>
      <c r="O2217" s="26">
        <v>166</v>
      </c>
    </row>
    <row r="2218" spans="1:15" x14ac:dyDescent="0.35">
      <c r="A2218" s="26" t="s">
        <v>6209</v>
      </c>
      <c r="B2218" s="34" t="s">
        <v>6210</v>
      </c>
      <c r="C2218" t="s">
        <v>2624</v>
      </c>
      <c r="D2218" t="s">
        <v>2628</v>
      </c>
      <c r="E2218" t="s">
        <v>17</v>
      </c>
      <c r="F2218">
        <v>531.32000000000005</v>
      </c>
      <c r="G2218" t="s">
        <v>20</v>
      </c>
      <c r="H2218">
        <v>1</v>
      </c>
      <c r="I2218">
        <v>9.4499999999999993</v>
      </c>
      <c r="J2218" t="s">
        <v>6211</v>
      </c>
      <c r="K2218">
        <v>1</v>
      </c>
      <c r="L2218">
        <v>80</v>
      </c>
      <c r="M2218">
        <v>50</v>
      </c>
      <c r="N2218">
        <v>60</v>
      </c>
      <c r="O2218" s="27">
        <v>166</v>
      </c>
    </row>
    <row r="2219" spans="1:15" x14ac:dyDescent="0.35">
      <c r="A2219" s="28" t="s">
        <v>6198</v>
      </c>
      <c r="B2219" s="34" t="s">
        <v>6199</v>
      </c>
      <c r="C2219" t="s">
        <v>2624</v>
      </c>
      <c r="D2219" t="s">
        <v>2628</v>
      </c>
      <c r="E2219" t="s">
        <v>3820</v>
      </c>
      <c r="F2219">
        <v>98.6</v>
      </c>
      <c r="G2219" t="s">
        <v>20</v>
      </c>
      <c r="H2219">
        <v>4</v>
      </c>
      <c r="I2219">
        <v>16</v>
      </c>
      <c r="J2219" t="s">
        <v>6200</v>
      </c>
      <c r="K2219">
        <v>1</v>
      </c>
      <c r="L2219">
        <v>60</v>
      </c>
      <c r="M2219">
        <v>50</v>
      </c>
      <c r="N2219">
        <v>40</v>
      </c>
      <c r="O2219" s="26">
        <v>166</v>
      </c>
    </row>
    <row r="2220" spans="1:15" x14ac:dyDescent="0.35">
      <c r="A2220" s="26" t="s">
        <v>6203</v>
      </c>
      <c r="B2220" s="34" t="s">
        <v>6204</v>
      </c>
      <c r="C2220" t="s">
        <v>2624</v>
      </c>
      <c r="D2220" t="s">
        <v>2628</v>
      </c>
      <c r="E2220" t="s">
        <v>3820</v>
      </c>
      <c r="F2220">
        <v>83.12</v>
      </c>
      <c r="G2220" t="s">
        <v>20</v>
      </c>
      <c r="H2220">
        <v>1</v>
      </c>
      <c r="I2220">
        <v>2.048</v>
      </c>
      <c r="J2220" t="s">
        <v>6205</v>
      </c>
      <c r="K2220">
        <v>1</v>
      </c>
      <c r="L2220">
        <v>40</v>
      </c>
      <c r="M2220">
        <v>20</v>
      </c>
      <c r="N2220">
        <v>40</v>
      </c>
      <c r="O2220" s="27">
        <v>166</v>
      </c>
    </row>
    <row r="2221" spans="1:15" x14ac:dyDescent="0.35">
      <c r="A2221" s="28" t="s">
        <v>6012</v>
      </c>
      <c r="B2221" s="34" t="s">
        <v>6013</v>
      </c>
      <c r="C2221" t="s">
        <v>2624</v>
      </c>
      <c r="D2221" t="s">
        <v>2628</v>
      </c>
      <c r="E2221" t="s">
        <v>3820</v>
      </c>
      <c r="F2221">
        <v>79.09</v>
      </c>
      <c r="G2221" t="s">
        <v>20</v>
      </c>
      <c r="H2221">
        <v>4</v>
      </c>
      <c r="I2221">
        <v>9.6</v>
      </c>
      <c r="J2221" t="s">
        <v>6014</v>
      </c>
      <c r="K2221">
        <v>1</v>
      </c>
      <c r="L2221">
        <v>40</v>
      </c>
      <c r="M2221">
        <v>40</v>
      </c>
      <c r="N2221">
        <v>40</v>
      </c>
      <c r="O2221" s="26">
        <v>166</v>
      </c>
    </row>
    <row r="2222" spans="1:15" x14ac:dyDescent="0.35">
      <c r="A2222" s="28" t="s">
        <v>6201</v>
      </c>
      <c r="B2222" s="34" t="s">
        <v>6202</v>
      </c>
      <c r="C2222" t="s">
        <v>2624</v>
      </c>
      <c r="D2222" t="s">
        <v>2628</v>
      </c>
      <c r="E2222" t="s">
        <v>3820</v>
      </c>
      <c r="F2222">
        <v>72.81</v>
      </c>
      <c r="G2222" t="s">
        <v>20</v>
      </c>
      <c r="H2222">
        <v>1</v>
      </c>
      <c r="I2222">
        <v>1.4279999999999999</v>
      </c>
      <c r="J2222" t="s">
        <v>23060</v>
      </c>
      <c r="K2222">
        <v>1</v>
      </c>
      <c r="O2222" s="26">
        <v>166</v>
      </c>
    </row>
    <row r="2223" spans="1:15" x14ac:dyDescent="0.35">
      <c r="A2223" s="28" t="s">
        <v>6192</v>
      </c>
      <c r="B2223" s="34" t="s">
        <v>6193</v>
      </c>
      <c r="C2223" t="s">
        <v>2624</v>
      </c>
      <c r="D2223" t="s">
        <v>2628</v>
      </c>
      <c r="E2223" t="s">
        <v>3820</v>
      </c>
      <c r="F2223">
        <v>63.18</v>
      </c>
      <c r="G2223" t="s">
        <v>20</v>
      </c>
      <c r="H2223">
        <v>4</v>
      </c>
      <c r="I2223">
        <v>7</v>
      </c>
      <c r="J2223" t="s">
        <v>6194</v>
      </c>
      <c r="K2223">
        <v>1</v>
      </c>
      <c r="L2223">
        <v>60</v>
      </c>
      <c r="M2223">
        <v>50</v>
      </c>
      <c r="N2223">
        <v>40</v>
      </c>
      <c r="O2223" s="27">
        <v>166</v>
      </c>
    </row>
    <row r="2224" spans="1:15" x14ac:dyDescent="0.35">
      <c r="A2224" s="28" t="s">
        <v>6189</v>
      </c>
      <c r="B2224" s="34" t="s">
        <v>6190</v>
      </c>
      <c r="C2224" t="s">
        <v>2624</v>
      </c>
      <c r="D2224" t="s">
        <v>2628</v>
      </c>
      <c r="E2224" t="s">
        <v>3820</v>
      </c>
      <c r="F2224">
        <v>45.21</v>
      </c>
      <c r="G2224" t="s">
        <v>20</v>
      </c>
      <c r="H2224">
        <v>1</v>
      </c>
      <c r="I2224">
        <v>1.8</v>
      </c>
      <c r="J2224" t="s">
        <v>6191</v>
      </c>
      <c r="K2224">
        <v>1</v>
      </c>
      <c r="L2224">
        <v>40</v>
      </c>
      <c r="M2224">
        <v>20</v>
      </c>
      <c r="N2224">
        <v>40</v>
      </c>
      <c r="O2224" s="26">
        <v>166</v>
      </c>
    </row>
    <row r="2225" spans="1:17" x14ac:dyDescent="0.35">
      <c r="A2225" s="28" t="s">
        <v>6009</v>
      </c>
      <c r="B2225" s="34" t="s">
        <v>6010</v>
      </c>
      <c r="C2225" t="s">
        <v>2624</v>
      </c>
      <c r="D2225" t="s">
        <v>2628</v>
      </c>
      <c r="E2225" t="s">
        <v>3820</v>
      </c>
      <c r="F2225">
        <v>43.48</v>
      </c>
      <c r="G2225" t="s">
        <v>20</v>
      </c>
      <c r="H2225">
        <v>12</v>
      </c>
      <c r="I2225">
        <v>14.004000000000001</v>
      </c>
      <c r="J2225" t="s">
        <v>6011</v>
      </c>
      <c r="K2225">
        <v>1</v>
      </c>
      <c r="L2225">
        <v>80</v>
      </c>
      <c r="M2225">
        <v>50</v>
      </c>
      <c r="N2225">
        <v>60</v>
      </c>
      <c r="O2225" s="27">
        <v>166</v>
      </c>
    </row>
    <row r="2226" spans="1:17" x14ac:dyDescent="0.35">
      <c r="A2226" s="29" t="s">
        <v>6195</v>
      </c>
      <c r="B2226" s="34" t="s">
        <v>6196</v>
      </c>
      <c r="C2226" t="s">
        <v>2624</v>
      </c>
      <c r="D2226" t="s">
        <v>2628</v>
      </c>
      <c r="E2226" t="s">
        <v>3820</v>
      </c>
      <c r="F2226">
        <v>35.86</v>
      </c>
      <c r="G2226" t="s">
        <v>20</v>
      </c>
      <c r="H2226">
        <v>1</v>
      </c>
      <c r="I2226">
        <v>1.1000000000000001</v>
      </c>
      <c r="J2226" t="s">
        <v>6197</v>
      </c>
      <c r="K2226">
        <v>1</v>
      </c>
      <c r="L2226">
        <v>40</v>
      </c>
      <c r="M2226">
        <v>30</v>
      </c>
      <c r="N2226">
        <v>20</v>
      </c>
      <c r="O2226" s="27">
        <v>166</v>
      </c>
    </row>
    <row r="2227" spans="1:17" x14ac:dyDescent="0.35">
      <c r="A2227" s="26" t="s">
        <v>5982</v>
      </c>
      <c r="B2227" s="34" t="s">
        <v>5983</v>
      </c>
      <c r="C2227" t="s">
        <v>2624</v>
      </c>
      <c r="D2227" t="s">
        <v>1656</v>
      </c>
      <c r="E2227" t="s">
        <v>5404</v>
      </c>
      <c r="F2227">
        <v>8.66</v>
      </c>
      <c r="G2227" t="s">
        <v>20</v>
      </c>
      <c r="H2227">
        <v>25</v>
      </c>
      <c r="I2227">
        <v>13</v>
      </c>
      <c r="J2227" t="s">
        <v>5984</v>
      </c>
      <c r="K2227">
        <v>1</v>
      </c>
      <c r="O2227" s="27">
        <v>166</v>
      </c>
      <c r="Q2227" s="36"/>
    </row>
    <row r="2228" spans="1:17" x14ac:dyDescent="0.35">
      <c r="A2228" s="26" t="s">
        <v>5979</v>
      </c>
      <c r="B2228" s="34" t="s">
        <v>5980</v>
      </c>
      <c r="C2228" t="s">
        <v>2624</v>
      </c>
      <c r="D2228" t="s">
        <v>1656</v>
      </c>
      <c r="E2228" t="s">
        <v>5404</v>
      </c>
      <c r="F2228">
        <v>5.0599999999999996</v>
      </c>
      <c r="G2228" t="s">
        <v>20</v>
      </c>
      <c r="H2228">
        <v>55</v>
      </c>
      <c r="I2228">
        <v>15.125000000000002</v>
      </c>
      <c r="J2228" t="s">
        <v>5981</v>
      </c>
      <c r="K2228">
        <v>1</v>
      </c>
      <c r="L2228">
        <v>60</v>
      </c>
      <c r="M2228">
        <v>48</v>
      </c>
      <c r="N2228">
        <v>40</v>
      </c>
      <c r="O2228" s="27">
        <v>166</v>
      </c>
      <c r="Q2228" s="36"/>
    </row>
    <row r="2229" spans="1:17" x14ac:dyDescent="0.35">
      <c r="A2229" s="26" t="s">
        <v>5964</v>
      </c>
      <c r="B2229" s="34" t="s">
        <v>5965</v>
      </c>
      <c r="C2229" t="s">
        <v>2624</v>
      </c>
      <c r="D2229" t="s">
        <v>1656</v>
      </c>
      <c r="E2229" t="s">
        <v>5404</v>
      </c>
      <c r="F2229">
        <v>2.5499999999999998</v>
      </c>
      <c r="G2229" t="s">
        <v>20</v>
      </c>
      <c r="H2229">
        <v>150</v>
      </c>
      <c r="I2229">
        <v>18.3</v>
      </c>
      <c r="J2229" t="s">
        <v>5966</v>
      </c>
      <c r="K2229">
        <v>1</v>
      </c>
      <c r="O2229" s="27">
        <v>166</v>
      </c>
      <c r="Q2229" s="36"/>
    </row>
    <row r="2230" spans="1:17" x14ac:dyDescent="0.35">
      <c r="A2230" s="26" t="s">
        <v>6218</v>
      </c>
      <c r="B2230" s="34" t="s">
        <v>6219</v>
      </c>
      <c r="C2230" t="s">
        <v>2624</v>
      </c>
      <c r="D2230" t="s">
        <v>2628</v>
      </c>
      <c r="E2230" t="s">
        <v>2624</v>
      </c>
      <c r="F2230">
        <v>162.77000000000001</v>
      </c>
      <c r="G2230" t="s">
        <v>20</v>
      </c>
      <c r="H2230">
        <v>6</v>
      </c>
      <c r="I2230">
        <v>12.36</v>
      </c>
      <c r="J2230" t="s">
        <v>6220</v>
      </c>
      <c r="K2230">
        <v>1</v>
      </c>
      <c r="O2230" s="27">
        <v>169</v>
      </c>
    </row>
    <row r="2231" spans="1:17" x14ac:dyDescent="0.35">
      <c r="A2231" s="26" t="s">
        <v>6212</v>
      </c>
      <c r="B2231" s="34" t="s">
        <v>6213</v>
      </c>
      <c r="C2231" t="s">
        <v>2624</v>
      </c>
      <c r="D2231" t="s">
        <v>2628</v>
      </c>
      <c r="E2231" t="s">
        <v>2624</v>
      </c>
      <c r="F2231">
        <v>119.4</v>
      </c>
      <c r="G2231" t="s">
        <v>20</v>
      </c>
      <c r="H2231">
        <v>10</v>
      </c>
      <c r="I2231">
        <v>17.100000000000001</v>
      </c>
      <c r="J2231" t="s">
        <v>6214</v>
      </c>
      <c r="K2231">
        <v>1</v>
      </c>
      <c r="L2231">
        <v>60</v>
      </c>
      <c r="M2231">
        <v>48</v>
      </c>
      <c r="N2231">
        <v>40</v>
      </c>
      <c r="O2231" s="27">
        <v>169</v>
      </c>
    </row>
    <row r="2232" spans="1:17" x14ac:dyDescent="0.35">
      <c r="A2232" s="26" t="s">
        <v>6215</v>
      </c>
      <c r="B2232" s="34" t="s">
        <v>6216</v>
      </c>
      <c r="C2232" t="s">
        <v>2624</v>
      </c>
      <c r="D2232" t="s">
        <v>2628</v>
      </c>
      <c r="E2232" t="s">
        <v>2624</v>
      </c>
      <c r="F2232">
        <v>119.4</v>
      </c>
      <c r="G2232" t="s">
        <v>20</v>
      </c>
      <c r="H2232">
        <v>6</v>
      </c>
      <c r="I2232">
        <v>11.783999999999999</v>
      </c>
      <c r="J2232" t="s">
        <v>6217</v>
      </c>
      <c r="K2232">
        <v>1</v>
      </c>
      <c r="L2232">
        <v>60</v>
      </c>
      <c r="M2232">
        <v>48</v>
      </c>
      <c r="N2232">
        <v>40</v>
      </c>
      <c r="O2232" s="27">
        <v>169</v>
      </c>
    </row>
    <row r="2233" spans="1:17" x14ac:dyDescent="0.35">
      <c r="A2233" s="26" t="s">
        <v>6221</v>
      </c>
      <c r="B2233" s="34" t="s">
        <v>6222</v>
      </c>
      <c r="C2233" t="s">
        <v>2624</v>
      </c>
      <c r="D2233" t="s">
        <v>2628</v>
      </c>
      <c r="E2233" t="s">
        <v>2624</v>
      </c>
      <c r="F2233">
        <v>119.4</v>
      </c>
      <c r="G2233" t="s">
        <v>20</v>
      </c>
      <c r="H2233">
        <v>1</v>
      </c>
      <c r="I2233">
        <v>1.964</v>
      </c>
      <c r="J2233" t="s">
        <v>6223</v>
      </c>
      <c r="K2233">
        <v>1</v>
      </c>
      <c r="O2233" s="27">
        <v>169</v>
      </c>
    </row>
    <row r="2234" spans="1:17" x14ac:dyDescent="0.35">
      <c r="A2234" s="26" t="s">
        <v>6224</v>
      </c>
      <c r="B2234" s="34" t="s">
        <v>6225</v>
      </c>
      <c r="C2234" t="s">
        <v>2624</v>
      </c>
      <c r="D2234" t="s">
        <v>2628</v>
      </c>
      <c r="E2234" t="s">
        <v>2624</v>
      </c>
      <c r="F2234">
        <v>119.4</v>
      </c>
      <c r="G2234" t="s">
        <v>20</v>
      </c>
      <c r="H2234">
        <v>1</v>
      </c>
      <c r="I2234">
        <v>1.6759999999999999</v>
      </c>
      <c r="J2234" t="s">
        <v>6226</v>
      </c>
      <c r="K2234">
        <v>1</v>
      </c>
      <c r="L2234">
        <v>40</v>
      </c>
      <c r="M2234">
        <v>30</v>
      </c>
      <c r="N2234">
        <v>20</v>
      </c>
      <c r="O2234" s="27">
        <v>169</v>
      </c>
    </row>
    <row r="2235" spans="1:17" x14ac:dyDescent="0.35">
      <c r="A2235" s="26" t="s">
        <v>6230</v>
      </c>
      <c r="B2235" s="34" t="s">
        <v>6231</v>
      </c>
      <c r="C2235" t="s">
        <v>2624</v>
      </c>
      <c r="D2235" t="s">
        <v>2628</v>
      </c>
      <c r="E2235" t="s">
        <v>2624</v>
      </c>
      <c r="F2235">
        <v>263.56</v>
      </c>
      <c r="G2235" t="s">
        <v>20</v>
      </c>
      <c r="H2235">
        <v>1</v>
      </c>
      <c r="I2235">
        <v>3.2959999999999998</v>
      </c>
      <c r="J2235" t="s">
        <v>6232</v>
      </c>
      <c r="K2235">
        <v>1</v>
      </c>
      <c r="L2235">
        <v>27.5</v>
      </c>
      <c r="M2235">
        <v>37</v>
      </c>
      <c r="N2235">
        <v>25</v>
      </c>
      <c r="O2235" s="27">
        <v>170</v>
      </c>
    </row>
    <row r="2236" spans="1:17" x14ac:dyDescent="0.35">
      <c r="A2236" s="26" t="s">
        <v>6233</v>
      </c>
      <c r="B2236" s="34" t="s">
        <v>6234</v>
      </c>
      <c r="C2236" t="s">
        <v>2624</v>
      </c>
      <c r="D2236" t="s">
        <v>2628</v>
      </c>
      <c r="E2236" t="s">
        <v>2624</v>
      </c>
      <c r="F2236">
        <v>263.56</v>
      </c>
      <c r="G2236" t="s">
        <v>20</v>
      </c>
      <c r="H2236">
        <v>1</v>
      </c>
      <c r="I2236">
        <v>3.46</v>
      </c>
      <c r="J2236" t="s">
        <v>6235</v>
      </c>
      <c r="K2236">
        <v>1</v>
      </c>
      <c r="L2236">
        <v>27.5</v>
      </c>
      <c r="M2236">
        <v>37</v>
      </c>
      <c r="N2236">
        <v>25</v>
      </c>
      <c r="O2236" s="27">
        <v>170</v>
      </c>
    </row>
    <row r="2237" spans="1:17" x14ac:dyDescent="0.35">
      <c r="A2237" s="26" t="s">
        <v>6236</v>
      </c>
      <c r="B2237" s="34" t="s">
        <v>6237</v>
      </c>
      <c r="C2237" t="s">
        <v>2624</v>
      </c>
      <c r="D2237" t="s">
        <v>2628</v>
      </c>
      <c r="E2237" t="s">
        <v>2624</v>
      </c>
      <c r="F2237">
        <v>263.56</v>
      </c>
      <c r="G2237" t="s">
        <v>20</v>
      </c>
      <c r="H2237">
        <v>1</v>
      </c>
      <c r="I2237">
        <v>3.43</v>
      </c>
      <c r="J2237" t="s">
        <v>6238</v>
      </c>
      <c r="K2237">
        <v>1</v>
      </c>
      <c r="L2237">
        <v>27.5</v>
      </c>
      <c r="M2237">
        <v>37</v>
      </c>
      <c r="N2237">
        <v>25</v>
      </c>
      <c r="O2237" s="27">
        <v>170</v>
      </c>
    </row>
    <row r="2238" spans="1:17" x14ac:dyDescent="0.35">
      <c r="A2238" s="26" t="s">
        <v>6236</v>
      </c>
      <c r="B2238" s="34" t="s">
        <v>6237</v>
      </c>
      <c r="C2238" t="s">
        <v>2624</v>
      </c>
      <c r="D2238" t="s">
        <v>2628</v>
      </c>
      <c r="E2238" t="s">
        <v>2624</v>
      </c>
      <c r="F2238">
        <v>263.56</v>
      </c>
      <c r="G2238" t="s">
        <v>20</v>
      </c>
      <c r="H2238">
        <v>1</v>
      </c>
      <c r="I2238">
        <v>3.43</v>
      </c>
      <c r="J2238" t="s">
        <v>6238</v>
      </c>
      <c r="K2238">
        <v>1</v>
      </c>
      <c r="L2238">
        <v>27.5</v>
      </c>
      <c r="M2238">
        <v>37</v>
      </c>
      <c r="N2238">
        <v>25</v>
      </c>
      <c r="O2238" s="27">
        <v>170</v>
      </c>
    </row>
    <row r="2239" spans="1:17" x14ac:dyDescent="0.35">
      <c r="A2239" s="26" t="s">
        <v>6239</v>
      </c>
      <c r="B2239" s="34" t="s">
        <v>6240</v>
      </c>
      <c r="C2239" t="s">
        <v>2624</v>
      </c>
      <c r="D2239" t="s">
        <v>2628</v>
      </c>
      <c r="E2239" t="s">
        <v>2624</v>
      </c>
      <c r="F2239">
        <v>263.56</v>
      </c>
      <c r="G2239" t="s">
        <v>20</v>
      </c>
      <c r="H2239">
        <v>1</v>
      </c>
      <c r="I2239">
        <v>3.41</v>
      </c>
      <c r="J2239" t="s">
        <v>6241</v>
      </c>
      <c r="K2239">
        <v>1</v>
      </c>
      <c r="L2239">
        <v>27.5</v>
      </c>
      <c r="M2239">
        <v>37</v>
      </c>
      <c r="N2239">
        <v>25</v>
      </c>
      <c r="O2239" s="27">
        <v>170</v>
      </c>
    </row>
    <row r="2240" spans="1:17" x14ac:dyDescent="0.35">
      <c r="A2240" s="26" t="s">
        <v>6242</v>
      </c>
      <c r="B2240" s="34" t="s">
        <v>6243</v>
      </c>
      <c r="C2240" t="s">
        <v>2624</v>
      </c>
      <c r="D2240" t="s">
        <v>2628</v>
      </c>
      <c r="E2240" t="s">
        <v>2624</v>
      </c>
      <c r="F2240">
        <v>162.77000000000001</v>
      </c>
      <c r="G2240" t="s">
        <v>20</v>
      </c>
      <c r="H2240">
        <v>1</v>
      </c>
      <c r="I2240">
        <v>2.65</v>
      </c>
      <c r="J2240" t="s">
        <v>6244</v>
      </c>
      <c r="K2240">
        <v>1</v>
      </c>
      <c r="L2240">
        <v>40</v>
      </c>
      <c r="M2240">
        <v>30</v>
      </c>
      <c r="N2240">
        <v>40</v>
      </c>
      <c r="O2240" s="27">
        <v>170</v>
      </c>
    </row>
    <row r="2241" spans="1:15" x14ac:dyDescent="0.35">
      <c r="A2241" s="26" t="s">
        <v>6242</v>
      </c>
      <c r="B2241" s="34" t="s">
        <v>6243</v>
      </c>
      <c r="C2241" t="s">
        <v>2624</v>
      </c>
      <c r="D2241" t="s">
        <v>2628</v>
      </c>
      <c r="E2241" t="s">
        <v>2624</v>
      </c>
      <c r="F2241">
        <v>162.77000000000001</v>
      </c>
      <c r="G2241" t="s">
        <v>20</v>
      </c>
      <c r="H2241">
        <v>1</v>
      </c>
      <c r="I2241">
        <v>2.65</v>
      </c>
      <c r="J2241" t="s">
        <v>6244</v>
      </c>
      <c r="K2241">
        <v>1</v>
      </c>
      <c r="L2241">
        <v>40</v>
      </c>
      <c r="M2241">
        <v>30</v>
      </c>
      <c r="N2241">
        <v>40</v>
      </c>
      <c r="O2241" s="27">
        <v>170</v>
      </c>
    </row>
    <row r="2242" spans="1:15" x14ac:dyDescent="0.35">
      <c r="A2242" s="26" t="s">
        <v>6218</v>
      </c>
      <c r="B2242" s="34" t="s">
        <v>6219</v>
      </c>
      <c r="C2242" t="s">
        <v>2624</v>
      </c>
      <c r="D2242" t="s">
        <v>2628</v>
      </c>
      <c r="E2242" t="s">
        <v>2624</v>
      </c>
      <c r="F2242">
        <v>162.77000000000001</v>
      </c>
      <c r="G2242" t="s">
        <v>20</v>
      </c>
      <c r="H2242">
        <v>6</v>
      </c>
      <c r="I2242">
        <v>12.36</v>
      </c>
      <c r="J2242" t="s">
        <v>6220</v>
      </c>
      <c r="K2242">
        <v>1</v>
      </c>
      <c r="O2242" s="27">
        <v>170</v>
      </c>
    </row>
    <row r="2243" spans="1:15" x14ac:dyDescent="0.35">
      <c r="A2243" s="26" t="s">
        <v>6218</v>
      </c>
      <c r="B2243" s="34" t="s">
        <v>6219</v>
      </c>
      <c r="C2243" t="s">
        <v>2624</v>
      </c>
      <c r="D2243" t="s">
        <v>2628</v>
      </c>
      <c r="E2243" t="s">
        <v>2624</v>
      </c>
      <c r="F2243">
        <v>162.77000000000001</v>
      </c>
      <c r="G2243" t="s">
        <v>20</v>
      </c>
      <c r="H2243">
        <v>6</v>
      </c>
      <c r="I2243">
        <v>12.36</v>
      </c>
      <c r="J2243" t="s">
        <v>6220</v>
      </c>
      <c r="K2243">
        <v>1</v>
      </c>
      <c r="O2243" s="27">
        <v>170</v>
      </c>
    </row>
    <row r="2244" spans="1:15" x14ac:dyDescent="0.35">
      <c r="A2244" s="26" t="s">
        <v>6227</v>
      </c>
      <c r="B2244" s="34" t="s">
        <v>6228</v>
      </c>
      <c r="C2244" t="s">
        <v>2624</v>
      </c>
      <c r="D2244" t="s">
        <v>2628</v>
      </c>
      <c r="E2244" t="s">
        <v>2624</v>
      </c>
      <c r="F2244">
        <v>11.07</v>
      </c>
      <c r="G2244" t="s">
        <v>20</v>
      </c>
      <c r="H2244">
        <v>90</v>
      </c>
      <c r="I2244">
        <v>16.649999999999999</v>
      </c>
      <c r="J2244" t="s">
        <v>6229</v>
      </c>
      <c r="K2244">
        <v>1</v>
      </c>
      <c r="L2244">
        <v>60</v>
      </c>
      <c r="M2244">
        <v>48</v>
      </c>
      <c r="N2244">
        <v>40</v>
      </c>
      <c r="O2244" s="27">
        <v>170</v>
      </c>
    </row>
    <row r="2245" spans="1:15" x14ac:dyDescent="0.35">
      <c r="A2245" s="26" t="s">
        <v>6245</v>
      </c>
      <c r="B2245" s="34" t="s">
        <v>6246</v>
      </c>
      <c r="C2245" t="s">
        <v>2624</v>
      </c>
      <c r="D2245" t="s">
        <v>2628</v>
      </c>
      <c r="E2245" t="s">
        <v>2624</v>
      </c>
      <c r="F2245">
        <v>263.56</v>
      </c>
      <c r="G2245" t="s">
        <v>20</v>
      </c>
      <c r="H2245">
        <v>1</v>
      </c>
      <c r="I2245">
        <v>3.82</v>
      </c>
      <c r="J2245" t="s">
        <v>6247</v>
      </c>
      <c r="K2245">
        <v>1</v>
      </c>
      <c r="L2245">
        <v>27.5</v>
      </c>
      <c r="M2245">
        <v>37</v>
      </c>
      <c r="N2245">
        <v>25</v>
      </c>
      <c r="O2245" s="27">
        <v>171</v>
      </c>
    </row>
    <row r="2246" spans="1:15" x14ac:dyDescent="0.35">
      <c r="A2246" s="26" t="s">
        <v>6245</v>
      </c>
      <c r="B2246" s="34" t="s">
        <v>6246</v>
      </c>
      <c r="C2246" t="s">
        <v>2624</v>
      </c>
      <c r="D2246" t="s">
        <v>2628</v>
      </c>
      <c r="E2246" t="s">
        <v>2624</v>
      </c>
      <c r="F2246">
        <v>263.56</v>
      </c>
      <c r="G2246" t="s">
        <v>20</v>
      </c>
      <c r="H2246">
        <v>1</v>
      </c>
      <c r="I2246">
        <v>3.82</v>
      </c>
      <c r="J2246" t="s">
        <v>6247</v>
      </c>
      <c r="K2246">
        <v>1</v>
      </c>
      <c r="L2246">
        <v>27.5</v>
      </c>
      <c r="M2246">
        <v>37</v>
      </c>
      <c r="N2246">
        <v>25</v>
      </c>
      <c r="O2246" s="27">
        <v>171</v>
      </c>
    </row>
    <row r="2247" spans="1:15" x14ac:dyDescent="0.35">
      <c r="A2247" s="26" t="s">
        <v>6245</v>
      </c>
      <c r="B2247" s="34" t="s">
        <v>6246</v>
      </c>
      <c r="C2247" t="s">
        <v>2624</v>
      </c>
      <c r="D2247" t="s">
        <v>2628</v>
      </c>
      <c r="E2247" t="s">
        <v>2624</v>
      </c>
      <c r="F2247">
        <v>263.56</v>
      </c>
      <c r="G2247" t="s">
        <v>20</v>
      </c>
      <c r="H2247">
        <v>1</v>
      </c>
      <c r="I2247">
        <v>3.82</v>
      </c>
      <c r="J2247" t="s">
        <v>6247</v>
      </c>
      <c r="K2247">
        <v>1</v>
      </c>
      <c r="L2247">
        <v>27.5</v>
      </c>
      <c r="M2247">
        <v>37</v>
      </c>
      <c r="N2247">
        <v>25</v>
      </c>
      <c r="O2247" s="27">
        <v>171</v>
      </c>
    </row>
    <row r="2248" spans="1:15" x14ac:dyDescent="0.35">
      <c r="A2248" s="26" t="s">
        <v>6248</v>
      </c>
      <c r="B2248" s="34" t="s">
        <v>6249</v>
      </c>
      <c r="C2248" t="s">
        <v>2624</v>
      </c>
      <c r="D2248" t="s">
        <v>2628</v>
      </c>
      <c r="E2248" t="s">
        <v>2624</v>
      </c>
      <c r="F2248">
        <v>263.56</v>
      </c>
      <c r="G2248" t="s">
        <v>20</v>
      </c>
      <c r="H2248">
        <v>1</v>
      </c>
      <c r="I2248">
        <v>3.84</v>
      </c>
      <c r="J2248" t="s">
        <v>6250</v>
      </c>
      <c r="K2248">
        <v>1</v>
      </c>
      <c r="L2248">
        <v>27.5</v>
      </c>
      <c r="M2248">
        <v>37</v>
      </c>
      <c r="N2248">
        <v>25</v>
      </c>
      <c r="O2248" s="27">
        <v>171</v>
      </c>
    </row>
    <row r="2249" spans="1:15" x14ac:dyDescent="0.35">
      <c r="A2249" s="26" t="s">
        <v>6248</v>
      </c>
      <c r="B2249" s="34" t="s">
        <v>6249</v>
      </c>
      <c r="C2249" t="s">
        <v>2624</v>
      </c>
      <c r="D2249" t="s">
        <v>2628</v>
      </c>
      <c r="E2249" t="s">
        <v>2624</v>
      </c>
      <c r="F2249">
        <v>263.56</v>
      </c>
      <c r="G2249" t="s">
        <v>20</v>
      </c>
      <c r="H2249">
        <v>1</v>
      </c>
      <c r="I2249">
        <v>3.84</v>
      </c>
      <c r="J2249" t="s">
        <v>6250</v>
      </c>
      <c r="K2249">
        <v>1</v>
      </c>
      <c r="L2249">
        <v>27.5</v>
      </c>
      <c r="M2249">
        <v>37</v>
      </c>
      <c r="N2249">
        <v>25</v>
      </c>
      <c r="O2249" s="27">
        <v>171</v>
      </c>
    </row>
    <row r="2250" spans="1:15" x14ac:dyDescent="0.35">
      <c r="A2250" s="26" t="s">
        <v>6233</v>
      </c>
      <c r="B2250" s="34" t="s">
        <v>6234</v>
      </c>
      <c r="C2250" t="s">
        <v>2624</v>
      </c>
      <c r="D2250" t="s">
        <v>2628</v>
      </c>
      <c r="E2250" t="s">
        <v>2624</v>
      </c>
      <c r="F2250">
        <v>263.56</v>
      </c>
      <c r="G2250" t="s">
        <v>20</v>
      </c>
      <c r="H2250">
        <v>1</v>
      </c>
      <c r="I2250">
        <v>3.46</v>
      </c>
      <c r="J2250" t="s">
        <v>6235</v>
      </c>
      <c r="K2250">
        <v>1</v>
      </c>
      <c r="L2250">
        <v>27.5</v>
      </c>
      <c r="M2250">
        <v>37</v>
      </c>
      <c r="N2250">
        <v>25</v>
      </c>
      <c r="O2250" s="27">
        <v>171</v>
      </c>
    </row>
    <row r="2251" spans="1:15" x14ac:dyDescent="0.35">
      <c r="A2251" s="26" t="s">
        <v>6251</v>
      </c>
      <c r="B2251" s="34" t="s">
        <v>6252</v>
      </c>
      <c r="C2251" t="s">
        <v>2624</v>
      </c>
      <c r="D2251" t="s">
        <v>2628</v>
      </c>
      <c r="E2251" t="s">
        <v>2624</v>
      </c>
      <c r="F2251">
        <v>263.56</v>
      </c>
      <c r="G2251" t="s">
        <v>20</v>
      </c>
      <c r="H2251">
        <v>1</v>
      </c>
      <c r="I2251">
        <v>3.81</v>
      </c>
      <c r="J2251" t="s">
        <v>6253</v>
      </c>
      <c r="K2251">
        <v>1</v>
      </c>
      <c r="L2251">
        <v>27.5</v>
      </c>
      <c r="M2251">
        <v>37</v>
      </c>
      <c r="N2251">
        <v>25</v>
      </c>
      <c r="O2251" s="27">
        <v>171</v>
      </c>
    </row>
    <row r="2252" spans="1:15" x14ac:dyDescent="0.35">
      <c r="A2252" s="28" t="s">
        <v>6251</v>
      </c>
      <c r="B2252" s="34" t="s">
        <v>6252</v>
      </c>
      <c r="C2252" t="s">
        <v>2624</v>
      </c>
      <c r="D2252" t="s">
        <v>2628</v>
      </c>
      <c r="E2252" t="s">
        <v>2624</v>
      </c>
      <c r="F2252">
        <v>263.56</v>
      </c>
      <c r="G2252" t="s">
        <v>20</v>
      </c>
      <c r="H2252">
        <v>1</v>
      </c>
      <c r="I2252">
        <v>3.81</v>
      </c>
      <c r="J2252" t="s">
        <v>6253</v>
      </c>
      <c r="K2252">
        <v>1</v>
      </c>
      <c r="L2252">
        <v>27.5</v>
      </c>
      <c r="M2252">
        <v>37</v>
      </c>
      <c r="N2252">
        <v>25</v>
      </c>
      <c r="O2252" s="27">
        <v>171</v>
      </c>
    </row>
    <row r="2253" spans="1:15" x14ac:dyDescent="0.35">
      <c r="A2253" s="26" t="s">
        <v>6251</v>
      </c>
      <c r="B2253" s="34" t="s">
        <v>6252</v>
      </c>
      <c r="C2253" t="s">
        <v>2624</v>
      </c>
      <c r="D2253" t="s">
        <v>2628</v>
      </c>
      <c r="E2253" t="s">
        <v>2624</v>
      </c>
      <c r="F2253">
        <v>263.56</v>
      </c>
      <c r="G2253" t="s">
        <v>20</v>
      </c>
      <c r="H2253">
        <v>1</v>
      </c>
      <c r="I2253">
        <v>3.81</v>
      </c>
      <c r="J2253" t="s">
        <v>6253</v>
      </c>
      <c r="K2253">
        <v>1</v>
      </c>
      <c r="L2253">
        <v>27.5</v>
      </c>
      <c r="M2253">
        <v>37</v>
      </c>
      <c r="N2253">
        <v>25</v>
      </c>
      <c r="O2253" s="27">
        <v>171</v>
      </c>
    </row>
    <row r="2254" spans="1:15" x14ac:dyDescent="0.35">
      <c r="A2254" s="26" t="s">
        <v>6236</v>
      </c>
      <c r="B2254" s="34" t="s">
        <v>6237</v>
      </c>
      <c r="C2254" t="s">
        <v>2624</v>
      </c>
      <c r="D2254" t="s">
        <v>2628</v>
      </c>
      <c r="E2254" t="s">
        <v>2624</v>
      </c>
      <c r="F2254">
        <v>263.56</v>
      </c>
      <c r="G2254" t="s">
        <v>20</v>
      </c>
      <c r="H2254">
        <v>1</v>
      </c>
      <c r="I2254">
        <v>3.43</v>
      </c>
      <c r="J2254" t="s">
        <v>6238</v>
      </c>
      <c r="K2254">
        <v>1</v>
      </c>
      <c r="L2254">
        <v>27.5</v>
      </c>
      <c r="M2254">
        <v>37</v>
      </c>
      <c r="N2254">
        <v>25</v>
      </c>
      <c r="O2254" s="27">
        <v>171</v>
      </c>
    </row>
    <row r="2255" spans="1:15" x14ac:dyDescent="0.35">
      <c r="A2255" s="26" t="s">
        <v>6254</v>
      </c>
      <c r="B2255" s="34" t="s">
        <v>6255</v>
      </c>
      <c r="C2255" t="s">
        <v>2624</v>
      </c>
      <c r="D2255" t="s">
        <v>2628</v>
      </c>
      <c r="E2255" t="s">
        <v>2624</v>
      </c>
      <c r="F2255">
        <v>263.56</v>
      </c>
      <c r="G2255" t="s">
        <v>20</v>
      </c>
      <c r="H2255">
        <v>1</v>
      </c>
      <c r="I2255">
        <v>3.76</v>
      </c>
      <c r="J2255" t="s">
        <v>6256</v>
      </c>
      <c r="K2255">
        <v>1</v>
      </c>
      <c r="L2255">
        <v>27.5</v>
      </c>
      <c r="M2255">
        <v>37</v>
      </c>
      <c r="N2255">
        <v>25</v>
      </c>
      <c r="O2255" s="27">
        <v>171</v>
      </c>
    </row>
    <row r="2256" spans="1:15" x14ac:dyDescent="0.35">
      <c r="A2256" s="26" t="s">
        <v>6239</v>
      </c>
      <c r="B2256" s="34" t="s">
        <v>6240</v>
      </c>
      <c r="C2256" t="s">
        <v>2624</v>
      </c>
      <c r="D2256" t="s">
        <v>2628</v>
      </c>
      <c r="E2256" t="s">
        <v>2624</v>
      </c>
      <c r="F2256">
        <v>263.56</v>
      </c>
      <c r="G2256" t="s">
        <v>20</v>
      </c>
      <c r="H2256">
        <v>1</v>
      </c>
      <c r="I2256">
        <v>3.41</v>
      </c>
      <c r="J2256" t="s">
        <v>6241</v>
      </c>
      <c r="K2256">
        <v>1</v>
      </c>
      <c r="L2256">
        <v>27.5</v>
      </c>
      <c r="M2256">
        <v>37</v>
      </c>
      <c r="N2256">
        <v>25</v>
      </c>
      <c r="O2256" s="27">
        <v>171</v>
      </c>
    </row>
    <row r="2257" spans="1:15" x14ac:dyDescent="0.35">
      <c r="A2257" s="26" t="s">
        <v>6239</v>
      </c>
      <c r="B2257" s="34" t="s">
        <v>6240</v>
      </c>
      <c r="C2257" t="s">
        <v>2624</v>
      </c>
      <c r="D2257" t="s">
        <v>2628</v>
      </c>
      <c r="E2257" t="s">
        <v>2624</v>
      </c>
      <c r="F2257">
        <v>263.56</v>
      </c>
      <c r="G2257" t="s">
        <v>20</v>
      </c>
      <c r="H2257">
        <v>1</v>
      </c>
      <c r="I2257">
        <v>3.41</v>
      </c>
      <c r="J2257" t="s">
        <v>6241</v>
      </c>
      <c r="K2257">
        <v>1</v>
      </c>
      <c r="L2257">
        <v>27.5</v>
      </c>
      <c r="M2257">
        <v>37</v>
      </c>
      <c r="N2257">
        <v>25</v>
      </c>
      <c r="O2257" s="27">
        <v>171</v>
      </c>
    </row>
    <row r="2258" spans="1:15" x14ac:dyDescent="0.35">
      <c r="A2258" s="26" t="s">
        <v>6239</v>
      </c>
      <c r="B2258" s="34" t="s">
        <v>6240</v>
      </c>
      <c r="C2258" t="s">
        <v>2624</v>
      </c>
      <c r="D2258" t="s">
        <v>2628</v>
      </c>
      <c r="E2258" t="s">
        <v>2624</v>
      </c>
      <c r="F2258">
        <v>263.56</v>
      </c>
      <c r="G2258" t="s">
        <v>20</v>
      </c>
      <c r="H2258">
        <v>1</v>
      </c>
      <c r="I2258">
        <v>3.41</v>
      </c>
      <c r="J2258" t="s">
        <v>6241</v>
      </c>
      <c r="K2258">
        <v>1</v>
      </c>
      <c r="L2258">
        <v>27.5</v>
      </c>
      <c r="M2258">
        <v>37</v>
      </c>
      <c r="N2258">
        <v>25</v>
      </c>
      <c r="O2258" s="27">
        <v>171</v>
      </c>
    </row>
    <row r="2259" spans="1:15" x14ac:dyDescent="0.35">
      <c r="A2259" s="26" t="s">
        <v>6257</v>
      </c>
      <c r="B2259" s="34" t="s">
        <v>6258</v>
      </c>
      <c r="C2259" t="s">
        <v>2624</v>
      </c>
      <c r="D2259" t="s">
        <v>2628</v>
      </c>
      <c r="E2259" t="s">
        <v>2624</v>
      </c>
      <c r="F2259">
        <v>263.56</v>
      </c>
      <c r="G2259" t="s">
        <v>20</v>
      </c>
      <c r="H2259">
        <v>1</v>
      </c>
      <c r="I2259">
        <v>3.52</v>
      </c>
      <c r="J2259" t="s">
        <v>6259</v>
      </c>
      <c r="K2259">
        <v>1</v>
      </c>
      <c r="O2259" s="27">
        <v>171</v>
      </c>
    </row>
    <row r="2260" spans="1:15" x14ac:dyDescent="0.35">
      <c r="A2260" s="26" t="s">
        <v>6257</v>
      </c>
      <c r="B2260" s="34" t="s">
        <v>6258</v>
      </c>
      <c r="C2260" t="s">
        <v>2624</v>
      </c>
      <c r="D2260" t="s">
        <v>2628</v>
      </c>
      <c r="E2260" t="s">
        <v>2624</v>
      </c>
      <c r="F2260">
        <v>263.56</v>
      </c>
      <c r="G2260" t="s">
        <v>20</v>
      </c>
      <c r="H2260">
        <v>1</v>
      </c>
      <c r="I2260">
        <v>3.52</v>
      </c>
      <c r="J2260" t="s">
        <v>6259</v>
      </c>
      <c r="K2260">
        <v>1</v>
      </c>
      <c r="O2260" s="27">
        <v>171</v>
      </c>
    </row>
    <row r="2261" spans="1:15" x14ac:dyDescent="0.35">
      <c r="A2261" s="26" t="s">
        <v>6257</v>
      </c>
      <c r="B2261" s="34" t="s">
        <v>6258</v>
      </c>
      <c r="C2261" t="s">
        <v>2624</v>
      </c>
      <c r="D2261" t="s">
        <v>2628</v>
      </c>
      <c r="E2261" t="s">
        <v>2624</v>
      </c>
      <c r="F2261">
        <v>263.56</v>
      </c>
      <c r="G2261" t="s">
        <v>20</v>
      </c>
      <c r="H2261">
        <v>1</v>
      </c>
      <c r="I2261">
        <v>3.52</v>
      </c>
      <c r="J2261" t="s">
        <v>6259</v>
      </c>
      <c r="K2261">
        <v>1</v>
      </c>
      <c r="O2261" s="27">
        <v>171</v>
      </c>
    </row>
    <row r="2262" spans="1:15" x14ac:dyDescent="0.35">
      <c r="A2262" s="28" t="s">
        <v>6260</v>
      </c>
      <c r="B2262" s="34" t="s">
        <v>6261</v>
      </c>
      <c r="C2262" t="s">
        <v>2624</v>
      </c>
      <c r="D2262" t="s">
        <v>2628</v>
      </c>
      <c r="E2262" t="s">
        <v>2624</v>
      </c>
      <c r="F2262">
        <v>263.56</v>
      </c>
      <c r="G2262" t="s">
        <v>20</v>
      </c>
      <c r="H2262">
        <v>1</v>
      </c>
      <c r="I2262">
        <v>0.38</v>
      </c>
      <c r="J2262" t="s">
        <v>6262</v>
      </c>
      <c r="K2262">
        <v>1</v>
      </c>
      <c r="L2262">
        <v>27.5</v>
      </c>
      <c r="M2262">
        <v>37</v>
      </c>
      <c r="N2262">
        <v>25</v>
      </c>
      <c r="O2262" s="27">
        <v>171</v>
      </c>
    </row>
    <row r="2263" spans="1:15" x14ac:dyDescent="0.35">
      <c r="A2263" s="26" t="s">
        <v>6227</v>
      </c>
      <c r="B2263" s="34" t="s">
        <v>6228</v>
      </c>
      <c r="C2263" t="s">
        <v>2624</v>
      </c>
      <c r="D2263" t="s">
        <v>2628</v>
      </c>
      <c r="E2263" t="s">
        <v>2624</v>
      </c>
      <c r="F2263">
        <v>11.07</v>
      </c>
      <c r="G2263" t="s">
        <v>20</v>
      </c>
      <c r="H2263">
        <v>90</v>
      </c>
      <c r="I2263">
        <v>16.649999999999999</v>
      </c>
      <c r="J2263" t="s">
        <v>6229</v>
      </c>
      <c r="K2263">
        <v>1</v>
      </c>
      <c r="L2263">
        <v>60</v>
      </c>
      <c r="M2263">
        <v>48</v>
      </c>
      <c r="N2263">
        <v>40</v>
      </c>
      <c r="O2263" s="27">
        <v>171</v>
      </c>
    </row>
    <row r="2264" spans="1:15" x14ac:dyDescent="0.35">
      <c r="A2264" s="26" t="s">
        <v>6266</v>
      </c>
      <c r="B2264" s="34" t="s">
        <v>6267</v>
      </c>
      <c r="C2264" t="s">
        <v>2624</v>
      </c>
      <c r="D2264" t="s">
        <v>2628</v>
      </c>
      <c r="E2264" t="s">
        <v>2624</v>
      </c>
      <c r="F2264">
        <v>279.06</v>
      </c>
      <c r="G2264" t="s">
        <v>20</v>
      </c>
      <c r="H2264">
        <v>1</v>
      </c>
      <c r="I2264">
        <v>4.16</v>
      </c>
      <c r="J2264" t="s">
        <v>6268</v>
      </c>
      <c r="K2264">
        <v>1</v>
      </c>
      <c r="O2264" s="27">
        <v>172</v>
      </c>
    </row>
    <row r="2265" spans="1:15" x14ac:dyDescent="0.35">
      <c r="A2265" s="26" t="s">
        <v>6272</v>
      </c>
      <c r="B2265" s="34" t="s">
        <v>6273</v>
      </c>
      <c r="C2265" t="s">
        <v>2624</v>
      </c>
      <c r="D2265" t="s">
        <v>2628</v>
      </c>
      <c r="E2265" t="s">
        <v>2624</v>
      </c>
      <c r="F2265">
        <v>279.06</v>
      </c>
      <c r="G2265" t="s">
        <v>20</v>
      </c>
      <c r="H2265">
        <v>1</v>
      </c>
      <c r="I2265">
        <v>3.9</v>
      </c>
      <c r="J2265" t="s">
        <v>6274</v>
      </c>
      <c r="K2265">
        <v>1</v>
      </c>
      <c r="O2265" s="27">
        <v>172</v>
      </c>
    </row>
    <row r="2266" spans="1:15" x14ac:dyDescent="0.35">
      <c r="A2266" s="26" t="s">
        <v>6278</v>
      </c>
      <c r="B2266" s="34" t="s">
        <v>6279</v>
      </c>
      <c r="C2266" t="s">
        <v>2624</v>
      </c>
      <c r="D2266" t="s">
        <v>2628</v>
      </c>
      <c r="E2266" t="s">
        <v>2624</v>
      </c>
      <c r="F2266">
        <v>279.06</v>
      </c>
      <c r="G2266" t="s">
        <v>20</v>
      </c>
      <c r="H2266">
        <v>1</v>
      </c>
      <c r="I2266">
        <v>4.2</v>
      </c>
      <c r="J2266" t="s">
        <v>6280</v>
      </c>
      <c r="K2266">
        <v>1</v>
      </c>
      <c r="L2266">
        <v>27.5</v>
      </c>
      <c r="M2266">
        <v>37</v>
      </c>
      <c r="N2266">
        <v>25</v>
      </c>
      <c r="O2266" s="27">
        <v>172</v>
      </c>
    </row>
    <row r="2267" spans="1:15" x14ac:dyDescent="0.35">
      <c r="A2267" s="26" t="s">
        <v>6281</v>
      </c>
      <c r="B2267" s="34" t="s">
        <v>6282</v>
      </c>
      <c r="C2267" t="s">
        <v>2624</v>
      </c>
      <c r="D2267" t="s">
        <v>2628</v>
      </c>
      <c r="E2267" t="s">
        <v>2624</v>
      </c>
      <c r="F2267">
        <v>279.06</v>
      </c>
      <c r="G2267" t="s">
        <v>20</v>
      </c>
      <c r="H2267">
        <v>1</v>
      </c>
      <c r="I2267">
        <v>3.88</v>
      </c>
      <c r="J2267" t="s">
        <v>6283</v>
      </c>
      <c r="K2267">
        <v>1</v>
      </c>
      <c r="O2267" s="27">
        <v>172</v>
      </c>
    </row>
    <row r="2268" spans="1:15" x14ac:dyDescent="0.35">
      <c r="A2268" s="28" t="s">
        <v>6290</v>
      </c>
      <c r="B2268" s="34" t="s">
        <v>6291</v>
      </c>
      <c r="C2268" t="s">
        <v>2624</v>
      </c>
      <c r="D2268" t="s">
        <v>2628</v>
      </c>
      <c r="E2268" t="s">
        <v>2624</v>
      </c>
      <c r="F2268">
        <v>279.06</v>
      </c>
      <c r="G2268" t="s">
        <v>20</v>
      </c>
      <c r="H2268">
        <v>1</v>
      </c>
      <c r="I2268">
        <v>4.12</v>
      </c>
      <c r="J2268" t="s">
        <v>6292</v>
      </c>
      <c r="K2268">
        <v>1</v>
      </c>
      <c r="O2268" s="27">
        <v>172</v>
      </c>
    </row>
    <row r="2269" spans="1:15" x14ac:dyDescent="0.35">
      <c r="A2269" s="26" t="s">
        <v>6296</v>
      </c>
      <c r="B2269" s="34" t="s">
        <v>6297</v>
      </c>
      <c r="C2269" t="s">
        <v>2624</v>
      </c>
      <c r="D2269" t="s">
        <v>2628</v>
      </c>
      <c r="E2269" t="s">
        <v>2624</v>
      </c>
      <c r="F2269">
        <v>279.06</v>
      </c>
      <c r="G2269" t="s">
        <v>20</v>
      </c>
      <c r="H2269">
        <v>1</v>
      </c>
      <c r="I2269">
        <v>3.8</v>
      </c>
      <c r="J2269" t="s">
        <v>6298</v>
      </c>
      <c r="K2269">
        <v>1</v>
      </c>
      <c r="O2269" s="27">
        <v>172</v>
      </c>
    </row>
    <row r="2270" spans="1:15" x14ac:dyDescent="0.35">
      <c r="A2270" s="26" t="s">
        <v>6296</v>
      </c>
      <c r="B2270" s="34" t="s">
        <v>6297</v>
      </c>
      <c r="C2270" t="s">
        <v>2624</v>
      </c>
      <c r="D2270" t="s">
        <v>2628</v>
      </c>
      <c r="E2270" t="s">
        <v>2624</v>
      </c>
      <c r="F2270">
        <v>279.06</v>
      </c>
      <c r="G2270" t="s">
        <v>20</v>
      </c>
      <c r="H2270">
        <v>1</v>
      </c>
      <c r="I2270">
        <v>3.8</v>
      </c>
      <c r="J2270" t="s">
        <v>6298</v>
      </c>
      <c r="K2270">
        <v>1</v>
      </c>
      <c r="O2270" s="27">
        <v>172</v>
      </c>
    </row>
    <row r="2271" spans="1:15" x14ac:dyDescent="0.35">
      <c r="A2271" s="26" t="s">
        <v>6302</v>
      </c>
      <c r="B2271" s="34" t="s">
        <v>6303</v>
      </c>
      <c r="C2271" t="s">
        <v>2624</v>
      </c>
      <c r="D2271" t="s">
        <v>2628</v>
      </c>
      <c r="E2271" t="s">
        <v>2624</v>
      </c>
      <c r="F2271">
        <v>279.06</v>
      </c>
      <c r="G2271" t="s">
        <v>20</v>
      </c>
      <c r="H2271">
        <v>1</v>
      </c>
      <c r="I2271">
        <v>3.76</v>
      </c>
      <c r="J2271" t="s">
        <v>6304</v>
      </c>
      <c r="K2271">
        <v>1</v>
      </c>
      <c r="L2271">
        <v>27.5</v>
      </c>
      <c r="M2271">
        <v>37</v>
      </c>
      <c r="N2271">
        <v>25</v>
      </c>
      <c r="O2271" s="27">
        <v>172</v>
      </c>
    </row>
    <row r="2272" spans="1:15" x14ac:dyDescent="0.35">
      <c r="A2272" s="26" t="s">
        <v>6302</v>
      </c>
      <c r="B2272" s="34" t="s">
        <v>6303</v>
      </c>
      <c r="C2272" t="s">
        <v>2624</v>
      </c>
      <c r="D2272" t="s">
        <v>2628</v>
      </c>
      <c r="E2272" t="s">
        <v>2624</v>
      </c>
      <c r="F2272">
        <v>279.06</v>
      </c>
      <c r="G2272" t="s">
        <v>20</v>
      </c>
      <c r="H2272">
        <v>1</v>
      </c>
      <c r="I2272">
        <v>3.76</v>
      </c>
      <c r="J2272" t="s">
        <v>6304</v>
      </c>
      <c r="K2272">
        <v>1</v>
      </c>
      <c r="L2272">
        <v>27.5</v>
      </c>
      <c r="M2272">
        <v>37</v>
      </c>
      <c r="N2272">
        <v>25</v>
      </c>
      <c r="O2272" s="27">
        <v>172</v>
      </c>
    </row>
    <row r="2273" spans="1:15" x14ac:dyDescent="0.35">
      <c r="A2273" s="28" t="s">
        <v>6311</v>
      </c>
      <c r="B2273" s="34" t="s">
        <v>6312</v>
      </c>
      <c r="C2273" t="s">
        <v>2624</v>
      </c>
      <c r="D2273" t="s">
        <v>2628</v>
      </c>
      <c r="E2273" t="s">
        <v>2624</v>
      </c>
      <c r="F2273">
        <v>279.06</v>
      </c>
      <c r="G2273" t="s">
        <v>20</v>
      </c>
      <c r="H2273">
        <v>1</v>
      </c>
      <c r="I2273">
        <v>3.86</v>
      </c>
      <c r="J2273" t="s">
        <v>6313</v>
      </c>
      <c r="K2273">
        <v>1</v>
      </c>
      <c r="L2273">
        <v>27.5</v>
      </c>
      <c r="M2273">
        <v>37</v>
      </c>
      <c r="N2273">
        <v>25</v>
      </c>
      <c r="O2273" s="27">
        <v>172</v>
      </c>
    </row>
    <row r="2274" spans="1:15" x14ac:dyDescent="0.35">
      <c r="A2274" s="26" t="s">
        <v>6263</v>
      </c>
      <c r="B2274" s="34" t="s">
        <v>6264</v>
      </c>
      <c r="C2274" t="s">
        <v>2624</v>
      </c>
      <c r="D2274" t="s">
        <v>2628</v>
      </c>
      <c r="E2274" t="s">
        <v>2624</v>
      </c>
      <c r="F2274">
        <v>209.32</v>
      </c>
      <c r="G2274" t="s">
        <v>20</v>
      </c>
      <c r="H2274">
        <v>1</v>
      </c>
      <c r="I2274">
        <v>3.2519999999999998</v>
      </c>
      <c r="J2274" t="s">
        <v>6265</v>
      </c>
      <c r="K2274">
        <v>1</v>
      </c>
      <c r="O2274" s="27">
        <v>172</v>
      </c>
    </row>
    <row r="2275" spans="1:15" x14ac:dyDescent="0.35">
      <c r="A2275" s="26" t="s">
        <v>6269</v>
      </c>
      <c r="B2275" s="34" t="s">
        <v>6270</v>
      </c>
      <c r="C2275" t="s">
        <v>2624</v>
      </c>
      <c r="D2275" t="s">
        <v>2628</v>
      </c>
      <c r="E2275" t="s">
        <v>2624</v>
      </c>
      <c r="F2275">
        <v>209.32</v>
      </c>
      <c r="G2275" t="s">
        <v>20</v>
      </c>
      <c r="H2275">
        <v>1</v>
      </c>
      <c r="I2275">
        <v>3.254</v>
      </c>
      <c r="J2275" t="s">
        <v>6271</v>
      </c>
      <c r="K2275">
        <v>1</v>
      </c>
      <c r="O2275" s="27">
        <v>172</v>
      </c>
    </row>
    <row r="2276" spans="1:15" x14ac:dyDescent="0.35">
      <c r="A2276" s="26" t="s">
        <v>6275</v>
      </c>
      <c r="B2276" s="34" t="s">
        <v>6276</v>
      </c>
      <c r="C2276" t="s">
        <v>2624</v>
      </c>
      <c r="D2276" t="s">
        <v>2628</v>
      </c>
      <c r="E2276" t="s">
        <v>2624</v>
      </c>
      <c r="F2276">
        <v>209.32</v>
      </c>
      <c r="G2276" t="s">
        <v>20</v>
      </c>
      <c r="H2276">
        <v>1</v>
      </c>
      <c r="I2276">
        <v>3.26</v>
      </c>
      <c r="J2276" t="s">
        <v>6277</v>
      </c>
      <c r="K2276">
        <v>1</v>
      </c>
      <c r="O2276" s="27">
        <v>172</v>
      </c>
    </row>
    <row r="2277" spans="1:15" x14ac:dyDescent="0.35">
      <c r="A2277" s="26" t="s">
        <v>6284</v>
      </c>
      <c r="B2277" s="34" t="s">
        <v>6285</v>
      </c>
      <c r="C2277" t="s">
        <v>2624</v>
      </c>
      <c r="D2277" t="s">
        <v>2628</v>
      </c>
      <c r="E2277" t="s">
        <v>2624</v>
      </c>
      <c r="F2277">
        <v>209.32</v>
      </c>
      <c r="G2277" t="s">
        <v>20</v>
      </c>
      <c r="H2277">
        <v>1</v>
      </c>
      <c r="I2277">
        <v>3.1920000000000002</v>
      </c>
      <c r="J2277" t="s">
        <v>6286</v>
      </c>
      <c r="K2277">
        <v>1</v>
      </c>
      <c r="O2277" s="27">
        <v>172</v>
      </c>
    </row>
    <row r="2278" spans="1:15" x14ac:dyDescent="0.35">
      <c r="A2278" s="26" t="s">
        <v>6287</v>
      </c>
      <c r="B2278" s="34" t="s">
        <v>6288</v>
      </c>
      <c r="C2278" t="s">
        <v>2624</v>
      </c>
      <c r="D2278" t="s">
        <v>2628</v>
      </c>
      <c r="E2278" t="s">
        <v>2624</v>
      </c>
      <c r="F2278">
        <v>209.32</v>
      </c>
      <c r="G2278" t="s">
        <v>20</v>
      </c>
      <c r="H2278">
        <v>1</v>
      </c>
      <c r="I2278">
        <v>3.194</v>
      </c>
      <c r="J2278" t="s">
        <v>6289</v>
      </c>
      <c r="K2278">
        <v>1</v>
      </c>
      <c r="O2278" s="27">
        <v>172</v>
      </c>
    </row>
    <row r="2279" spans="1:15" x14ac:dyDescent="0.35">
      <c r="A2279" s="26" t="s">
        <v>6293</v>
      </c>
      <c r="B2279" s="34" t="s">
        <v>6294</v>
      </c>
      <c r="C2279" t="s">
        <v>2624</v>
      </c>
      <c r="D2279" t="s">
        <v>2628</v>
      </c>
      <c r="E2279" t="s">
        <v>2624</v>
      </c>
      <c r="F2279">
        <v>209.32</v>
      </c>
      <c r="G2279" t="s">
        <v>20</v>
      </c>
      <c r="H2279">
        <v>1</v>
      </c>
      <c r="I2279">
        <v>2.89</v>
      </c>
      <c r="J2279" t="s">
        <v>6295</v>
      </c>
      <c r="K2279">
        <v>1</v>
      </c>
      <c r="O2279" s="27">
        <v>172</v>
      </c>
    </row>
    <row r="2280" spans="1:15" x14ac:dyDescent="0.35">
      <c r="A2280" s="26" t="s">
        <v>6293</v>
      </c>
      <c r="B2280" s="34" t="s">
        <v>6294</v>
      </c>
      <c r="C2280" t="s">
        <v>2624</v>
      </c>
      <c r="D2280" t="s">
        <v>2628</v>
      </c>
      <c r="E2280" t="s">
        <v>2624</v>
      </c>
      <c r="F2280">
        <v>209.32</v>
      </c>
      <c r="G2280" t="s">
        <v>20</v>
      </c>
      <c r="H2280">
        <v>1</v>
      </c>
      <c r="I2280">
        <v>2.89</v>
      </c>
      <c r="J2280" t="s">
        <v>6295</v>
      </c>
      <c r="K2280">
        <v>1</v>
      </c>
      <c r="O2280" s="27">
        <v>172</v>
      </c>
    </row>
    <row r="2281" spans="1:15" x14ac:dyDescent="0.35">
      <c r="A2281" s="26" t="s">
        <v>6299</v>
      </c>
      <c r="B2281" s="34" t="s">
        <v>6300</v>
      </c>
      <c r="C2281" t="s">
        <v>2624</v>
      </c>
      <c r="D2281" t="s">
        <v>2628</v>
      </c>
      <c r="E2281" t="s">
        <v>2624</v>
      </c>
      <c r="F2281">
        <v>209.32</v>
      </c>
      <c r="G2281" t="s">
        <v>20</v>
      </c>
      <c r="H2281">
        <v>1</v>
      </c>
      <c r="I2281">
        <v>2.863</v>
      </c>
      <c r="J2281" t="s">
        <v>6301</v>
      </c>
      <c r="K2281">
        <v>1</v>
      </c>
      <c r="O2281" s="27">
        <v>172</v>
      </c>
    </row>
    <row r="2282" spans="1:15" x14ac:dyDescent="0.35">
      <c r="A2282" s="26" t="s">
        <v>6299</v>
      </c>
      <c r="B2282" s="34" t="s">
        <v>6300</v>
      </c>
      <c r="C2282" t="s">
        <v>2624</v>
      </c>
      <c r="D2282" t="s">
        <v>2628</v>
      </c>
      <c r="E2282" t="s">
        <v>2624</v>
      </c>
      <c r="F2282">
        <v>209.32</v>
      </c>
      <c r="G2282" t="s">
        <v>20</v>
      </c>
      <c r="H2282">
        <v>1</v>
      </c>
      <c r="I2282">
        <v>2.863</v>
      </c>
      <c r="J2282" t="s">
        <v>6301</v>
      </c>
      <c r="K2282">
        <v>1</v>
      </c>
      <c r="O2282" s="27">
        <v>172</v>
      </c>
    </row>
    <row r="2283" spans="1:15" x14ac:dyDescent="0.35">
      <c r="A2283" s="26" t="s">
        <v>6305</v>
      </c>
      <c r="B2283" s="34" t="s">
        <v>6306</v>
      </c>
      <c r="C2283" t="s">
        <v>2624</v>
      </c>
      <c r="D2283" t="s">
        <v>2628</v>
      </c>
      <c r="E2283" t="s">
        <v>2624</v>
      </c>
      <c r="F2283">
        <v>209.32</v>
      </c>
      <c r="G2283" t="s">
        <v>20</v>
      </c>
      <c r="H2283">
        <v>1</v>
      </c>
      <c r="I2283">
        <v>2.835</v>
      </c>
      <c r="J2283" t="s">
        <v>6307</v>
      </c>
      <c r="K2283">
        <v>1</v>
      </c>
      <c r="O2283" s="27">
        <v>172</v>
      </c>
    </row>
    <row r="2284" spans="1:15" x14ac:dyDescent="0.35">
      <c r="A2284" s="26" t="s">
        <v>6308</v>
      </c>
      <c r="B2284" s="34" t="s">
        <v>6309</v>
      </c>
      <c r="C2284" t="s">
        <v>2624</v>
      </c>
      <c r="D2284" t="s">
        <v>2628</v>
      </c>
      <c r="E2284" t="s">
        <v>2624</v>
      </c>
      <c r="F2284">
        <v>209.32</v>
      </c>
      <c r="G2284" t="s">
        <v>20</v>
      </c>
      <c r="H2284">
        <v>1</v>
      </c>
      <c r="I2284">
        <v>2.79</v>
      </c>
      <c r="J2284" t="s">
        <v>6310</v>
      </c>
      <c r="K2284">
        <v>1</v>
      </c>
      <c r="O2284" s="27">
        <v>172</v>
      </c>
    </row>
    <row r="2285" spans="1:15" x14ac:dyDescent="0.35">
      <c r="A2285" s="26" t="s">
        <v>6266</v>
      </c>
      <c r="B2285" s="34" t="s">
        <v>6267</v>
      </c>
      <c r="C2285" t="s">
        <v>2624</v>
      </c>
      <c r="D2285" t="s">
        <v>2628</v>
      </c>
      <c r="E2285" t="s">
        <v>2624</v>
      </c>
      <c r="F2285">
        <v>279.06</v>
      </c>
      <c r="G2285" t="s">
        <v>20</v>
      </c>
      <c r="H2285">
        <v>1</v>
      </c>
      <c r="I2285">
        <v>4.16</v>
      </c>
      <c r="J2285" t="s">
        <v>6268</v>
      </c>
      <c r="K2285">
        <v>1</v>
      </c>
      <c r="O2285" s="27">
        <v>173</v>
      </c>
    </row>
    <row r="2286" spans="1:15" x14ac:dyDescent="0.35">
      <c r="A2286" s="26" t="s">
        <v>6266</v>
      </c>
      <c r="B2286" s="34" t="s">
        <v>6267</v>
      </c>
      <c r="C2286" t="s">
        <v>2624</v>
      </c>
      <c r="D2286" t="s">
        <v>2628</v>
      </c>
      <c r="E2286" t="s">
        <v>2624</v>
      </c>
      <c r="F2286">
        <v>279.06</v>
      </c>
      <c r="G2286" t="s">
        <v>20</v>
      </c>
      <c r="H2286">
        <v>1</v>
      </c>
      <c r="I2286">
        <v>4.16</v>
      </c>
      <c r="J2286" t="s">
        <v>6268</v>
      </c>
      <c r="K2286">
        <v>1</v>
      </c>
      <c r="O2286" s="27">
        <v>173</v>
      </c>
    </row>
    <row r="2287" spans="1:15" x14ac:dyDescent="0.35">
      <c r="A2287" s="26" t="s">
        <v>6278</v>
      </c>
      <c r="B2287" s="34" t="s">
        <v>6279</v>
      </c>
      <c r="C2287" t="s">
        <v>2624</v>
      </c>
      <c r="D2287" t="s">
        <v>2628</v>
      </c>
      <c r="E2287" t="s">
        <v>2624</v>
      </c>
      <c r="F2287">
        <v>279.06</v>
      </c>
      <c r="G2287" t="s">
        <v>20</v>
      </c>
      <c r="H2287">
        <v>1</v>
      </c>
      <c r="I2287">
        <v>4.2</v>
      </c>
      <c r="J2287" t="s">
        <v>6280</v>
      </c>
      <c r="K2287">
        <v>1</v>
      </c>
      <c r="L2287">
        <v>27.5</v>
      </c>
      <c r="M2287">
        <v>37</v>
      </c>
      <c r="N2287">
        <v>25</v>
      </c>
      <c r="O2287" s="27">
        <v>173</v>
      </c>
    </row>
    <row r="2288" spans="1:15" x14ac:dyDescent="0.35">
      <c r="A2288" s="26" t="s">
        <v>6281</v>
      </c>
      <c r="B2288" s="34" t="s">
        <v>6282</v>
      </c>
      <c r="C2288" t="s">
        <v>2624</v>
      </c>
      <c r="D2288" t="s">
        <v>2628</v>
      </c>
      <c r="E2288" t="s">
        <v>2624</v>
      </c>
      <c r="F2288">
        <v>279.06</v>
      </c>
      <c r="G2288" t="s">
        <v>20</v>
      </c>
      <c r="H2288">
        <v>1</v>
      </c>
      <c r="I2288">
        <v>3.88</v>
      </c>
      <c r="J2288" t="s">
        <v>6283</v>
      </c>
      <c r="K2288">
        <v>1</v>
      </c>
      <c r="O2288" s="27">
        <v>173</v>
      </c>
    </row>
    <row r="2289" spans="1:15" x14ac:dyDescent="0.35">
      <c r="A2289" s="26" t="s">
        <v>6290</v>
      </c>
      <c r="B2289" s="34" t="s">
        <v>6291</v>
      </c>
      <c r="C2289" t="s">
        <v>2624</v>
      </c>
      <c r="D2289" t="s">
        <v>2628</v>
      </c>
      <c r="E2289" t="s">
        <v>2624</v>
      </c>
      <c r="F2289">
        <v>279.06</v>
      </c>
      <c r="G2289" t="s">
        <v>20</v>
      </c>
      <c r="H2289">
        <v>1</v>
      </c>
      <c r="I2289">
        <v>4.12</v>
      </c>
      <c r="J2289" t="s">
        <v>6292</v>
      </c>
      <c r="K2289">
        <v>1</v>
      </c>
      <c r="O2289" s="27">
        <v>173</v>
      </c>
    </row>
    <row r="2290" spans="1:15" x14ac:dyDescent="0.35">
      <c r="A2290" s="26" t="s">
        <v>6290</v>
      </c>
      <c r="B2290" s="34" t="s">
        <v>6291</v>
      </c>
      <c r="C2290" t="s">
        <v>2624</v>
      </c>
      <c r="D2290" t="s">
        <v>2628</v>
      </c>
      <c r="E2290" t="s">
        <v>2624</v>
      </c>
      <c r="F2290">
        <v>279.06</v>
      </c>
      <c r="G2290" t="s">
        <v>20</v>
      </c>
      <c r="H2290">
        <v>1</v>
      </c>
      <c r="I2290">
        <v>4.12</v>
      </c>
      <c r="J2290" t="s">
        <v>6292</v>
      </c>
      <c r="K2290">
        <v>1</v>
      </c>
      <c r="O2290" s="27">
        <v>173</v>
      </c>
    </row>
    <row r="2291" spans="1:15" x14ac:dyDescent="0.35">
      <c r="A2291" s="26" t="s">
        <v>6296</v>
      </c>
      <c r="B2291" s="34" t="s">
        <v>6297</v>
      </c>
      <c r="C2291" t="s">
        <v>2624</v>
      </c>
      <c r="D2291" t="s">
        <v>2628</v>
      </c>
      <c r="E2291" t="s">
        <v>2624</v>
      </c>
      <c r="F2291">
        <v>279.06</v>
      </c>
      <c r="G2291" t="s">
        <v>20</v>
      </c>
      <c r="H2291">
        <v>1</v>
      </c>
      <c r="I2291">
        <v>3.8</v>
      </c>
      <c r="J2291" t="s">
        <v>6298</v>
      </c>
      <c r="K2291">
        <v>1</v>
      </c>
      <c r="O2291" s="27">
        <v>173</v>
      </c>
    </row>
    <row r="2292" spans="1:15" x14ac:dyDescent="0.35">
      <c r="A2292" s="26" t="s">
        <v>6323</v>
      </c>
      <c r="B2292" s="34" t="s">
        <v>6324</v>
      </c>
      <c r="C2292" t="s">
        <v>2624</v>
      </c>
      <c r="D2292" t="s">
        <v>2628</v>
      </c>
      <c r="E2292" t="s">
        <v>2624</v>
      </c>
      <c r="F2292">
        <v>279.06</v>
      </c>
      <c r="G2292" t="s">
        <v>20</v>
      </c>
      <c r="H2292">
        <v>1</v>
      </c>
      <c r="I2292">
        <v>4.0599999999999996</v>
      </c>
      <c r="J2292" t="s">
        <v>6325</v>
      </c>
      <c r="K2292">
        <v>1</v>
      </c>
      <c r="L2292">
        <v>27.5</v>
      </c>
      <c r="M2292">
        <v>37</v>
      </c>
      <c r="N2292">
        <v>25</v>
      </c>
      <c r="O2292" s="27">
        <v>173</v>
      </c>
    </row>
    <row r="2293" spans="1:15" x14ac:dyDescent="0.35">
      <c r="A2293" s="26" t="s">
        <v>6302</v>
      </c>
      <c r="B2293" s="34" t="s">
        <v>6303</v>
      </c>
      <c r="C2293" t="s">
        <v>2624</v>
      </c>
      <c r="D2293" t="s">
        <v>2628</v>
      </c>
      <c r="E2293" t="s">
        <v>2624</v>
      </c>
      <c r="F2293">
        <v>279.06</v>
      </c>
      <c r="G2293" t="s">
        <v>20</v>
      </c>
      <c r="H2293">
        <v>1</v>
      </c>
      <c r="I2293">
        <v>3.76</v>
      </c>
      <c r="J2293" t="s">
        <v>6304</v>
      </c>
      <c r="K2293">
        <v>1</v>
      </c>
      <c r="L2293">
        <v>27.5</v>
      </c>
      <c r="M2293">
        <v>37</v>
      </c>
      <c r="N2293">
        <v>25</v>
      </c>
      <c r="O2293" s="27">
        <v>173</v>
      </c>
    </row>
    <row r="2294" spans="1:15" x14ac:dyDescent="0.35">
      <c r="A2294" s="28" t="s">
        <v>6311</v>
      </c>
      <c r="B2294" s="34" t="s">
        <v>6312</v>
      </c>
      <c r="C2294" t="s">
        <v>2624</v>
      </c>
      <c r="D2294" t="s">
        <v>2628</v>
      </c>
      <c r="E2294" t="s">
        <v>2624</v>
      </c>
      <c r="F2294">
        <v>279.06</v>
      </c>
      <c r="G2294" t="s">
        <v>20</v>
      </c>
      <c r="H2294">
        <v>1</v>
      </c>
      <c r="I2294">
        <v>3.86</v>
      </c>
      <c r="J2294" t="s">
        <v>6313</v>
      </c>
      <c r="K2294">
        <v>1</v>
      </c>
      <c r="L2294">
        <v>27.5</v>
      </c>
      <c r="M2294">
        <v>37</v>
      </c>
      <c r="N2294">
        <v>25</v>
      </c>
      <c r="O2294" s="27">
        <v>173</v>
      </c>
    </row>
    <row r="2295" spans="1:15" x14ac:dyDescent="0.35">
      <c r="A2295" s="28" t="s">
        <v>6311</v>
      </c>
      <c r="B2295" s="34" t="s">
        <v>6312</v>
      </c>
      <c r="C2295" t="s">
        <v>2624</v>
      </c>
      <c r="D2295" t="s">
        <v>2628</v>
      </c>
      <c r="E2295" t="s">
        <v>2624</v>
      </c>
      <c r="F2295">
        <v>279.06</v>
      </c>
      <c r="G2295" t="s">
        <v>20</v>
      </c>
      <c r="H2295">
        <v>1</v>
      </c>
      <c r="I2295">
        <v>3.86</v>
      </c>
      <c r="J2295" t="s">
        <v>6313</v>
      </c>
      <c r="K2295">
        <v>1</v>
      </c>
      <c r="L2295">
        <v>27.5</v>
      </c>
      <c r="M2295">
        <v>37</v>
      </c>
      <c r="N2295">
        <v>25</v>
      </c>
      <c r="O2295" s="27">
        <v>173</v>
      </c>
    </row>
    <row r="2296" spans="1:15" x14ac:dyDescent="0.35">
      <c r="A2296" s="28" t="s">
        <v>6329</v>
      </c>
      <c r="B2296" s="34"/>
      <c r="F2296">
        <v>279.05790000000002</v>
      </c>
      <c r="O2296" s="27">
        <v>173</v>
      </c>
    </row>
    <row r="2297" spans="1:15" x14ac:dyDescent="0.35">
      <c r="A2297" s="26" t="s">
        <v>6263</v>
      </c>
      <c r="B2297" s="34" t="s">
        <v>6264</v>
      </c>
      <c r="C2297" t="s">
        <v>2624</v>
      </c>
      <c r="D2297" t="s">
        <v>2628</v>
      </c>
      <c r="E2297" t="s">
        <v>2624</v>
      </c>
      <c r="F2297">
        <v>209.32</v>
      </c>
      <c r="G2297" t="s">
        <v>20</v>
      </c>
      <c r="H2297">
        <v>1</v>
      </c>
      <c r="I2297">
        <v>3.2519999999999998</v>
      </c>
      <c r="J2297" t="s">
        <v>6265</v>
      </c>
      <c r="K2297">
        <v>1</v>
      </c>
      <c r="O2297" s="27">
        <v>173</v>
      </c>
    </row>
    <row r="2298" spans="1:15" x14ac:dyDescent="0.35">
      <c r="A2298" s="26" t="s">
        <v>6263</v>
      </c>
      <c r="B2298" s="34" t="s">
        <v>6264</v>
      </c>
      <c r="C2298" t="s">
        <v>2624</v>
      </c>
      <c r="D2298" t="s">
        <v>2628</v>
      </c>
      <c r="E2298" t="s">
        <v>2624</v>
      </c>
      <c r="F2298">
        <v>209.32</v>
      </c>
      <c r="G2298" t="s">
        <v>20</v>
      </c>
      <c r="H2298">
        <v>1</v>
      </c>
      <c r="I2298">
        <v>3.2519999999999998</v>
      </c>
      <c r="J2298" t="s">
        <v>6265</v>
      </c>
      <c r="K2298">
        <v>1</v>
      </c>
      <c r="O2298" s="27">
        <v>173</v>
      </c>
    </row>
    <row r="2299" spans="1:15" x14ac:dyDescent="0.35">
      <c r="A2299" s="26" t="s">
        <v>6275</v>
      </c>
      <c r="B2299" s="34" t="s">
        <v>6276</v>
      </c>
      <c r="C2299" t="s">
        <v>2624</v>
      </c>
      <c r="D2299" t="s">
        <v>2628</v>
      </c>
      <c r="E2299" t="s">
        <v>2624</v>
      </c>
      <c r="F2299">
        <v>209.32</v>
      </c>
      <c r="G2299" t="s">
        <v>20</v>
      </c>
      <c r="H2299">
        <v>1</v>
      </c>
      <c r="I2299">
        <v>3.26</v>
      </c>
      <c r="J2299" t="s">
        <v>6277</v>
      </c>
      <c r="K2299">
        <v>1</v>
      </c>
      <c r="O2299" s="27">
        <v>173</v>
      </c>
    </row>
    <row r="2300" spans="1:15" x14ac:dyDescent="0.35">
      <c r="A2300" s="26" t="s">
        <v>6284</v>
      </c>
      <c r="B2300" s="34" t="s">
        <v>6285</v>
      </c>
      <c r="C2300" t="s">
        <v>2624</v>
      </c>
      <c r="D2300" t="s">
        <v>2628</v>
      </c>
      <c r="E2300" t="s">
        <v>2624</v>
      </c>
      <c r="F2300">
        <v>209.32</v>
      </c>
      <c r="G2300" t="s">
        <v>20</v>
      </c>
      <c r="H2300">
        <v>1</v>
      </c>
      <c r="I2300">
        <v>3.1920000000000002</v>
      </c>
      <c r="J2300" t="s">
        <v>6286</v>
      </c>
      <c r="K2300">
        <v>1</v>
      </c>
      <c r="O2300" s="27">
        <v>173</v>
      </c>
    </row>
    <row r="2301" spans="1:15" x14ac:dyDescent="0.35">
      <c r="A2301" s="26" t="s">
        <v>6287</v>
      </c>
      <c r="B2301" s="34" t="s">
        <v>6288</v>
      </c>
      <c r="C2301" t="s">
        <v>2624</v>
      </c>
      <c r="D2301" t="s">
        <v>2628</v>
      </c>
      <c r="E2301" t="s">
        <v>2624</v>
      </c>
      <c r="F2301">
        <v>209.32</v>
      </c>
      <c r="G2301" t="s">
        <v>20</v>
      </c>
      <c r="H2301">
        <v>1</v>
      </c>
      <c r="I2301">
        <v>3.194</v>
      </c>
      <c r="J2301" t="s">
        <v>6289</v>
      </c>
      <c r="K2301">
        <v>1</v>
      </c>
      <c r="O2301" s="27">
        <v>173</v>
      </c>
    </row>
    <row r="2302" spans="1:15" x14ac:dyDescent="0.35">
      <c r="A2302" s="26" t="s">
        <v>6287</v>
      </c>
      <c r="B2302" s="34" t="s">
        <v>6288</v>
      </c>
      <c r="C2302" t="s">
        <v>2624</v>
      </c>
      <c r="D2302" t="s">
        <v>2628</v>
      </c>
      <c r="E2302" t="s">
        <v>2624</v>
      </c>
      <c r="F2302">
        <v>209.32</v>
      </c>
      <c r="G2302" t="s">
        <v>20</v>
      </c>
      <c r="H2302">
        <v>1</v>
      </c>
      <c r="I2302">
        <v>3.194</v>
      </c>
      <c r="J2302" t="s">
        <v>6289</v>
      </c>
      <c r="K2302">
        <v>1</v>
      </c>
      <c r="O2302" s="27">
        <v>173</v>
      </c>
    </row>
    <row r="2303" spans="1:15" x14ac:dyDescent="0.35">
      <c r="A2303" s="26" t="s">
        <v>6293</v>
      </c>
      <c r="B2303" s="34" t="s">
        <v>6294</v>
      </c>
      <c r="C2303" t="s">
        <v>2624</v>
      </c>
      <c r="D2303" t="s">
        <v>2628</v>
      </c>
      <c r="E2303" t="s">
        <v>2624</v>
      </c>
      <c r="F2303">
        <v>209.32</v>
      </c>
      <c r="G2303" t="s">
        <v>20</v>
      </c>
      <c r="H2303">
        <v>1</v>
      </c>
      <c r="I2303">
        <v>2.89</v>
      </c>
      <c r="J2303" t="s">
        <v>6295</v>
      </c>
      <c r="K2303">
        <v>1</v>
      </c>
      <c r="O2303" s="27">
        <v>173</v>
      </c>
    </row>
    <row r="2304" spans="1:15" x14ac:dyDescent="0.35">
      <c r="A2304" s="26" t="s">
        <v>6320</v>
      </c>
      <c r="B2304" s="34" t="s">
        <v>6321</v>
      </c>
      <c r="C2304" t="s">
        <v>2624</v>
      </c>
      <c r="D2304" t="s">
        <v>2628</v>
      </c>
      <c r="E2304" t="s">
        <v>2624</v>
      </c>
      <c r="F2304">
        <v>209.32</v>
      </c>
      <c r="G2304" t="s">
        <v>20</v>
      </c>
      <c r="H2304">
        <v>1</v>
      </c>
      <c r="I2304">
        <v>2.6320000000000001</v>
      </c>
      <c r="J2304" t="s">
        <v>6322</v>
      </c>
      <c r="K2304">
        <v>1</v>
      </c>
      <c r="O2304" s="27">
        <v>173</v>
      </c>
    </row>
    <row r="2305" spans="1:17" x14ac:dyDescent="0.35">
      <c r="A2305" s="26" t="s">
        <v>6299</v>
      </c>
      <c r="B2305" s="34" t="s">
        <v>6300</v>
      </c>
      <c r="C2305" t="s">
        <v>2624</v>
      </c>
      <c r="D2305" t="s">
        <v>2628</v>
      </c>
      <c r="E2305" t="s">
        <v>2624</v>
      </c>
      <c r="F2305">
        <v>209.32</v>
      </c>
      <c r="G2305" t="s">
        <v>20</v>
      </c>
      <c r="H2305">
        <v>1</v>
      </c>
      <c r="I2305">
        <v>2.863</v>
      </c>
      <c r="J2305" t="s">
        <v>6301</v>
      </c>
      <c r="K2305">
        <v>1</v>
      </c>
      <c r="O2305" s="27">
        <v>173</v>
      </c>
    </row>
    <row r="2306" spans="1:17" x14ac:dyDescent="0.35">
      <c r="A2306" s="26" t="s">
        <v>6308</v>
      </c>
      <c r="B2306" s="34" t="s">
        <v>6309</v>
      </c>
      <c r="C2306" t="s">
        <v>2624</v>
      </c>
      <c r="D2306" t="s">
        <v>2628</v>
      </c>
      <c r="E2306" t="s">
        <v>2624</v>
      </c>
      <c r="F2306">
        <v>209.32</v>
      </c>
      <c r="G2306" t="s">
        <v>20</v>
      </c>
      <c r="H2306">
        <v>1</v>
      </c>
      <c r="I2306">
        <v>2.79</v>
      </c>
      <c r="J2306" t="s">
        <v>6310</v>
      </c>
      <c r="K2306">
        <v>1</v>
      </c>
      <c r="O2306" s="27">
        <v>173</v>
      </c>
    </row>
    <row r="2307" spans="1:17" x14ac:dyDescent="0.35">
      <c r="A2307" s="28" t="s">
        <v>6308</v>
      </c>
      <c r="B2307" s="34" t="s">
        <v>6309</v>
      </c>
      <c r="C2307" t="s">
        <v>2624</v>
      </c>
      <c r="D2307" t="s">
        <v>2628</v>
      </c>
      <c r="E2307" t="s">
        <v>2624</v>
      </c>
      <c r="F2307">
        <v>209.32</v>
      </c>
      <c r="G2307" t="s">
        <v>20</v>
      </c>
      <c r="H2307">
        <v>1</v>
      </c>
      <c r="I2307">
        <v>2.79</v>
      </c>
      <c r="J2307" t="s">
        <v>6310</v>
      </c>
      <c r="K2307">
        <v>1</v>
      </c>
      <c r="O2307" s="27">
        <v>173</v>
      </c>
    </row>
    <row r="2308" spans="1:17" x14ac:dyDescent="0.35">
      <c r="A2308" s="28" t="s">
        <v>6326</v>
      </c>
      <c r="B2308" s="34" t="s">
        <v>6327</v>
      </c>
      <c r="C2308" t="s">
        <v>2624</v>
      </c>
      <c r="D2308" t="s">
        <v>2628</v>
      </c>
      <c r="E2308" t="s">
        <v>2624</v>
      </c>
      <c r="F2308">
        <v>209.32</v>
      </c>
      <c r="G2308" t="s">
        <v>20</v>
      </c>
      <c r="H2308">
        <v>1</v>
      </c>
      <c r="I2308">
        <v>2.56</v>
      </c>
      <c r="J2308" t="s">
        <v>6328</v>
      </c>
      <c r="K2308">
        <v>1</v>
      </c>
      <c r="O2308" s="27">
        <v>173</v>
      </c>
    </row>
    <row r="2309" spans="1:17" x14ac:dyDescent="0.35">
      <c r="A2309" s="26" t="s">
        <v>6317</v>
      </c>
      <c r="B2309" s="34" t="s">
        <v>6318</v>
      </c>
      <c r="C2309" t="s">
        <v>2624</v>
      </c>
      <c r="D2309" t="s">
        <v>2628</v>
      </c>
      <c r="E2309" t="s">
        <v>2624</v>
      </c>
      <c r="F2309">
        <v>11.07</v>
      </c>
      <c r="G2309" t="s">
        <v>20</v>
      </c>
      <c r="H2309">
        <v>1</v>
      </c>
      <c r="I2309">
        <v>0.24</v>
      </c>
      <c r="J2309" t="s">
        <v>6319</v>
      </c>
      <c r="K2309">
        <v>1</v>
      </c>
      <c r="L2309">
        <v>40</v>
      </c>
      <c r="M2309">
        <v>30</v>
      </c>
      <c r="N2309">
        <v>20</v>
      </c>
      <c r="O2309" s="27">
        <v>173</v>
      </c>
    </row>
    <row r="2310" spans="1:17" x14ac:dyDescent="0.35">
      <c r="A2310" s="26" t="s">
        <v>6314</v>
      </c>
      <c r="B2310" s="34" t="s">
        <v>6315</v>
      </c>
      <c r="C2310" t="s">
        <v>2624</v>
      </c>
      <c r="D2310" t="s">
        <v>2628</v>
      </c>
      <c r="E2310" t="s">
        <v>2624</v>
      </c>
      <c r="F2310">
        <v>6.71</v>
      </c>
      <c r="G2310" t="s">
        <v>20</v>
      </c>
      <c r="H2310">
        <v>1</v>
      </c>
      <c r="I2310">
        <v>0.23599999999999999</v>
      </c>
      <c r="J2310" t="s">
        <v>6316</v>
      </c>
      <c r="K2310">
        <v>1</v>
      </c>
      <c r="O2310" s="27">
        <v>173</v>
      </c>
    </row>
    <row r="2311" spans="1:17" x14ac:dyDescent="0.35">
      <c r="A2311" s="28" t="s">
        <v>6372</v>
      </c>
      <c r="B2311" s="34" t="s">
        <v>6373</v>
      </c>
      <c r="C2311" t="s">
        <v>2624</v>
      </c>
      <c r="D2311" t="s">
        <v>1656</v>
      </c>
      <c r="E2311" t="s">
        <v>1623</v>
      </c>
      <c r="F2311">
        <v>7891.12</v>
      </c>
      <c r="G2311">
        <v>0</v>
      </c>
      <c r="H2311">
        <v>0</v>
      </c>
      <c r="I2311">
        <v>0</v>
      </c>
      <c r="J2311" t="s">
        <v>6374</v>
      </c>
      <c r="K2311">
        <v>1</v>
      </c>
      <c r="O2311" s="27">
        <v>176</v>
      </c>
      <c r="Q2311" s="36"/>
    </row>
    <row r="2312" spans="1:17" x14ac:dyDescent="0.35">
      <c r="A2312" s="28" t="s">
        <v>6369</v>
      </c>
      <c r="B2312" s="34" t="s">
        <v>6370</v>
      </c>
      <c r="C2312" t="s">
        <v>2624</v>
      </c>
      <c r="D2312" t="s">
        <v>1656</v>
      </c>
      <c r="E2312" t="s">
        <v>1623</v>
      </c>
      <c r="F2312">
        <v>5786.72</v>
      </c>
      <c r="G2312" t="s">
        <v>20</v>
      </c>
      <c r="H2312">
        <v>1</v>
      </c>
      <c r="I2312">
        <v>35</v>
      </c>
      <c r="J2312" t="s">
        <v>6371</v>
      </c>
      <c r="K2312">
        <v>1</v>
      </c>
      <c r="O2312" s="27">
        <v>176</v>
      </c>
      <c r="Q2312" s="36"/>
    </row>
    <row r="2313" spans="1:17" x14ac:dyDescent="0.35">
      <c r="A2313" s="28" t="s">
        <v>6366</v>
      </c>
      <c r="B2313" s="34" t="s">
        <v>6367</v>
      </c>
      <c r="C2313" t="s">
        <v>2624</v>
      </c>
      <c r="D2313" t="s">
        <v>1656</v>
      </c>
      <c r="E2313" t="s">
        <v>1623</v>
      </c>
      <c r="F2313">
        <v>2652.53</v>
      </c>
      <c r="G2313" t="s">
        <v>20</v>
      </c>
      <c r="H2313">
        <v>1</v>
      </c>
      <c r="I2313">
        <v>29</v>
      </c>
      <c r="J2313" t="s">
        <v>6368</v>
      </c>
      <c r="K2313">
        <v>1</v>
      </c>
      <c r="O2313" s="27">
        <v>176</v>
      </c>
      <c r="Q2313" s="36"/>
    </row>
    <row r="2314" spans="1:17" x14ac:dyDescent="0.35">
      <c r="A2314" s="28" t="s">
        <v>6363</v>
      </c>
      <c r="B2314" s="34" t="s">
        <v>6364</v>
      </c>
      <c r="C2314" t="s">
        <v>2624</v>
      </c>
      <c r="D2314" t="s">
        <v>1656</v>
      </c>
      <c r="E2314" t="s">
        <v>1623</v>
      </c>
      <c r="F2314">
        <v>1656.77</v>
      </c>
      <c r="G2314" t="s">
        <v>20</v>
      </c>
      <c r="H2314">
        <v>1</v>
      </c>
      <c r="I2314">
        <v>15.9</v>
      </c>
      <c r="J2314" t="s">
        <v>6365</v>
      </c>
      <c r="K2314">
        <v>1</v>
      </c>
      <c r="O2314" s="27">
        <v>176</v>
      </c>
      <c r="Q2314" s="36"/>
    </row>
    <row r="2315" spans="1:17" x14ac:dyDescent="0.35">
      <c r="A2315" s="26" t="s">
        <v>6390</v>
      </c>
      <c r="B2315" s="34" t="s">
        <v>6391</v>
      </c>
      <c r="C2315" t="s">
        <v>2624</v>
      </c>
      <c r="D2315" t="s">
        <v>1656</v>
      </c>
      <c r="E2315" t="s">
        <v>1623</v>
      </c>
      <c r="F2315">
        <v>1314.95</v>
      </c>
      <c r="G2315" t="s">
        <v>20</v>
      </c>
      <c r="H2315">
        <v>1</v>
      </c>
      <c r="I2315">
        <v>18.718</v>
      </c>
      <c r="J2315" t="s">
        <v>6392</v>
      </c>
      <c r="K2315">
        <v>1</v>
      </c>
      <c r="O2315" s="27">
        <v>176</v>
      </c>
      <c r="Q2315" s="36"/>
    </row>
    <row r="2316" spans="1:17" x14ac:dyDescent="0.35">
      <c r="A2316" s="30" t="s">
        <v>6360</v>
      </c>
      <c r="B2316" s="34" t="s">
        <v>6361</v>
      </c>
      <c r="C2316" t="s">
        <v>2624</v>
      </c>
      <c r="D2316" t="s">
        <v>1656</v>
      </c>
      <c r="E2316" t="s">
        <v>1623</v>
      </c>
      <c r="F2316">
        <v>1119.33</v>
      </c>
      <c r="G2316" t="s">
        <v>20</v>
      </c>
      <c r="H2316">
        <v>1</v>
      </c>
      <c r="I2316">
        <v>11.49</v>
      </c>
      <c r="J2316" t="s">
        <v>6362</v>
      </c>
      <c r="K2316">
        <v>1</v>
      </c>
      <c r="O2316" s="27">
        <v>176</v>
      </c>
      <c r="Q2316" s="36"/>
    </row>
    <row r="2317" spans="1:17" x14ac:dyDescent="0.35">
      <c r="A2317" s="26" t="s">
        <v>6387</v>
      </c>
      <c r="B2317" s="34" t="s">
        <v>6388</v>
      </c>
      <c r="C2317" t="s">
        <v>2624</v>
      </c>
      <c r="D2317" t="s">
        <v>1656</v>
      </c>
      <c r="E2317" t="s">
        <v>1623</v>
      </c>
      <c r="F2317">
        <v>788.84</v>
      </c>
      <c r="G2317" t="s">
        <v>20</v>
      </c>
      <c r="H2317">
        <v>1</v>
      </c>
      <c r="I2317">
        <v>12.882</v>
      </c>
      <c r="J2317" t="s">
        <v>6389</v>
      </c>
      <c r="K2317">
        <v>1</v>
      </c>
      <c r="O2317" s="27">
        <v>176</v>
      </c>
      <c r="Q2317" s="36"/>
    </row>
    <row r="2318" spans="1:17" x14ac:dyDescent="0.35">
      <c r="A2318" s="28" t="s">
        <v>6357</v>
      </c>
      <c r="B2318" s="34" t="s">
        <v>6358</v>
      </c>
      <c r="C2318" t="s">
        <v>2624</v>
      </c>
      <c r="D2318" t="s">
        <v>1656</v>
      </c>
      <c r="E2318" t="s">
        <v>1623</v>
      </c>
      <c r="F2318">
        <v>659.15</v>
      </c>
      <c r="G2318" t="s">
        <v>20</v>
      </c>
      <c r="H2318">
        <v>1</v>
      </c>
      <c r="I2318">
        <v>4.5199999999999996</v>
      </c>
      <c r="J2318" t="s">
        <v>6359</v>
      </c>
      <c r="K2318">
        <v>1</v>
      </c>
      <c r="O2318" s="27">
        <v>176</v>
      </c>
      <c r="Q2318" s="36"/>
    </row>
    <row r="2319" spans="1:17" x14ac:dyDescent="0.35">
      <c r="A2319" s="26" t="s">
        <v>6384</v>
      </c>
      <c r="B2319" s="34" t="s">
        <v>6385</v>
      </c>
      <c r="C2319" t="s">
        <v>2624</v>
      </c>
      <c r="D2319" t="s">
        <v>1656</v>
      </c>
      <c r="E2319" t="s">
        <v>1623</v>
      </c>
      <c r="F2319">
        <v>525.79</v>
      </c>
      <c r="G2319" t="s">
        <v>20</v>
      </c>
      <c r="H2319">
        <v>1</v>
      </c>
      <c r="I2319">
        <v>7.4359999999999999</v>
      </c>
      <c r="J2319" t="s">
        <v>6386</v>
      </c>
      <c r="K2319">
        <v>1</v>
      </c>
      <c r="O2319" s="27">
        <v>176</v>
      </c>
      <c r="Q2319" s="36"/>
    </row>
    <row r="2320" spans="1:17" x14ac:dyDescent="0.35">
      <c r="A2320" s="28" t="s">
        <v>6351</v>
      </c>
      <c r="B2320" s="34" t="s">
        <v>6352</v>
      </c>
      <c r="C2320" t="s">
        <v>2624</v>
      </c>
      <c r="D2320" t="s">
        <v>1656</v>
      </c>
      <c r="E2320" t="s">
        <v>1623</v>
      </c>
      <c r="F2320">
        <v>471.22</v>
      </c>
      <c r="G2320" t="s">
        <v>20</v>
      </c>
      <c r="H2320">
        <v>1</v>
      </c>
      <c r="I2320">
        <v>2.4159999999999999</v>
      </c>
      <c r="J2320" t="s">
        <v>6353</v>
      </c>
      <c r="K2320">
        <v>1</v>
      </c>
      <c r="L2320">
        <v>40</v>
      </c>
      <c r="M2320">
        <v>40</v>
      </c>
      <c r="N2320">
        <v>40</v>
      </c>
      <c r="O2320" s="27">
        <v>176</v>
      </c>
      <c r="Q2320" s="36"/>
    </row>
    <row r="2321" spans="1:17" x14ac:dyDescent="0.35">
      <c r="A2321" s="26" t="s">
        <v>6381</v>
      </c>
      <c r="B2321" s="34" t="s">
        <v>6382</v>
      </c>
      <c r="C2321" t="s">
        <v>2624</v>
      </c>
      <c r="D2321" t="s">
        <v>1656</v>
      </c>
      <c r="E2321" t="s">
        <v>1623</v>
      </c>
      <c r="F2321">
        <v>420.59</v>
      </c>
      <c r="G2321" t="s">
        <v>20</v>
      </c>
      <c r="H2321">
        <v>1</v>
      </c>
      <c r="I2321">
        <v>4.4329999999999998</v>
      </c>
      <c r="J2321" t="s">
        <v>6383</v>
      </c>
      <c r="K2321">
        <v>1</v>
      </c>
      <c r="O2321" s="27">
        <v>176</v>
      </c>
      <c r="Q2321" s="36"/>
    </row>
    <row r="2322" spans="1:17" x14ac:dyDescent="0.35">
      <c r="A2322" s="26" t="s">
        <v>6340</v>
      </c>
      <c r="B2322" s="34" t="s">
        <v>6341</v>
      </c>
      <c r="C2322" t="s">
        <v>2624</v>
      </c>
      <c r="D2322" t="s">
        <v>1656</v>
      </c>
      <c r="E2322" t="s">
        <v>1623</v>
      </c>
      <c r="F2322">
        <v>368.01</v>
      </c>
      <c r="G2322" t="s">
        <v>20</v>
      </c>
      <c r="H2322">
        <v>1</v>
      </c>
      <c r="I2322">
        <v>3.2450000000000001</v>
      </c>
      <c r="J2322" t="s">
        <v>23066</v>
      </c>
      <c r="K2322">
        <v>1</v>
      </c>
      <c r="O2322" s="27">
        <v>176</v>
      </c>
      <c r="Q2322" s="36"/>
    </row>
    <row r="2323" spans="1:17" x14ac:dyDescent="0.35">
      <c r="A2323" s="26" t="s">
        <v>6334</v>
      </c>
      <c r="B2323" s="34" t="s">
        <v>6335</v>
      </c>
      <c r="C2323" t="s">
        <v>2624</v>
      </c>
      <c r="D2323" t="s">
        <v>1656</v>
      </c>
      <c r="E2323" t="s">
        <v>1623</v>
      </c>
      <c r="F2323">
        <v>315.35000000000002</v>
      </c>
      <c r="G2323" t="s">
        <v>20</v>
      </c>
      <c r="H2323">
        <v>1</v>
      </c>
      <c r="I2323">
        <v>3.13</v>
      </c>
      <c r="J2323" t="s">
        <v>23063</v>
      </c>
      <c r="K2323">
        <v>1</v>
      </c>
      <c r="O2323" s="27">
        <v>176</v>
      </c>
      <c r="Q2323" s="36"/>
    </row>
    <row r="2324" spans="1:17" x14ac:dyDescent="0.35">
      <c r="A2324" s="26" t="s">
        <v>6338</v>
      </c>
      <c r="B2324" s="34" t="s">
        <v>6339</v>
      </c>
      <c r="C2324" t="s">
        <v>2624</v>
      </c>
      <c r="D2324" t="s">
        <v>1656</v>
      </c>
      <c r="E2324" t="s">
        <v>1623</v>
      </c>
      <c r="F2324">
        <v>289.08</v>
      </c>
      <c r="G2324" t="s">
        <v>20</v>
      </c>
      <c r="H2324">
        <v>1</v>
      </c>
      <c r="I2324">
        <v>3.2839999999999998</v>
      </c>
      <c r="J2324" t="s">
        <v>23065</v>
      </c>
      <c r="K2324">
        <v>1</v>
      </c>
      <c r="O2324" s="27">
        <v>176</v>
      </c>
      <c r="Q2324" s="36"/>
    </row>
    <row r="2325" spans="1:17" x14ac:dyDescent="0.35">
      <c r="A2325" s="28" t="s">
        <v>6354</v>
      </c>
      <c r="B2325" s="34" t="s">
        <v>6355</v>
      </c>
      <c r="C2325" t="s">
        <v>2624</v>
      </c>
      <c r="D2325" t="s">
        <v>1656</v>
      </c>
      <c r="E2325" t="s">
        <v>1623</v>
      </c>
      <c r="F2325">
        <v>268.36</v>
      </c>
      <c r="G2325" t="s">
        <v>20</v>
      </c>
      <c r="H2325">
        <v>1</v>
      </c>
      <c r="I2325">
        <v>1.3360000000000001</v>
      </c>
      <c r="J2325" t="s">
        <v>6356</v>
      </c>
      <c r="K2325">
        <v>1</v>
      </c>
      <c r="O2325" s="27">
        <v>176</v>
      </c>
      <c r="Q2325" s="36"/>
    </row>
    <row r="2326" spans="1:17" x14ac:dyDescent="0.35">
      <c r="A2326" s="28" t="s">
        <v>6332</v>
      </c>
      <c r="B2326" s="34" t="s">
        <v>6333</v>
      </c>
      <c r="C2326" t="s">
        <v>2624</v>
      </c>
      <c r="D2326" t="s">
        <v>1656</v>
      </c>
      <c r="E2326" t="s">
        <v>1623</v>
      </c>
      <c r="F2326">
        <v>236.46</v>
      </c>
      <c r="G2326" t="s">
        <v>20</v>
      </c>
      <c r="H2326">
        <v>1</v>
      </c>
      <c r="I2326">
        <v>2.9350000000000001</v>
      </c>
      <c r="J2326" t="s">
        <v>23062</v>
      </c>
      <c r="K2326">
        <v>1</v>
      </c>
      <c r="O2326" s="27">
        <v>176</v>
      </c>
      <c r="Q2326" s="36"/>
    </row>
    <row r="2327" spans="1:17" x14ac:dyDescent="0.35">
      <c r="A2327" s="26" t="s">
        <v>6336</v>
      </c>
      <c r="B2327" s="34" t="s">
        <v>6337</v>
      </c>
      <c r="C2327" t="s">
        <v>2624</v>
      </c>
      <c r="D2327" t="s">
        <v>1656</v>
      </c>
      <c r="E2327" t="s">
        <v>1623</v>
      </c>
      <c r="F2327">
        <v>215.41</v>
      </c>
      <c r="G2327" t="s">
        <v>20</v>
      </c>
      <c r="H2327">
        <v>1</v>
      </c>
      <c r="I2327">
        <v>1.7190000000000001</v>
      </c>
      <c r="J2327" t="s">
        <v>23064</v>
      </c>
      <c r="K2327">
        <v>1</v>
      </c>
      <c r="O2327" s="27">
        <v>176</v>
      </c>
      <c r="Q2327" s="36"/>
    </row>
    <row r="2328" spans="1:17" x14ac:dyDescent="0.35">
      <c r="A2328" s="26" t="s">
        <v>6348</v>
      </c>
      <c r="B2328" s="34" t="s">
        <v>6349</v>
      </c>
      <c r="C2328" t="s">
        <v>2624</v>
      </c>
      <c r="D2328" t="s">
        <v>1656</v>
      </c>
      <c r="E2328" t="s">
        <v>1623</v>
      </c>
      <c r="F2328">
        <v>191.57</v>
      </c>
      <c r="G2328" t="s">
        <v>20</v>
      </c>
      <c r="H2328">
        <v>1</v>
      </c>
      <c r="I2328">
        <v>0.879</v>
      </c>
      <c r="J2328" t="s">
        <v>6350</v>
      </c>
      <c r="K2328">
        <v>1</v>
      </c>
      <c r="O2328" s="27">
        <v>176</v>
      </c>
      <c r="Q2328" s="36"/>
    </row>
    <row r="2329" spans="1:17" x14ac:dyDescent="0.35">
      <c r="A2329" s="26" t="s">
        <v>6345</v>
      </c>
      <c r="B2329" s="34" t="s">
        <v>6346</v>
      </c>
      <c r="C2329" t="s">
        <v>2624</v>
      </c>
      <c r="D2329" t="s">
        <v>1656</v>
      </c>
      <c r="E2329" t="s">
        <v>1623</v>
      </c>
      <c r="F2329">
        <v>179.55</v>
      </c>
      <c r="G2329" t="s">
        <v>20</v>
      </c>
      <c r="H2329">
        <v>1</v>
      </c>
      <c r="I2329">
        <v>0.50900000000000001</v>
      </c>
      <c r="J2329" t="s">
        <v>6347</v>
      </c>
      <c r="K2329">
        <v>1</v>
      </c>
      <c r="O2329" s="27">
        <v>176</v>
      </c>
      <c r="Q2329" s="36"/>
    </row>
    <row r="2330" spans="1:17" x14ac:dyDescent="0.35">
      <c r="A2330" s="28" t="s">
        <v>6330</v>
      </c>
      <c r="B2330" s="34" t="s">
        <v>6331</v>
      </c>
      <c r="C2330" t="s">
        <v>2624</v>
      </c>
      <c r="D2330" t="s">
        <v>1656</v>
      </c>
      <c r="E2330" t="s">
        <v>1623</v>
      </c>
      <c r="F2330">
        <v>178.58</v>
      </c>
      <c r="G2330" t="s">
        <v>20</v>
      </c>
      <c r="H2330">
        <v>1</v>
      </c>
      <c r="I2330">
        <v>1.6</v>
      </c>
      <c r="J2330" t="s">
        <v>23061</v>
      </c>
      <c r="K2330">
        <v>1</v>
      </c>
      <c r="O2330" s="27">
        <v>176</v>
      </c>
      <c r="Q2330" s="36"/>
    </row>
    <row r="2331" spans="1:17" x14ac:dyDescent="0.35">
      <c r="A2331" s="26" t="s">
        <v>6342</v>
      </c>
      <c r="B2331" s="34" t="s">
        <v>6343</v>
      </c>
      <c r="C2331" t="s">
        <v>2624</v>
      </c>
      <c r="D2331" t="s">
        <v>1656</v>
      </c>
      <c r="E2331" t="s">
        <v>1623</v>
      </c>
      <c r="F2331">
        <v>148.71</v>
      </c>
      <c r="G2331" t="s">
        <v>20</v>
      </c>
      <c r="H2331">
        <v>1</v>
      </c>
      <c r="I2331">
        <v>0.48399999999999999</v>
      </c>
      <c r="J2331" t="s">
        <v>6344</v>
      </c>
      <c r="K2331">
        <v>1</v>
      </c>
      <c r="O2331" s="27">
        <v>176</v>
      </c>
      <c r="Q2331" s="36"/>
    </row>
    <row r="2332" spans="1:17" x14ac:dyDescent="0.35">
      <c r="A2332" s="28" t="s">
        <v>6375</v>
      </c>
      <c r="B2332" s="34" t="s">
        <v>6376</v>
      </c>
      <c r="C2332" t="s">
        <v>2624</v>
      </c>
      <c r="D2332" t="s">
        <v>1656</v>
      </c>
      <c r="E2332" t="s">
        <v>1623</v>
      </c>
      <c r="F2332">
        <v>56.42</v>
      </c>
      <c r="G2332" t="s">
        <v>20</v>
      </c>
      <c r="H2332">
        <v>15</v>
      </c>
      <c r="I2332">
        <v>5.3849999999999998</v>
      </c>
      <c r="J2332" t="s">
        <v>6377</v>
      </c>
      <c r="K2332">
        <v>1</v>
      </c>
      <c r="O2332" s="27">
        <v>176</v>
      </c>
      <c r="Q2332" s="36"/>
    </row>
    <row r="2333" spans="1:17" x14ac:dyDescent="0.35">
      <c r="A2333" s="28" t="s">
        <v>6378</v>
      </c>
      <c r="B2333" s="34" t="s">
        <v>6379</v>
      </c>
      <c r="C2333" t="s">
        <v>2624</v>
      </c>
      <c r="D2333" t="s">
        <v>1656</v>
      </c>
      <c r="E2333" t="s">
        <v>1623</v>
      </c>
      <c r="F2333">
        <v>40.35</v>
      </c>
      <c r="G2333" t="s">
        <v>20</v>
      </c>
      <c r="H2333">
        <v>20</v>
      </c>
      <c r="I2333">
        <v>2.3200000000000003</v>
      </c>
      <c r="J2333" t="s">
        <v>6380</v>
      </c>
      <c r="K2333">
        <v>1</v>
      </c>
      <c r="O2333" s="27">
        <v>176</v>
      </c>
      <c r="Q2333" s="36"/>
    </row>
    <row r="2334" spans="1:17" x14ac:dyDescent="0.35">
      <c r="A2334" s="28" t="s">
        <v>6444</v>
      </c>
      <c r="B2334" s="34" t="s">
        <v>6445</v>
      </c>
      <c r="C2334" t="s">
        <v>2624</v>
      </c>
      <c r="D2334" t="s">
        <v>1656</v>
      </c>
      <c r="E2334" t="s">
        <v>1623</v>
      </c>
      <c r="F2334">
        <v>3490.99</v>
      </c>
      <c r="G2334" t="s">
        <v>20</v>
      </c>
      <c r="H2334">
        <v>1</v>
      </c>
      <c r="I2334">
        <v>28.52</v>
      </c>
      <c r="J2334" t="s">
        <v>6446</v>
      </c>
      <c r="K2334">
        <v>1</v>
      </c>
      <c r="O2334" s="27">
        <v>177</v>
      </c>
      <c r="Q2334" s="36"/>
    </row>
    <row r="2335" spans="1:17" x14ac:dyDescent="0.35">
      <c r="A2335" s="28" t="s">
        <v>6441</v>
      </c>
      <c r="B2335" s="34" t="s">
        <v>6442</v>
      </c>
      <c r="C2335" t="s">
        <v>2624</v>
      </c>
      <c r="D2335" t="s">
        <v>1656</v>
      </c>
      <c r="E2335" t="s">
        <v>1623</v>
      </c>
      <c r="F2335">
        <v>2846</v>
      </c>
      <c r="G2335">
        <v>0</v>
      </c>
      <c r="H2335">
        <v>0</v>
      </c>
      <c r="I2335">
        <v>0</v>
      </c>
      <c r="J2335" t="s">
        <v>6443</v>
      </c>
      <c r="K2335">
        <v>1</v>
      </c>
      <c r="O2335" s="27">
        <v>177</v>
      </c>
      <c r="Q2335" s="36"/>
    </row>
    <row r="2336" spans="1:17" x14ac:dyDescent="0.35">
      <c r="A2336" s="30" t="s">
        <v>6438</v>
      </c>
      <c r="B2336" s="34" t="s">
        <v>6439</v>
      </c>
      <c r="C2336" t="s">
        <v>2624</v>
      </c>
      <c r="D2336" t="s">
        <v>1656</v>
      </c>
      <c r="E2336" t="s">
        <v>1623</v>
      </c>
      <c r="F2336">
        <v>2335.31</v>
      </c>
      <c r="G2336" t="s">
        <v>20</v>
      </c>
      <c r="H2336">
        <v>1</v>
      </c>
      <c r="I2336">
        <v>14.8</v>
      </c>
      <c r="J2336" t="s">
        <v>6440</v>
      </c>
      <c r="K2336">
        <v>1</v>
      </c>
      <c r="O2336" s="27">
        <v>177</v>
      </c>
      <c r="Q2336" s="36"/>
    </row>
    <row r="2337" spans="1:17" x14ac:dyDescent="0.35">
      <c r="A2337" s="28" t="s">
        <v>6432</v>
      </c>
      <c r="B2337" s="34" t="s">
        <v>6433</v>
      </c>
      <c r="C2337" t="s">
        <v>2624</v>
      </c>
      <c r="D2337" t="s">
        <v>1656</v>
      </c>
      <c r="E2337" t="s">
        <v>1623</v>
      </c>
      <c r="F2337">
        <v>1705.67</v>
      </c>
      <c r="G2337" t="s">
        <v>20</v>
      </c>
      <c r="H2337">
        <v>1</v>
      </c>
      <c r="I2337">
        <v>10.93</v>
      </c>
      <c r="J2337" t="s">
        <v>6434</v>
      </c>
      <c r="K2337">
        <v>1</v>
      </c>
      <c r="O2337" s="27">
        <v>177</v>
      </c>
      <c r="Q2337" s="36"/>
    </row>
    <row r="2338" spans="1:17" x14ac:dyDescent="0.35">
      <c r="A2338" s="28" t="s">
        <v>6435</v>
      </c>
      <c r="B2338" s="34" t="s">
        <v>6436</v>
      </c>
      <c r="C2338" t="s">
        <v>2624</v>
      </c>
      <c r="D2338" t="s">
        <v>1656</v>
      </c>
      <c r="E2338" t="s">
        <v>1623</v>
      </c>
      <c r="F2338">
        <v>1685.87</v>
      </c>
      <c r="G2338" t="s">
        <v>20</v>
      </c>
      <c r="H2338">
        <v>1</v>
      </c>
      <c r="I2338">
        <v>15.38</v>
      </c>
      <c r="J2338" t="s">
        <v>6437</v>
      </c>
      <c r="K2338">
        <v>1</v>
      </c>
      <c r="O2338" s="27">
        <v>177</v>
      </c>
      <c r="Q2338" s="36"/>
    </row>
    <row r="2339" spans="1:17" x14ac:dyDescent="0.35">
      <c r="A2339" s="28" t="s">
        <v>6393</v>
      </c>
      <c r="B2339" s="34" t="s">
        <v>6394</v>
      </c>
      <c r="C2339" t="s">
        <v>2624</v>
      </c>
      <c r="D2339" t="s">
        <v>1656</v>
      </c>
      <c r="E2339" t="s">
        <v>5404</v>
      </c>
      <c r="F2339">
        <v>1161.5</v>
      </c>
      <c r="G2339" t="s">
        <v>20</v>
      </c>
      <c r="H2339">
        <v>1</v>
      </c>
      <c r="I2339">
        <v>8.4499999999999993</v>
      </c>
      <c r="J2339" t="s">
        <v>6395</v>
      </c>
      <c r="K2339">
        <v>1</v>
      </c>
      <c r="O2339" s="27">
        <v>177</v>
      </c>
      <c r="Q2339" s="36"/>
    </row>
    <row r="2340" spans="1:17" x14ac:dyDescent="0.35">
      <c r="A2340" s="28" t="s">
        <v>6429</v>
      </c>
      <c r="B2340" s="34" t="s">
        <v>6430</v>
      </c>
      <c r="C2340" t="s">
        <v>2624</v>
      </c>
      <c r="D2340" t="s">
        <v>1656</v>
      </c>
      <c r="E2340" t="s">
        <v>1623</v>
      </c>
      <c r="F2340">
        <v>978.67</v>
      </c>
      <c r="G2340" t="s">
        <v>20</v>
      </c>
      <c r="H2340">
        <v>1</v>
      </c>
      <c r="I2340">
        <v>8.33</v>
      </c>
      <c r="J2340" t="s">
        <v>6431</v>
      </c>
      <c r="K2340">
        <v>1</v>
      </c>
      <c r="L2340">
        <v>60</v>
      </c>
      <c r="M2340">
        <v>40</v>
      </c>
      <c r="N2340">
        <v>40</v>
      </c>
      <c r="O2340" s="27">
        <v>177</v>
      </c>
      <c r="Q2340" s="36"/>
    </row>
    <row r="2341" spans="1:17" x14ac:dyDescent="0.35">
      <c r="A2341" s="28" t="s">
        <v>6426</v>
      </c>
      <c r="B2341" s="34" t="s">
        <v>6427</v>
      </c>
      <c r="C2341" t="s">
        <v>2624</v>
      </c>
      <c r="D2341" t="s">
        <v>1656</v>
      </c>
      <c r="E2341" t="s">
        <v>1623</v>
      </c>
      <c r="F2341">
        <v>722.62</v>
      </c>
      <c r="G2341" t="s">
        <v>20</v>
      </c>
      <c r="H2341">
        <v>1</v>
      </c>
      <c r="I2341">
        <v>6.64</v>
      </c>
      <c r="J2341" t="s">
        <v>6428</v>
      </c>
      <c r="K2341">
        <v>1</v>
      </c>
      <c r="L2341">
        <v>40</v>
      </c>
      <c r="M2341">
        <v>40</v>
      </c>
      <c r="N2341">
        <v>40</v>
      </c>
      <c r="O2341" s="27">
        <v>177</v>
      </c>
      <c r="Q2341" s="36"/>
    </row>
    <row r="2342" spans="1:17" x14ac:dyDescent="0.35">
      <c r="A2342" s="28" t="s">
        <v>6423</v>
      </c>
      <c r="B2342" s="34" t="s">
        <v>6424</v>
      </c>
      <c r="C2342" t="s">
        <v>2624</v>
      </c>
      <c r="D2342" t="s">
        <v>1656</v>
      </c>
      <c r="E2342" t="s">
        <v>1623</v>
      </c>
      <c r="F2342">
        <v>635.23</v>
      </c>
      <c r="G2342" t="s">
        <v>20</v>
      </c>
      <c r="H2342">
        <v>1</v>
      </c>
      <c r="I2342">
        <v>2.4780000000000002</v>
      </c>
      <c r="J2342" t="s">
        <v>6425</v>
      </c>
      <c r="K2342">
        <v>1</v>
      </c>
      <c r="O2342" s="27">
        <v>177</v>
      </c>
      <c r="Q2342" s="36"/>
    </row>
    <row r="2343" spans="1:17" x14ac:dyDescent="0.35">
      <c r="A2343" s="28" t="s">
        <v>6420</v>
      </c>
      <c r="B2343" s="34" t="s">
        <v>6421</v>
      </c>
      <c r="C2343" t="s">
        <v>2624</v>
      </c>
      <c r="D2343" t="s">
        <v>1656</v>
      </c>
      <c r="E2343" t="s">
        <v>1623</v>
      </c>
      <c r="F2343">
        <v>517.61</v>
      </c>
      <c r="G2343" t="s">
        <v>20</v>
      </c>
      <c r="H2343">
        <v>1</v>
      </c>
      <c r="I2343">
        <v>2.8460000000000001</v>
      </c>
      <c r="J2343" t="s">
        <v>6422</v>
      </c>
      <c r="K2343">
        <v>1</v>
      </c>
      <c r="O2343" s="27">
        <v>177</v>
      </c>
      <c r="Q2343" s="36"/>
    </row>
    <row r="2344" spans="1:17" x14ac:dyDescent="0.35">
      <c r="A2344" s="28" t="s">
        <v>6450</v>
      </c>
      <c r="B2344" s="34" t="s">
        <v>6451</v>
      </c>
      <c r="C2344" t="s">
        <v>2624</v>
      </c>
      <c r="D2344" t="s">
        <v>1656</v>
      </c>
      <c r="E2344" t="s">
        <v>1623</v>
      </c>
      <c r="F2344">
        <v>483.08</v>
      </c>
      <c r="G2344" t="s">
        <v>20</v>
      </c>
      <c r="H2344">
        <v>1</v>
      </c>
      <c r="I2344">
        <v>16.126000000000001</v>
      </c>
      <c r="J2344" t="s">
        <v>6452</v>
      </c>
      <c r="K2344">
        <v>1</v>
      </c>
      <c r="O2344" s="27">
        <v>177</v>
      </c>
      <c r="Q2344" s="36"/>
    </row>
    <row r="2345" spans="1:17" x14ac:dyDescent="0.35">
      <c r="A2345" s="28" t="s">
        <v>6417</v>
      </c>
      <c r="B2345" s="34" t="s">
        <v>6418</v>
      </c>
      <c r="C2345" t="s">
        <v>2624</v>
      </c>
      <c r="D2345" t="s">
        <v>1656</v>
      </c>
      <c r="E2345" t="s">
        <v>1623</v>
      </c>
      <c r="F2345">
        <v>451.63</v>
      </c>
      <c r="G2345" t="s">
        <v>20</v>
      </c>
      <c r="H2345">
        <v>1</v>
      </c>
      <c r="I2345">
        <v>1.3180000000000001</v>
      </c>
      <c r="J2345" t="s">
        <v>6419</v>
      </c>
      <c r="K2345">
        <v>1</v>
      </c>
      <c r="O2345" s="27">
        <v>177</v>
      </c>
      <c r="Q2345" s="36"/>
    </row>
    <row r="2346" spans="1:17" x14ac:dyDescent="0.35">
      <c r="A2346" s="26" t="s">
        <v>6411</v>
      </c>
      <c r="B2346" s="34" t="s">
        <v>6412</v>
      </c>
      <c r="C2346" t="s">
        <v>2624</v>
      </c>
      <c r="D2346" t="s">
        <v>1656</v>
      </c>
      <c r="E2346" t="s">
        <v>1623</v>
      </c>
      <c r="F2346">
        <v>349.92</v>
      </c>
      <c r="G2346" t="s">
        <v>20</v>
      </c>
      <c r="H2346">
        <v>1</v>
      </c>
      <c r="I2346">
        <v>0.97199999999999998</v>
      </c>
      <c r="J2346" t="s">
        <v>6413</v>
      </c>
      <c r="K2346">
        <v>1</v>
      </c>
      <c r="O2346" s="27">
        <v>177</v>
      </c>
      <c r="Q2346" s="36"/>
    </row>
    <row r="2347" spans="1:17" x14ac:dyDescent="0.35">
      <c r="A2347" s="26" t="s">
        <v>6405</v>
      </c>
      <c r="B2347" s="34" t="s">
        <v>6406</v>
      </c>
      <c r="C2347" t="s">
        <v>2624</v>
      </c>
      <c r="D2347" t="s">
        <v>1656</v>
      </c>
      <c r="E2347" t="s">
        <v>1623</v>
      </c>
      <c r="F2347">
        <v>311.02</v>
      </c>
      <c r="G2347" t="s">
        <v>20</v>
      </c>
      <c r="H2347">
        <v>1</v>
      </c>
      <c r="I2347">
        <v>0.52400000000000002</v>
      </c>
      <c r="J2347" t="s">
        <v>6407</v>
      </c>
      <c r="K2347">
        <v>1</v>
      </c>
      <c r="O2347" s="27">
        <v>177</v>
      </c>
      <c r="Q2347" s="36"/>
    </row>
    <row r="2348" spans="1:17" x14ac:dyDescent="0.35">
      <c r="A2348" s="28" t="s">
        <v>6414</v>
      </c>
      <c r="B2348" s="34" t="s">
        <v>6415</v>
      </c>
      <c r="C2348" t="s">
        <v>2624</v>
      </c>
      <c r="D2348" t="s">
        <v>1656</v>
      </c>
      <c r="E2348" t="s">
        <v>1623</v>
      </c>
      <c r="F2348">
        <v>304.26</v>
      </c>
      <c r="G2348" t="s">
        <v>20</v>
      </c>
      <c r="H2348">
        <v>1</v>
      </c>
      <c r="I2348">
        <v>1.41</v>
      </c>
      <c r="J2348" t="s">
        <v>6416</v>
      </c>
      <c r="K2348">
        <v>1</v>
      </c>
      <c r="L2348">
        <v>25</v>
      </c>
      <c r="M2348">
        <v>25</v>
      </c>
      <c r="N2348">
        <v>25</v>
      </c>
      <c r="O2348" s="27">
        <v>177</v>
      </c>
      <c r="Q2348" s="36"/>
    </row>
    <row r="2349" spans="1:17" x14ac:dyDescent="0.35">
      <c r="A2349" s="26" t="s">
        <v>6396</v>
      </c>
      <c r="B2349" s="34" t="s">
        <v>6397</v>
      </c>
      <c r="C2349" t="s">
        <v>2624</v>
      </c>
      <c r="D2349" t="s">
        <v>1656</v>
      </c>
      <c r="E2349" t="s">
        <v>1623</v>
      </c>
      <c r="F2349">
        <v>280.05</v>
      </c>
      <c r="G2349" t="s">
        <v>20</v>
      </c>
      <c r="H2349">
        <v>1</v>
      </c>
      <c r="I2349">
        <v>0.6</v>
      </c>
      <c r="J2349" t="s">
        <v>6398</v>
      </c>
      <c r="K2349">
        <v>1</v>
      </c>
      <c r="O2349" s="27">
        <v>177</v>
      </c>
      <c r="Q2349" s="36"/>
    </row>
    <row r="2350" spans="1:17" x14ac:dyDescent="0.35">
      <c r="A2350" s="28" t="s">
        <v>6447</v>
      </c>
      <c r="B2350" s="34" t="s">
        <v>6448</v>
      </c>
      <c r="C2350" t="s">
        <v>2624</v>
      </c>
      <c r="D2350" t="s">
        <v>1656</v>
      </c>
      <c r="E2350" t="s">
        <v>1623</v>
      </c>
      <c r="F2350">
        <v>272.32</v>
      </c>
      <c r="G2350" t="s">
        <v>20</v>
      </c>
      <c r="H2350">
        <v>1</v>
      </c>
      <c r="I2350">
        <v>8.6549999999999994</v>
      </c>
      <c r="J2350" t="s">
        <v>6449</v>
      </c>
      <c r="K2350">
        <v>1</v>
      </c>
      <c r="O2350" s="27">
        <v>177</v>
      </c>
      <c r="Q2350" s="36"/>
    </row>
    <row r="2351" spans="1:17" x14ac:dyDescent="0.35">
      <c r="A2351" s="26" t="s">
        <v>6408</v>
      </c>
      <c r="B2351" s="34" t="s">
        <v>6409</v>
      </c>
      <c r="C2351" t="s">
        <v>2624</v>
      </c>
      <c r="D2351" t="s">
        <v>1656</v>
      </c>
      <c r="E2351" t="s">
        <v>1623</v>
      </c>
      <c r="F2351">
        <v>214.44</v>
      </c>
      <c r="G2351" t="s">
        <v>20</v>
      </c>
      <c r="H2351">
        <v>1</v>
      </c>
      <c r="I2351">
        <v>0.94</v>
      </c>
      <c r="J2351" t="s">
        <v>6410</v>
      </c>
      <c r="K2351">
        <v>1</v>
      </c>
      <c r="O2351" s="27">
        <v>177</v>
      </c>
      <c r="Q2351" s="36"/>
    </row>
    <row r="2352" spans="1:17" x14ac:dyDescent="0.35">
      <c r="A2352" s="26" t="s">
        <v>6402</v>
      </c>
      <c r="B2352" s="34" t="s">
        <v>6403</v>
      </c>
      <c r="C2352" t="s">
        <v>2624</v>
      </c>
      <c r="D2352" t="s">
        <v>1656</v>
      </c>
      <c r="E2352" t="s">
        <v>1623</v>
      </c>
      <c r="F2352">
        <v>208.74</v>
      </c>
      <c r="G2352" t="s">
        <v>20</v>
      </c>
      <c r="H2352">
        <v>1</v>
      </c>
      <c r="I2352">
        <v>0.628</v>
      </c>
      <c r="J2352" t="s">
        <v>6404</v>
      </c>
      <c r="K2352">
        <v>1</v>
      </c>
      <c r="O2352" s="27">
        <v>177</v>
      </c>
      <c r="Q2352" s="36"/>
    </row>
    <row r="2353" spans="1:17" x14ac:dyDescent="0.35">
      <c r="A2353" s="26" t="s">
        <v>6471</v>
      </c>
      <c r="B2353" s="34" t="s">
        <v>6472</v>
      </c>
      <c r="C2353" t="s">
        <v>2624</v>
      </c>
      <c r="D2353" t="s">
        <v>1656</v>
      </c>
      <c r="E2353" t="s">
        <v>1623</v>
      </c>
      <c r="F2353">
        <v>205.54</v>
      </c>
      <c r="G2353" t="s">
        <v>20</v>
      </c>
      <c r="H2353">
        <v>1</v>
      </c>
      <c r="I2353">
        <v>7.6</v>
      </c>
      <c r="J2353" t="s">
        <v>6473</v>
      </c>
      <c r="K2353">
        <v>1</v>
      </c>
      <c r="L2353">
        <v>60</v>
      </c>
      <c r="M2353">
        <v>50</v>
      </c>
      <c r="N2353">
        <v>80</v>
      </c>
      <c r="O2353" s="27">
        <v>177</v>
      </c>
      <c r="Q2353" s="36"/>
    </row>
    <row r="2354" spans="1:17" x14ac:dyDescent="0.35">
      <c r="A2354" s="26" t="s">
        <v>6474</v>
      </c>
      <c r="B2354" s="34" t="s">
        <v>6475</v>
      </c>
      <c r="C2354" t="s">
        <v>2624</v>
      </c>
      <c r="D2354" t="s">
        <v>1656</v>
      </c>
      <c r="E2354" t="s">
        <v>1623</v>
      </c>
      <c r="F2354">
        <v>205.54</v>
      </c>
      <c r="G2354" t="s">
        <v>20</v>
      </c>
      <c r="H2354">
        <v>1</v>
      </c>
      <c r="I2354">
        <v>7.47</v>
      </c>
      <c r="J2354" t="s">
        <v>6476</v>
      </c>
      <c r="K2354">
        <v>1</v>
      </c>
      <c r="L2354">
        <v>60</v>
      </c>
      <c r="M2354">
        <v>50</v>
      </c>
      <c r="N2354">
        <v>80</v>
      </c>
      <c r="O2354" s="27">
        <v>177</v>
      </c>
      <c r="Q2354" s="36"/>
    </row>
    <row r="2355" spans="1:17" x14ac:dyDescent="0.35">
      <c r="A2355" s="26" t="s">
        <v>6399</v>
      </c>
      <c r="B2355" s="34" t="s">
        <v>6400</v>
      </c>
      <c r="C2355" t="s">
        <v>2624</v>
      </c>
      <c r="D2355" t="s">
        <v>1656</v>
      </c>
      <c r="E2355" t="s">
        <v>1623</v>
      </c>
      <c r="F2355">
        <v>160.65</v>
      </c>
      <c r="G2355" t="s">
        <v>20</v>
      </c>
      <c r="H2355">
        <v>1</v>
      </c>
      <c r="I2355">
        <v>0.504</v>
      </c>
      <c r="J2355" t="s">
        <v>6401</v>
      </c>
      <c r="K2355">
        <v>1</v>
      </c>
      <c r="O2355" s="27">
        <v>177</v>
      </c>
      <c r="Q2355" s="36"/>
    </row>
    <row r="2356" spans="1:17" x14ac:dyDescent="0.35">
      <c r="A2356" s="26" t="s">
        <v>6465</v>
      </c>
      <c r="B2356" s="34" t="s">
        <v>6466</v>
      </c>
      <c r="C2356" t="s">
        <v>2624</v>
      </c>
      <c r="D2356" t="s">
        <v>1656</v>
      </c>
      <c r="E2356" t="s">
        <v>1623</v>
      </c>
      <c r="F2356">
        <v>120.05</v>
      </c>
      <c r="G2356" t="s">
        <v>20</v>
      </c>
      <c r="H2356">
        <v>1</v>
      </c>
      <c r="I2356">
        <v>4.57</v>
      </c>
      <c r="J2356" t="s">
        <v>6467</v>
      </c>
      <c r="K2356">
        <v>1</v>
      </c>
      <c r="L2356">
        <v>80</v>
      </c>
      <c r="M2356">
        <v>50</v>
      </c>
      <c r="N2356">
        <v>40</v>
      </c>
      <c r="O2356" s="27">
        <v>177</v>
      </c>
      <c r="Q2356" s="36"/>
    </row>
    <row r="2357" spans="1:17" x14ac:dyDescent="0.35">
      <c r="A2357" s="26" t="s">
        <v>6468</v>
      </c>
      <c r="B2357" s="34" t="s">
        <v>6469</v>
      </c>
      <c r="C2357" t="s">
        <v>2624</v>
      </c>
      <c r="D2357" t="s">
        <v>1656</v>
      </c>
      <c r="E2357" t="s">
        <v>1623</v>
      </c>
      <c r="F2357">
        <v>120.05</v>
      </c>
      <c r="G2357" t="s">
        <v>20</v>
      </c>
      <c r="H2357">
        <v>1</v>
      </c>
      <c r="I2357">
        <v>4.1619999999999999</v>
      </c>
      <c r="J2357" t="s">
        <v>6470</v>
      </c>
      <c r="K2357">
        <v>1</v>
      </c>
      <c r="L2357">
        <v>80</v>
      </c>
      <c r="M2357">
        <v>50</v>
      </c>
      <c r="N2357">
        <v>60</v>
      </c>
      <c r="O2357" s="27">
        <v>177</v>
      </c>
      <c r="Q2357" s="36"/>
    </row>
    <row r="2358" spans="1:17" x14ac:dyDescent="0.35">
      <c r="A2358" s="26" t="s">
        <v>6459</v>
      </c>
      <c r="B2358" s="34" t="s">
        <v>6460</v>
      </c>
      <c r="C2358" t="s">
        <v>2624</v>
      </c>
      <c r="D2358" t="s">
        <v>1656</v>
      </c>
      <c r="E2358" t="s">
        <v>1623</v>
      </c>
      <c r="F2358">
        <v>67.680000000000007</v>
      </c>
      <c r="G2358" t="s">
        <v>20</v>
      </c>
      <c r="H2358">
        <v>1</v>
      </c>
      <c r="I2358">
        <v>1.911</v>
      </c>
      <c r="J2358" t="s">
        <v>6461</v>
      </c>
      <c r="K2358">
        <v>1</v>
      </c>
      <c r="L2358">
        <v>40</v>
      </c>
      <c r="M2358">
        <v>50</v>
      </c>
      <c r="N2358">
        <v>40</v>
      </c>
      <c r="O2358" s="27">
        <v>177</v>
      </c>
      <c r="Q2358" s="36"/>
    </row>
    <row r="2359" spans="1:17" x14ac:dyDescent="0.35">
      <c r="A2359" s="26" t="s">
        <v>6462</v>
      </c>
      <c r="B2359" s="34" t="s">
        <v>6463</v>
      </c>
      <c r="C2359" t="s">
        <v>2624</v>
      </c>
      <c r="D2359" t="s">
        <v>1656</v>
      </c>
      <c r="E2359" t="s">
        <v>1623</v>
      </c>
      <c r="F2359">
        <v>67.680000000000007</v>
      </c>
      <c r="G2359" t="s">
        <v>20</v>
      </c>
      <c r="H2359">
        <v>1</v>
      </c>
      <c r="I2359">
        <v>3.57</v>
      </c>
      <c r="J2359" t="s">
        <v>6464</v>
      </c>
      <c r="K2359">
        <v>1</v>
      </c>
      <c r="L2359">
        <v>40</v>
      </c>
      <c r="M2359">
        <v>50</v>
      </c>
      <c r="N2359">
        <v>40</v>
      </c>
      <c r="O2359" s="27">
        <v>177</v>
      </c>
      <c r="Q2359" s="36"/>
    </row>
    <row r="2360" spans="1:17" x14ac:dyDescent="0.35">
      <c r="A2360" s="26" t="s">
        <v>6453</v>
      </c>
      <c r="B2360" s="34" t="s">
        <v>6454</v>
      </c>
      <c r="C2360" t="s">
        <v>2624</v>
      </c>
      <c r="D2360" t="s">
        <v>1656</v>
      </c>
      <c r="E2360" t="s">
        <v>1623</v>
      </c>
      <c r="F2360">
        <v>52.09</v>
      </c>
      <c r="G2360" t="s">
        <v>20</v>
      </c>
      <c r="H2360">
        <v>5</v>
      </c>
      <c r="I2360">
        <v>7.74</v>
      </c>
      <c r="J2360" t="s">
        <v>6455</v>
      </c>
      <c r="K2360">
        <v>1</v>
      </c>
      <c r="L2360">
        <v>80</v>
      </c>
      <c r="M2360">
        <v>50</v>
      </c>
      <c r="N2360">
        <v>40</v>
      </c>
      <c r="O2360" s="27">
        <v>177</v>
      </c>
      <c r="Q2360" s="36"/>
    </row>
    <row r="2361" spans="1:17" x14ac:dyDescent="0.35">
      <c r="A2361" s="26" t="s">
        <v>6456</v>
      </c>
      <c r="B2361" s="34" t="s">
        <v>6457</v>
      </c>
      <c r="C2361" t="s">
        <v>2624</v>
      </c>
      <c r="D2361" t="s">
        <v>1656</v>
      </c>
      <c r="E2361" t="s">
        <v>1623</v>
      </c>
      <c r="F2361">
        <v>52.09</v>
      </c>
      <c r="G2361" t="s">
        <v>20</v>
      </c>
      <c r="H2361">
        <v>5</v>
      </c>
      <c r="I2361">
        <v>7.74</v>
      </c>
      <c r="J2361" t="s">
        <v>6458</v>
      </c>
      <c r="K2361">
        <v>1</v>
      </c>
      <c r="O2361" s="27">
        <v>177</v>
      </c>
      <c r="Q2361" s="36"/>
    </row>
    <row r="2362" spans="1:17" x14ac:dyDescent="0.35">
      <c r="A2362" s="26" t="s">
        <v>6504</v>
      </c>
      <c r="B2362" s="34" t="s">
        <v>6505</v>
      </c>
      <c r="C2362" t="s">
        <v>2624</v>
      </c>
      <c r="D2362" t="s">
        <v>1656</v>
      </c>
      <c r="E2362" t="s">
        <v>4470</v>
      </c>
      <c r="F2362">
        <v>181.13</v>
      </c>
      <c r="G2362" t="s">
        <v>20</v>
      </c>
      <c r="H2362">
        <v>1</v>
      </c>
      <c r="I2362">
        <v>10.65</v>
      </c>
      <c r="J2362" t="s">
        <v>6506</v>
      </c>
      <c r="K2362">
        <v>1</v>
      </c>
      <c r="L2362">
        <v>80</v>
      </c>
      <c r="M2362">
        <v>50</v>
      </c>
      <c r="N2362">
        <v>40</v>
      </c>
      <c r="O2362" s="27">
        <v>180</v>
      </c>
      <c r="Q2362" s="36"/>
    </row>
    <row r="2363" spans="1:17" x14ac:dyDescent="0.35">
      <c r="A2363" s="26" t="s">
        <v>6519</v>
      </c>
      <c r="B2363" s="34" t="s">
        <v>6520</v>
      </c>
      <c r="C2363" t="s">
        <v>2624</v>
      </c>
      <c r="D2363" t="s">
        <v>1656</v>
      </c>
      <c r="E2363" t="s">
        <v>4470</v>
      </c>
      <c r="F2363">
        <v>181.13</v>
      </c>
      <c r="G2363" t="s">
        <v>20</v>
      </c>
      <c r="H2363">
        <v>1</v>
      </c>
      <c r="I2363">
        <v>10</v>
      </c>
      <c r="J2363" t="s">
        <v>6521</v>
      </c>
      <c r="K2363">
        <v>1</v>
      </c>
      <c r="L2363">
        <v>60</v>
      </c>
      <c r="M2363">
        <v>50</v>
      </c>
      <c r="N2363">
        <v>40</v>
      </c>
      <c r="O2363" s="27">
        <v>180</v>
      </c>
      <c r="Q2363" s="36"/>
    </row>
    <row r="2364" spans="1:17" x14ac:dyDescent="0.35">
      <c r="A2364" s="26" t="s">
        <v>6483</v>
      </c>
      <c r="B2364" s="34" t="s">
        <v>6484</v>
      </c>
      <c r="C2364" t="s">
        <v>2624</v>
      </c>
      <c r="D2364" t="s">
        <v>1656</v>
      </c>
      <c r="E2364" t="s">
        <v>4470</v>
      </c>
      <c r="F2364">
        <v>147.58000000000001</v>
      </c>
      <c r="G2364" t="s">
        <v>20</v>
      </c>
      <c r="H2364">
        <v>2</v>
      </c>
      <c r="I2364">
        <v>10</v>
      </c>
      <c r="J2364" t="s">
        <v>6485</v>
      </c>
      <c r="K2364">
        <v>1</v>
      </c>
      <c r="O2364" s="27">
        <v>180</v>
      </c>
      <c r="Q2364" s="36"/>
    </row>
    <row r="2365" spans="1:17" x14ac:dyDescent="0.35">
      <c r="A2365" s="26" t="s">
        <v>6489</v>
      </c>
      <c r="B2365" s="34" t="s">
        <v>6490</v>
      </c>
      <c r="C2365" t="s">
        <v>2624</v>
      </c>
      <c r="D2365" t="s">
        <v>1656</v>
      </c>
      <c r="E2365" t="s">
        <v>4470</v>
      </c>
      <c r="F2365">
        <v>147.58000000000001</v>
      </c>
      <c r="G2365" t="s">
        <v>20</v>
      </c>
      <c r="H2365">
        <v>2</v>
      </c>
      <c r="I2365">
        <v>9.1999999999999993</v>
      </c>
      <c r="J2365" t="s">
        <v>6491</v>
      </c>
      <c r="K2365">
        <v>1</v>
      </c>
      <c r="O2365" s="27">
        <v>180</v>
      </c>
      <c r="Q2365" s="36"/>
    </row>
    <row r="2366" spans="1:17" x14ac:dyDescent="0.35">
      <c r="A2366" s="28" t="s">
        <v>6552</v>
      </c>
      <c r="B2366" s="34" t="s">
        <v>6553</v>
      </c>
      <c r="C2366" t="s">
        <v>2624</v>
      </c>
      <c r="D2366" t="s">
        <v>1656</v>
      </c>
      <c r="E2366" t="s">
        <v>4470</v>
      </c>
      <c r="F2366">
        <v>122.08</v>
      </c>
      <c r="G2366" t="s">
        <v>20</v>
      </c>
      <c r="H2366">
        <v>1</v>
      </c>
      <c r="I2366">
        <v>9.6769999999999996</v>
      </c>
      <c r="J2366" t="s">
        <v>6554</v>
      </c>
      <c r="K2366">
        <v>1</v>
      </c>
      <c r="O2366" s="27">
        <v>180</v>
      </c>
      <c r="Q2366" s="36"/>
    </row>
    <row r="2367" spans="1:17" x14ac:dyDescent="0.35">
      <c r="A2367" s="28" t="s">
        <v>6564</v>
      </c>
      <c r="B2367" s="34" t="s">
        <v>6565</v>
      </c>
      <c r="C2367" t="s">
        <v>2624</v>
      </c>
      <c r="D2367" t="s">
        <v>1656</v>
      </c>
      <c r="E2367" t="s">
        <v>4470</v>
      </c>
      <c r="F2367">
        <v>122.08</v>
      </c>
      <c r="G2367" t="s">
        <v>20</v>
      </c>
      <c r="H2367">
        <v>1</v>
      </c>
      <c r="I2367">
        <v>8.4250000000000007</v>
      </c>
      <c r="J2367" t="s">
        <v>6566</v>
      </c>
      <c r="K2367">
        <v>1</v>
      </c>
      <c r="O2367" s="27">
        <v>180</v>
      </c>
      <c r="Q2367" s="36"/>
    </row>
    <row r="2368" spans="1:17" x14ac:dyDescent="0.35">
      <c r="A2368" s="26" t="s">
        <v>6531</v>
      </c>
      <c r="B2368" s="34" t="s">
        <v>6532</v>
      </c>
      <c r="C2368" t="s">
        <v>2624</v>
      </c>
      <c r="D2368" t="s">
        <v>1656</v>
      </c>
      <c r="E2368" t="s">
        <v>4470</v>
      </c>
      <c r="F2368">
        <v>103.58</v>
      </c>
      <c r="G2368" t="s">
        <v>20</v>
      </c>
      <c r="H2368">
        <v>1</v>
      </c>
      <c r="I2368">
        <v>6.04</v>
      </c>
      <c r="J2368" t="s">
        <v>6533</v>
      </c>
      <c r="K2368">
        <v>1</v>
      </c>
      <c r="L2368">
        <v>60</v>
      </c>
      <c r="M2368">
        <v>40</v>
      </c>
      <c r="N2368">
        <v>40</v>
      </c>
      <c r="O2368" s="27">
        <v>180</v>
      </c>
      <c r="Q2368" s="36"/>
    </row>
    <row r="2369" spans="1:17" x14ac:dyDescent="0.35">
      <c r="A2369" s="26" t="s">
        <v>6543</v>
      </c>
      <c r="B2369" s="34" t="s">
        <v>6544</v>
      </c>
      <c r="C2369" t="s">
        <v>2624</v>
      </c>
      <c r="D2369" t="s">
        <v>1656</v>
      </c>
      <c r="E2369" t="s">
        <v>4470</v>
      </c>
      <c r="F2369">
        <v>103.58</v>
      </c>
      <c r="G2369" t="s">
        <v>20</v>
      </c>
      <c r="H2369">
        <v>1</v>
      </c>
      <c r="I2369">
        <v>5.4</v>
      </c>
      <c r="J2369" t="s">
        <v>6545</v>
      </c>
      <c r="K2369">
        <v>1</v>
      </c>
      <c r="L2369">
        <v>60</v>
      </c>
      <c r="M2369">
        <v>40</v>
      </c>
      <c r="N2369">
        <v>40</v>
      </c>
      <c r="O2369" s="27">
        <v>180</v>
      </c>
      <c r="Q2369" s="36"/>
    </row>
    <row r="2370" spans="1:17" x14ac:dyDescent="0.35">
      <c r="A2370" s="26" t="s">
        <v>6480</v>
      </c>
      <c r="B2370" s="34" t="s">
        <v>6481</v>
      </c>
      <c r="C2370" t="s">
        <v>2624</v>
      </c>
      <c r="D2370" t="s">
        <v>1656</v>
      </c>
      <c r="E2370" t="s">
        <v>4470</v>
      </c>
      <c r="F2370">
        <v>88.8</v>
      </c>
      <c r="G2370" t="s">
        <v>20</v>
      </c>
      <c r="H2370">
        <v>2</v>
      </c>
      <c r="I2370">
        <v>6.032</v>
      </c>
      <c r="J2370" t="s">
        <v>6482</v>
      </c>
      <c r="K2370">
        <v>1</v>
      </c>
      <c r="O2370" s="27">
        <v>180</v>
      </c>
      <c r="Q2370" s="36"/>
    </row>
    <row r="2371" spans="1:17" x14ac:dyDescent="0.35">
      <c r="A2371" s="26" t="s">
        <v>6486</v>
      </c>
      <c r="B2371" s="34" t="s">
        <v>6487</v>
      </c>
      <c r="C2371" t="s">
        <v>2624</v>
      </c>
      <c r="D2371" t="s">
        <v>1656</v>
      </c>
      <c r="E2371" t="s">
        <v>4470</v>
      </c>
      <c r="F2371">
        <v>88.8</v>
      </c>
      <c r="G2371" t="s">
        <v>20</v>
      </c>
      <c r="H2371">
        <v>2</v>
      </c>
      <c r="I2371">
        <v>5.7320000000000002</v>
      </c>
      <c r="J2371" t="s">
        <v>6488</v>
      </c>
      <c r="K2371">
        <v>1</v>
      </c>
      <c r="O2371" s="27">
        <v>180</v>
      </c>
      <c r="Q2371" s="36"/>
    </row>
    <row r="2372" spans="1:17" x14ac:dyDescent="0.35">
      <c r="A2372" s="26" t="s">
        <v>6501</v>
      </c>
      <c r="B2372" s="34" t="s">
        <v>6502</v>
      </c>
      <c r="C2372" t="s">
        <v>2624</v>
      </c>
      <c r="D2372" t="s">
        <v>1656</v>
      </c>
      <c r="E2372" t="s">
        <v>4470</v>
      </c>
      <c r="F2372">
        <v>82.17</v>
      </c>
      <c r="G2372" t="s">
        <v>20</v>
      </c>
      <c r="H2372">
        <v>2</v>
      </c>
      <c r="I2372">
        <v>5.96</v>
      </c>
      <c r="J2372" t="s">
        <v>6503</v>
      </c>
      <c r="K2372">
        <v>1</v>
      </c>
      <c r="O2372" s="27">
        <v>180</v>
      </c>
      <c r="Q2372" s="36"/>
    </row>
    <row r="2373" spans="1:17" x14ac:dyDescent="0.35">
      <c r="A2373" s="26" t="s">
        <v>6516</v>
      </c>
      <c r="B2373" s="34" t="s">
        <v>6517</v>
      </c>
      <c r="C2373" t="s">
        <v>2624</v>
      </c>
      <c r="D2373" t="s">
        <v>1656</v>
      </c>
      <c r="E2373" t="s">
        <v>4470</v>
      </c>
      <c r="F2373">
        <v>82.17</v>
      </c>
      <c r="G2373" t="s">
        <v>20</v>
      </c>
      <c r="H2373">
        <v>2</v>
      </c>
      <c r="I2373">
        <v>5.32</v>
      </c>
      <c r="J2373" t="s">
        <v>6518</v>
      </c>
      <c r="K2373">
        <v>1</v>
      </c>
      <c r="O2373" s="27">
        <v>180</v>
      </c>
      <c r="Q2373" s="36"/>
    </row>
    <row r="2374" spans="1:17" x14ac:dyDescent="0.35">
      <c r="A2374" s="26" t="s">
        <v>6498</v>
      </c>
      <c r="B2374" s="34" t="s">
        <v>6499</v>
      </c>
      <c r="C2374" t="s">
        <v>2624</v>
      </c>
      <c r="D2374" t="s">
        <v>1656</v>
      </c>
      <c r="E2374" t="s">
        <v>4470</v>
      </c>
      <c r="F2374">
        <v>67.430000000000007</v>
      </c>
      <c r="G2374" t="s">
        <v>20</v>
      </c>
      <c r="H2374">
        <v>5</v>
      </c>
      <c r="I2374">
        <v>12.545</v>
      </c>
      <c r="J2374" t="s">
        <v>6500</v>
      </c>
      <c r="K2374">
        <v>1</v>
      </c>
      <c r="O2374" s="27">
        <v>180</v>
      </c>
      <c r="Q2374" s="36"/>
    </row>
    <row r="2375" spans="1:17" x14ac:dyDescent="0.35">
      <c r="A2375" s="26" t="s">
        <v>6513</v>
      </c>
      <c r="B2375" s="34" t="s">
        <v>6514</v>
      </c>
      <c r="C2375" t="s">
        <v>2624</v>
      </c>
      <c r="D2375" t="s">
        <v>1656</v>
      </c>
      <c r="E2375" t="s">
        <v>4470</v>
      </c>
      <c r="F2375">
        <v>67.430000000000007</v>
      </c>
      <c r="G2375" t="s">
        <v>20</v>
      </c>
      <c r="H2375">
        <v>5</v>
      </c>
      <c r="I2375">
        <v>11.52</v>
      </c>
      <c r="J2375" t="s">
        <v>6515</v>
      </c>
      <c r="K2375">
        <v>1</v>
      </c>
      <c r="O2375" s="27">
        <v>180</v>
      </c>
      <c r="Q2375" s="36"/>
    </row>
    <row r="2376" spans="1:17" x14ac:dyDescent="0.35">
      <c r="A2376" s="28" t="s">
        <v>6477</v>
      </c>
      <c r="B2376" s="34" t="s">
        <v>6478</v>
      </c>
      <c r="C2376" t="s">
        <v>2624</v>
      </c>
      <c r="D2376" t="s">
        <v>1656</v>
      </c>
      <c r="E2376" t="s">
        <v>1623</v>
      </c>
      <c r="F2376">
        <v>53.87</v>
      </c>
      <c r="G2376" t="s">
        <v>20</v>
      </c>
      <c r="H2376">
        <v>1</v>
      </c>
      <c r="I2376">
        <v>3.113</v>
      </c>
      <c r="J2376" t="s">
        <v>6479</v>
      </c>
      <c r="K2376">
        <v>1</v>
      </c>
      <c r="O2376" s="27">
        <v>180</v>
      </c>
      <c r="Q2376" s="36"/>
    </row>
    <row r="2377" spans="1:17" x14ac:dyDescent="0.35">
      <c r="A2377" s="26" t="s">
        <v>6561</v>
      </c>
      <c r="B2377" s="34" t="s">
        <v>6562</v>
      </c>
      <c r="C2377" t="s">
        <v>2624</v>
      </c>
      <c r="D2377" t="s">
        <v>1656</v>
      </c>
      <c r="E2377" t="s">
        <v>4470</v>
      </c>
      <c r="F2377">
        <v>53.87</v>
      </c>
      <c r="G2377" t="s">
        <v>20</v>
      </c>
      <c r="H2377">
        <v>1</v>
      </c>
      <c r="I2377">
        <v>3.44</v>
      </c>
      <c r="J2377" t="s">
        <v>6563</v>
      </c>
      <c r="K2377">
        <v>1</v>
      </c>
      <c r="L2377">
        <v>40</v>
      </c>
      <c r="M2377">
        <v>50</v>
      </c>
      <c r="N2377">
        <v>40</v>
      </c>
      <c r="O2377" s="27">
        <v>180</v>
      </c>
      <c r="Q2377" s="36"/>
    </row>
    <row r="2378" spans="1:17" x14ac:dyDescent="0.35">
      <c r="A2378" s="26" t="s">
        <v>6495</v>
      </c>
      <c r="B2378" s="34" t="s">
        <v>6496</v>
      </c>
      <c r="C2378" t="s">
        <v>2624</v>
      </c>
      <c r="D2378" t="s">
        <v>1656</v>
      </c>
      <c r="E2378" t="s">
        <v>4470</v>
      </c>
      <c r="F2378">
        <v>51.36</v>
      </c>
      <c r="G2378" t="s">
        <v>20</v>
      </c>
      <c r="H2378">
        <v>5</v>
      </c>
      <c r="I2378">
        <v>9.34</v>
      </c>
      <c r="J2378" t="s">
        <v>6497</v>
      </c>
      <c r="K2378">
        <v>1</v>
      </c>
      <c r="O2378" s="27">
        <v>180</v>
      </c>
      <c r="Q2378" s="36"/>
    </row>
    <row r="2379" spans="1:17" x14ac:dyDescent="0.35">
      <c r="A2379" s="26" t="s">
        <v>6510</v>
      </c>
      <c r="B2379" s="34" t="s">
        <v>6511</v>
      </c>
      <c r="C2379" t="s">
        <v>2624</v>
      </c>
      <c r="D2379" t="s">
        <v>1656</v>
      </c>
      <c r="E2379" t="s">
        <v>4470</v>
      </c>
      <c r="F2379">
        <v>51.36</v>
      </c>
      <c r="G2379" t="s">
        <v>20</v>
      </c>
      <c r="H2379">
        <v>5</v>
      </c>
      <c r="I2379">
        <v>8.3650000000000002</v>
      </c>
      <c r="J2379" t="s">
        <v>6512</v>
      </c>
      <c r="K2379">
        <v>1</v>
      </c>
      <c r="O2379" s="27">
        <v>180</v>
      </c>
      <c r="Q2379" s="36"/>
    </row>
    <row r="2380" spans="1:17" x14ac:dyDescent="0.35">
      <c r="A2380" s="26" t="s">
        <v>6528</v>
      </c>
      <c r="B2380" s="34" t="s">
        <v>6529</v>
      </c>
      <c r="C2380" t="s">
        <v>2624</v>
      </c>
      <c r="D2380" t="s">
        <v>1656</v>
      </c>
      <c r="E2380" t="s">
        <v>4470</v>
      </c>
      <c r="F2380">
        <v>40.35</v>
      </c>
      <c r="G2380" t="s">
        <v>20</v>
      </c>
      <c r="H2380">
        <v>2</v>
      </c>
      <c r="I2380">
        <v>4.008</v>
      </c>
      <c r="J2380" t="s">
        <v>6530</v>
      </c>
      <c r="K2380">
        <v>1</v>
      </c>
      <c r="O2380" s="27">
        <v>180</v>
      </c>
      <c r="Q2380" s="36"/>
    </row>
    <row r="2381" spans="1:17" x14ac:dyDescent="0.35">
      <c r="A2381" s="26" t="s">
        <v>6540</v>
      </c>
      <c r="B2381" s="34" t="s">
        <v>6541</v>
      </c>
      <c r="C2381" t="s">
        <v>2624</v>
      </c>
      <c r="D2381" t="s">
        <v>1656</v>
      </c>
      <c r="E2381" t="s">
        <v>4470</v>
      </c>
      <c r="F2381">
        <v>40.35</v>
      </c>
      <c r="G2381" t="s">
        <v>20</v>
      </c>
      <c r="H2381">
        <v>2</v>
      </c>
      <c r="I2381">
        <v>3.3980000000000001</v>
      </c>
      <c r="J2381" t="s">
        <v>6542</v>
      </c>
      <c r="K2381">
        <v>1</v>
      </c>
      <c r="O2381" s="27">
        <v>180</v>
      </c>
      <c r="Q2381" s="36"/>
    </row>
    <row r="2382" spans="1:17" x14ac:dyDescent="0.35">
      <c r="A2382" s="26" t="s">
        <v>6549</v>
      </c>
      <c r="B2382" s="34" t="s">
        <v>6550</v>
      </c>
      <c r="C2382" t="s">
        <v>2624</v>
      </c>
      <c r="D2382" t="s">
        <v>1656</v>
      </c>
      <c r="E2382" t="s">
        <v>4470</v>
      </c>
      <c r="F2382">
        <v>34.28</v>
      </c>
      <c r="G2382" t="s">
        <v>20</v>
      </c>
      <c r="H2382">
        <v>1</v>
      </c>
      <c r="I2382">
        <v>1.4430000000000001</v>
      </c>
      <c r="J2382" t="s">
        <v>6551</v>
      </c>
      <c r="K2382">
        <v>1</v>
      </c>
      <c r="O2382" s="27">
        <v>180</v>
      </c>
      <c r="Q2382" s="36"/>
    </row>
    <row r="2383" spans="1:17" x14ac:dyDescent="0.35">
      <c r="A2383" s="26" t="s">
        <v>6558</v>
      </c>
      <c r="B2383" s="34" t="s">
        <v>6559</v>
      </c>
      <c r="C2383" t="s">
        <v>2624</v>
      </c>
      <c r="D2383" t="s">
        <v>1656</v>
      </c>
      <c r="E2383" t="s">
        <v>4470</v>
      </c>
      <c r="F2383">
        <v>34.28</v>
      </c>
      <c r="G2383" t="s">
        <v>20</v>
      </c>
      <c r="H2383">
        <v>1</v>
      </c>
      <c r="I2383">
        <v>1.58</v>
      </c>
      <c r="J2383" t="s">
        <v>6560</v>
      </c>
      <c r="K2383">
        <v>1</v>
      </c>
      <c r="O2383" s="27">
        <v>180</v>
      </c>
      <c r="Q2383" s="36"/>
    </row>
    <row r="2384" spans="1:17" x14ac:dyDescent="0.35">
      <c r="A2384" s="26" t="s">
        <v>6525</v>
      </c>
      <c r="B2384" s="34" t="s">
        <v>6526</v>
      </c>
      <c r="C2384" t="s">
        <v>2624</v>
      </c>
      <c r="D2384" t="s">
        <v>1656</v>
      </c>
      <c r="E2384" t="s">
        <v>4470</v>
      </c>
      <c r="F2384">
        <v>22.18</v>
      </c>
      <c r="G2384" t="s">
        <v>20</v>
      </c>
      <c r="H2384">
        <v>5</v>
      </c>
      <c r="I2384">
        <v>4.7949999999999999</v>
      </c>
      <c r="J2384" t="s">
        <v>6527</v>
      </c>
      <c r="K2384">
        <v>1</v>
      </c>
      <c r="O2384" s="27">
        <v>180</v>
      </c>
      <c r="Q2384" s="36"/>
    </row>
    <row r="2385" spans="1:17" x14ac:dyDescent="0.35">
      <c r="A2385" s="26" t="s">
        <v>6534</v>
      </c>
      <c r="B2385" s="34" t="s">
        <v>6535</v>
      </c>
      <c r="C2385" t="s">
        <v>2624</v>
      </c>
      <c r="D2385" t="s">
        <v>1656</v>
      </c>
      <c r="E2385" t="s">
        <v>4470</v>
      </c>
      <c r="F2385">
        <v>22.18</v>
      </c>
      <c r="G2385" t="s">
        <v>20</v>
      </c>
      <c r="H2385">
        <v>5</v>
      </c>
      <c r="I2385">
        <v>3.96</v>
      </c>
      <c r="J2385" t="s">
        <v>6536</v>
      </c>
      <c r="K2385">
        <v>1</v>
      </c>
      <c r="O2385" s="27">
        <v>180</v>
      </c>
      <c r="Q2385" s="36"/>
    </row>
    <row r="2386" spans="1:17" x14ac:dyDescent="0.35">
      <c r="A2386" s="26" t="s">
        <v>6492</v>
      </c>
      <c r="B2386" s="34" t="s">
        <v>6493</v>
      </c>
      <c r="C2386" t="s">
        <v>2624</v>
      </c>
      <c r="D2386" t="s">
        <v>1656</v>
      </c>
      <c r="E2386" t="s">
        <v>4470</v>
      </c>
      <c r="F2386">
        <v>21.65</v>
      </c>
      <c r="G2386" t="s">
        <v>20</v>
      </c>
      <c r="H2386">
        <v>10</v>
      </c>
      <c r="I2386">
        <v>6.25</v>
      </c>
      <c r="J2386" t="s">
        <v>6494</v>
      </c>
      <c r="K2386">
        <v>1</v>
      </c>
      <c r="O2386" s="27">
        <v>180</v>
      </c>
      <c r="Q2386" s="36"/>
    </row>
    <row r="2387" spans="1:17" x14ac:dyDescent="0.35">
      <c r="A2387" s="26" t="s">
        <v>6507</v>
      </c>
      <c r="B2387" s="34" t="s">
        <v>6508</v>
      </c>
      <c r="C2387" t="s">
        <v>2624</v>
      </c>
      <c r="D2387" t="s">
        <v>1656</v>
      </c>
      <c r="E2387" t="s">
        <v>4470</v>
      </c>
      <c r="F2387">
        <v>21.65</v>
      </c>
      <c r="G2387" t="s">
        <v>20</v>
      </c>
      <c r="H2387">
        <v>10</v>
      </c>
      <c r="I2387">
        <v>5.49</v>
      </c>
      <c r="J2387" t="s">
        <v>6509</v>
      </c>
      <c r="K2387">
        <v>1</v>
      </c>
      <c r="O2387" s="27">
        <v>180</v>
      </c>
      <c r="Q2387" s="36"/>
    </row>
    <row r="2388" spans="1:17" x14ac:dyDescent="0.35">
      <c r="A2388" s="26" t="s">
        <v>6546</v>
      </c>
      <c r="B2388" s="34" t="s">
        <v>6547</v>
      </c>
      <c r="C2388" t="s">
        <v>2624</v>
      </c>
      <c r="D2388" t="s">
        <v>1656</v>
      </c>
      <c r="E2388" t="s">
        <v>4470</v>
      </c>
      <c r="F2388">
        <v>12.71</v>
      </c>
      <c r="G2388" t="s">
        <v>20</v>
      </c>
      <c r="H2388">
        <v>1</v>
      </c>
      <c r="I2388">
        <v>0.56399999999999995</v>
      </c>
      <c r="J2388" t="s">
        <v>6548</v>
      </c>
      <c r="K2388">
        <v>1</v>
      </c>
      <c r="O2388" s="27">
        <v>180</v>
      </c>
      <c r="Q2388" s="36"/>
    </row>
    <row r="2389" spans="1:17" x14ac:dyDescent="0.35">
      <c r="A2389" s="26" t="s">
        <v>6555</v>
      </c>
      <c r="B2389" s="34" t="s">
        <v>6556</v>
      </c>
      <c r="C2389" t="s">
        <v>2624</v>
      </c>
      <c r="D2389" t="s">
        <v>1656</v>
      </c>
      <c r="E2389" t="s">
        <v>4470</v>
      </c>
      <c r="F2389">
        <v>12.71</v>
      </c>
      <c r="G2389" t="s">
        <v>20</v>
      </c>
      <c r="H2389">
        <v>1</v>
      </c>
      <c r="I2389">
        <v>0.48799999999999999</v>
      </c>
      <c r="J2389" t="s">
        <v>6557</v>
      </c>
      <c r="K2389">
        <v>1</v>
      </c>
      <c r="O2389" s="27">
        <v>180</v>
      </c>
      <c r="Q2389" s="36"/>
    </row>
    <row r="2390" spans="1:17" x14ac:dyDescent="0.35">
      <c r="A2390" s="26" t="s">
        <v>6522</v>
      </c>
      <c r="B2390" s="34" t="s">
        <v>6523</v>
      </c>
      <c r="C2390" t="s">
        <v>2624</v>
      </c>
      <c r="D2390" t="s">
        <v>1656</v>
      </c>
      <c r="E2390" t="s">
        <v>4470</v>
      </c>
      <c r="F2390">
        <v>11.54</v>
      </c>
      <c r="G2390" t="s">
        <v>20</v>
      </c>
      <c r="H2390">
        <v>10</v>
      </c>
      <c r="I2390">
        <v>3.62</v>
      </c>
      <c r="J2390" t="s">
        <v>6524</v>
      </c>
      <c r="K2390">
        <v>1</v>
      </c>
      <c r="O2390" s="27">
        <v>180</v>
      </c>
      <c r="Q2390" s="36"/>
    </row>
    <row r="2391" spans="1:17" x14ac:dyDescent="0.35">
      <c r="A2391" s="26" t="s">
        <v>6537</v>
      </c>
      <c r="B2391" s="34" t="s">
        <v>6538</v>
      </c>
      <c r="C2391" t="s">
        <v>2624</v>
      </c>
      <c r="D2391" t="s">
        <v>1656</v>
      </c>
      <c r="E2391" t="s">
        <v>4470</v>
      </c>
      <c r="F2391">
        <v>11.54</v>
      </c>
      <c r="G2391" t="s">
        <v>20</v>
      </c>
      <c r="H2391">
        <v>10</v>
      </c>
      <c r="I2391">
        <v>2.8499999999999996</v>
      </c>
      <c r="J2391" t="s">
        <v>6539</v>
      </c>
      <c r="K2391">
        <v>1</v>
      </c>
      <c r="O2391" s="27">
        <v>180</v>
      </c>
      <c r="Q2391" s="36"/>
    </row>
    <row r="2392" spans="1:17" x14ac:dyDescent="0.35">
      <c r="A2392" s="26" t="s">
        <v>6615</v>
      </c>
      <c r="B2392" s="34" t="s">
        <v>6616</v>
      </c>
      <c r="C2392" t="s">
        <v>2624</v>
      </c>
      <c r="D2392" t="s">
        <v>1656</v>
      </c>
      <c r="E2392" t="s">
        <v>4470</v>
      </c>
      <c r="F2392">
        <v>81.64</v>
      </c>
      <c r="G2392" t="s">
        <v>20</v>
      </c>
      <c r="H2392">
        <v>1</v>
      </c>
      <c r="I2392">
        <v>6.55</v>
      </c>
      <c r="J2392" t="s">
        <v>6617</v>
      </c>
      <c r="K2392">
        <v>1</v>
      </c>
      <c r="L2392">
        <v>80</v>
      </c>
      <c r="M2392">
        <v>50</v>
      </c>
      <c r="N2392">
        <v>60</v>
      </c>
      <c r="O2392" s="27">
        <v>181</v>
      </c>
      <c r="Q2392" s="36"/>
    </row>
    <row r="2393" spans="1:17" x14ac:dyDescent="0.35">
      <c r="A2393" s="26" t="s">
        <v>6579</v>
      </c>
      <c r="B2393" s="34" t="s">
        <v>6580</v>
      </c>
      <c r="C2393" t="s">
        <v>2624</v>
      </c>
      <c r="D2393" t="s">
        <v>1656</v>
      </c>
      <c r="E2393" t="s">
        <v>4470</v>
      </c>
      <c r="F2393">
        <v>41.85</v>
      </c>
      <c r="G2393" t="s">
        <v>20</v>
      </c>
      <c r="H2393">
        <v>1</v>
      </c>
      <c r="I2393">
        <v>2.79</v>
      </c>
      <c r="J2393" t="s">
        <v>6581</v>
      </c>
      <c r="K2393">
        <v>1</v>
      </c>
      <c r="L2393">
        <v>60</v>
      </c>
      <c r="M2393">
        <v>50</v>
      </c>
      <c r="N2393">
        <v>40</v>
      </c>
      <c r="O2393" s="27">
        <v>181</v>
      </c>
      <c r="Q2393" s="36"/>
    </row>
    <row r="2394" spans="1:17" x14ac:dyDescent="0.35">
      <c r="A2394" s="26" t="s">
        <v>6576</v>
      </c>
      <c r="B2394" s="34" t="s">
        <v>6577</v>
      </c>
      <c r="C2394" t="s">
        <v>2624</v>
      </c>
      <c r="D2394" t="s">
        <v>1656</v>
      </c>
      <c r="E2394" t="s">
        <v>4470</v>
      </c>
      <c r="F2394">
        <v>34.200000000000003</v>
      </c>
      <c r="G2394" t="s">
        <v>20</v>
      </c>
      <c r="H2394">
        <v>2</v>
      </c>
      <c r="I2394">
        <v>2.76</v>
      </c>
      <c r="J2394" t="s">
        <v>6578</v>
      </c>
      <c r="K2394">
        <v>1</v>
      </c>
      <c r="O2394" s="27">
        <v>181</v>
      </c>
      <c r="Q2394" s="36"/>
    </row>
    <row r="2395" spans="1:17" x14ac:dyDescent="0.35">
      <c r="A2395" s="26" t="s">
        <v>6597</v>
      </c>
      <c r="B2395" s="34" t="s">
        <v>6598</v>
      </c>
      <c r="C2395" t="s">
        <v>2624</v>
      </c>
      <c r="D2395" t="s">
        <v>1656</v>
      </c>
      <c r="E2395" t="s">
        <v>4470</v>
      </c>
      <c r="F2395">
        <v>29.43</v>
      </c>
      <c r="G2395" t="s">
        <v>20</v>
      </c>
      <c r="H2395">
        <v>1</v>
      </c>
      <c r="I2395">
        <v>1.1000000000000001</v>
      </c>
      <c r="J2395" t="s">
        <v>6599</v>
      </c>
      <c r="K2395">
        <v>1</v>
      </c>
      <c r="O2395" s="27">
        <v>181</v>
      </c>
      <c r="Q2395" s="36"/>
    </row>
    <row r="2396" spans="1:17" x14ac:dyDescent="0.35">
      <c r="A2396" s="26" t="s">
        <v>6585</v>
      </c>
      <c r="B2396" s="34" t="s">
        <v>6586</v>
      </c>
      <c r="C2396" t="s">
        <v>2624</v>
      </c>
      <c r="D2396" t="s">
        <v>1656</v>
      </c>
      <c r="E2396" t="s">
        <v>4470</v>
      </c>
      <c r="F2396">
        <v>25.46</v>
      </c>
      <c r="G2396" t="s">
        <v>20</v>
      </c>
      <c r="H2396">
        <v>2</v>
      </c>
      <c r="I2396">
        <v>1.65</v>
      </c>
      <c r="J2396" t="s">
        <v>6587</v>
      </c>
      <c r="K2396">
        <v>1</v>
      </c>
      <c r="O2396" s="27">
        <v>181</v>
      </c>
      <c r="Q2396" s="36"/>
    </row>
    <row r="2397" spans="1:17" x14ac:dyDescent="0.35">
      <c r="A2397" s="26" t="s">
        <v>6567</v>
      </c>
      <c r="B2397" s="34" t="s">
        <v>6568</v>
      </c>
      <c r="C2397" t="s">
        <v>2624</v>
      </c>
      <c r="D2397" t="s">
        <v>1656</v>
      </c>
      <c r="E2397" t="s">
        <v>4470</v>
      </c>
      <c r="F2397">
        <v>23.56</v>
      </c>
      <c r="G2397" t="s">
        <v>20</v>
      </c>
      <c r="H2397">
        <v>5</v>
      </c>
      <c r="I2397">
        <v>4.5950000000000006</v>
      </c>
      <c r="J2397" t="s">
        <v>6569</v>
      </c>
      <c r="K2397">
        <v>1</v>
      </c>
      <c r="O2397" s="27">
        <v>181</v>
      </c>
      <c r="Q2397" s="36"/>
    </row>
    <row r="2398" spans="1:17" x14ac:dyDescent="0.35">
      <c r="A2398" s="26" t="s">
        <v>6573</v>
      </c>
      <c r="B2398" s="34" t="s">
        <v>6574</v>
      </c>
      <c r="C2398" t="s">
        <v>2624</v>
      </c>
      <c r="D2398" t="s">
        <v>1656</v>
      </c>
      <c r="E2398" t="s">
        <v>4470</v>
      </c>
      <c r="F2398">
        <v>22.42</v>
      </c>
      <c r="G2398" t="s">
        <v>20</v>
      </c>
      <c r="H2398">
        <v>5</v>
      </c>
      <c r="I2398">
        <v>4.16</v>
      </c>
      <c r="J2398" t="s">
        <v>6575</v>
      </c>
      <c r="K2398">
        <v>1</v>
      </c>
      <c r="O2398" s="27">
        <v>181</v>
      </c>
      <c r="Q2398" s="36"/>
    </row>
    <row r="2399" spans="1:17" x14ac:dyDescent="0.35">
      <c r="A2399" s="26" t="s">
        <v>6612</v>
      </c>
      <c r="B2399" s="34" t="s">
        <v>6613</v>
      </c>
      <c r="C2399" t="s">
        <v>2624</v>
      </c>
      <c r="D2399" t="s">
        <v>1656</v>
      </c>
      <c r="E2399" t="s">
        <v>4470</v>
      </c>
      <c r="F2399">
        <v>21.49</v>
      </c>
      <c r="G2399" t="s">
        <v>20</v>
      </c>
      <c r="H2399">
        <v>1</v>
      </c>
      <c r="I2399">
        <v>1.4</v>
      </c>
      <c r="J2399" t="s">
        <v>6614</v>
      </c>
      <c r="K2399">
        <v>1</v>
      </c>
      <c r="L2399">
        <v>40</v>
      </c>
      <c r="M2399">
        <v>20</v>
      </c>
      <c r="N2399">
        <v>40</v>
      </c>
      <c r="O2399" s="27">
        <v>181</v>
      </c>
      <c r="Q2399" s="36"/>
    </row>
    <row r="2400" spans="1:17" x14ac:dyDescent="0.35">
      <c r="A2400" s="26" t="s">
        <v>6594</v>
      </c>
      <c r="B2400" s="34" t="s">
        <v>6595</v>
      </c>
      <c r="C2400" t="s">
        <v>2624</v>
      </c>
      <c r="D2400" t="s">
        <v>1656</v>
      </c>
      <c r="E2400" t="s">
        <v>4470</v>
      </c>
      <c r="F2400">
        <v>16.760000000000002</v>
      </c>
      <c r="G2400" t="s">
        <v>20</v>
      </c>
      <c r="H2400">
        <v>5</v>
      </c>
      <c r="I2400">
        <v>2.27</v>
      </c>
      <c r="J2400" t="s">
        <v>6596</v>
      </c>
      <c r="K2400">
        <v>1</v>
      </c>
      <c r="O2400" s="27">
        <v>181</v>
      </c>
      <c r="Q2400" s="36"/>
    </row>
    <row r="2401" spans="1:17" x14ac:dyDescent="0.35">
      <c r="A2401" s="26" t="s">
        <v>6588</v>
      </c>
      <c r="B2401" s="34" t="s">
        <v>6589</v>
      </c>
      <c r="C2401" t="s">
        <v>2624</v>
      </c>
      <c r="D2401" t="s">
        <v>1656</v>
      </c>
      <c r="E2401" t="s">
        <v>4470</v>
      </c>
      <c r="F2401">
        <v>15.62</v>
      </c>
      <c r="G2401" t="s">
        <v>20</v>
      </c>
      <c r="H2401">
        <v>1</v>
      </c>
      <c r="I2401">
        <v>0.63400000000000001</v>
      </c>
      <c r="J2401" t="s">
        <v>6590</v>
      </c>
      <c r="K2401">
        <v>1</v>
      </c>
      <c r="O2401" s="27">
        <v>181</v>
      </c>
      <c r="Q2401" s="36"/>
    </row>
    <row r="2402" spans="1:17" x14ac:dyDescent="0.35">
      <c r="A2402" s="26" t="s">
        <v>6606</v>
      </c>
      <c r="B2402" s="34" t="s">
        <v>6607</v>
      </c>
      <c r="C2402" t="s">
        <v>2624</v>
      </c>
      <c r="D2402" t="s">
        <v>1656</v>
      </c>
      <c r="E2402" t="s">
        <v>4470</v>
      </c>
      <c r="F2402">
        <v>15.5</v>
      </c>
      <c r="G2402" t="s">
        <v>20</v>
      </c>
      <c r="H2402">
        <v>5</v>
      </c>
      <c r="I2402">
        <v>3.4499999999999997</v>
      </c>
      <c r="J2402" t="s">
        <v>6608</v>
      </c>
      <c r="K2402">
        <v>1</v>
      </c>
      <c r="O2402" s="27">
        <v>181</v>
      </c>
      <c r="Q2402" s="36"/>
    </row>
    <row r="2403" spans="1:17" x14ac:dyDescent="0.35">
      <c r="A2403" s="26" t="s">
        <v>6582</v>
      </c>
      <c r="B2403" s="34" t="s">
        <v>6583</v>
      </c>
      <c r="C2403" t="s">
        <v>2624</v>
      </c>
      <c r="D2403" t="s">
        <v>1656</v>
      </c>
      <c r="E2403" t="s">
        <v>4470</v>
      </c>
      <c r="F2403">
        <v>11.82</v>
      </c>
      <c r="G2403" t="s">
        <v>20</v>
      </c>
      <c r="H2403">
        <v>1</v>
      </c>
      <c r="I2403">
        <v>0.32600000000000001</v>
      </c>
      <c r="J2403" t="s">
        <v>6584</v>
      </c>
      <c r="K2403">
        <v>1</v>
      </c>
      <c r="O2403" s="27">
        <v>181</v>
      </c>
      <c r="Q2403" s="36"/>
    </row>
    <row r="2404" spans="1:17" x14ac:dyDescent="0.35">
      <c r="A2404" s="26" t="s">
        <v>6591</v>
      </c>
      <c r="B2404" s="34" t="s">
        <v>6592</v>
      </c>
      <c r="C2404" t="s">
        <v>2624</v>
      </c>
      <c r="D2404" t="s">
        <v>1656</v>
      </c>
      <c r="E2404" t="s">
        <v>4470</v>
      </c>
      <c r="F2404">
        <v>11.74</v>
      </c>
      <c r="G2404" t="s">
        <v>20</v>
      </c>
      <c r="H2404">
        <v>10</v>
      </c>
      <c r="I2404">
        <v>1.6700000000000002</v>
      </c>
      <c r="J2404" t="s">
        <v>6593</v>
      </c>
      <c r="K2404">
        <v>1</v>
      </c>
      <c r="O2404" s="27">
        <v>181</v>
      </c>
      <c r="Q2404" s="36"/>
    </row>
    <row r="2405" spans="1:17" x14ac:dyDescent="0.35">
      <c r="A2405" s="26" t="s">
        <v>6609</v>
      </c>
      <c r="B2405" s="34" t="s">
        <v>6610</v>
      </c>
      <c r="C2405" t="s">
        <v>2624</v>
      </c>
      <c r="D2405" t="s">
        <v>1656</v>
      </c>
      <c r="E2405" t="s">
        <v>4470</v>
      </c>
      <c r="F2405">
        <v>11.29</v>
      </c>
      <c r="G2405" t="s">
        <v>20</v>
      </c>
      <c r="H2405">
        <v>1</v>
      </c>
      <c r="I2405">
        <v>1.06</v>
      </c>
      <c r="J2405" t="s">
        <v>6611</v>
      </c>
      <c r="K2405">
        <v>1</v>
      </c>
      <c r="L2405">
        <v>40</v>
      </c>
      <c r="M2405">
        <v>20</v>
      </c>
      <c r="N2405">
        <v>40</v>
      </c>
      <c r="O2405" s="27">
        <v>181</v>
      </c>
      <c r="Q2405" s="36"/>
    </row>
    <row r="2406" spans="1:17" x14ac:dyDescent="0.35">
      <c r="A2406" s="26" t="s">
        <v>6570</v>
      </c>
      <c r="B2406" s="34" t="s">
        <v>6571</v>
      </c>
      <c r="C2406" t="s">
        <v>2624</v>
      </c>
      <c r="D2406" t="s">
        <v>1656</v>
      </c>
      <c r="E2406" t="s">
        <v>4470</v>
      </c>
      <c r="F2406">
        <v>11.05</v>
      </c>
      <c r="G2406" t="s">
        <v>20</v>
      </c>
      <c r="H2406">
        <v>10</v>
      </c>
      <c r="I2406">
        <v>3.89</v>
      </c>
      <c r="J2406" t="s">
        <v>6572</v>
      </c>
      <c r="K2406">
        <v>1</v>
      </c>
      <c r="O2406" s="27">
        <v>181</v>
      </c>
      <c r="Q2406" s="36"/>
    </row>
    <row r="2407" spans="1:17" x14ac:dyDescent="0.35">
      <c r="A2407" s="26" t="s">
        <v>6603</v>
      </c>
      <c r="B2407" s="34" t="s">
        <v>6604</v>
      </c>
      <c r="C2407" t="s">
        <v>2624</v>
      </c>
      <c r="D2407" t="s">
        <v>1656</v>
      </c>
      <c r="E2407" t="s">
        <v>4470</v>
      </c>
      <c r="F2407">
        <v>9.4700000000000006</v>
      </c>
      <c r="G2407" t="s">
        <v>20</v>
      </c>
      <c r="H2407">
        <v>8</v>
      </c>
      <c r="I2407">
        <v>2.48</v>
      </c>
      <c r="J2407" t="s">
        <v>6605</v>
      </c>
      <c r="K2407">
        <v>1</v>
      </c>
      <c r="O2407" s="27">
        <v>181</v>
      </c>
      <c r="Q2407" s="36"/>
    </row>
    <row r="2408" spans="1:17" x14ac:dyDescent="0.35">
      <c r="A2408" s="26" t="s">
        <v>6600</v>
      </c>
      <c r="B2408" s="34" t="s">
        <v>6601</v>
      </c>
      <c r="C2408" t="s">
        <v>2624</v>
      </c>
      <c r="D2408" t="s">
        <v>1656</v>
      </c>
      <c r="E2408" t="s">
        <v>4470</v>
      </c>
      <c r="F2408">
        <v>7.93</v>
      </c>
      <c r="G2408" t="s">
        <v>20</v>
      </c>
      <c r="H2408">
        <v>100</v>
      </c>
      <c r="I2408">
        <v>9.3000000000000007</v>
      </c>
      <c r="J2408" t="s">
        <v>6602</v>
      </c>
      <c r="K2408">
        <v>1</v>
      </c>
      <c r="O2408" s="27">
        <v>181</v>
      </c>
      <c r="Q2408" s="36"/>
    </row>
    <row r="2409" spans="1:17" x14ac:dyDescent="0.35">
      <c r="A2409" s="29" t="s">
        <v>21857</v>
      </c>
      <c r="B2409" s="34" t="s">
        <v>23075</v>
      </c>
      <c r="C2409" t="s">
        <v>2624</v>
      </c>
      <c r="D2409" t="s">
        <v>1624</v>
      </c>
      <c r="E2409" t="s">
        <v>1656</v>
      </c>
      <c r="F2409">
        <v>20.75</v>
      </c>
      <c r="G2409" t="s">
        <v>20</v>
      </c>
      <c r="H2409">
        <v>5</v>
      </c>
      <c r="I2409">
        <v>2.1800000000000002</v>
      </c>
      <c r="J2409" t="s">
        <v>23076</v>
      </c>
      <c r="K2409">
        <v>1</v>
      </c>
      <c r="L2409">
        <v>52</v>
      </c>
      <c r="M2409">
        <v>24</v>
      </c>
      <c r="N2409">
        <v>31.5</v>
      </c>
      <c r="O2409" s="27">
        <v>185</v>
      </c>
    </row>
    <row r="2410" spans="1:17" x14ac:dyDescent="0.35">
      <c r="A2410" s="28" t="s">
        <v>21852</v>
      </c>
      <c r="B2410" s="34"/>
      <c r="F2410">
        <v>20.749350000000003</v>
      </c>
      <c r="O2410" s="27">
        <v>185</v>
      </c>
    </row>
    <row r="2411" spans="1:17" x14ac:dyDescent="0.35">
      <c r="A2411" s="28" t="s">
        <v>21859</v>
      </c>
      <c r="B2411" s="34"/>
      <c r="F2411">
        <v>20.749350000000003</v>
      </c>
      <c r="O2411" s="27">
        <v>185</v>
      </c>
    </row>
    <row r="2412" spans="1:17" x14ac:dyDescent="0.35">
      <c r="A2412" s="28" t="s">
        <v>21847</v>
      </c>
      <c r="B2412" s="34" t="s">
        <v>23067</v>
      </c>
      <c r="C2412" t="s">
        <v>2624</v>
      </c>
      <c r="D2412" t="s">
        <v>1624</v>
      </c>
      <c r="E2412" t="s">
        <v>1656</v>
      </c>
      <c r="F2412">
        <v>20.21</v>
      </c>
      <c r="G2412" t="s">
        <v>1496</v>
      </c>
      <c r="H2412">
        <v>20</v>
      </c>
      <c r="I2412">
        <v>10.199999999999999</v>
      </c>
      <c r="J2412" t="s">
        <v>23068</v>
      </c>
      <c r="K2412">
        <v>1</v>
      </c>
      <c r="O2412" s="27">
        <v>185</v>
      </c>
    </row>
    <row r="2413" spans="1:17" x14ac:dyDescent="0.35">
      <c r="A2413" s="28" t="s">
        <v>21847</v>
      </c>
      <c r="B2413" s="34" t="s">
        <v>23067</v>
      </c>
      <c r="C2413" t="s">
        <v>2624</v>
      </c>
      <c r="D2413" t="s">
        <v>1624</v>
      </c>
      <c r="E2413" t="s">
        <v>1656</v>
      </c>
      <c r="F2413">
        <v>20.21</v>
      </c>
      <c r="G2413" t="s">
        <v>1496</v>
      </c>
      <c r="H2413">
        <v>20</v>
      </c>
      <c r="I2413">
        <v>10.199999999999999</v>
      </c>
      <c r="J2413" t="s">
        <v>23068</v>
      </c>
      <c r="K2413">
        <v>1</v>
      </c>
      <c r="O2413" s="27">
        <v>185</v>
      </c>
    </row>
    <row r="2414" spans="1:17" x14ac:dyDescent="0.35">
      <c r="A2414" s="28" t="s">
        <v>21849</v>
      </c>
      <c r="B2414" s="34" t="s">
        <v>23070</v>
      </c>
      <c r="C2414" t="s">
        <v>2624</v>
      </c>
      <c r="D2414" t="s">
        <v>1624</v>
      </c>
      <c r="E2414" t="s">
        <v>1656</v>
      </c>
      <c r="F2414">
        <v>20.21</v>
      </c>
      <c r="G2414" t="s">
        <v>1496</v>
      </c>
      <c r="H2414">
        <v>20</v>
      </c>
      <c r="I2414">
        <v>10.199999999999999</v>
      </c>
      <c r="J2414" t="s">
        <v>558</v>
      </c>
      <c r="K2414">
        <v>1</v>
      </c>
      <c r="O2414" s="27">
        <v>185</v>
      </c>
    </row>
    <row r="2415" spans="1:17" x14ac:dyDescent="0.35">
      <c r="A2415" s="28" t="s">
        <v>21849</v>
      </c>
      <c r="B2415" s="34" t="s">
        <v>23070</v>
      </c>
      <c r="C2415" t="s">
        <v>2624</v>
      </c>
      <c r="D2415" t="s">
        <v>1624</v>
      </c>
      <c r="E2415" t="s">
        <v>1656</v>
      </c>
      <c r="F2415">
        <v>20.21</v>
      </c>
      <c r="G2415" t="s">
        <v>1496</v>
      </c>
      <c r="H2415">
        <v>20</v>
      </c>
      <c r="I2415">
        <v>10.199999999999999</v>
      </c>
      <c r="J2415" t="s">
        <v>558</v>
      </c>
      <c r="K2415">
        <v>1</v>
      </c>
      <c r="O2415" s="27">
        <v>185</v>
      </c>
    </row>
    <row r="2416" spans="1:17" x14ac:dyDescent="0.35">
      <c r="A2416" s="28" t="s">
        <v>21850</v>
      </c>
      <c r="B2416" s="34" t="s">
        <v>23071</v>
      </c>
      <c r="C2416" t="s">
        <v>2624</v>
      </c>
      <c r="D2416" t="s">
        <v>1624</v>
      </c>
      <c r="E2416" t="s">
        <v>1656</v>
      </c>
      <c r="F2416">
        <v>20.21</v>
      </c>
      <c r="G2416" t="s">
        <v>1496</v>
      </c>
      <c r="H2416">
        <v>20</v>
      </c>
      <c r="I2416">
        <v>10.199999999999999</v>
      </c>
      <c r="J2416" t="s">
        <v>558</v>
      </c>
      <c r="K2416">
        <v>1</v>
      </c>
      <c r="O2416" s="27">
        <v>185</v>
      </c>
    </row>
    <row r="2417" spans="1:15" x14ac:dyDescent="0.35">
      <c r="A2417" s="28" t="s">
        <v>21850</v>
      </c>
      <c r="B2417" s="34" t="s">
        <v>23071</v>
      </c>
      <c r="C2417" t="s">
        <v>2624</v>
      </c>
      <c r="D2417" t="s">
        <v>1624</v>
      </c>
      <c r="E2417" t="s">
        <v>1656</v>
      </c>
      <c r="F2417">
        <v>20.21</v>
      </c>
      <c r="G2417" t="s">
        <v>1496</v>
      </c>
      <c r="H2417">
        <v>20</v>
      </c>
      <c r="I2417">
        <v>10.199999999999999</v>
      </c>
      <c r="J2417" t="s">
        <v>558</v>
      </c>
      <c r="K2417">
        <v>1</v>
      </c>
      <c r="O2417" s="27">
        <v>185</v>
      </c>
    </row>
    <row r="2418" spans="1:15" x14ac:dyDescent="0.35">
      <c r="A2418" s="29" t="s">
        <v>21858</v>
      </c>
      <c r="B2418" s="34" t="s">
        <v>23077</v>
      </c>
      <c r="C2418" t="s">
        <v>2624</v>
      </c>
      <c r="D2418" t="s">
        <v>1624</v>
      </c>
      <c r="E2418" t="s">
        <v>1656</v>
      </c>
      <c r="F2418">
        <v>19.2</v>
      </c>
      <c r="G2418" t="s">
        <v>20</v>
      </c>
      <c r="H2418">
        <v>5</v>
      </c>
      <c r="I2418">
        <v>2.1800000000000002</v>
      </c>
      <c r="J2418" t="s">
        <v>23078</v>
      </c>
      <c r="K2418">
        <v>1</v>
      </c>
      <c r="L2418">
        <v>52</v>
      </c>
      <c r="M2418">
        <v>24</v>
      </c>
      <c r="N2418">
        <v>31.5</v>
      </c>
      <c r="O2418" s="27">
        <v>185</v>
      </c>
    </row>
    <row r="2419" spans="1:15" x14ac:dyDescent="0.35">
      <c r="A2419" s="28" t="s">
        <v>21860</v>
      </c>
      <c r="B2419" s="34" t="s">
        <v>23079</v>
      </c>
      <c r="C2419" t="s">
        <v>2624</v>
      </c>
      <c r="D2419" t="s">
        <v>1624</v>
      </c>
      <c r="E2419" t="s">
        <v>1656</v>
      </c>
      <c r="F2419">
        <v>19.2</v>
      </c>
      <c r="G2419" t="s">
        <v>20</v>
      </c>
      <c r="H2419">
        <v>5</v>
      </c>
      <c r="I2419">
        <v>2.1800000000000002</v>
      </c>
      <c r="J2419" t="s">
        <v>23080</v>
      </c>
      <c r="K2419">
        <v>1</v>
      </c>
      <c r="L2419">
        <v>52</v>
      </c>
      <c r="M2419">
        <v>24</v>
      </c>
      <c r="N2419">
        <v>31.5</v>
      </c>
      <c r="O2419" s="27">
        <v>185</v>
      </c>
    </row>
    <row r="2420" spans="1:15" x14ac:dyDescent="0.35">
      <c r="A2420" s="28" t="s">
        <v>21862</v>
      </c>
      <c r="B2420" s="34" t="s">
        <v>23083</v>
      </c>
      <c r="C2420" t="s">
        <v>2624</v>
      </c>
      <c r="D2420" t="s">
        <v>1624</v>
      </c>
      <c r="E2420" t="s">
        <v>1656</v>
      </c>
      <c r="F2420">
        <v>17.18</v>
      </c>
      <c r="G2420" t="s">
        <v>20</v>
      </c>
      <c r="H2420">
        <v>5</v>
      </c>
      <c r="I2420">
        <v>2.08</v>
      </c>
      <c r="J2420" t="s">
        <v>23084</v>
      </c>
      <c r="K2420">
        <v>1</v>
      </c>
      <c r="L2420">
        <v>52</v>
      </c>
      <c r="M2420">
        <v>24</v>
      </c>
      <c r="N2420">
        <v>31.5</v>
      </c>
      <c r="O2420" s="27">
        <v>185</v>
      </c>
    </row>
    <row r="2421" spans="1:15" x14ac:dyDescent="0.35">
      <c r="A2421" s="28" t="s">
        <v>21863</v>
      </c>
      <c r="B2421" s="34" t="s">
        <v>23085</v>
      </c>
      <c r="C2421" t="s">
        <v>2624</v>
      </c>
      <c r="D2421" t="s">
        <v>1624</v>
      </c>
      <c r="E2421" t="s">
        <v>1656</v>
      </c>
      <c r="F2421">
        <v>17.18</v>
      </c>
      <c r="G2421" t="s">
        <v>20</v>
      </c>
      <c r="H2421">
        <v>5</v>
      </c>
      <c r="I2421">
        <v>2.08</v>
      </c>
      <c r="J2421" t="s">
        <v>23086</v>
      </c>
      <c r="K2421">
        <v>1</v>
      </c>
      <c r="L2421">
        <v>52</v>
      </c>
      <c r="M2421">
        <v>24</v>
      </c>
      <c r="N2421">
        <v>31.5</v>
      </c>
      <c r="O2421" s="27">
        <v>185</v>
      </c>
    </row>
    <row r="2422" spans="1:15" x14ac:dyDescent="0.35">
      <c r="A2422" s="28" t="s">
        <v>21848</v>
      </c>
      <c r="B2422" s="34" t="s">
        <v>23069</v>
      </c>
      <c r="C2422" t="s">
        <v>2624</v>
      </c>
      <c r="D2422" t="s">
        <v>1624</v>
      </c>
      <c r="E2422" t="s">
        <v>1656</v>
      </c>
      <c r="F2422">
        <v>16.68</v>
      </c>
      <c r="G2422" t="s">
        <v>1496</v>
      </c>
      <c r="H2422">
        <v>20</v>
      </c>
      <c r="I2422">
        <v>10.199999999999999</v>
      </c>
      <c r="J2422" t="s">
        <v>558</v>
      </c>
      <c r="K2422">
        <v>1</v>
      </c>
      <c r="O2422" s="27">
        <v>185</v>
      </c>
    </row>
    <row r="2423" spans="1:15" x14ac:dyDescent="0.35">
      <c r="A2423" s="28" t="s">
        <v>21848</v>
      </c>
      <c r="B2423" s="34" t="s">
        <v>23069</v>
      </c>
      <c r="C2423" t="s">
        <v>2624</v>
      </c>
      <c r="D2423" t="s">
        <v>1624</v>
      </c>
      <c r="E2423" t="s">
        <v>1656</v>
      </c>
      <c r="F2423">
        <v>16.68</v>
      </c>
      <c r="G2423" t="s">
        <v>1496</v>
      </c>
      <c r="H2423">
        <v>20</v>
      </c>
      <c r="I2423">
        <v>10.199999999999999</v>
      </c>
      <c r="J2423" t="s">
        <v>558</v>
      </c>
      <c r="K2423">
        <v>1</v>
      </c>
      <c r="O2423" s="27">
        <v>185</v>
      </c>
    </row>
    <row r="2424" spans="1:15" x14ac:dyDescent="0.35">
      <c r="A2424" s="28" t="s">
        <v>21851</v>
      </c>
      <c r="B2424" s="34" t="s">
        <v>23072</v>
      </c>
      <c r="C2424" t="s">
        <v>2624</v>
      </c>
      <c r="D2424" t="s">
        <v>1624</v>
      </c>
      <c r="E2424" t="s">
        <v>1656</v>
      </c>
      <c r="F2424">
        <v>16.68</v>
      </c>
      <c r="G2424" t="s">
        <v>1496</v>
      </c>
      <c r="H2424">
        <v>20</v>
      </c>
      <c r="I2424">
        <v>10.199999999999999</v>
      </c>
      <c r="J2424" t="s">
        <v>558</v>
      </c>
      <c r="K2424">
        <v>1</v>
      </c>
      <c r="O2424" s="27">
        <v>185</v>
      </c>
    </row>
    <row r="2425" spans="1:15" x14ac:dyDescent="0.35">
      <c r="A2425" s="28" t="s">
        <v>21851</v>
      </c>
      <c r="B2425" s="34" t="s">
        <v>23072</v>
      </c>
      <c r="C2425" t="s">
        <v>2624</v>
      </c>
      <c r="D2425" t="s">
        <v>1624</v>
      </c>
      <c r="E2425" t="s">
        <v>1656</v>
      </c>
      <c r="F2425">
        <v>16.68</v>
      </c>
      <c r="G2425" t="s">
        <v>1496</v>
      </c>
      <c r="H2425">
        <v>20</v>
      </c>
      <c r="I2425">
        <v>10.199999999999999</v>
      </c>
      <c r="J2425" t="s">
        <v>558</v>
      </c>
      <c r="K2425">
        <v>1</v>
      </c>
      <c r="O2425" s="27">
        <v>185</v>
      </c>
    </row>
    <row r="2426" spans="1:15" x14ac:dyDescent="0.35">
      <c r="A2426" s="28" t="s">
        <v>21861</v>
      </c>
      <c r="B2426" s="34" t="s">
        <v>23081</v>
      </c>
      <c r="C2426" t="s">
        <v>2624</v>
      </c>
      <c r="D2426" t="s">
        <v>1624</v>
      </c>
      <c r="E2426" t="s">
        <v>1656</v>
      </c>
      <c r="F2426">
        <v>16</v>
      </c>
      <c r="G2426" t="s">
        <v>20</v>
      </c>
      <c r="H2426">
        <v>5</v>
      </c>
      <c r="I2426">
        <v>2.08</v>
      </c>
      <c r="J2426" t="s">
        <v>23082</v>
      </c>
      <c r="K2426">
        <v>1</v>
      </c>
      <c r="L2426">
        <v>52</v>
      </c>
      <c r="M2426">
        <v>24</v>
      </c>
      <c r="N2426">
        <v>31.5</v>
      </c>
      <c r="O2426" s="27">
        <v>185</v>
      </c>
    </row>
    <row r="2427" spans="1:15" x14ac:dyDescent="0.35">
      <c r="A2427" s="28" t="s">
        <v>21864</v>
      </c>
      <c r="B2427" s="34" t="s">
        <v>23087</v>
      </c>
      <c r="C2427" t="s">
        <v>2624</v>
      </c>
      <c r="D2427" t="s">
        <v>1624</v>
      </c>
      <c r="E2427" t="s">
        <v>1656</v>
      </c>
      <c r="F2427">
        <v>16</v>
      </c>
      <c r="G2427" t="s">
        <v>20</v>
      </c>
      <c r="H2427">
        <v>5</v>
      </c>
      <c r="I2427">
        <v>2.08</v>
      </c>
      <c r="J2427" t="s">
        <v>23088</v>
      </c>
      <c r="K2427">
        <v>1</v>
      </c>
      <c r="L2427">
        <v>52</v>
      </c>
      <c r="M2427">
        <v>24</v>
      </c>
      <c r="N2427">
        <v>31.5</v>
      </c>
      <c r="O2427" s="27">
        <v>185</v>
      </c>
    </row>
    <row r="2428" spans="1:15" x14ac:dyDescent="0.35">
      <c r="A2428" s="28" t="s">
        <v>21854</v>
      </c>
      <c r="B2428" s="34"/>
      <c r="F2428">
        <v>12.260400000000001</v>
      </c>
      <c r="O2428" s="27">
        <v>185</v>
      </c>
    </row>
    <row r="2429" spans="1:15" x14ac:dyDescent="0.35">
      <c r="A2429" s="28" t="s">
        <v>21855</v>
      </c>
      <c r="B2429" s="34"/>
      <c r="F2429">
        <v>12.260400000000001</v>
      </c>
      <c r="O2429" s="27">
        <v>185</v>
      </c>
    </row>
    <row r="2430" spans="1:15" x14ac:dyDescent="0.35">
      <c r="A2430" s="28" t="s">
        <v>21856</v>
      </c>
      <c r="B2430" s="34"/>
      <c r="F2430">
        <v>11.2812</v>
      </c>
      <c r="O2430" s="27">
        <v>185</v>
      </c>
    </row>
    <row r="2431" spans="1:15" x14ac:dyDescent="0.35">
      <c r="A2431" s="28" t="s">
        <v>21853</v>
      </c>
      <c r="B2431" s="34" t="s">
        <v>23073</v>
      </c>
      <c r="C2431" t="s">
        <v>2624</v>
      </c>
      <c r="D2431" t="s">
        <v>1624</v>
      </c>
      <c r="E2431" t="s">
        <v>1656</v>
      </c>
      <c r="F2431">
        <v>11.28</v>
      </c>
      <c r="G2431" t="s">
        <v>20</v>
      </c>
      <c r="H2431">
        <v>5</v>
      </c>
      <c r="I2431">
        <v>1.19</v>
      </c>
      <c r="J2431" t="s">
        <v>23074</v>
      </c>
      <c r="K2431">
        <v>1</v>
      </c>
      <c r="L2431">
        <v>61</v>
      </c>
      <c r="M2431">
        <v>61.5</v>
      </c>
      <c r="N2431">
        <v>41</v>
      </c>
      <c r="O2431" s="27">
        <v>185</v>
      </c>
    </row>
    <row r="2432" spans="1:15" x14ac:dyDescent="0.35">
      <c r="A2432" s="28" t="s">
        <v>24872</v>
      </c>
      <c r="B2432" s="34" t="e">
        <v>#N/A</v>
      </c>
      <c r="F2432">
        <v>4.7430000000000003</v>
      </c>
      <c r="O2432" s="33">
        <v>186</v>
      </c>
    </row>
    <row r="2433" spans="1:15" x14ac:dyDescent="0.35">
      <c r="A2433" s="28" t="s">
        <v>21904</v>
      </c>
      <c r="B2433" s="34"/>
      <c r="F2433">
        <v>33.170400000000001</v>
      </c>
      <c r="O2433" s="33">
        <v>186</v>
      </c>
    </row>
    <row r="2434" spans="1:15" x14ac:dyDescent="0.35">
      <c r="A2434" s="29" t="s">
        <v>21879</v>
      </c>
      <c r="B2434" s="34" t="s">
        <v>23103</v>
      </c>
      <c r="C2434" t="s">
        <v>2624</v>
      </c>
      <c r="D2434" t="s">
        <v>1624</v>
      </c>
      <c r="E2434" t="s">
        <v>1656</v>
      </c>
      <c r="F2434">
        <v>33.17</v>
      </c>
      <c r="G2434">
        <v>0</v>
      </c>
      <c r="H2434">
        <v>0</v>
      </c>
      <c r="I2434">
        <v>0</v>
      </c>
      <c r="J2434" t="s">
        <v>558</v>
      </c>
      <c r="K2434">
        <v>1</v>
      </c>
      <c r="O2434" s="27">
        <v>186</v>
      </c>
    </row>
    <row r="2435" spans="1:15" x14ac:dyDescent="0.35">
      <c r="A2435" s="29" t="s">
        <v>21880</v>
      </c>
      <c r="B2435" s="34" t="s">
        <v>23104</v>
      </c>
      <c r="C2435" t="s">
        <v>2624</v>
      </c>
      <c r="D2435" t="s">
        <v>1624</v>
      </c>
      <c r="E2435" t="s">
        <v>1656</v>
      </c>
      <c r="F2435">
        <v>33.17</v>
      </c>
      <c r="G2435" t="s">
        <v>20</v>
      </c>
      <c r="H2435">
        <v>10</v>
      </c>
      <c r="I2435">
        <v>2.42</v>
      </c>
      <c r="J2435" t="s">
        <v>558</v>
      </c>
      <c r="K2435">
        <v>1</v>
      </c>
      <c r="O2435" s="27">
        <v>186</v>
      </c>
    </row>
    <row r="2436" spans="1:15" x14ac:dyDescent="0.35">
      <c r="A2436" s="28" t="s">
        <v>21903</v>
      </c>
      <c r="B2436" s="34" t="s">
        <v>23135</v>
      </c>
      <c r="C2436" t="s">
        <v>2624</v>
      </c>
      <c r="D2436" t="s">
        <v>1624</v>
      </c>
      <c r="E2436" t="s">
        <v>1656</v>
      </c>
      <c r="F2436">
        <v>33.17</v>
      </c>
      <c r="G2436" t="s">
        <v>20</v>
      </c>
      <c r="H2436">
        <v>10</v>
      </c>
      <c r="I2436">
        <v>2.42</v>
      </c>
      <c r="J2436" t="s">
        <v>558</v>
      </c>
      <c r="K2436">
        <v>1</v>
      </c>
      <c r="O2436" s="33">
        <v>186</v>
      </c>
    </row>
    <row r="2437" spans="1:15" x14ac:dyDescent="0.35">
      <c r="A2437" s="26" t="s">
        <v>21865</v>
      </c>
      <c r="B2437" s="34"/>
      <c r="F2437">
        <v>33.167442000000001</v>
      </c>
      <c r="O2437" s="27">
        <v>186</v>
      </c>
    </row>
    <row r="2438" spans="1:15" x14ac:dyDescent="0.35">
      <c r="A2438" s="28" t="s">
        <v>21905</v>
      </c>
      <c r="B2438" s="34" t="s">
        <v>23136</v>
      </c>
      <c r="C2438" t="s">
        <v>2624</v>
      </c>
      <c r="D2438" t="s">
        <v>1624</v>
      </c>
      <c r="E2438" t="s">
        <v>1656</v>
      </c>
      <c r="F2438">
        <v>17.18</v>
      </c>
      <c r="G2438" t="s">
        <v>20</v>
      </c>
      <c r="H2438">
        <v>5</v>
      </c>
      <c r="I2438">
        <v>2.08</v>
      </c>
      <c r="J2438" t="s">
        <v>23137</v>
      </c>
      <c r="K2438">
        <v>1</v>
      </c>
      <c r="L2438">
        <v>52</v>
      </c>
      <c r="M2438">
        <v>24</v>
      </c>
      <c r="N2438">
        <v>31.5</v>
      </c>
      <c r="O2438" s="27">
        <v>186</v>
      </c>
    </row>
    <row r="2439" spans="1:15" x14ac:dyDescent="0.35">
      <c r="A2439" s="28" t="s">
        <v>21883</v>
      </c>
      <c r="B2439" s="34"/>
      <c r="F2439">
        <v>12.260400000000001</v>
      </c>
      <c r="O2439" s="27">
        <v>186</v>
      </c>
    </row>
    <row r="2440" spans="1:15" x14ac:dyDescent="0.35">
      <c r="A2440" s="28" t="s">
        <v>21884</v>
      </c>
      <c r="B2440" s="34"/>
      <c r="F2440">
        <v>12.260400000000001</v>
      </c>
      <c r="O2440" s="27">
        <v>186</v>
      </c>
    </row>
    <row r="2441" spans="1:15" x14ac:dyDescent="0.35">
      <c r="A2441" s="28" t="s">
        <v>21881</v>
      </c>
      <c r="B2441" s="34" t="s">
        <v>23105</v>
      </c>
      <c r="C2441" t="s">
        <v>2624</v>
      </c>
      <c r="D2441" t="s">
        <v>1624</v>
      </c>
      <c r="E2441" t="s">
        <v>1656</v>
      </c>
      <c r="F2441">
        <v>12.26</v>
      </c>
      <c r="G2441" t="s">
        <v>20</v>
      </c>
      <c r="H2441">
        <v>5</v>
      </c>
      <c r="I2441">
        <v>1.05</v>
      </c>
      <c r="J2441" t="s">
        <v>23106</v>
      </c>
      <c r="K2441">
        <v>1</v>
      </c>
      <c r="O2441" s="27">
        <v>186</v>
      </c>
    </row>
    <row r="2442" spans="1:15" x14ac:dyDescent="0.35">
      <c r="A2442" s="28" t="s">
        <v>21886</v>
      </c>
      <c r="B2442" s="34" t="s">
        <v>23111</v>
      </c>
      <c r="C2442" t="s">
        <v>2624</v>
      </c>
      <c r="D2442" t="s">
        <v>1624</v>
      </c>
      <c r="E2442" t="s">
        <v>1656</v>
      </c>
      <c r="F2442">
        <v>12.26</v>
      </c>
      <c r="G2442" t="s">
        <v>20</v>
      </c>
      <c r="H2442">
        <v>5</v>
      </c>
      <c r="I2442">
        <v>1.19</v>
      </c>
      <c r="J2442" t="s">
        <v>23112</v>
      </c>
      <c r="K2442">
        <v>1</v>
      </c>
      <c r="O2442" s="27">
        <v>186</v>
      </c>
    </row>
    <row r="2443" spans="1:15" x14ac:dyDescent="0.35">
      <c r="A2443" s="28" t="s">
        <v>21882</v>
      </c>
      <c r="B2443" s="34" t="s">
        <v>23107</v>
      </c>
      <c r="C2443" t="s">
        <v>2624</v>
      </c>
      <c r="D2443" t="s">
        <v>1624</v>
      </c>
      <c r="E2443" t="s">
        <v>1656</v>
      </c>
      <c r="F2443">
        <v>11.28</v>
      </c>
      <c r="G2443" t="s">
        <v>20</v>
      </c>
      <c r="H2443">
        <v>5</v>
      </c>
      <c r="I2443">
        <v>1.05</v>
      </c>
      <c r="J2443" t="s">
        <v>23108</v>
      </c>
      <c r="K2443">
        <v>1</v>
      </c>
      <c r="L2443">
        <v>61</v>
      </c>
      <c r="M2443">
        <v>61.5</v>
      </c>
      <c r="N2443">
        <v>41</v>
      </c>
      <c r="O2443" s="27">
        <v>186</v>
      </c>
    </row>
    <row r="2444" spans="1:15" x14ac:dyDescent="0.35">
      <c r="A2444" s="28" t="s">
        <v>21885</v>
      </c>
      <c r="B2444" s="34" t="s">
        <v>23109</v>
      </c>
      <c r="C2444" t="s">
        <v>2624</v>
      </c>
      <c r="D2444" t="s">
        <v>1624</v>
      </c>
      <c r="E2444" t="s">
        <v>1656</v>
      </c>
      <c r="F2444">
        <v>11.28</v>
      </c>
      <c r="G2444" t="s">
        <v>20</v>
      </c>
      <c r="H2444">
        <v>5</v>
      </c>
      <c r="I2444">
        <v>1.05</v>
      </c>
      <c r="J2444" t="s">
        <v>23110</v>
      </c>
      <c r="K2444">
        <v>1</v>
      </c>
      <c r="L2444">
        <v>61</v>
      </c>
      <c r="M2444">
        <v>61.5</v>
      </c>
      <c r="N2444">
        <v>41</v>
      </c>
      <c r="O2444" s="27">
        <v>186</v>
      </c>
    </row>
    <row r="2445" spans="1:15" x14ac:dyDescent="0.35">
      <c r="A2445" s="28" t="s">
        <v>21900</v>
      </c>
      <c r="B2445" s="34"/>
      <c r="F2445">
        <v>5.07</v>
      </c>
      <c r="O2445" s="33">
        <v>186</v>
      </c>
    </row>
    <row r="2446" spans="1:15" x14ac:dyDescent="0.35">
      <c r="A2446" s="29" t="s">
        <v>21877</v>
      </c>
      <c r="B2446" s="34" t="s">
        <v>23100</v>
      </c>
      <c r="C2446" t="s">
        <v>2624</v>
      </c>
      <c r="D2446" t="s">
        <v>1624</v>
      </c>
      <c r="E2446" t="s">
        <v>1656</v>
      </c>
      <c r="F2446">
        <v>5.07</v>
      </c>
      <c r="G2446" t="s">
        <v>20</v>
      </c>
      <c r="H2446">
        <v>10</v>
      </c>
      <c r="I2446">
        <v>0.89999999999999991</v>
      </c>
      <c r="J2446" t="s">
        <v>558</v>
      </c>
      <c r="K2446">
        <v>1</v>
      </c>
      <c r="L2446">
        <v>31.5</v>
      </c>
      <c r="M2446">
        <v>10.5</v>
      </c>
      <c r="N2446">
        <v>20.5</v>
      </c>
      <c r="O2446" s="27">
        <v>186</v>
      </c>
    </row>
    <row r="2447" spans="1:15" x14ac:dyDescent="0.35">
      <c r="A2447" s="29" t="s">
        <v>21878</v>
      </c>
      <c r="B2447" s="34" t="s">
        <v>23101</v>
      </c>
      <c r="C2447" t="s">
        <v>2624</v>
      </c>
      <c r="D2447" t="s">
        <v>1624</v>
      </c>
      <c r="E2447" t="s">
        <v>1656</v>
      </c>
      <c r="F2447">
        <v>5.07</v>
      </c>
      <c r="G2447" t="s">
        <v>20</v>
      </c>
      <c r="H2447">
        <v>10</v>
      </c>
      <c r="I2447">
        <v>0.8</v>
      </c>
      <c r="J2447" t="s">
        <v>23102</v>
      </c>
      <c r="K2447">
        <v>1</v>
      </c>
      <c r="L2447">
        <v>31.5</v>
      </c>
      <c r="M2447">
        <v>10.5</v>
      </c>
      <c r="N2447">
        <v>20.5</v>
      </c>
      <c r="O2447" s="27">
        <v>186</v>
      </c>
    </row>
    <row r="2448" spans="1:15" x14ac:dyDescent="0.35">
      <c r="A2448" s="26" t="s">
        <v>21866</v>
      </c>
      <c r="B2448" s="34" t="s">
        <v>23089</v>
      </c>
      <c r="C2448" t="s">
        <v>2624</v>
      </c>
      <c r="D2448" t="s">
        <v>1624</v>
      </c>
      <c r="E2448" t="s">
        <v>1656</v>
      </c>
      <c r="F2448">
        <v>4.74</v>
      </c>
      <c r="G2448">
        <v>0</v>
      </c>
      <c r="H2448">
        <v>0</v>
      </c>
      <c r="I2448">
        <v>0</v>
      </c>
      <c r="J2448" t="s">
        <v>558</v>
      </c>
      <c r="K2448">
        <v>1</v>
      </c>
      <c r="O2448" s="27">
        <v>186</v>
      </c>
    </row>
    <row r="2449" spans="1:15" x14ac:dyDescent="0.35">
      <c r="A2449" s="26" t="s">
        <v>21867</v>
      </c>
      <c r="B2449" s="34" t="s">
        <v>23090</v>
      </c>
      <c r="C2449" t="s">
        <v>2624</v>
      </c>
      <c r="D2449" t="s">
        <v>1624</v>
      </c>
      <c r="E2449" t="s">
        <v>1656</v>
      </c>
      <c r="F2449">
        <v>4.74</v>
      </c>
      <c r="G2449">
        <v>0</v>
      </c>
      <c r="H2449">
        <v>0</v>
      </c>
      <c r="I2449">
        <v>0</v>
      </c>
      <c r="J2449" t="s">
        <v>558</v>
      </c>
      <c r="K2449">
        <v>1</v>
      </c>
      <c r="O2449" s="27">
        <v>186</v>
      </c>
    </row>
    <row r="2450" spans="1:15" x14ac:dyDescent="0.35">
      <c r="A2450" s="28" t="s">
        <v>21868</v>
      </c>
      <c r="B2450" s="34" t="s">
        <v>23091</v>
      </c>
      <c r="C2450" t="s">
        <v>2624</v>
      </c>
      <c r="D2450" t="s">
        <v>1624</v>
      </c>
      <c r="E2450" t="s">
        <v>1656</v>
      </c>
      <c r="F2450">
        <v>4.74</v>
      </c>
      <c r="G2450">
        <v>0</v>
      </c>
      <c r="H2450">
        <v>0</v>
      </c>
      <c r="I2450">
        <v>0</v>
      </c>
      <c r="J2450" t="s">
        <v>558</v>
      </c>
      <c r="K2450">
        <v>1</v>
      </c>
      <c r="O2450" s="27">
        <v>186</v>
      </c>
    </row>
    <row r="2451" spans="1:15" x14ac:dyDescent="0.35">
      <c r="A2451" s="26" t="s">
        <v>21869</v>
      </c>
      <c r="B2451" s="34" t="s">
        <v>23092</v>
      </c>
      <c r="C2451" t="s">
        <v>2624</v>
      </c>
      <c r="D2451" t="s">
        <v>1624</v>
      </c>
      <c r="E2451" t="s">
        <v>1656</v>
      </c>
      <c r="F2451">
        <v>4.74</v>
      </c>
      <c r="G2451">
        <v>0</v>
      </c>
      <c r="H2451">
        <v>0</v>
      </c>
      <c r="I2451">
        <v>0</v>
      </c>
      <c r="J2451" t="s">
        <v>558</v>
      </c>
      <c r="K2451">
        <v>1</v>
      </c>
      <c r="O2451" s="27">
        <v>186</v>
      </c>
    </row>
    <row r="2452" spans="1:15" x14ac:dyDescent="0.35">
      <c r="A2452" s="26" t="s">
        <v>21870</v>
      </c>
      <c r="B2452" s="34" t="s">
        <v>23093</v>
      </c>
      <c r="C2452" t="s">
        <v>2624</v>
      </c>
      <c r="D2452" t="s">
        <v>1624</v>
      </c>
      <c r="E2452" t="s">
        <v>1656</v>
      </c>
      <c r="F2452">
        <v>4.74</v>
      </c>
      <c r="G2452">
        <v>0</v>
      </c>
      <c r="H2452">
        <v>0</v>
      </c>
      <c r="I2452">
        <v>0</v>
      </c>
      <c r="J2452" t="s">
        <v>558</v>
      </c>
      <c r="K2452">
        <v>1</v>
      </c>
      <c r="O2452" s="27">
        <v>186</v>
      </c>
    </row>
    <row r="2453" spans="1:15" x14ac:dyDescent="0.35">
      <c r="A2453" s="26" t="s">
        <v>21871</v>
      </c>
      <c r="B2453" s="34" t="s">
        <v>23094</v>
      </c>
      <c r="C2453" t="s">
        <v>2624</v>
      </c>
      <c r="D2453" t="s">
        <v>1624</v>
      </c>
      <c r="E2453" t="s">
        <v>1656</v>
      </c>
      <c r="F2453">
        <v>4.74</v>
      </c>
      <c r="G2453">
        <v>0</v>
      </c>
      <c r="H2453">
        <v>0</v>
      </c>
      <c r="I2453">
        <v>0</v>
      </c>
      <c r="J2453" t="s">
        <v>558</v>
      </c>
      <c r="K2453">
        <v>1</v>
      </c>
      <c r="O2453" s="27">
        <v>186</v>
      </c>
    </row>
    <row r="2454" spans="1:15" x14ac:dyDescent="0.35">
      <c r="A2454" s="26" t="s">
        <v>21872</v>
      </c>
      <c r="B2454" s="34" t="s">
        <v>23095</v>
      </c>
      <c r="C2454" t="s">
        <v>2624</v>
      </c>
      <c r="D2454" t="s">
        <v>1624</v>
      </c>
      <c r="E2454" t="s">
        <v>1656</v>
      </c>
      <c r="F2454">
        <v>4.74</v>
      </c>
      <c r="G2454">
        <v>0</v>
      </c>
      <c r="H2454">
        <v>0</v>
      </c>
      <c r="I2454">
        <v>0</v>
      </c>
      <c r="J2454" t="s">
        <v>558</v>
      </c>
      <c r="K2454">
        <v>1</v>
      </c>
      <c r="O2454" s="27">
        <v>186</v>
      </c>
    </row>
    <row r="2455" spans="1:15" x14ac:dyDescent="0.35">
      <c r="A2455" s="26" t="s">
        <v>21873</v>
      </c>
      <c r="B2455" s="34" t="s">
        <v>23096</v>
      </c>
      <c r="C2455" t="s">
        <v>2624</v>
      </c>
      <c r="D2455" t="s">
        <v>1624</v>
      </c>
      <c r="E2455" t="s">
        <v>1656</v>
      </c>
      <c r="F2455">
        <v>4.74</v>
      </c>
      <c r="G2455">
        <v>0</v>
      </c>
      <c r="H2455">
        <v>0</v>
      </c>
      <c r="I2455">
        <v>0</v>
      </c>
      <c r="J2455" t="s">
        <v>558</v>
      </c>
      <c r="K2455">
        <v>1</v>
      </c>
      <c r="O2455" s="27">
        <v>186</v>
      </c>
    </row>
    <row r="2456" spans="1:15" x14ac:dyDescent="0.35">
      <c r="A2456" s="26" t="s">
        <v>21874</v>
      </c>
      <c r="B2456" s="34" t="s">
        <v>23097</v>
      </c>
      <c r="C2456" t="s">
        <v>2624</v>
      </c>
      <c r="D2456" t="s">
        <v>1624</v>
      </c>
      <c r="E2456" t="s">
        <v>1656</v>
      </c>
      <c r="F2456">
        <v>4.74</v>
      </c>
      <c r="G2456">
        <v>0</v>
      </c>
      <c r="H2456">
        <v>0</v>
      </c>
      <c r="I2456">
        <v>0</v>
      </c>
      <c r="J2456" t="s">
        <v>558</v>
      </c>
      <c r="K2456">
        <v>1</v>
      </c>
      <c r="O2456" s="27">
        <v>186</v>
      </c>
    </row>
    <row r="2457" spans="1:15" x14ac:dyDescent="0.35">
      <c r="A2457" s="26" t="s">
        <v>21875</v>
      </c>
      <c r="B2457" s="34" t="s">
        <v>23098</v>
      </c>
      <c r="C2457" t="s">
        <v>2624</v>
      </c>
      <c r="D2457" t="s">
        <v>1624</v>
      </c>
      <c r="E2457" t="s">
        <v>1656</v>
      </c>
      <c r="F2457">
        <v>4.74</v>
      </c>
      <c r="G2457">
        <v>0</v>
      </c>
      <c r="H2457">
        <v>0</v>
      </c>
      <c r="I2457">
        <v>0</v>
      </c>
      <c r="J2457" t="s">
        <v>558</v>
      </c>
      <c r="K2457">
        <v>1</v>
      </c>
      <c r="O2457" s="27">
        <v>186</v>
      </c>
    </row>
    <row r="2458" spans="1:15" x14ac:dyDescent="0.35">
      <c r="A2458" s="26" t="s">
        <v>21876</v>
      </c>
      <c r="B2458" s="34" t="s">
        <v>23099</v>
      </c>
      <c r="C2458" t="s">
        <v>2624</v>
      </c>
      <c r="D2458" t="s">
        <v>1624</v>
      </c>
      <c r="E2458" t="s">
        <v>1656</v>
      </c>
      <c r="F2458">
        <v>4.74</v>
      </c>
      <c r="G2458">
        <v>0</v>
      </c>
      <c r="H2458">
        <v>0</v>
      </c>
      <c r="I2458">
        <v>0</v>
      </c>
      <c r="J2458" t="s">
        <v>558</v>
      </c>
      <c r="K2458">
        <v>1</v>
      </c>
      <c r="O2458" s="27">
        <v>186</v>
      </c>
    </row>
    <row r="2459" spans="1:15" x14ac:dyDescent="0.35">
      <c r="A2459" s="28" t="s">
        <v>21901</v>
      </c>
      <c r="B2459" s="34" t="s">
        <v>23131</v>
      </c>
      <c r="C2459" t="s">
        <v>2624</v>
      </c>
      <c r="D2459" t="s">
        <v>1624</v>
      </c>
      <c r="E2459" t="s">
        <v>1656</v>
      </c>
      <c r="F2459">
        <v>4.6100000000000003</v>
      </c>
      <c r="G2459" t="s">
        <v>20</v>
      </c>
      <c r="H2459">
        <v>10</v>
      </c>
      <c r="I2459">
        <v>0.89999999999999991</v>
      </c>
      <c r="J2459" t="s">
        <v>23132</v>
      </c>
      <c r="K2459">
        <v>1</v>
      </c>
      <c r="L2459">
        <v>31.5</v>
      </c>
      <c r="M2459">
        <v>10.5</v>
      </c>
      <c r="N2459">
        <v>20.5</v>
      </c>
      <c r="O2459" s="33">
        <v>186</v>
      </c>
    </row>
    <row r="2460" spans="1:15" x14ac:dyDescent="0.35">
      <c r="A2460" s="28" t="s">
        <v>21902</v>
      </c>
      <c r="B2460" s="34" t="s">
        <v>23133</v>
      </c>
      <c r="C2460" t="s">
        <v>2624</v>
      </c>
      <c r="D2460" t="s">
        <v>1624</v>
      </c>
      <c r="E2460" t="s">
        <v>1656</v>
      </c>
      <c r="F2460">
        <v>4.6100000000000003</v>
      </c>
      <c r="G2460" t="s">
        <v>20</v>
      </c>
      <c r="H2460">
        <v>10</v>
      </c>
      <c r="I2460">
        <v>0.89999999999999991</v>
      </c>
      <c r="J2460" t="s">
        <v>23134</v>
      </c>
      <c r="K2460">
        <v>1</v>
      </c>
      <c r="L2460">
        <v>31.5</v>
      </c>
      <c r="M2460">
        <v>10.5</v>
      </c>
      <c r="N2460">
        <v>20.5</v>
      </c>
      <c r="O2460" s="33">
        <v>186</v>
      </c>
    </row>
    <row r="2461" spans="1:15" x14ac:dyDescent="0.35">
      <c r="A2461" s="28" t="s">
        <v>21892</v>
      </c>
      <c r="B2461" s="34" t="s">
        <v>23123</v>
      </c>
      <c r="C2461" t="s">
        <v>2624</v>
      </c>
      <c r="D2461" t="s">
        <v>1624</v>
      </c>
      <c r="E2461" t="s">
        <v>1656</v>
      </c>
      <c r="F2461">
        <v>4.32</v>
      </c>
      <c r="G2461" t="s">
        <v>1660</v>
      </c>
      <c r="H2461">
        <v>10</v>
      </c>
      <c r="I2461">
        <v>0.68</v>
      </c>
      <c r="J2461" t="s">
        <v>558</v>
      </c>
      <c r="K2461">
        <v>1</v>
      </c>
      <c r="O2461" s="33">
        <v>186</v>
      </c>
    </row>
    <row r="2462" spans="1:15" x14ac:dyDescent="0.35">
      <c r="A2462" s="28" t="s">
        <v>21893</v>
      </c>
      <c r="B2462" s="34" t="s">
        <v>23124</v>
      </c>
      <c r="C2462" t="s">
        <v>2624</v>
      </c>
      <c r="D2462" t="s">
        <v>1624</v>
      </c>
      <c r="E2462" t="s">
        <v>1656</v>
      </c>
      <c r="F2462">
        <v>4.32</v>
      </c>
      <c r="G2462" t="s">
        <v>1660</v>
      </c>
      <c r="H2462">
        <v>10</v>
      </c>
      <c r="I2462">
        <v>0.68</v>
      </c>
      <c r="J2462" t="s">
        <v>558</v>
      </c>
      <c r="K2462">
        <v>1</v>
      </c>
      <c r="O2462" s="33">
        <v>186</v>
      </c>
    </row>
    <row r="2463" spans="1:15" x14ac:dyDescent="0.35">
      <c r="A2463" s="28" t="s">
        <v>21894</v>
      </c>
      <c r="B2463" s="34" t="s">
        <v>23125</v>
      </c>
      <c r="C2463" t="s">
        <v>2624</v>
      </c>
      <c r="D2463" t="s">
        <v>1624</v>
      </c>
      <c r="E2463" t="s">
        <v>1656</v>
      </c>
      <c r="F2463">
        <v>4.32</v>
      </c>
      <c r="G2463" t="s">
        <v>1660</v>
      </c>
      <c r="H2463">
        <v>10</v>
      </c>
      <c r="I2463">
        <v>0.70000000000000007</v>
      </c>
      <c r="J2463" t="s">
        <v>558</v>
      </c>
      <c r="K2463">
        <v>1</v>
      </c>
      <c r="O2463" s="33">
        <v>186</v>
      </c>
    </row>
    <row r="2464" spans="1:15" x14ac:dyDescent="0.35">
      <c r="A2464" s="28" t="s">
        <v>21895</v>
      </c>
      <c r="B2464" s="34" t="s">
        <v>23126</v>
      </c>
      <c r="C2464" t="s">
        <v>2624</v>
      </c>
      <c r="D2464" t="s">
        <v>1624</v>
      </c>
      <c r="E2464" t="s">
        <v>1656</v>
      </c>
      <c r="F2464">
        <v>4.32</v>
      </c>
      <c r="G2464" t="s">
        <v>1660</v>
      </c>
      <c r="H2464">
        <v>10</v>
      </c>
      <c r="I2464">
        <v>0.70000000000000007</v>
      </c>
      <c r="J2464" t="s">
        <v>558</v>
      </c>
      <c r="K2464">
        <v>1</v>
      </c>
      <c r="O2464" s="33">
        <v>186</v>
      </c>
    </row>
    <row r="2465" spans="1:15" x14ac:dyDescent="0.35">
      <c r="A2465" s="28" t="s">
        <v>21896</v>
      </c>
      <c r="B2465" s="34" t="s">
        <v>23127</v>
      </c>
      <c r="C2465" t="s">
        <v>2624</v>
      </c>
      <c r="D2465" t="s">
        <v>1624</v>
      </c>
      <c r="E2465" t="s">
        <v>1656</v>
      </c>
      <c r="F2465">
        <v>4.32</v>
      </c>
      <c r="G2465" t="s">
        <v>1660</v>
      </c>
      <c r="H2465">
        <v>10</v>
      </c>
      <c r="I2465">
        <v>0.68</v>
      </c>
      <c r="J2465" t="s">
        <v>558</v>
      </c>
      <c r="K2465">
        <v>1</v>
      </c>
      <c r="O2465" s="33">
        <v>186</v>
      </c>
    </row>
    <row r="2466" spans="1:15" x14ac:dyDescent="0.35">
      <c r="A2466" s="28" t="s">
        <v>21897</v>
      </c>
      <c r="B2466" s="34" t="s">
        <v>23128</v>
      </c>
      <c r="C2466" t="s">
        <v>2624</v>
      </c>
      <c r="D2466" t="s">
        <v>1624</v>
      </c>
      <c r="E2466" t="s">
        <v>1656</v>
      </c>
      <c r="F2466">
        <v>4.32</v>
      </c>
      <c r="G2466" t="s">
        <v>1660</v>
      </c>
      <c r="H2466">
        <v>10</v>
      </c>
      <c r="I2466">
        <v>0.68</v>
      </c>
      <c r="J2466" t="s">
        <v>558</v>
      </c>
      <c r="K2466">
        <v>1</v>
      </c>
      <c r="O2466" s="33">
        <v>186</v>
      </c>
    </row>
    <row r="2467" spans="1:15" x14ac:dyDescent="0.35">
      <c r="A2467" s="28" t="s">
        <v>21898</v>
      </c>
      <c r="B2467" s="34" t="s">
        <v>23129</v>
      </c>
      <c r="C2467" t="s">
        <v>2624</v>
      </c>
      <c r="D2467" t="s">
        <v>1624</v>
      </c>
      <c r="E2467" t="s">
        <v>1656</v>
      </c>
      <c r="F2467">
        <v>4.32</v>
      </c>
      <c r="G2467" t="s">
        <v>1660</v>
      </c>
      <c r="H2467">
        <v>10</v>
      </c>
      <c r="I2467">
        <v>0.70000000000000007</v>
      </c>
      <c r="J2467" t="s">
        <v>558</v>
      </c>
      <c r="K2467">
        <v>1</v>
      </c>
      <c r="O2467" s="33">
        <v>186</v>
      </c>
    </row>
    <row r="2468" spans="1:15" x14ac:dyDescent="0.35">
      <c r="A2468" s="28" t="s">
        <v>21899</v>
      </c>
      <c r="B2468" s="34" t="s">
        <v>23130</v>
      </c>
      <c r="C2468" t="s">
        <v>2624</v>
      </c>
      <c r="D2468" t="s">
        <v>1624</v>
      </c>
      <c r="E2468" t="s">
        <v>1656</v>
      </c>
      <c r="F2468">
        <v>4.32</v>
      </c>
      <c r="G2468" t="s">
        <v>1660</v>
      </c>
      <c r="H2468">
        <v>10</v>
      </c>
      <c r="I2468">
        <v>0.70000000000000007</v>
      </c>
      <c r="J2468" t="s">
        <v>558</v>
      </c>
      <c r="K2468">
        <v>1</v>
      </c>
      <c r="O2468" s="33">
        <v>186</v>
      </c>
    </row>
    <row r="2469" spans="1:15" x14ac:dyDescent="0.35">
      <c r="A2469" s="28" t="s">
        <v>21887</v>
      </c>
      <c r="B2469" s="34" t="s">
        <v>23113</v>
      </c>
      <c r="C2469" t="s">
        <v>2624</v>
      </c>
      <c r="D2469" t="s">
        <v>1624</v>
      </c>
      <c r="E2469" t="s">
        <v>1656</v>
      </c>
      <c r="F2469">
        <v>3.9</v>
      </c>
      <c r="G2469" t="s">
        <v>20</v>
      </c>
      <c r="H2469">
        <v>50</v>
      </c>
      <c r="I2469">
        <v>2.9499999999999997</v>
      </c>
      <c r="J2469" t="s">
        <v>23114</v>
      </c>
      <c r="K2469">
        <v>1</v>
      </c>
      <c r="L2469">
        <v>40.5</v>
      </c>
      <c r="M2469">
        <v>22.5</v>
      </c>
      <c r="N2469">
        <v>27.2</v>
      </c>
      <c r="O2469" s="27">
        <v>186</v>
      </c>
    </row>
    <row r="2470" spans="1:15" x14ac:dyDescent="0.35">
      <c r="A2470" s="28" t="s">
        <v>21889</v>
      </c>
      <c r="B2470" s="34" t="s">
        <v>23117</v>
      </c>
      <c r="C2470" t="s">
        <v>2624</v>
      </c>
      <c r="D2470" t="s">
        <v>1624</v>
      </c>
      <c r="E2470" t="s">
        <v>1656</v>
      </c>
      <c r="F2470">
        <v>3.9</v>
      </c>
      <c r="G2470" t="s">
        <v>20</v>
      </c>
      <c r="H2470">
        <v>50</v>
      </c>
      <c r="I2470">
        <v>2.9499999999999997</v>
      </c>
      <c r="J2470" t="s">
        <v>23118</v>
      </c>
      <c r="K2470">
        <v>1</v>
      </c>
      <c r="L2470">
        <v>40.5</v>
      </c>
      <c r="M2470">
        <v>22.5</v>
      </c>
      <c r="N2470">
        <v>27.2</v>
      </c>
      <c r="O2470" s="27">
        <v>186</v>
      </c>
    </row>
    <row r="2471" spans="1:15" x14ac:dyDescent="0.35">
      <c r="A2471" s="28" t="s">
        <v>21890</v>
      </c>
      <c r="B2471" s="34" t="s">
        <v>23119</v>
      </c>
      <c r="C2471" t="s">
        <v>2624</v>
      </c>
      <c r="D2471" t="s">
        <v>1624</v>
      </c>
      <c r="E2471" t="s">
        <v>1656</v>
      </c>
      <c r="F2471">
        <v>3.9</v>
      </c>
      <c r="G2471" t="s">
        <v>20</v>
      </c>
      <c r="H2471">
        <v>50</v>
      </c>
      <c r="I2471">
        <v>2.9499999999999997</v>
      </c>
      <c r="J2471" t="s">
        <v>23120</v>
      </c>
      <c r="K2471">
        <v>1</v>
      </c>
      <c r="L2471">
        <v>40.5</v>
      </c>
      <c r="M2471">
        <v>22.5</v>
      </c>
      <c r="N2471">
        <v>27.2</v>
      </c>
      <c r="O2471" s="27">
        <v>186</v>
      </c>
    </row>
    <row r="2472" spans="1:15" x14ac:dyDescent="0.35">
      <c r="A2472" s="28" t="s">
        <v>21888</v>
      </c>
      <c r="B2472" s="34" t="s">
        <v>23115</v>
      </c>
      <c r="C2472" t="s">
        <v>2624</v>
      </c>
      <c r="D2472" t="s">
        <v>1624</v>
      </c>
      <c r="E2472" t="s">
        <v>1656</v>
      </c>
      <c r="F2472">
        <v>3.54</v>
      </c>
      <c r="G2472" t="s">
        <v>20</v>
      </c>
      <c r="H2472">
        <v>50</v>
      </c>
      <c r="I2472">
        <v>2.9499999999999997</v>
      </c>
      <c r="J2472" t="s">
        <v>23116</v>
      </c>
      <c r="K2472">
        <v>1</v>
      </c>
      <c r="L2472">
        <v>40.5</v>
      </c>
      <c r="M2472">
        <v>22.5</v>
      </c>
      <c r="N2472">
        <v>27.2</v>
      </c>
      <c r="O2472" s="27">
        <v>186</v>
      </c>
    </row>
    <row r="2473" spans="1:15" x14ac:dyDescent="0.35">
      <c r="A2473" s="28" t="s">
        <v>21891</v>
      </c>
      <c r="B2473" s="34" t="s">
        <v>23121</v>
      </c>
      <c r="C2473" t="s">
        <v>2624</v>
      </c>
      <c r="D2473" t="s">
        <v>1624</v>
      </c>
      <c r="E2473" t="s">
        <v>1656</v>
      </c>
      <c r="F2473">
        <v>3.54</v>
      </c>
      <c r="G2473" t="s">
        <v>20</v>
      </c>
      <c r="H2473">
        <v>50</v>
      </c>
      <c r="I2473">
        <v>2.9499999999999997</v>
      </c>
      <c r="J2473" t="s">
        <v>23122</v>
      </c>
      <c r="K2473">
        <v>1</v>
      </c>
      <c r="L2473">
        <v>40.5</v>
      </c>
      <c r="M2473">
        <v>22.5</v>
      </c>
      <c r="N2473">
        <v>27.2</v>
      </c>
      <c r="O2473" s="27">
        <v>186</v>
      </c>
    </row>
    <row r="2474" spans="1:15" x14ac:dyDescent="0.35">
      <c r="A2474" s="29" t="s">
        <v>6771</v>
      </c>
      <c r="B2474" s="34" t="s">
        <v>6772</v>
      </c>
      <c r="C2474" t="s">
        <v>2624</v>
      </c>
      <c r="D2474" t="s">
        <v>1624</v>
      </c>
      <c r="E2474" t="s">
        <v>1656</v>
      </c>
      <c r="F2474">
        <v>33.68</v>
      </c>
      <c r="G2474" t="s">
        <v>1496</v>
      </c>
      <c r="H2474">
        <v>20</v>
      </c>
      <c r="I2474">
        <v>16.599999999999998</v>
      </c>
      <c r="J2474" t="s">
        <v>6773</v>
      </c>
      <c r="K2474">
        <v>1</v>
      </c>
      <c r="O2474" s="27">
        <v>187</v>
      </c>
    </row>
    <row r="2475" spans="1:15" x14ac:dyDescent="0.35">
      <c r="A2475" s="29" t="s">
        <v>6771</v>
      </c>
      <c r="B2475" s="34" t="s">
        <v>6772</v>
      </c>
      <c r="C2475" t="s">
        <v>2624</v>
      </c>
      <c r="D2475" t="s">
        <v>1624</v>
      </c>
      <c r="E2475" t="s">
        <v>1656</v>
      </c>
      <c r="F2475">
        <v>33.68</v>
      </c>
      <c r="G2475" t="s">
        <v>1496</v>
      </c>
      <c r="H2475">
        <v>20</v>
      </c>
      <c r="I2475">
        <v>16.599999999999998</v>
      </c>
      <c r="J2475" t="s">
        <v>6773</v>
      </c>
      <c r="K2475">
        <v>1</v>
      </c>
      <c r="O2475" s="27">
        <v>187</v>
      </c>
    </row>
    <row r="2476" spans="1:15" x14ac:dyDescent="0.35">
      <c r="A2476" s="28" t="s">
        <v>21916</v>
      </c>
      <c r="B2476" s="34"/>
      <c r="F2476">
        <v>25.816199999999998</v>
      </c>
      <c r="O2476" s="27">
        <v>187</v>
      </c>
    </row>
    <row r="2477" spans="1:15" x14ac:dyDescent="0.35">
      <c r="A2477" s="28" t="s">
        <v>21917</v>
      </c>
      <c r="B2477" s="34"/>
      <c r="F2477">
        <v>25.816199999999998</v>
      </c>
      <c r="O2477" s="27">
        <v>187</v>
      </c>
    </row>
    <row r="2478" spans="1:15" x14ac:dyDescent="0.35">
      <c r="A2478" s="28" t="s">
        <v>21918</v>
      </c>
      <c r="B2478" s="34"/>
      <c r="F2478">
        <v>25.816199999999998</v>
      </c>
      <c r="O2478" s="27">
        <v>187</v>
      </c>
    </row>
    <row r="2479" spans="1:15" x14ac:dyDescent="0.35">
      <c r="A2479" s="28" t="s">
        <v>21919</v>
      </c>
      <c r="B2479" s="34"/>
      <c r="F2479">
        <v>25.816199999999998</v>
      </c>
      <c r="O2479" s="27">
        <v>187</v>
      </c>
    </row>
    <row r="2480" spans="1:15" x14ac:dyDescent="0.35">
      <c r="A2480" s="28" t="s">
        <v>21906</v>
      </c>
      <c r="B2480" s="34"/>
      <c r="F2480">
        <v>25.408200000000001</v>
      </c>
      <c r="O2480" s="27">
        <v>187</v>
      </c>
    </row>
    <row r="2481" spans="1:15" x14ac:dyDescent="0.35">
      <c r="A2481" s="26" t="s">
        <v>21907</v>
      </c>
      <c r="B2481" s="34"/>
      <c r="F2481">
        <v>25.408200000000001</v>
      </c>
      <c r="O2481" s="27">
        <v>187</v>
      </c>
    </row>
    <row r="2482" spans="1:15" x14ac:dyDescent="0.35">
      <c r="A2482" s="26" t="s">
        <v>21908</v>
      </c>
      <c r="B2482" s="34"/>
      <c r="F2482">
        <v>25.408200000000001</v>
      </c>
      <c r="O2482" s="27">
        <v>187</v>
      </c>
    </row>
    <row r="2483" spans="1:15" x14ac:dyDescent="0.35">
      <c r="A2483" s="26" t="s">
        <v>21909</v>
      </c>
      <c r="B2483" s="34"/>
      <c r="F2483">
        <v>25.408200000000001</v>
      </c>
      <c r="O2483" s="27">
        <v>187</v>
      </c>
    </row>
    <row r="2484" spans="1:15" x14ac:dyDescent="0.35">
      <c r="A2484" s="29" t="s">
        <v>6768</v>
      </c>
      <c r="B2484" s="34" t="s">
        <v>6769</v>
      </c>
      <c r="C2484" t="s">
        <v>2624</v>
      </c>
      <c r="D2484" t="s">
        <v>1624</v>
      </c>
      <c r="E2484" t="s">
        <v>1656</v>
      </c>
      <c r="F2484">
        <v>25.3</v>
      </c>
      <c r="G2484" t="s">
        <v>1496</v>
      </c>
      <c r="H2484">
        <v>20</v>
      </c>
      <c r="I2484">
        <v>16.599999999999998</v>
      </c>
      <c r="J2484" t="s">
        <v>6770</v>
      </c>
      <c r="K2484">
        <v>1</v>
      </c>
      <c r="O2484" s="27">
        <v>187</v>
      </c>
    </row>
    <row r="2485" spans="1:15" x14ac:dyDescent="0.35">
      <c r="A2485" s="29" t="s">
        <v>6768</v>
      </c>
      <c r="B2485" s="34" t="s">
        <v>6769</v>
      </c>
      <c r="C2485" t="s">
        <v>2624</v>
      </c>
      <c r="D2485" t="s">
        <v>1624</v>
      </c>
      <c r="E2485" t="s">
        <v>1656</v>
      </c>
      <c r="F2485">
        <v>25.3</v>
      </c>
      <c r="G2485" t="s">
        <v>1496</v>
      </c>
      <c r="H2485">
        <v>20</v>
      </c>
      <c r="I2485">
        <v>16.599999999999998</v>
      </c>
      <c r="J2485" t="s">
        <v>6770</v>
      </c>
      <c r="K2485">
        <v>1</v>
      </c>
      <c r="O2485" s="27">
        <v>187</v>
      </c>
    </row>
    <row r="2486" spans="1:15" x14ac:dyDescent="0.35">
      <c r="A2486" s="28" t="s">
        <v>6777</v>
      </c>
      <c r="B2486" s="34" t="s">
        <v>6778</v>
      </c>
      <c r="C2486" t="s">
        <v>2624</v>
      </c>
      <c r="D2486" t="s">
        <v>1624</v>
      </c>
      <c r="E2486" t="s">
        <v>1656</v>
      </c>
      <c r="F2486">
        <v>24.17</v>
      </c>
      <c r="G2486" t="s">
        <v>20</v>
      </c>
      <c r="H2486">
        <v>5</v>
      </c>
      <c r="I2486">
        <v>3.1749999999999998</v>
      </c>
      <c r="J2486" t="s">
        <v>6779</v>
      </c>
      <c r="K2486">
        <v>1</v>
      </c>
      <c r="L2486">
        <v>51</v>
      </c>
      <c r="M2486">
        <v>33</v>
      </c>
      <c r="N2486">
        <v>33</v>
      </c>
      <c r="O2486" s="27">
        <v>187</v>
      </c>
    </row>
    <row r="2487" spans="1:15" x14ac:dyDescent="0.35">
      <c r="A2487" s="28" t="s">
        <v>6780</v>
      </c>
      <c r="B2487" s="34" t="s">
        <v>6781</v>
      </c>
      <c r="C2487" t="s">
        <v>2624</v>
      </c>
      <c r="D2487" t="s">
        <v>1624</v>
      </c>
      <c r="E2487" t="s">
        <v>1656</v>
      </c>
      <c r="F2487">
        <v>24.17</v>
      </c>
      <c r="G2487" t="s">
        <v>20</v>
      </c>
      <c r="H2487">
        <v>5</v>
      </c>
      <c r="I2487">
        <v>3.1749999999999998</v>
      </c>
      <c r="J2487" t="s">
        <v>6782</v>
      </c>
      <c r="K2487">
        <v>1</v>
      </c>
      <c r="L2487">
        <v>51</v>
      </c>
      <c r="M2487">
        <v>33</v>
      </c>
      <c r="N2487">
        <v>33</v>
      </c>
      <c r="O2487" s="27">
        <v>187</v>
      </c>
    </row>
    <row r="2488" spans="1:15" x14ac:dyDescent="0.35">
      <c r="A2488" s="28" t="s">
        <v>6789</v>
      </c>
      <c r="B2488" s="34" t="s">
        <v>6790</v>
      </c>
      <c r="C2488" t="s">
        <v>2624</v>
      </c>
      <c r="D2488" t="s">
        <v>1624</v>
      </c>
      <c r="E2488" t="s">
        <v>1656</v>
      </c>
      <c r="F2488">
        <v>22.73</v>
      </c>
      <c r="G2488" t="s">
        <v>20</v>
      </c>
      <c r="H2488">
        <v>5</v>
      </c>
      <c r="I2488">
        <v>3.04</v>
      </c>
      <c r="J2488" t="s">
        <v>6791</v>
      </c>
      <c r="K2488">
        <v>1</v>
      </c>
      <c r="L2488">
        <v>51</v>
      </c>
      <c r="M2488">
        <v>33</v>
      </c>
      <c r="N2488">
        <v>33</v>
      </c>
      <c r="O2488" s="27">
        <v>187</v>
      </c>
    </row>
    <row r="2489" spans="1:15" x14ac:dyDescent="0.35">
      <c r="A2489" s="28" t="s">
        <v>6792</v>
      </c>
      <c r="B2489" s="34" t="s">
        <v>6793</v>
      </c>
      <c r="C2489" t="s">
        <v>2624</v>
      </c>
      <c r="D2489" t="s">
        <v>1624</v>
      </c>
      <c r="E2489" t="s">
        <v>1656</v>
      </c>
      <c r="F2489">
        <v>22.73</v>
      </c>
      <c r="G2489" t="s">
        <v>20</v>
      </c>
      <c r="H2489">
        <v>5</v>
      </c>
      <c r="I2489">
        <v>3.04</v>
      </c>
      <c r="J2489" t="s">
        <v>6794</v>
      </c>
      <c r="K2489">
        <v>1</v>
      </c>
      <c r="L2489">
        <v>51</v>
      </c>
      <c r="M2489">
        <v>33</v>
      </c>
      <c r="N2489">
        <v>33</v>
      </c>
      <c r="O2489" s="27">
        <v>187</v>
      </c>
    </row>
    <row r="2490" spans="1:15" x14ac:dyDescent="0.35">
      <c r="A2490" s="28" t="s">
        <v>6762</v>
      </c>
      <c r="B2490" s="34" t="s">
        <v>6763</v>
      </c>
      <c r="C2490" t="s">
        <v>2624</v>
      </c>
      <c r="D2490" t="s">
        <v>1624</v>
      </c>
      <c r="E2490" t="s">
        <v>1656</v>
      </c>
      <c r="F2490">
        <v>22.08</v>
      </c>
      <c r="G2490" t="s">
        <v>20</v>
      </c>
      <c r="H2490">
        <v>5</v>
      </c>
      <c r="I2490">
        <v>3.1749999999999998</v>
      </c>
      <c r="J2490" t="s">
        <v>6764</v>
      </c>
      <c r="K2490">
        <v>1</v>
      </c>
      <c r="L2490">
        <v>51</v>
      </c>
      <c r="M2490">
        <v>33</v>
      </c>
      <c r="N2490">
        <v>33</v>
      </c>
      <c r="O2490" s="27">
        <v>187</v>
      </c>
    </row>
    <row r="2491" spans="1:15" x14ac:dyDescent="0.35">
      <c r="A2491" s="28" t="s">
        <v>6783</v>
      </c>
      <c r="B2491" s="34" t="s">
        <v>6784</v>
      </c>
      <c r="C2491" t="s">
        <v>2624</v>
      </c>
      <c r="D2491" t="s">
        <v>1624</v>
      </c>
      <c r="E2491" t="s">
        <v>1656</v>
      </c>
      <c r="F2491">
        <v>22.08</v>
      </c>
      <c r="G2491" t="s">
        <v>20</v>
      </c>
      <c r="H2491">
        <v>5</v>
      </c>
      <c r="I2491">
        <v>3.1749999999999998</v>
      </c>
      <c r="J2491" t="s">
        <v>6785</v>
      </c>
      <c r="K2491">
        <v>1</v>
      </c>
      <c r="L2491">
        <v>51</v>
      </c>
      <c r="M2491">
        <v>33</v>
      </c>
      <c r="N2491">
        <v>33</v>
      </c>
      <c r="O2491" s="27">
        <v>187</v>
      </c>
    </row>
    <row r="2492" spans="1:15" x14ac:dyDescent="0.35">
      <c r="A2492" s="29" t="s">
        <v>6774</v>
      </c>
      <c r="B2492" s="34" t="s">
        <v>6775</v>
      </c>
      <c r="C2492" t="s">
        <v>2624</v>
      </c>
      <c r="D2492" t="s">
        <v>1624</v>
      </c>
      <c r="E2492" t="s">
        <v>1656</v>
      </c>
      <c r="F2492">
        <v>22.01</v>
      </c>
      <c r="G2492" t="s">
        <v>1496</v>
      </c>
      <c r="H2492">
        <v>20</v>
      </c>
      <c r="I2492">
        <v>17.2</v>
      </c>
      <c r="J2492" t="s">
        <v>6776</v>
      </c>
      <c r="K2492">
        <v>1</v>
      </c>
      <c r="O2492" s="27">
        <v>187</v>
      </c>
    </row>
    <row r="2493" spans="1:15" x14ac:dyDescent="0.35">
      <c r="A2493" s="29" t="s">
        <v>6774</v>
      </c>
      <c r="B2493" s="34" t="s">
        <v>6775</v>
      </c>
      <c r="C2493" t="s">
        <v>2624</v>
      </c>
      <c r="D2493" t="s">
        <v>1624</v>
      </c>
      <c r="E2493" t="s">
        <v>1656</v>
      </c>
      <c r="F2493">
        <v>22.01</v>
      </c>
      <c r="G2493" t="s">
        <v>1496</v>
      </c>
      <c r="H2493">
        <v>20</v>
      </c>
      <c r="I2493">
        <v>17.2</v>
      </c>
      <c r="J2493" t="s">
        <v>6776</v>
      </c>
      <c r="K2493">
        <v>1</v>
      </c>
      <c r="O2493" s="27">
        <v>187</v>
      </c>
    </row>
    <row r="2494" spans="1:15" x14ac:dyDescent="0.35">
      <c r="A2494" s="29" t="s">
        <v>6765</v>
      </c>
      <c r="B2494" s="34" t="s">
        <v>6766</v>
      </c>
      <c r="C2494" t="s">
        <v>2624</v>
      </c>
      <c r="D2494" t="s">
        <v>1624</v>
      </c>
      <c r="E2494" t="s">
        <v>1656</v>
      </c>
      <c r="F2494">
        <v>22.01</v>
      </c>
      <c r="G2494" t="s">
        <v>1496</v>
      </c>
      <c r="H2494">
        <v>20</v>
      </c>
      <c r="I2494">
        <v>17.2</v>
      </c>
      <c r="J2494" t="s">
        <v>6767</v>
      </c>
      <c r="K2494">
        <v>1</v>
      </c>
      <c r="O2494" s="27">
        <v>187</v>
      </c>
    </row>
    <row r="2495" spans="1:15" x14ac:dyDescent="0.35">
      <c r="A2495" s="29" t="s">
        <v>6765</v>
      </c>
      <c r="B2495" s="34" t="s">
        <v>6766</v>
      </c>
      <c r="C2495" t="s">
        <v>2624</v>
      </c>
      <c r="D2495" t="s">
        <v>1624</v>
      </c>
      <c r="E2495" t="s">
        <v>1656</v>
      </c>
      <c r="F2495">
        <v>22.01</v>
      </c>
      <c r="G2495" t="s">
        <v>1496</v>
      </c>
      <c r="H2495">
        <v>20</v>
      </c>
      <c r="I2495">
        <v>17.2</v>
      </c>
      <c r="J2495" t="s">
        <v>6767</v>
      </c>
      <c r="K2495">
        <v>1</v>
      </c>
      <c r="O2495" s="27">
        <v>187</v>
      </c>
    </row>
    <row r="2496" spans="1:15" x14ac:dyDescent="0.35">
      <c r="A2496" s="28" t="s">
        <v>6786</v>
      </c>
      <c r="B2496" s="34" t="s">
        <v>6787</v>
      </c>
      <c r="C2496" t="s">
        <v>2624</v>
      </c>
      <c r="D2496" t="s">
        <v>1624</v>
      </c>
      <c r="E2496" t="s">
        <v>1656</v>
      </c>
      <c r="F2496">
        <v>20.58</v>
      </c>
      <c r="G2496" t="s">
        <v>20</v>
      </c>
      <c r="H2496">
        <v>5</v>
      </c>
      <c r="I2496">
        <v>3.04</v>
      </c>
      <c r="J2496" t="s">
        <v>6788</v>
      </c>
      <c r="K2496">
        <v>1</v>
      </c>
      <c r="L2496">
        <v>51</v>
      </c>
      <c r="M2496">
        <v>33</v>
      </c>
      <c r="N2496">
        <v>33</v>
      </c>
      <c r="O2496" s="27">
        <v>187</v>
      </c>
    </row>
    <row r="2497" spans="1:15" x14ac:dyDescent="0.35">
      <c r="A2497" s="28" t="s">
        <v>6795</v>
      </c>
      <c r="B2497" s="34" t="s">
        <v>6796</v>
      </c>
      <c r="C2497" t="s">
        <v>2624</v>
      </c>
      <c r="D2497" t="s">
        <v>1624</v>
      </c>
      <c r="E2497" t="s">
        <v>1656</v>
      </c>
      <c r="F2497">
        <v>20.58</v>
      </c>
      <c r="G2497" t="s">
        <v>20</v>
      </c>
      <c r="H2497">
        <v>5</v>
      </c>
      <c r="I2497">
        <v>3.04</v>
      </c>
      <c r="J2497" t="s">
        <v>6797</v>
      </c>
      <c r="K2497">
        <v>1</v>
      </c>
      <c r="L2497">
        <v>51</v>
      </c>
      <c r="M2497">
        <v>33</v>
      </c>
      <c r="N2497">
        <v>33</v>
      </c>
      <c r="O2497" s="27">
        <v>187</v>
      </c>
    </row>
    <row r="2498" spans="1:15" x14ac:dyDescent="0.35">
      <c r="A2498" s="29" t="s">
        <v>21914</v>
      </c>
      <c r="B2498" s="34"/>
      <c r="F2498">
        <v>19.216799999999999</v>
      </c>
      <c r="O2498" s="27">
        <v>187</v>
      </c>
    </row>
    <row r="2499" spans="1:15" x14ac:dyDescent="0.35">
      <c r="A2499" s="29" t="s">
        <v>21915</v>
      </c>
      <c r="B2499" s="34"/>
      <c r="F2499">
        <v>19.216799999999999</v>
      </c>
      <c r="O2499" s="27">
        <v>187</v>
      </c>
    </row>
    <row r="2500" spans="1:15" x14ac:dyDescent="0.35">
      <c r="A2500" s="28" t="s">
        <v>6801</v>
      </c>
      <c r="B2500" s="34" t="s">
        <v>6802</v>
      </c>
      <c r="C2500" t="s">
        <v>2624</v>
      </c>
      <c r="D2500" t="s">
        <v>1624</v>
      </c>
      <c r="E2500" t="s">
        <v>1656</v>
      </c>
      <c r="F2500">
        <v>17.649999999999999</v>
      </c>
      <c r="G2500" t="s">
        <v>20</v>
      </c>
      <c r="H2500">
        <v>5</v>
      </c>
      <c r="I2500">
        <v>1.9850000000000001</v>
      </c>
      <c r="J2500" t="s">
        <v>6803</v>
      </c>
      <c r="K2500">
        <v>1</v>
      </c>
      <c r="O2500" s="27">
        <v>187</v>
      </c>
    </row>
    <row r="2501" spans="1:15" x14ac:dyDescent="0.35">
      <c r="A2501" s="26" t="s">
        <v>6804</v>
      </c>
      <c r="B2501" s="34" t="s">
        <v>6805</v>
      </c>
      <c r="C2501" t="s">
        <v>2624</v>
      </c>
      <c r="D2501" t="s">
        <v>1624</v>
      </c>
      <c r="E2501" t="s">
        <v>1656</v>
      </c>
      <c r="F2501">
        <v>17.649999999999999</v>
      </c>
      <c r="G2501" t="s">
        <v>20</v>
      </c>
      <c r="H2501">
        <v>5</v>
      </c>
      <c r="I2501">
        <v>1.9500000000000002</v>
      </c>
      <c r="J2501" t="s">
        <v>6806</v>
      </c>
      <c r="K2501">
        <v>1</v>
      </c>
      <c r="O2501" s="27">
        <v>187</v>
      </c>
    </row>
    <row r="2502" spans="1:15" x14ac:dyDescent="0.35">
      <c r="A2502" s="28" t="s">
        <v>6807</v>
      </c>
      <c r="B2502" s="34" t="s">
        <v>6808</v>
      </c>
      <c r="C2502" t="s">
        <v>2624</v>
      </c>
      <c r="D2502" t="s">
        <v>1624</v>
      </c>
      <c r="E2502" t="s">
        <v>1656</v>
      </c>
      <c r="F2502">
        <v>15.9</v>
      </c>
      <c r="G2502" t="s">
        <v>20</v>
      </c>
      <c r="H2502">
        <v>5</v>
      </c>
      <c r="I2502">
        <v>1.8599999999999999</v>
      </c>
      <c r="J2502" t="s">
        <v>6809</v>
      </c>
      <c r="K2502">
        <v>1</v>
      </c>
      <c r="L2502">
        <v>40.5</v>
      </c>
      <c r="M2502">
        <v>22.5</v>
      </c>
      <c r="N2502">
        <v>27.2</v>
      </c>
      <c r="O2502" s="27">
        <v>187</v>
      </c>
    </row>
    <row r="2503" spans="1:15" x14ac:dyDescent="0.35">
      <c r="A2503" s="26" t="s">
        <v>6798</v>
      </c>
      <c r="B2503" s="34" t="s">
        <v>6799</v>
      </c>
      <c r="C2503" t="s">
        <v>2624</v>
      </c>
      <c r="D2503" t="s">
        <v>1624</v>
      </c>
      <c r="E2503" t="s">
        <v>1656</v>
      </c>
      <c r="F2503">
        <v>15.9</v>
      </c>
      <c r="G2503" t="s">
        <v>20</v>
      </c>
      <c r="H2503">
        <v>5</v>
      </c>
      <c r="I2503">
        <v>1.9100000000000001</v>
      </c>
      <c r="J2503" t="s">
        <v>6800</v>
      </c>
      <c r="K2503">
        <v>1</v>
      </c>
      <c r="O2503" s="27">
        <v>187</v>
      </c>
    </row>
    <row r="2504" spans="1:15" x14ac:dyDescent="0.35">
      <c r="A2504" s="28" t="s">
        <v>21910</v>
      </c>
      <c r="B2504" s="34"/>
      <c r="F2504">
        <v>4.9572000000000003</v>
      </c>
      <c r="O2504" s="27">
        <v>187</v>
      </c>
    </row>
    <row r="2505" spans="1:15" x14ac:dyDescent="0.35">
      <c r="A2505" s="26" t="s">
        <v>21911</v>
      </c>
      <c r="B2505" s="34"/>
      <c r="F2505">
        <v>4.9572000000000003</v>
      </c>
      <c r="O2505" s="27">
        <v>187</v>
      </c>
    </row>
    <row r="2506" spans="1:15" x14ac:dyDescent="0.35">
      <c r="A2506" s="26" t="s">
        <v>21912</v>
      </c>
      <c r="B2506" s="34"/>
      <c r="F2506">
        <v>4.9572000000000003</v>
      </c>
      <c r="O2506" s="27">
        <v>187</v>
      </c>
    </row>
    <row r="2507" spans="1:15" x14ac:dyDescent="0.35">
      <c r="A2507" s="26" t="s">
        <v>21913</v>
      </c>
      <c r="B2507" s="34"/>
      <c r="F2507">
        <v>4.9572000000000003</v>
      </c>
      <c r="O2507" s="27">
        <v>187</v>
      </c>
    </row>
    <row r="2508" spans="1:15" x14ac:dyDescent="0.35">
      <c r="A2508" s="28" t="s">
        <v>21905</v>
      </c>
      <c r="B2508" s="34" t="e">
        <v>#N/A</v>
      </c>
      <c r="F2508">
        <v>17.18</v>
      </c>
      <c r="L2508">
        <v>52</v>
      </c>
      <c r="M2508">
        <v>24</v>
      </c>
      <c r="N2508">
        <v>31.5</v>
      </c>
      <c r="O2508" s="27">
        <v>188</v>
      </c>
    </row>
    <row r="2509" spans="1:15" x14ac:dyDescent="0.35">
      <c r="A2509" s="29" t="s">
        <v>6870</v>
      </c>
      <c r="B2509" s="34" t="s">
        <v>6871</v>
      </c>
      <c r="C2509" t="s">
        <v>2624</v>
      </c>
      <c r="D2509" t="s">
        <v>1624</v>
      </c>
      <c r="E2509" t="s">
        <v>1656</v>
      </c>
      <c r="F2509">
        <v>40.9</v>
      </c>
      <c r="G2509" t="s">
        <v>20</v>
      </c>
      <c r="H2509">
        <v>10</v>
      </c>
      <c r="I2509">
        <v>3.2</v>
      </c>
      <c r="J2509" t="s">
        <v>6872</v>
      </c>
      <c r="K2509">
        <v>1</v>
      </c>
      <c r="O2509" s="27">
        <v>188</v>
      </c>
    </row>
    <row r="2510" spans="1:15" x14ac:dyDescent="0.35">
      <c r="A2510" s="29" t="s">
        <v>6876</v>
      </c>
      <c r="B2510" s="34" t="s">
        <v>6877</v>
      </c>
      <c r="C2510" t="s">
        <v>2624</v>
      </c>
      <c r="D2510" t="s">
        <v>1624</v>
      </c>
      <c r="E2510" t="s">
        <v>1656</v>
      </c>
      <c r="F2510">
        <v>40.9</v>
      </c>
      <c r="G2510" t="s">
        <v>20</v>
      </c>
      <c r="H2510">
        <v>10</v>
      </c>
      <c r="I2510">
        <v>3.2</v>
      </c>
      <c r="J2510" t="s">
        <v>6878</v>
      </c>
      <c r="K2510">
        <v>1</v>
      </c>
      <c r="O2510" s="27">
        <v>188</v>
      </c>
    </row>
    <row r="2511" spans="1:15" x14ac:dyDescent="0.35">
      <c r="A2511" s="29" t="s">
        <v>6879</v>
      </c>
      <c r="B2511" s="34" t="s">
        <v>6880</v>
      </c>
      <c r="C2511" t="s">
        <v>2624</v>
      </c>
      <c r="D2511" t="s">
        <v>1624</v>
      </c>
      <c r="E2511" t="s">
        <v>1656</v>
      </c>
      <c r="F2511">
        <v>40.9</v>
      </c>
      <c r="G2511" t="s">
        <v>20</v>
      </c>
      <c r="H2511">
        <v>10</v>
      </c>
      <c r="I2511">
        <v>3.2</v>
      </c>
      <c r="J2511" t="s">
        <v>6881</v>
      </c>
      <c r="K2511">
        <v>1</v>
      </c>
      <c r="O2511" s="27">
        <v>188</v>
      </c>
    </row>
    <row r="2512" spans="1:15" x14ac:dyDescent="0.35">
      <c r="A2512" s="29" t="s">
        <v>6873</v>
      </c>
      <c r="B2512" s="34" t="s">
        <v>6874</v>
      </c>
      <c r="C2512" t="s">
        <v>2624</v>
      </c>
      <c r="D2512" t="s">
        <v>1624</v>
      </c>
      <c r="E2512" t="s">
        <v>1656</v>
      </c>
      <c r="F2512">
        <v>40.9</v>
      </c>
      <c r="G2512" t="s">
        <v>20</v>
      </c>
      <c r="H2512">
        <v>10</v>
      </c>
      <c r="I2512">
        <v>3.2</v>
      </c>
      <c r="J2512" t="s">
        <v>6875</v>
      </c>
      <c r="K2512">
        <v>1</v>
      </c>
      <c r="O2512" s="27">
        <v>188</v>
      </c>
    </row>
    <row r="2513" spans="1:15" x14ac:dyDescent="0.35">
      <c r="A2513" s="29" t="s">
        <v>21921</v>
      </c>
      <c r="B2513" s="34" t="s">
        <v>23138</v>
      </c>
      <c r="C2513" t="s">
        <v>2624</v>
      </c>
      <c r="D2513" t="s">
        <v>1624</v>
      </c>
      <c r="E2513" t="s">
        <v>1656</v>
      </c>
      <c r="F2513">
        <v>26.58</v>
      </c>
      <c r="G2513" t="s">
        <v>1496</v>
      </c>
      <c r="H2513">
        <v>20</v>
      </c>
      <c r="I2513">
        <v>16.599999999999998</v>
      </c>
      <c r="J2513" t="s">
        <v>23139</v>
      </c>
      <c r="K2513">
        <v>1</v>
      </c>
      <c r="O2513" s="27">
        <v>188</v>
      </c>
    </row>
    <row r="2514" spans="1:15" x14ac:dyDescent="0.35">
      <c r="A2514" s="29" t="s">
        <v>21921</v>
      </c>
      <c r="B2514" s="34" t="s">
        <v>23138</v>
      </c>
      <c r="C2514" t="s">
        <v>2624</v>
      </c>
      <c r="D2514" t="s">
        <v>1624</v>
      </c>
      <c r="E2514" t="s">
        <v>1656</v>
      </c>
      <c r="F2514">
        <v>26.58</v>
      </c>
      <c r="G2514" t="s">
        <v>1496</v>
      </c>
      <c r="H2514">
        <v>20</v>
      </c>
      <c r="I2514">
        <v>16.599999999999998</v>
      </c>
      <c r="J2514" t="s">
        <v>23139</v>
      </c>
      <c r="K2514">
        <v>1</v>
      </c>
      <c r="O2514" s="27">
        <v>188</v>
      </c>
    </row>
    <row r="2515" spans="1:15" x14ac:dyDescent="0.35">
      <c r="A2515" s="28" t="s">
        <v>21922</v>
      </c>
      <c r="B2515" s="34" t="s">
        <v>23140</v>
      </c>
      <c r="C2515" t="s">
        <v>2624</v>
      </c>
      <c r="D2515" t="s">
        <v>1624</v>
      </c>
      <c r="E2515" t="s">
        <v>1656</v>
      </c>
      <c r="F2515">
        <v>24.17</v>
      </c>
      <c r="G2515" t="s">
        <v>20</v>
      </c>
      <c r="H2515">
        <v>5</v>
      </c>
      <c r="I2515">
        <v>3.1749999999999998</v>
      </c>
      <c r="J2515" t="s">
        <v>23141</v>
      </c>
      <c r="K2515">
        <v>1</v>
      </c>
      <c r="L2515">
        <v>51</v>
      </c>
      <c r="M2515">
        <v>33</v>
      </c>
      <c r="N2515">
        <v>33</v>
      </c>
      <c r="O2515" s="27">
        <v>188</v>
      </c>
    </row>
    <row r="2516" spans="1:15" x14ac:dyDescent="0.35">
      <c r="A2516" s="28" t="s">
        <v>21920</v>
      </c>
      <c r="B2516" s="34"/>
      <c r="F2516">
        <v>23.5824</v>
      </c>
      <c r="O2516" s="27">
        <v>188</v>
      </c>
    </row>
    <row r="2517" spans="1:15" x14ac:dyDescent="0.35">
      <c r="A2517" s="26" t="s">
        <v>6903</v>
      </c>
      <c r="B2517" s="34" t="s">
        <v>6904</v>
      </c>
      <c r="C2517" t="s">
        <v>2624</v>
      </c>
      <c r="D2517" t="s">
        <v>1624</v>
      </c>
      <c r="E2517" t="s">
        <v>1656</v>
      </c>
      <c r="F2517">
        <v>17.649999999999999</v>
      </c>
      <c r="G2517" t="s">
        <v>20</v>
      </c>
      <c r="H2517">
        <v>5</v>
      </c>
      <c r="I2517">
        <v>1.73</v>
      </c>
      <c r="J2517" t="s">
        <v>6905</v>
      </c>
      <c r="K2517">
        <v>1</v>
      </c>
      <c r="L2517">
        <v>40.5</v>
      </c>
      <c r="M2517">
        <v>22.5</v>
      </c>
      <c r="N2517">
        <v>27.2</v>
      </c>
      <c r="O2517" s="27">
        <v>188</v>
      </c>
    </row>
    <row r="2518" spans="1:15" x14ac:dyDescent="0.35">
      <c r="A2518" s="26" t="s">
        <v>6900</v>
      </c>
      <c r="B2518" s="34" t="s">
        <v>6901</v>
      </c>
      <c r="C2518" t="s">
        <v>2624</v>
      </c>
      <c r="D2518" t="s">
        <v>1624</v>
      </c>
      <c r="E2518" t="s">
        <v>1656</v>
      </c>
      <c r="F2518">
        <v>17.649999999999999</v>
      </c>
      <c r="G2518" t="s">
        <v>20</v>
      </c>
      <c r="H2518">
        <v>5</v>
      </c>
      <c r="I2518">
        <v>1.73</v>
      </c>
      <c r="J2518" t="s">
        <v>6902</v>
      </c>
      <c r="K2518">
        <v>1</v>
      </c>
      <c r="L2518">
        <v>40.5</v>
      </c>
      <c r="M2518">
        <v>22.5</v>
      </c>
      <c r="N2518">
        <v>27.2</v>
      </c>
      <c r="O2518" s="27">
        <v>188</v>
      </c>
    </row>
    <row r="2519" spans="1:15" x14ac:dyDescent="0.35">
      <c r="A2519" s="28" t="s">
        <v>6897</v>
      </c>
      <c r="B2519" s="34" t="s">
        <v>6898</v>
      </c>
      <c r="C2519" t="s">
        <v>2624</v>
      </c>
      <c r="D2519" t="s">
        <v>1624</v>
      </c>
      <c r="E2519" t="s">
        <v>1656</v>
      </c>
      <c r="F2519">
        <v>17.649999999999999</v>
      </c>
      <c r="G2519" t="s">
        <v>20</v>
      </c>
      <c r="H2519">
        <v>5</v>
      </c>
      <c r="I2519">
        <v>1.73</v>
      </c>
      <c r="J2519" t="s">
        <v>6899</v>
      </c>
      <c r="K2519">
        <v>1</v>
      </c>
      <c r="L2519">
        <v>40.5</v>
      </c>
      <c r="M2519">
        <v>22.5</v>
      </c>
      <c r="N2519">
        <v>27.2</v>
      </c>
      <c r="O2519" s="27">
        <v>188</v>
      </c>
    </row>
    <row r="2520" spans="1:15" x14ac:dyDescent="0.35">
      <c r="A2520" s="26" t="s">
        <v>6894</v>
      </c>
      <c r="B2520" s="34" t="s">
        <v>6895</v>
      </c>
      <c r="C2520" t="s">
        <v>2624</v>
      </c>
      <c r="D2520" t="s">
        <v>1624</v>
      </c>
      <c r="E2520" t="s">
        <v>1656</v>
      </c>
      <c r="F2520">
        <v>16.100000000000001</v>
      </c>
      <c r="G2520" t="s">
        <v>20</v>
      </c>
      <c r="H2520">
        <v>5</v>
      </c>
      <c r="I2520">
        <v>1.73</v>
      </c>
      <c r="J2520" t="s">
        <v>6896</v>
      </c>
      <c r="K2520">
        <v>1</v>
      </c>
      <c r="L2520">
        <v>40.5</v>
      </c>
      <c r="M2520">
        <v>22.5</v>
      </c>
      <c r="N2520">
        <v>27.2</v>
      </c>
      <c r="O2520" s="27">
        <v>188</v>
      </c>
    </row>
    <row r="2521" spans="1:15" x14ac:dyDescent="0.35">
      <c r="A2521" s="29" t="s">
        <v>6840</v>
      </c>
      <c r="B2521" s="34" t="s">
        <v>6841</v>
      </c>
      <c r="C2521" t="s">
        <v>2624</v>
      </c>
      <c r="D2521" t="s">
        <v>1624</v>
      </c>
      <c r="E2521" t="s">
        <v>1656</v>
      </c>
      <c r="F2521">
        <v>5.12</v>
      </c>
      <c r="G2521" t="s">
        <v>20</v>
      </c>
      <c r="H2521">
        <v>10</v>
      </c>
      <c r="I2521">
        <v>1.1500000000000001</v>
      </c>
      <c r="J2521" t="s">
        <v>6842</v>
      </c>
      <c r="K2521">
        <v>1</v>
      </c>
      <c r="O2521" s="27">
        <v>188</v>
      </c>
    </row>
    <row r="2522" spans="1:15" x14ac:dyDescent="0.35">
      <c r="A2522" s="29" t="s">
        <v>6843</v>
      </c>
      <c r="B2522" s="34" t="s">
        <v>6844</v>
      </c>
      <c r="C2522" t="s">
        <v>2624</v>
      </c>
      <c r="D2522" t="s">
        <v>1624</v>
      </c>
      <c r="E2522" t="s">
        <v>1656</v>
      </c>
      <c r="F2522">
        <v>5.12</v>
      </c>
      <c r="G2522" t="s">
        <v>20</v>
      </c>
      <c r="H2522">
        <v>10</v>
      </c>
      <c r="I2522">
        <v>1.1500000000000001</v>
      </c>
      <c r="J2522" t="s">
        <v>6845</v>
      </c>
      <c r="K2522">
        <v>1</v>
      </c>
      <c r="O2522" s="27">
        <v>188</v>
      </c>
    </row>
    <row r="2523" spans="1:15" x14ac:dyDescent="0.35">
      <c r="A2523" s="29" t="s">
        <v>6819</v>
      </c>
      <c r="B2523" s="34" t="s">
        <v>6820</v>
      </c>
      <c r="C2523" t="s">
        <v>2624</v>
      </c>
      <c r="D2523" t="s">
        <v>1624</v>
      </c>
      <c r="E2523" t="s">
        <v>1656</v>
      </c>
      <c r="F2523">
        <v>4.72</v>
      </c>
      <c r="G2523" t="s">
        <v>20</v>
      </c>
      <c r="H2523">
        <v>10</v>
      </c>
      <c r="I2523">
        <v>1.1500000000000001</v>
      </c>
      <c r="J2523" t="s">
        <v>6821</v>
      </c>
      <c r="K2523">
        <v>1</v>
      </c>
      <c r="O2523" s="27">
        <v>188</v>
      </c>
    </row>
    <row r="2524" spans="1:15" x14ac:dyDescent="0.35">
      <c r="A2524" s="29" t="s">
        <v>6837</v>
      </c>
      <c r="B2524" s="34" t="s">
        <v>6838</v>
      </c>
      <c r="C2524" t="s">
        <v>2624</v>
      </c>
      <c r="D2524" t="s">
        <v>1624</v>
      </c>
      <c r="E2524" t="s">
        <v>1656</v>
      </c>
      <c r="F2524">
        <v>4.72</v>
      </c>
      <c r="G2524" t="s">
        <v>20</v>
      </c>
      <c r="H2524">
        <v>10</v>
      </c>
      <c r="I2524">
        <v>1.1500000000000001</v>
      </c>
      <c r="J2524" t="s">
        <v>6839</v>
      </c>
      <c r="K2524">
        <v>1</v>
      </c>
      <c r="O2524" s="27">
        <v>188</v>
      </c>
    </row>
    <row r="2525" spans="1:15" x14ac:dyDescent="0.35">
      <c r="A2525" s="26" t="s">
        <v>6852</v>
      </c>
      <c r="B2525" s="34" t="s">
        <v>6853</v>
      </c>
      <c r="C2525" t="s">
        <v>2624</v>
      </c>
      <c r="D2525" t="s">
        <v>1624</v>
      </c>
      <c r="E2525" t="s">
        <v>1656</v>
      </c>
      <c r="F2525">
        <v>4.62</v>
      </c>
      <c r="G2525" t="s">
        <v>20</v>
      </c>
      <c r="H2525">
        <v>10</v>
      </c>
      <c r="I2525">
        <v>0.94</v>
      </c>
      <c r="J2525" t="s">
        <v>6854</v>
      </c>
      <c r="K2525">
        <v>1</v>
      </c>
      <c r="O2525" s="27">
        <v>188</v>
      </c>
    </row>
    <row r="2526" spans="1:15" x14ac:dyDescent="0.35">
      <c r="A2526" s="26" t="s">
        <v>6855</v>
      </c>
      <c r="B2526" s="34" t="s">
        <v>6856</v>
      </c>
      <c r="C2526" t="s">
        <v>2624</v>
      </c>
      <c r="D2526" t="s">
        <v>1624</v>
      </c>
      <c r="E2526" t="s">
        <v>1656</v>
      </c>
      <c r="F2526">
        <v>4.62</v>
      </c>
      <c r="G2526" t="s">
        <v>20</v>
      </c>
      <c r="H2526">
        <v>10</v>
      </c>
      <c r="I2526">
        <v>0.94</v>
      </c>
      <c r="J2526" t="s">
        <v>6857</v>
      </c>
      <c r="K2526">
        <v>1</v>
      </c>
      <c r="O2526" s="27">
        <v>188</v>
      </c>
    </row>
    <row r="2527" spans="1:15" x14ac:dyDescent="0.35">
      <c r="A2527" s="28" t="s">
        <v>6864</v>
      </c>
      <c r="B2527" s="34" t="s">
        <v>6865</v>
      </c>
      <c r="C2527" t="s">
        <v>2624</v>
      </c>
      <c r="D2527" t="s">
        <v>1624</v>
      </c>
      <c r="E2527" t="s">
        <v>1656</v>
      </c>
      <c r="F2527">
        <v>4.62</v>
      </c>
      <c r="G2527" t="s">
        <v>20</v>
      </c>
      <c r="H2527">
        <v>10</v>
      </c>
      <c r="I2527">
        <v>0.91999999999999993</v>
      </c>
      <c r="J2527" t="s">
        <v>6866</v>
      </c>
      <c r="K2527">
        <v>1</v>
      </c>
      <c r="O2527" s="27">
        <v>188</v>
      </c>
    </row>
    <row r="2528" spans="1:15" x14ac:dyDescent="0.35">
      <c r="A2528" s="26" t="s">
        <v>6867</v>
      </c>
      <c r="B2528" s="34" t="s">
        <v>6868</v>
      </c>
      <c r="C2528" t="s">
        <v>2624</v>
      </c>
      <c r="D2528" t="s">
        <v>1624</v>
      </c>
      <c r="E2528" t="s">
        <v>1656</v>
      </c>
      <c r="F2528">
        <v>4.62</v>
      </c>
      <c r="G2528" t="s">
        <v>20</v>
      </c>
      <c r="H2528">
        <v>10</v>
      </c>
      <c r="I2528">
        <v>0.91999999999999993</v>
      </c>
      <c r="J2528" t="s">
        <v>6869</v>
      </c>
      <c r="K2528">
        <v>1</v>
      </c>
      <c r="O2528" s="27">
        <v>188</v>
      </c>
    </row>
    <row r="2529" spans="1:15" x14ac:dyDescent="0.35">
      <c r="A2529" s="26" t="s">
        <v>6846</v>
      </c>
      <c r="B2529" s="34" t="s">
        <v>6847</v>
      </c>
      <c r="C2529" t="s">
        <v>2624</v>
      </c>
      <c r="D2529" t="s">
        <v>1624</v>
      </c>
      <c r="E2529" t="s">
        <v>1656</v>
      </c>
      <c r="F2529">
        <v>4.62</v>
      </c>
      <c r="G2529" t="s">
        <v>20</v>
      </c>
      <c r="H2529">
        <v>10</v>
      </c>
      <c r="I2529">
        <v>0.91999999999999993</v>
      </c>
      <c r="J2529" t="s">
        <v>6848</v>
      </c>
      <c r="K2529">
        <v>1</v>
      </c>
      <c r="O2529" s="27">
        <v>188</v>
      </c>
    </row>
    <row r="2530" spans="1:15" x14ac:dyDescent="0.35">
      <c r="A2530" s="26" t="s">
        <v>6849</v>
      </c>
      <c r="B2530" s="34" t="s">
        <v>6850</v>
      </c>
      <c r="C2530" t="s">
        <v>2624</v>
      </c>
      <c r="D2530" t="s">
        <v>1624</v>
      </c>
      <c r="E2530" t="s">
        <v>1656</v>
      </c>
      <c r="F2530">
        <v>4.62</v>
      </c>
      <c r="G2530" t="s">
        <v>20</v>
      </c>
      <c r="H2530">
        <v>10</v>
      </c>
      <c r="I2530">
        <v>0.91999999999999993</v>
      </c>
      <c r="J2530" t="s">
        <v>6851</v>
      </c>
      <c r="K2530">
        <v>1</v>
      </c>
      <c r="O2530" s="27">
        <v>188</v>
      </c>
    </row>
    <row r="2531" spans="1:15" x14ac:dyDescent="0.35">
      <c r="A2531" s="26" t="s">
        <v>6858</v>
      </c>
      <c r="B2531" s="34" t="s">
        <v>6859</v>
      </c>
      <c r="C2531" t="s">
        <v>2624</v>
      </c>
      <c r="D2531" t="s">
        <v>1624</v>
      </c>
      <c r="E2531" t="s">
        <v>1656</v>
      </c>
      <c r="F2531">
        <v>4.62</v>
      </c>
      <c r="G2531" t="s">
        <v>20</v>
      </c>
      <c r="H2531">
        <v>10</v>
      </c>
      <c r="I2531">
        <v>0.92999999999999994</v>
      </c>
      <c r="J2531" t="s">
        <v>6860</v>
      </c>
      <c r="K2531">
        <v>1</v>
      </c>
      <c r="O2531" s="27">
        <v>188</v>
      </c>
    </row>
    <row r="2532" spans="1:15" x14ac:dyDescent="0.35">
      <c r="A2532" s="26" t="s">
        <v>6861</v>
      </c>
      <c r="B2532" s="34" t="s">
        <v>6862</v>
      </c>
      <c r="C2532" t="s">
        <v>2624</v>
      </c>
      <c r="D2532" t="s">
        <v>1624</v>
      </c>
      <c r="E2532" t="s">
        <v>1656</v>
      </c>
      <c r="F2532">
        <v>4.62</v>
      </c>
      <c r="G2532" t="s">
        <v>20</v>
      </c>
      <c r="H2532">
        <v>10</v>
      </c>
      <c r="I2532">
        <v>0.92999999999999994</v>
      </c>
      <c r="J2532" t="s">
        <v>6863</v>
      </c>
      <c r="K2532">
        <v>1</v>
      </c>
      <c r="O2532" s="27">
        <v>188</v>
      </c>
    </row>
    <row r="2533" spans="1:15" x14ac:dyDescent="0.35">
      <c r="A2533" s="26" t="s">
        <v>6888</v>
      </c>
      <c r="B2533" s="34" t="s">
        <v>6889</v>
      </c>
      <c r="C2533" t="s">
        <v>2624</v>
      </c>
      <c r="D2533" t="s">
        <v>1624</v>
      </c>
      <c r="E2533" t="s">
        <v>1656</v>
      </c>
      <c r="F2533">
        <v>4.38</v>
      </c>
      <c r="G2533" t="s">
        <v>20</v>
      </c>
      <c r="H2533">
        <v>50</v>
      </c>
      <c r="I2533">
        <v>3.85</v>
      </c>
      <c r="J2533" t="s">
        <v>6890</v>
      </c>
      <c r="K2533">
        <v>1</v>
      </c>
      <c r="L2533">
        <v>40</v>
      </c>
      <c r="M2533">
        <v>29.1</v>
      </c>
      <c r="N2533">
        <v>26.6</v>
      </c>
      <c r="O2533" s="27">
        <v>188</v>
      </c>
    </row>
    <row r="2534" spans="1:15" x14ac:dyDescent="0.35">
      <c r="A2534" s="26" t="s">
        <v>6885</v>
      </c>
      <c r="B2534" s="34" t="s">
        <v>6886</v>
      </c>
      <c r="C2534" t="s">
        <v>2624</v>
      </c>
      <c r="D2534" t="s">
        <v>1624</v>
      </c>
      <c r="E2534" t="s">
        <v>1656</v>
      </c>
      <c r="F2534">
        <v>4.38</v>
      </c>
      <c r="G2534" t="s">
        <v>20</v>
      </c>
      <c r="H2534">
        <v>50</v>
      </c>
      <c r="I2534">
        <v>3.85</v>
      </c>
      <c r="J2534" t="s">
        <v>6887</v>
      </c>
      <c r="K2534">
        <v>1</v>
      </c>
      <c r="L2534">
        <v>40</v>
      </c>
      <c r="M2534">
        <v>29.1</v>
      </c>
      <c r="N2534">
        <v>26.6</v>
      </c>
      <c r="O2534" s="27">
        <v>188</v>
      </c>
    </row>
    <row r="2535" spans="1:15" x14ac:dyDescent="0.35">
      <c r="A2535" s="28" t="s">
        <v>6816</v>
      </c>
      <c r="B2535" s="34" t="s">
        <v>6817</v>
      </c>
      <c r="C2535" t="s">
        <v>2624</v>
      </c>
      <c r="D2535" t="s">
        <v>1624</v>
      </c>
      <c r="E2535" t="s">
        <v>1656</v>
      </c>
      <c r="F2535">
        <v>4.2699999999999996</v>
      </c>
      <c r="G2535" t="s">
        <v>1660</v>
      </c>
      <c r="H2535">
        <v>10</v>
      </c>
      <c r="I2535">
        <v>0.94</v>
      </c>
      <c r="J2535" t="s">
        <v>6818</v>
      </c>
      <c r="K2535">
        <v>1</v>
      </c>
      <c r="O2535" s="27">
        <v>188</v>
      </c>
    </row>
    <row r="2536" spans="1:15" x14ac:dyDescent="0.35">
      <c r="A2536" s="26" t="s">
        <v>6813</v>
      </c>
      <c r="B2536" s="34" t="s">
        <v>6814</v>
      </c>
      <c r="C2536" t="s">
        <v>2624</v>
      </c>
      <c r="D2536" t="s">
        <v>1624</v>
      </c>
      <c r="E2536" t="s">
        <v>1656</v>
      </c>
      <c r="F2536">
        <v>4.2699999999999996</v>
      </c>
      <c r="G2536" t="s">
        <v>1660</v>
      </c>
      <c r="H2536">
        <v>10</v>
      </c>
      <c r="I2536">
        <v>0.94</v>
      </c>
      <c r="J2536" t="s">
        <v>6815</v>
      </c>
      <c r="K2536">
        <v>1</v>
      </c>
      <c r="O2536" s="27">
        <v>188</v>
      </c>
    </row>
    <row r="2537" spans="1:15" x14ac:dyDescent="0.35">
      <c r="A2537" s="26" t="s">
        <v>6810</v>
      </c>
      <c r="B2537" s="34" t="s">
        <v>6811</v>
      </c>
      <c r="C2537" t="s">
        <v>2624</v>
      </c>
      <c r="D2537" t="s">
        <v>1624</v>
      </c>
      <c r="E2537" t="s">
        <v>1656</v>
      </c>
      <c r="F2537">
        <v>4.2699999999999996</v>
      </c>
      <c r="G2537" t="s">
        <v>1660</v>
      </c>
      <c r="H2537">
        <v>10</v>
      </c>
      <c r="I2537">
        <v>0.91999999999999993</v>
      </c>
      <c r="J2537" t="s">
        <v>6812</v>
      </c>
      <c r="K2537">
        <v>1</v>
      </c>
      <c r="O2537" s="27">
        <v>188</v>
      </c>
    </row>
    <row r="2538" spans="1:15" x14ac:dyDescent="0.35">
      <c r="A2538" s="26" t="s">
        <v>6834</v>
      </c>
      <c r="B2538" s="34" t="s">
        <v>6835</v>
      </c>
      <c r="C2538" t="s">
        <v>2624</v>
      </c>
      <c r="D2538" t="s">
        <v>1624</v>
      </c>
      <c r="E2538" t="s">
        <v>1656</v>
      </c>
      <c r="F2538">
        <v>4.2699999999999996</v>
      </c>
      <c r="G2538" t="s">
        <v>1660</v>
      </c>
      <c r="H2538">
        <v>10</v>
      </c>
      <c r="I2538">
        <v>0.91999999999999993</v>
      </c>
      <c r="J2538" t="s">
        <v>6836</v>
      </c>
      <c r="K2538">
        <v>1</v>
      </c>
      <c r="O2538" s="27">
        <v>188</v>
      </c>
    </row>
    <row r="2539" spans="1:15" x14ac:dyDescent="0.35">
      <c r="A2539" s="26" t="s">
        <v>6831</v>
      </c>
      <c r="B2539" s="34" t="s">
        <v>6832</v>
      </c>
      <c r="C2539" t="s">
        <v>2624</v>
      </c>
      <c r="D2539" t="s">
        <v>1624</v>
      </c>
      <c r="E2539" t="s">
        <v>1656</v>
      </c>
      <c r="F2539">
        <v>4.2699999999999996</v>
      </c>
      <c r="G2539" t="s">
        <v>1660</v>
      </c>
      <c r="H2539">
        <v>10</v>
      </c>
      <c r="I2539">
        <v>0.91999999999999993</v>
      </c>
      <c r="J2539" t="s">
        <v>6833</v>
      </c>
      <c r="K2539">
        <v>1</v>
      </c>
      <c r="O2539" s="27">
        <v>188</v>
      </c>
    </row>
    <row r="2540" spans="1:15" x14ac:dyDescent="0.35">
      <c r="A2540" s="26" t="s">
        <v>6828</v>
      </c>
      <c r="B2540" s="34" t="s">
        <v>6829</v>
      </c>
      <c r="C2540" t="s">
        <v>2624</v>
      </c>
      <c r="D2540" t="s">
        <v>1624</v>
      </c>
      <c r="E2540" t="s">
        <v>1656</v>
      </c>
      <c r="F2540">
        <v>4.2699999999999996</v>
      </c>
      <c r="G2540" t="s">
        <v>1660</v>
      </c>
      <c r="H2540">
        <v>10</v>
      </c>
      <c r="I2540">
        <v>0.91999999999999993</v>
      </c>
      <c r="J2540" t="s">
        <v>6830</v>
      </c>
      <c r="K2540">
        <v>1</v>
      </c>
      <c r="O2540" s="27">
        <v>188</v>
      </c>
    </row>
    <row r="2541" spans="1:15" x14ac:dyDescent="0.35">
      <c r="A2541" s="26" t="s">
        <v>6825</v>
      </c>
      <c r="B2541" s="34" t="s">
        <v>6826</v>
      </c>
      <c r="C2541" t="s">
        <v>2624</v>
      </c>
      <c r="D2541" t="s">
        <v>1624</v>
      </c>
      <c r="E2541" t="s">
        <v>1656</v>
      </c>
      <c r="F2541">
        <v>4.2699999999999996</v>
      </c>
      <c r="G2541" t="s">
        <v>1660</v>
      </c>
      <c r="H2541">
        <v>10</v>
      </c>
      <c r="I2541">
        <v>0.92999999999999994</v>
      </c>
      <c r="J2541" t="s">
        <v>6827</v>
      </c>
      <c r="K2541">
        <v>1</v>
      </c>
      <c r="O2541" s="27">
        <v>188</v>
      </c>
    </row>
    <row r="2542" spans="1:15" x14ac:dyDescent="0.35">
      <c r="A2542" s="26" t="s">
        <v>6822</v>
      </c>
      <c r="B2542" s="34" t="s">
        <v>6823</v>
      </c>
      <c r="C2542" t="s">
        <v>2624</v>
      </c>
      <c r="D2542" t="s">
        <v>1624</v>
      </c>
      <c r="E2542" t="s">
        <v>1656</v>
      </c>
      <c r="F2542">
        <v>4.2699999999999996</v>
      </c>
      <c r="G2542" t="s">
        <v>1660</v>
      </c>
      <c r="H2542">
        <v>10</v>
      </c>
      <c r="I2542">
        <v>0.92999999999999994</v>
      </c>
      <c r="J2542" t="s">
        <v>6824</v>
      </c>
      <c r="K2542">
        <v>1</v>
      </c>
      <c r="O2542" s="27">
        <v>188</v>
      </c>
    </row>
    <row r="2543" spans="1:15" x14ac:dyDescent="0.35">
      <c r="A2543" s="28" t="s">
        <v>6891</v>
      </c>
      <c r="B2543" s="34" t="s">
        <v>6892</v>
      </c>
      <c r="C2543" t="s">
        <v>2624</v>
      </c>
      <c r="D2543" t="s">
        <v>1624</v>
      </c>
      <c r="E2543" t="s">
        <v>1656</v>
      </c>
      <c r="F2543">
        <v>3.98</v>
      </c>
      <c r="G2543" t="s">
        <v>20</v>
      </c>
      <c r="H2543">
        <v>50</v>
      </c>
      <c r="I2543">
        <v>3.85</v>
      </c>
      <c r="J2543" t="s">
        <v>6893</v>
      </c>
      <c r="K2543">
        <v>1</v>
      </c>
      <c r="L2543">
        <v>40</v>
      </c>
      <c r="M2543">
        <v>29.1</v>
      </c>
      <c r="N2543">
        <v>26.6</v>
      </c>
      <c r="O2543" s="27">
        <v>188</v>
      </c>
    </row>
    <row r="2544" spans="1:15" x14ac:dyDescent="0.35">
      <c r="A2544" s="26" t="s">
        <v>6882</v>
      </c>
      <c r="B2544" s="34" t="s">
        <v>6883</v>
      </c>
      <c r="C2544" t="s">
        <v>2624</v>
      </c>
      <c r="D2544" t="s">
        <v>1624</v>
      </c>
      <c r="E2544" t="s">
        <v>1656</v>
      </c>
      <c r="F2544">
        <v>3.98</v>
      </c>
      <c r="G2544" t="s">
        <v>20</v>
      </c>
      <c r="H2544">
        <v>50</v>
      </c>
      <c r="I2544">
        <v>3.85</v>
      </c>
      <c r="J2544" t="s">
        <v>6884</v>
      </c>
      <c r="K2544">
        <v>1</v>
      </c>
      <c r="L2544">
        <v>40</v>
      </c>
      <c r="M2544">
        <v>29.1</v>
      </c>
      <c r="N2544">
        <v>26.6</v>
      </c>
      <c r="O2544" s="27">
        <v>188</v>
      </c>
    </row>
    <row r="2545" spans="1:15" x14ac:dyDescent="0.35">
      <c r="A2545" s="28" t="s">
        <v>24873</v>
      </c>
      <c r="B2545" s="34" t="e">
        <v>#N/A</v>
      </c>
      <c r="F2545">
        <v>7.2522000000000002</v>
      </c>
      <c r="L2545">
        <v>40</v>
      </c>
      <c r="M2545">
        <v>29.1</v>
      </c>
      <c r="N2545">
        <v>26.6</v>
      </c>
      <c r="O2545" s="33">
        <v>189</v>
      </c>
    </row>
    <row r="2546" spans="1:15" x14ac:dyDescent="0.35">
      <c r="A2546" s="29" t="s">
        <v>21929</v>
      </c>
      <c r="B2546" s="34"/>
      <c r="F2546">
        <v>49.16</v>
      </c>
      <c r="O2546" s="27">
        <v>189</v>
      </c>
    </row>
    <row r="2547" spans="1:15" x14ac:dyDescent="0.35">
      <c r="A2547" s="28" t="s">
        <v>21923</v>
      </c>
      <c r="B2547" s="34" t="s">
        <v>23142</v>
      </c>
      <c r="C2547" t="s">
        <v>2624</v>
      </c>
      <c r="D2547" t="s">
        <v>1624</v>
      </c>
      <c r="E2547" t="s">
        <v>1656</v>
      </c>
      <c r="F2547">
        <v>17.649999999999999</v>
      </c>
      <c r="G2547" t="s">
        <v>20</v>
      </c>
      <c r="H2547">
        <v>5</v>
      </c>
      <c r="I2547">
        <v>1.73</v>
      </c>
      <c r="J2547" t="s">
        <v>23143</v>
      </c>
      <c r="K2547">
        <v>1</v>
      </c>
      <c r="L2547">
        <v>40.5</v>
      </c>
      <c r="M2547">
        <v>22.5</v>
      </c>
      <c r="N2547">
        <v>27.2</v>
      </c>
      <c r="O2547" s="27">
        <v>189</v>
      </c>
    </row>
    <row r="2548" spans="1:15" x14ac:dyDescent="0.35">
      <c r="A2548" s="29" t="s">
        <v>21928</v>
      </c>
      <c r="B2548" s="34" t="s">
        <v>23150</v>
      </c>
      <c r="C2548" t="s">
        <v>2624</v>
      </c>
      <c r="D2548" t="s">
        <v>1624</v>
      </c>
      <c r="E2548" t="s">
        <v>1656</v>
      </c>
      <c r="F2548">
        <v>8.6199999999999992</v>
      </c>
      <c r="G2548" t="s">
        <v>20</v>
      </c>
      <c r="H2548">
        <v>1</v>
      </c>
      <c r="I2548">
        <v>0.115</v>
      </c>
      <c r="J2548" t="s">
        <v>23151</v>
      </c>
      <c r="K2548">
        <v>1</v>
      </c>
      <c r="O2548" s="27">
        <v>189</v>
      </c>
    </row>
    <row r="2549" spans="1:15" x14ac:dyDescent="0.35">
      <c r="A2549" s="26" t="s">
        <v>21924</v>
      </c>
      <c r="B2549" s="34" t="s">
        <v>23144</v>
      </c>
      <c r="C2549" t="s">
        <v>2624</v>
      </c>
      <c r="D2549" t="s">
        <v>1624</v>
      </c>
      <c r="E2549" t="s">
        <v>1656</v>
      </c>
      <c r="F2549">
        <v>8.51</v>
      </c>
      <c r="G2549">
        <v>0</v>
      </c>
      <c r="H2549">
        <v>0</v>
      </c>
      <c r="I2549">
        <v>0</v>
      </c>
      <c r="J2549" t="s">
        <v>558</v>
      </c>
      <c r="K2549">
        <v>1</v>
      </c>
      <c r="O2549" s="27">
        <v>189</v>
      </c>
    </row>
    <row r="2550" spans="1:15" x14ac:dyDescent="0.35">
      <c r="A2550" s="26" t="s">
        <v>21925</v>
      </c>
      <c r="B2550" s="34" t="s">
        <v>23145</v>
      </c>
      <c r="C2550" t="s">
        <v>2624</v>
      </c>
      <c r="D2550" t="s">
        <v>1624</v>
      </c>
      <c r="E2550" t="s">
        <v>1656</v>
      </c>
      <c r="F2550">
        <v>8.51</v>
      </c>
      <c r="G2550" t="s">
        <v>20</v>
      </c>
      <c r="H2550">
        <v>1</v>
      </c>
      <c r="I2550">
        <v>9.2999999999999999E-2</v>
      </c>
      <c r="J2550" t="s">
        <v>23146</v>
      </c>
      <c r="K2550">
        <v>1</v>
      </c>
      <c r="O2550" s="27">
        <v>189</v>
      </c>
    </row>
    <row r="2551" spans="1:15" x14ac:dyDescent="0.35">
      <c r="A2551" s="26" t="s">
        <v>21926</v>
      </c>
      <c r="B2551" s="34" t="s">
        <v>23147</v>
      </c>
      <c r="C2551" t="s">
        <v>2624</v>
      </c>
      <c r="D2551" t="s">
        <v>1624</v>
      </c>
      <c r="E2551" t="s">
        <v>1656</v>
      </c>
      <c r="F2551">
        <v>8.51</v>
      </c>
      <c r="G2551">
        <v>0</v>
      </c>
      <c r="H2551">
        <v>0</v>
      </c>
      <c r="I2551">
        <v>0</v>
      </c>
      <c r="J2551" t="s">
        <v>558</v>
      </c>
      <c r="K2551">
        <v>1</v>
      </c>
      <c r="O2551" s="27">
        <v>189</v>
      </c>
    </row>
    <row r="2552" spans="1:15" x14ac:dyDescent="0.35">
      <c r="A2552" s="26" t="s">
        <v>21927</v>
      </c>
      <c r="B2552" s="34" t="s">
        <v>23148</v>
      </c>
      <c r="C2552" t="s">
        <v>2624</v>
      </c>
      <c r="D2552" t="s">
        <v>1624</v>
      </c>
      <c r="E2552" t="s">
        <v>1656</v>
      </c>
      <c r="F2552">
        <v>8.51</v>
      </c>
      <c r="G2552" t="s">
        <v>20</v>
      </c>
      <c r="H2552">
        <v>1</v>
      </c>
      <c r="I2552">
        <v>9.2999999999999999E-2</v>
      </c>
      <c r="J2552" t="s">
        <v>23149</v>
      </c>
      <c r="K2552">
        <v>1</v>
      </c>
      <c r="O2552" s="27">
        <v>189</v>
      </c>
    </row>
    <row r="2553" spans="1:15" x14ac:dyDescent="0.35">
      <c r="A2553" s="28" t="s">
        <v>21935</v>
      </c>
      <c r="B2553" s="34" t="s">
        <v>23160</v>
      </c>
      <c r="C2553" t="s">
        <v>2624</v>
      </c>
      <c r="D2553" t="s">
        <v>1624</v>
      </c>
      <c r="E2553" t="s">
        <v>17</v>
      </c>
      <c r="F2553">
        <v>9.91</v>
      </c>
      <c r="G2553" t="s">
        <v>20</v>
      </c>
      <c r="H2553">
        <v>10</v>
      </c>
      <c r="I2553">
        <v>2.0499999999999998</v>
      </c>
      <c r="J2553" t="s">
        <v>23161</v>
      </c>
      <c r="K2553">
        <v>1</v>
      </c>
      <c r="L2553">
        <v>41</v>
      </c>
      <c r="M2553">
        <v>18.5</v>
      </c>
      <c r="N2553">
        <v>27.5</v>
      </c>
      <c r="O2553" s="27">
        <v>190</v>
      </c>
    </row>
    <row r="2554" spans="1:15" x14ac:dyDescent="0.35">
      <c r="A2554" s="29" t="s">
        <v>21931</v>
      </c>
      <c r="B2554" s="34"/>
      <c r="F2554">
        <v>9.74</v>
      </c>
      <c r="O2554" s="27">
        <v>190</v>
      </c>
    </row>
    <row r="2555" spans="1:15" x14ac:dyDescent="0.35">
      <c r="A2555" s="29" t="s">
        <v>21931</v>
      </c>
      <c r="B2555" s="34"/>
      <c r="F2555">
        <v>9.74</v>
      </c>
      <c r="O2555" s="27">
        <v>190</v>
      </c>
    </row>
    <row r="2556" spans="1:15" x14ac:dyDescent="0.35">
      <c r="A2556" s="26" t="s">
        <v>21934</v>
      </c>
      <c r="B2556" s="34" t="s">
        <v>23158</v>
      </c>
      <c r="C2556" t="s">
        <v>2624</v>
      </c>
      <c r="D2556" t="s">
        <v>1624</v>
      </c>
      <c r="E2556" t="s">
        <v>17</v>
      </c>
      <c r="F2556">
        <v>9.5500000000000007</v>
      </c>
      <c r="G2556" t="s">
        <v>20</v>
      </c>
      <c r="H2556">
        <v>10</v>
      </c>
      <c r="I2556">
        <v>2.0499999999999998</v>
      </c>
      <c r="J2556" t="s">
        <v>23159</v>
      </c>
      <c r="K2556">
        <v>1</v>
      </c>
      <c r="L2556">
        <v>41</v>
      </c>
      <c r="M2556">
        <v>18.5</v>
      </c>
      <c r="N2556">
        <v>27.5</v>
      </c>
      <c r="O2556" s="27">
        <v>190</v>
      </c>
    </row>
    <row r="2557" spans="1:15" x14ac:dyDescent="0.35">
      <c r="A2557" s="28" t="s">
        <v>21936</v>
      </c>
      <c r="B2557" s="34" t="s">
        <v>23162</v>
      </c>
      <c r="C2557" t="s">
        <v>2624</v>
      </c>
      <c r="D2557" t="s">
        <v>1624</v>
      </c>
      <c r="E2557" t="s">
        <v>17</v>
      </c>
      <c r="F2557">
        <v>9.5500000000000007</v>
      </c>
      <c r="G2557" t="s">
        <v>20</v>
      </c>
      <c r="H2557">
        <v>10</v>
      </c>
      <c r="I2557">
        <v>2.0499999999999998</v>
      </c>
      <c r="J2557" t="s">
        <v>23163</v>
      </c>
      <c r="K2557">
        <v>1</v>
      </c>
      <c r="L2557">
        <v>41</v>
      </c>
      <c r="M2557">
        <v>18.5</v>
      </c>
      <c r="N2557">
        <v>27.5</v>
      </c>
      <c r="O2557" s="27">
        <v>190</v>
      </c>
    </row>
    <row r="2558" spans="1:15" x14ac:dyDescent="0.35">
      <c r="A2558" s="28" t="s">
        <v>21937</v>
      </c>
      <c r="B2558" s="34" t="s">
        <v>23164</v>
      </c>
      <c r="C2558" t="s">
        <v>2624</v>
      </c>
      <c r="D2558" t="s">
        <v>1624</v>
      </c>
      <c r="E2558" t="s">
        <v>17</v>
      </c>
      <c r="F2558">
        <v>9.5500000000000007</v>
      </c>
      <c r="G2558" t="s">
        <v>20</v>
      </c>
      <c r="H2558">
        <v>10</v>
      </c>
      <c r="I2558">
        <v>2.0499999999999998</v>
      </c>
      <c r="J2558" t="s">
        <v>23165</v>
      </c>
      <c r="K2558">
        <v>1</v>
      </c>
      <c r="L2558">
        <v>41</v>
      </c>
      <c r="M2558">
        <v>18.5</v>
      </c>
      <c r="N2558">
        <v>27.5</v>
      </c>
      <c r="O2558" s="27">
        <v>190</v>
      </c>
    </row>
    <row r="2559" spans="1:15" x14ac:dyDescent="0.35">
      <c r="A2559" s="29" t="s">
        <v>21930</v>
      </c>
      <c r="B2559" s="34" t="s">
        <v>23152</v>
      </c>
      <c r="C2559" t="s">
        <v>2624</v>
      </c>
      <c r="D2559" t="s">
        <v>1624</v>
      </c>
      <c r="E2559" t="s">
        <v>17</v>
      </c>
      <c r="F2559">
        <v>7.94</v>
      </c>
      <c r="G2559" t="s">
        <v>1496</v>
      </c>
      <c r="H2559">
        <v>40</v>
      </c>
      <c r="I2559">
        <v>18.400000000000002</v>
      </c>
      <c r="J2559" t="s">
        <v>23153</v>
      </c>
      <c r="K2559">
        <v>1</v>
      </c>
      <c r="O2559" s="27">
        <v>190</v>
      </c>
    </row>
    <row r="2560" spans="1:15" x14ac:dyDescent="0.35">
      <c r="A2560" s="29" t="s">
        <v>21930</v>
      </c>
      <c r="B2560" s="34" t="s">
        <v>23152</v>
      </c>
      <c r="C2560" t="s">
        <v>2624</v>
      </c>
      <c r="D2560" t="s">
        <v>1624</v>
      </c>
      <c r="E2560" t="s">
        <v>17</v>
      </c>
      <c r="F2560">
        <v>7.94</v>
      </c>
      <c r="G2560" t="s">
        <v>1496</v>
      </c>
      <c r="H2560">
        <v>40</v>
      </c>
      <c r="I2560">
        <v>18.400000000000002</v>
      </c>
      <c r="J2560" t="s">
        <v>23153</v>
      </c>
      <c r="K2560">
        <v>1</v>
      </c>
      <c r="O2560" s="27">
        <v>190</v>
      </c>
    </row>
    <row r="2561" spans="1:15" x14ac:dyDescent="0.35">
      <c r="A2561" s="29" t="s">
        <v>21932</v>
      </c>
      <c r="B2561" s="34" t="s">
        <v>23154</v>
      </c>
      <c r="C2561" t="s">
        <v>2624</v>
      </c>
      <c r="D2561" t="s">
        <v>1624</v>
      </c>
      <c r="E2561" t="s">
        <v>17</v>
      </c>
      <c r="F2561">
        <v>7.94</v>
      </c>
      <c r="G2561" t="s">
        <v>1496</v>
      </c>
      <c r="H2561">
        <v>40</v>
      </c>
      <c r="I2561">
        <v>18.400000000000002</v>
      </c>
      <c r="J2561" t="s">
        <v>23155</v>
      </c>
      <c r="K2561">
        <v>1</v>
      </c>
      <c r="O2561" s="27">
        <v>190</v>
      </c>
    </row>
    <row r="2562" spans="1:15" x14ac:dyDescent="0.35">
      <c r="A2562" s="28" t="s">
        <v>21932</v>
      </c>
      <c r="B2562" s="34" t="s">
        <v>23154</v>
      </c>
      <c r="C2562" t="s">
        <v>2624</v>
      </c>
      <c r="D2562" t="s">
        <v>1624</v>
      </c>
      <c r="E2562" t="s">
        <v>17</v>
      </c>
      <c r="F2562">
        <v>7.94</v>
      </c>
      <c r="G2562" t="s">
        <v>1496</v>
      </c>
      <c r="H2562">
        <v>40</v>
      </c>
      <c r="I2562">
        <v>18.400000000000002</v>
      </c>
      <c r="J2562" t="s">
        <v>23155</v>
      </c>
      <c r="K2562">
        <v>1</v>
      </c>
      <c r="O2562" s="27">
        <v>190</v>
      </c>
    </row>
    <row r="2563" spans="1:15" x14ac:dyDescent="0.35">
      <c r="A2563" s="28" t="s">
        <v>21933</v>
      </c>
      <c r="B2563" s="34" t="s">
        <v>23156</v>
      </c>
      <c r="C2563" t="s">
        <v>2624</v>
      </c>
      <c r="D2563" t="s">
        <v>1624</v>
      </c>
      <c r="E2563" t="s">
        <v>17</v>
      </c>
      <c r="F2563">
        <v>7.94</v>
      </c>
      <c r="G2563" t="s">
        <v>1496</v>
      </c>
      <c r="H2563">
        <v>40</v>
      </c>
      <c r="I2563">
        <v>18.400000000000002</v>
      </c>
      <c r="J2563" t="s">
        <v>23157</v>
      </c>
      <c r="K2563">
        <v>1</v>
      </c>
      <c r="O2563" s="27">
        <v>190</v>
      </c>
    </row>
    <row r="2564" spans="1:15" x14ac:dyDescent="0.35">
      <c r="A2564" s="28" t="s">
        <v>21933</v>
      </c>
      <c r="B2564" s="34" t="s">
        <v>23156</v>
      </c>
      <c r="C2564" t="s">
        <v>2624</v>
      </c>
      <c r="D2564" t="s">
        <v>1624</v>
      </c>
      <c r="E2564" t="s">
        <v>17</v>
      </c>
      <c r="F2564">
        <v>7.94</v>
      </c>
      <c r="G2564" t="s">
        <v>1496</v>
      </c>
      <c r="H2564">
        <v>40</v>
      </c>
      <c r="I2564">
        <v>18.400000000000002</v>
      </c>
      <c r="J2564" t="s">
        <v>23157</v>
      </c>
      <c r="K2564">
        <v>1</v>
      </c>
      <c r="O2564" s="27">
        <v>190</v>
      </c>
    </row>
    <row r="2565" spans="1:15" x14ac:dyDescent="0.35">
      <c r="A2565" s="28" t="s">
        <v>21964</v>
      </c>
      <c r="B2565" s="34" t="s">
        <v>23209</v>
      </c>
      <c r="C2565" t="s">
        <v>2624</v>
      </c>
      <c r="D2565" t="s">
        <v>1624</v>
      </c>
      <c r="E2565" t="s">
        <v>17</v>
      </c>
      <c r="F2565">
        <v>22.75</v>
      </c>
      <c r="G2565" t="s">
        <v>20</v>
      </c>
      <c r="H2565">
        <v>10</v>
      </c>
      <c r="I2565">
        <v>2.0699999999999998</v>
      </c>
      <c r="J2565" t="s">
        <v>23210</v>
      </c>
      <c r="K2565">
        <v>1</v>
      </c>
      <c r="O2565" s="33">
        <v>191</v>
      </c>
    </row>
    <row r="2566" spans="1:15" x14ac:dyDescent="0.35">
      <c r="A2566" s="28" t="s">
        <v>21962</v>
      </c>
      <c r="B2566" s="34"/>
      <c r="F2566">
        <v>22.746000000000002</v>
      </c>
      <c r="O2566" s="33">
        <v>191</v>
      </c>
    </row>
    <row r="2567" spans="1:15" x14ac:dyDescent="0.35">
      <c r="A2567" s="28" t="s">
        <v>21963</v>
      </c>
      <c r="B2567" s="34"/>
      <c r="F2567">
        <v>22.746000000000002</v>
      </c>
      <c r="O2567" s="33">
        <v>191</v>
      </c>
    </row>
    <row r="2568" spans="1:15" x14ac:dyDescent="0.35">
      <c r="A2568" s="28" t="s">
        <v>21965</v>
      </c>
      <c r="B2568" s="34"/>
      <c r="F2568">
        <v>22.746000000000002</v>
      </c>
      <c r="O2568" s="33">
        <v>191</v>
      </c>
    </row>
    <row r="2569" spans="1:15" x14ac:dyDescent="0.35">
      <c r="A2569" s="28" t="s">
        <v>21966</v>
      </c>
      <c r="B2569" s="34" t="s">
        <v>23211</v>
      </c>
      <c r="C2569" t="s">
        <v>2624</v>
      </c>
      <c r="D2569" t="s">
        <v>1624</v>
      </c>
      <c r="E2569" t="s">
        <v>17</v>
      </c>
      <c r="F2569">
        <v>13.31</v>
      </c>
      <c r="G2569" t="s">
        <v>20</v>
      </c>
      <c r="H2569">
        <v>10</v>
      </c>
      <c r="I2569">
        <v>4.92</v>
      </c>
      <c r="J2569" t="s">
        <v>23212</v>
      </c>
      <c r="K2569">
        <v>1</v>
      </c>
      <c r="L2569">
        <v>46</v>
      </c>
      <c r="M2569">
        <v>31.5</v>
      </c>
      <c r="N2569">
        <v>33.5</v>
      </c>
      <c r="O2569" s="27">
        <v>191</v>
      </c>
    </row>
    <row r="2570" spans="1:15" x14ac:dyDescent="0.35">
      <c r="A2570" s="29" t="s">
        <v>21967</v>
      </c>
      <c r="B2570" s="34" t="s">
        <v>23213</v>
      </c>
      <c r="C2570" t="s">
        <v>2624</v>
      </c>
      <c r="D2570" t="s">
        <v>1624</v>
      </c>
      <c r="E2570" t="s">
        <v>17</v>
      </c>
      <c r="F2570">
        <v>13.31</v>
      </c>
      <c r="G2570" t="s">
        <v>20</v>
      </c>
      <c r="H2570">
        <v>10</v>
      </c>
      <c r="I2570">
        <v>4.92</v>
      </c>
      <c r="J2570" t="s">
        <v>558</v>
      </c>
      <c r="K2570">
        <v>1</v>
      </c>
      <c r="L2570">
        <v>46</v>
      </c>
      <c r="M2570">
        <v>31.5</v>
      </c>
      <c r="N2570">
        <v>33.5</v>
      </c>
      <c r="O2570" s="27">
        <v>191</v>
      </c>
    </row>
    <row r="2571" spans="1:15" x14ac:dyDescent="0.35">
      <c r="A2571" s="29" t="s">
        <v>21968</v>
      </c>
      <c r="B2571" s="34" t="s">
        <v>23214</v>
      </c>
      <c r="C2571" t="s">
        <v>2624</v>
      </c>
      <c r="D2571" t="s">
        <v>1624</v>
      </c>
      <c r="E2571" t="s">
        <v>17</v>
      </c>
      <c r="F2571">
        <v>13.31</v>
      </c>
      <c r="G2571" t="s">
        <v>20</v>
      </c>
      <c r="H2571">
        <v>10</v>
      </c>
      <c r="I2571">
        <v>4.92</v>
      </c>
      <c r="J2571" t="s">
        <v>23215</v>
      </c>
      <c r="K2571">
        <v>1</v>
      </c>
      <c r="L2571">
        <v>46</v>
      </c>
      <c r="M2571">
        <v>31.5</v>
      </c>
      <c r="N2571">
        <v>33.5</v>
      </c>
      <c r="O2571" s="27">
        <v>191</v>
      </c>
    </row>
    <row r="2572" spans="1:15" x14ac:dyDescent="0.35">
      <c r="A2572" s="29" t="s">
        <v>21969</v>
      </c>
      <c r="B2572" s="34" t="s">
        <v>23216</v>
      </c>
      <c r="C2572" t="s">
        <v>2624</v>
      </c>
      <c r="D2572" t="s">
        <v>1624</v>
      </c>
      <c r="E2572" t="s">
        <v>17</v>
      </c>
      <c r="F2572">
        <v>13.31</v>
      </c>
      <c r="G2572" t="s">
        <v>20</v>
      </c>
      <c r="H2572">
        <v>10</v>
      </c>
      <c r="I2572">
        <v>4.92</v>
      </c>
      <c r="J2572" t="s">
        <v>23217</v>
      </c>
      <c r="K2572">
        <v>1</v>
      </c>
      <c r="L2572">
        <v>46</v>
      </c>
      <c r="M2572">
        <v>31.5</v>
      </c>
      <c r="N2572">
        <v>33.5</v>
      </c>
      <c r="O2572" s="27">
        <v>191</v>
      </c>
    </row>
    <row r="2573" spans="1:15" x14ac:dyDescent="0.35">
      <c r="A2573" s="28" t="s">
        <v>21941</v>
      </c>
      <c r="B2573" s="34" t="s">
        <v>23172</v>
      </c>
      <c r="C2573" t="s">
        <v>2624</v>
      </c>
      <c r="D2573" t="s">
        <v>1624</v>
      </c>
      <c r="E2573" t="s">
        <v>17</v>
      </c>
      <c r="F2573">
        <v>12.42</v>
      </c>
      <c r="G2573" t="s">
        <v>20</v>
      </c>
      <c r="H2573">
        <v>60</v>
      </c>
      <c r="I2573">
        <v>10.62</v>
      </c>
      <c r="J2573" t="s">
        <v>23173</v>
      </c>
      <c r="K2573">
        <v>1</v>
      </c>
      <c r="L2573">
        <v>61</v>
      </c>
      <c r="M2573">
        <v>46.5</v>
      </c>
      <c r="N2573">
        <v>41</v>
      </c>
      <c r="O2573" s="27">
        <v>191</v>
      </c>
    </row>
    <row r="2574" spans="1:15" x14ac:dyDescent="0.35">
      <c r="A2574" s="28" t="s">
        <v>21940</v>
      </c>
      <c r="B2574" s="34" t="s">
        <v>23170</v>
      </c>
      <c r="C2574" t="s">
        <v>2624</v>
      </c>
      <c r="D2574" t="s">
        <v>1624</v>
      </c>
      <c r="E2574" t="s">
        <v>17</v>
      </c>
      <c r="F2574">
        <v>12.16</v>
      </c>
      <c r="G2574" t="s">
        <v>20</v>
      </c>
      <c r="H2574">
        <v>10</v>
      </c>
      <c r="I2574">
        <v>1.77</v>
      </c>
      <c r="J2574" t="s">
        <v>23171</v>
      </c>
      <c r="K2574">
        <v>1</v>
      </c>
      <c r="O2574" s="27">
        <v>191</v>
      </c>
    </row>
    <row r="2575" spans="1:15" x14ac:dyDescent="0.35">
      <c r="A2575" s="28" t="s">
        <v>21942</v>
      </c>
      <c r="B2575" s="34" t="s">
        <v>23174</v>
      </c>
      <c r="C2575" t="s">
        <v>2624</v>
      </c>
      <c r="D2575" t="s">
        <v>1624</v>
      </c>
      <c r="E2575" t="s">
        <v>17</v>
      </c>
      <c r="F2575">
        <v>12.16</v>
      </c>
      <c r="G2575" t="s">
        <v>20</v>
      </c>
      <c r="H2575">
        <v>60</v>
      </c>
      <c r="I2575">
        <v>10.62</v>
      </c>
      <c r="J2575" t="s">
        <v>23175</v>
      </c>
      <c r="K2575">
        <v>1</v>
      </c>
      <c r="L2575">
        <v>61</v>
      </c>
      <c r="M2575">
        <v>46.5</v>
      </c>
      <c r="N2575">
        <v>41</v>
      </c>
      <c r="O2575" s="27">
        <v>191</v>
      </c>
    </row>
    <row r="2576" spans="1:15" x14ac:dyDescent="0.35">
      <c r="A2576" s="28" t="s">
        <v>21943</v>
      </c>
      <c r="B2576" s="34" t="s">
        <v>23176</v>
      </c>
      <c r="C2576" t="s">
        <v>2624</v>
      </c>
      <c r="D2576" t="s">
        <v>1624</v>
      </c>
      <c r="E2576" t="s">
        <v>17</v>
      </c>
      <c r="F2576">
        <v>12.16</v>
      </c>
      <c r="G2576" t="s">
        <v>20</v>
      </c>
      <c r="H2576">
        <v>10</v>
      </c>
      <c r="I2576">
        <v>1.77</v>
      </c>
      <c r="J2576" t="s">
        <v>23177</v>
      </c>
      <c r="K2576">
        <v>1</v>
      </c>
      <c r="O2576" s="27">
        <v>191</v>
      </c>
    </row>
    <row r="2577" spans="1:15" x14ac:dyDescent="0.35">
      <c r="A2577" s="28" t="s">
        <v>21947</v>
      </c>
      <c r="B2577" s="34" t="s">
        <v>23184</v>
      </c>
      <c r="C2577" t="s">
        <v>2624</v>
      </c>
      <c r="D2577" t="s">
        <v>1624</v>
      </c>
      <c r="E2577" t="s">
        <v>17</v>
      </c>
      <c r="F2577">
        <v>3.64</v>
      </c>
      <c r="G2577" t="s">
        <v>20</v>
      </c>
      <c r="H2577">
        <v>50</v>
      </c>
      <c r="I2577">
        <v>3.1</v>
      </c>
      <c r="J2577" t="s">
        <v>23185</v>
      </c>
      <c r="K2577">
        <v>1</v>
      </c>
      <c r="L2577">
        <v>44</v>
      </c>
      <c r="M2577">
        <v>21</v>
      </c>
      <c r="N2577">
        <v>33</v>
      </c>
      <c r="O2577" s="27">
        <v>191</v>
      </c>
    </row>
    <row r="2578" spans="1:15" x14ac:dyDescent="0.35">
      <c r="A2578" s="28" t="s">
        <v>21944</v>
      </c>
      <c r="B2578" s="34" t="s">
        <v>23178</v>
      </c>
      <c r="C2578" t="s">
        <v>2624</v>
      </c>
      <c r="D2578" t="s">
        <v>1624</v>
      </c>
      <c r="E2578" t="s">
        <v>17</v>
      </c>
      <c r="F2578">
        <v>2.58</v>
      </c>
      <c r="G2578" t="s">
        <v>20</v>
      </c>
      <c r="H2578">
        <v>50</v>
      </c>
      <c r="I2578">
        <v>2.75</v>
      </c>
      <c r="J2578" t="s">
        <v>23179</v>
      </c>
      <c r="K2578">
        <v>1</v>
      </c>
      <c r="L2578">
        <v>40.5</v>
      </c>
      <c r="M2578">
        <v>22.5</v>
      </c>
      <c r="N2578">
        <v>27.2</v>
      </c>
      <c r="O2578" s="27">
        <v>191</v>
      </c>
    </row>
    <row r="2579" spans="1:15" x14ac:dyDescent="0.35">
      <c r="A2579" s="28" t="s">
        <v>21946</v>
      </c>
      <c r="B2579" s="34" t="s">
        <v>23182</v>
      </c>
      <c r="C2579" t="s">
        <v>2624</v>
      </c>
      <c r="D2579" t="s">
        <v>1624</v>
      </c>
      <c r="E2579" t="s">
        <v>17</v>
      </c>
      <c r="F2579">
        <v>2.46</v>
      </c>
      <c r="G2579" t="s">
        <v>20</v>
      </c>
      <c r="H2579">
        <v>50</v>
      </c>
      <c r="I2579">
        <v>3.1</v>
      </c>
      <c r="J2579" t="s">
        <v>23183</v>
      </c>
      <c r="K2579">
        <v>1</v>
      </c>
      <c r="L2579">
        <v>44</v>
      </c>
      <c r="M2579">
        <v>21</v>
      </c>
      <c r="N2579">
        <v>33</v>
      </c>
      <c r="O2579" s="27">
        <v>191</v>
      </c>
    </row>
    <row r="2580" spans="1:15" x14ac:dyDescent="0.35">
      <c r="A2580" s="28" t="s">
        <v>21948</v>
      </c>
      <c r="B2580" s="34" t="s">
        <v>23186</v>
      </c>
      <c r="C2580" t="s">
        <v>2624</v>
      </c>
      <c r="D2580" t="s">
        <v>1624</v>
      </c>
      <c r="E2580" t="s">
        <v>17</v>
      </c>
      <c r="F2580">
        <v>2.46</v>
      </c>
      <c r="G2580" t="s">
        <v>20</v>
      </c>
      <c r="H2580">
        <v>50</v>
      </c>
      <c r="I2580">
        <v>3.1</v>
      </c>
      <c r="J2580" t="s">
        <v>23187</v>
      </c>
      <c r="K2580">
        <v>1</v>
      </c>
      <c r="L2580">
        <v>44</v>
      </c>
      <c r="M2580">
        <v>21</v>
      </c>
      <c r="N2580">
        <v>33</v>
      </c>
      <c r="O2580" s="27">
        <v>191</v>
      </c>
    </row>
    <row r="2581" spans="1:15" x14ac:dyDescent="0.35">
      <c r="A2581" s="28" t="s">
        <v>21949</v>
      </c>
      <c r="B2581" s="34" t="s">
        <v>23188</v>
      </c>
      <c r="C2581" t="s">
        <v>2624</v>
      </c>
      <c r="D2581" t="s">
        <v>1624</v>
      </c>
      <c r="E2581" t="s">
        <v>17</v>
      </c>
      <c r="F2581">
        <v>2.46</v>
      </c>
      <c r="G2581" t="s">
        <v>20</v>
      </c>
      <c r="H2581">
        <v>50</v>
      </c>
      <c r="I2581">
        <v>3.1</v>
      </c>
      <c r="J2581" t="s">
        <v>23189</v>
      </c>
      <c r="K2581">
        <v>1</v>
      </c>
      <c r="L2581">
        <v>44</v>
      </c>
      <c r="M2581">
        <v>21</v>
      </c>
      <c r="N2581">
        <v>33</v>
      </c>
      <c r="O2581" s="27">
        <v>191</v>
      </c>
    </row>
    <row r="2582" spans="1:15" x14ac:dyDescent="0.35">
      <c r="A2582" s="26" t="s">
        <v>21938</v>
      </c>
      <c r="B2582" s="34" t="s">
        <v>23166</v>
      </c>
      <c r="C2582" t="s">
        <v>2624</v>
      </c>
      <c r="D2582" t="s">
        <v>1624</v>
      </c>
      <c r="E2582" t="s">
        <v>17</v>
      </c>
      <c r="F2582">
        <v>2.33</v>
      </c>
      <c r="G2582" t="s">
        <v>20</v>
      </c>
      <c r="H2582">
        <v>50</v>
      </c>
      <c r="I2582">
        <v>2.4500000000000002</v>
      </c>
      <c r="J2582" t="s">
        <v>23167</v>
      </c>
      <c r="K2582">
        <v>1</v>
      </c>
      <c r="L2582">
        <v>40.5</v>
      </c>
      <c r="M2582">
        <v>22.5</v>
      </c>
      <c r="N2582">
        <v>27.2</v>
      </c>
      <c r="O2582" s="27">
        <v>191</v>
      </c>
    </row>
    <row r="2583" spans="1:15" x14ac:dyDescent="0.35">
      <c r="A2583" s="26" t="s">
        <v>21939</v>
      </c>
      <c r="B2583" s="34" t="s">
        <v>23168</v>
      </c>
      <c r="C2583" t="s">
        <v>2624</v>
      </c>
      <c r="D2583" t="s">
        <v>1624</v>
      </c>
      <c r="E2583" t="s">
        <v>17</v>
      </c>
      <c r="F2583">
        <v>2.33</v>
      </c>
      <c r="G2583" t="s">
        <v>20</v>
      </c>
      <c r="H2583">
        <v>50</v>
      </c>
      <c r="I2583">
        <v>2.5</v>
      </c>
      <c r="J2583" t="s">
        <v>23169</v>
      </c>
      <c r="K2583">
        <v>1</v>
      </c>
      <c r="L2583">
        <v>40.5</v>
      </c>
      <c r="M2583">
        <v>22.5</v>
      </c>
      <c r="N2583">
        <v>27.2</v>
      </c>
      <c r="O2583" s="27">
        <v>191</v>
      </c>
    </row>
    <row r="2584" spans="1:15" x14ac:dyDescent="0.35">
      <c r="A2584" s="28" t="s">
        <v>21945</v>
      </c>
      <c r="B2584" s="34" t="s">
        <v>23180</v>
      </c>
      <c r="C2584" t="s">
        <v>2624</v>
      </c>
      <c r="D2584" t="s">
        <v>1624</v>
      </c>
      <c r="E2584" t="s">
        <v>17</v>
      </c>
      <c r="F2584">
        <v>2.33</v>
      </c>
      <c r="G2584" t="s">
        <v>20</v>
      </c>
      <c r="H2584">
        <v>50</v>
      </c>
      <c r="I2584">
        <v>2.4</v>
      </c>
      <c r="J2584" t="s">
        <v>23181</v>
      </c>
      <c r="K2584">
        <v>1</v>
      </c>
      <c r="L2584">
        <v>40.5</v>
      </c>
      <c r="M2584">
        <v>22.5</v>
      </c>
      <c r="N2584">
        <v>27.2</v>
      </c>
      <c r="O2584" s="27">
        <v>191</v>
      </c>
    </row>
    <row r="2585" spans="1:15" x14ac:dyDescent="0.35">
      <c r="A2585" s="28" t="s">
        <v>21958</v>
      </c>
      <c r="B2585" s="34" t="s">
        <v>23201</v>
      </c>
      <c r="C2585" t="s">
        <v>2624</v>
      </c>
      <c r="D2585" t="s">
        <v>1624</v>
      </c>
      <c r="E2585" t="s">
        <v>17</v>
      </c>
      <c r="F2585">
        <v>2.2799999999999998</v>
      </c>
      <c r="G2585" t="s">
        <v>20</v>
      </c>
      <c r="H2585">
        <v>10</v>
      </c>
      <c r="I2585">
        <v>0.68</v>
      </c>
      <c r="J2585" t="s">
        <v>23202</v>
      </c>
      <c r="K2585">
        <v>1</v>
      </c>
      <c r="O2585" s="27">
        <v>191</v>
      </c>
    </row>
    <row r="2586" spans="1:15" x14ac:dyDescent="0.35">
      <c r="A2586" s="28" t="s">
        <v>21959</v>
      </c>
      <c r="B2586" s="34" t="s">
        <v>23203</v>
      </c>
      <c r="C2586" t="s">
        <v>2624</v>
      </c>
      <c r="D2586" t="s">
        <v>1624</v>
      </c>
      <c r="E2586" t="s">
        <v>17</v>
      </c>
      <c r="F2586">
        <v>2.2799999999999998</v>
      </c>
      <c r="G2586" t="s">
        <v>20</v>
      </c>
      <c r="H2586">
        <v>70</v>
      </c>
      <c r="I2586">
        <v>4.7600000000000007</v>
      </c>
      <c r="J2586" t="s">
        <v>23204</v>
      </c>
      <c r="K2586">
        <v>1</v>
      </c>
      <c r="L2586">
        <v>61</v>
      </c>
      <c r="M2586">
        <v>31.5</v>
      </c>
      <c r="N2586">
        <v>41</v>
      </c>
      <c r="O2586" s="27">
        <v>191</v>
      </c>
    </row>
    <row r="2587" spans="1:15" x14ac:dyDescent="0.35">
      <c r="A2587" s="28" t="s">
        <v>21960</v>
      </c>
      <c r="B2587" s="34" t="s">
        <v>23205</v>
      </c>
      <c r="C2587" t="s">
        <v>2624</v>
      </c>
      <c r="D2587" t="s">
        <v>1624</v>
      </c>
      <c r="E2587" t="s">
        <v>17</v>
      </c>
      <c r="F2587">
        <v>2.2799999999999998</v>
      </c>
      <c r="G2587" t="s">
        <v>20</v>
      </c>
      <c r="H2587">
        <v>70</v>
      </c>
      <c r="I2587">
        <v>4.7600000000000007</v>
      </c>
      <c r="J2587" t="s">
        <v>23206</v>
      </c>
      <c r="K2587">
        <v>1</v>
      </c>
      <c r="L2587">
        <v>61</v>
      </c>
      <c r="M2587">
        <v>31.5</v>
      </c>
      <c r="N2587">
        <v>41</v>
      </c>
      <c r="O2587" s="33">
        <v>191</v>
      </c>
    </row>
    <row r="2588" spans="1:15" x14ac:dyDescent="0.35">
      <c r="A2588" s="28" t="s">
        <v>21961</v>
      </c>
      <c r="B2588" s="34" t="s">
        <v>23207</v>
      </c>
      <c r="C2588" t="s">
        <v>2624</v>
      </c>
      <c r="D2588" t="s">
        <v>1624</v>
      </c>
      <c r="E2588" t="s">
        <v>17</v>
      </c>
      <c r="F2588">
        <v>2.2799999999999998</v>
      </c>
      <c r="G2588" t="s">
        <v>20</v>
      </c>
      <c r="H2588">
        <v>10</v>
      </c>
      <c r="I2588">
        <v>0.68</v>
      </c>
      <c r="J2588" t="s">
        <v>23208</v>
      </c>
      <c r="K2588">
        <v>1</v>
      </c>
      <c r="O2588" s="33">
        <v>191</v>
      </c>
    </row>
    <row r="2589" spans="1:15" x14ac:dyDescent="0.35">
      <c r="A2589" s="28" t="s">
        <v>21955</v>
      </c>
      <c r="B2589" s="34" t="s">
        <v>23197</v>
      </c>
      <c r="C2589" t="s">
        <v>2624</v>
      </c>
      <c r="D2589" t="s">
        <v>1624</v>
      </c>
      <c r="E2589" t="s">
        <v>17</v>
      </c>
      <c r="F2589">
        <v>1.99</v>
      </c>
      <c r="G2589" t="s">
        <v>1660</v>
      </c>
      <c r="H2589">
        <v>10</v>
      </c>
      <c r="I2589">
        <v>0.42999999999999994</v>
      </c>
      <c r="J2589" t="s">
        <v>558</v>
      </c>
      <c r="K2589">
        <v>1</v>
      </c>
      <c r="O2589" s="33">
        <v>191</v>
      </c>
    </row>
    <row r="2590" spans="1:15" x14ac:dyDescent="0.35">
      <c r="A2590" s="28" t="s">
        <v>21950</v>
      </c>
      <c r="B2590" s="34" t="s">
        <v>23190</v>
      </c>
      <c r="C2590" t="s">
        <v>2624</v>
      </c>
      <c r="D2590" t="s">
        <v>1624</v>
      </c>
      <c r="E2590" t="s">
        <v>17</v>
      </c>
      <c r="F2590">
        <v>1.67</v>
      </c>
      <c r="G2590" t="s">
        <v>1660</v>
      </c>
      <c r="H2590">
        <v>10</v>
      </c>
      <c r="I2590">
        <v>0.52</v>
      </c>
      <c r="J2590" t="s">
        <v>558</v>
      </c>
      <c r="K2590">
        <v>1</v>
      </c>
      <c r="O2590" s="27">
        <v>191</v>
      </c>
    </row>
    <row r="2591" spans="1:15" x14ac:dyDescent="0.35">
      <c r="A2591" s="28" t="s">
        <v>21951</v>
      </c>
      <c r="B2591" s="34" t="s">
        <v>23191</v>
      </c>
      <c r="C2591" t="s">
        <v>2624</v>
      </c>
      <c r="D2591" t="s">
        <v>1624</v>
      </c>
      <c r="E2591" t="s">
        <v>17</v>
      </c>
      <c r="F2591">
        <v>1.67</v>
      </c>
      <c r="G2591" t="s">
        <v>1660</v>
      </c>
      <c r="H2591">
        <v>10</v>
      </c>
      <c r="I2591">
        <v>0.52</v>
      </c>
      <c r="J2591" t="s">
        <v>558</v>
      </c>
      <c r="K2591">
        <v>1</v>
      </c>
      <c r="O2591" s="27">
        <v>191</v>
      </c>
    </row>
    <row r="2592" spans="1:15" x14ac:dyDescent="0.35">
      <c r="A2592" s="28" t="s">
        <v>21952</v>
      </c>
      <c r="B2592" s="34" t="s">
        <v>23192</v>
      </c>
      <c r="C2592" t="s">
        <v>2624</v>
      </c>
      <c r="D2592" t="s">
        <v>1624</v>
      </c>
      <c r="E2592" t="s">
        <v>17</v>
      </c>
      <c r="F2592">
        <v>1.67</v>
      </c>
      <c r="G2592" t="s">
        <v>1660</v>
      </c>
      <c r="H2592">
        <v>10</v>
      </c>
      <c r="I2592">
        <v>0.52</v>
      </c>
      <c r="J2592" t="s">
        <v>23193</v>
      </c>
      <c r="K2592">
        <v>1</v>
      </c>
      <c r="O2592" s="27">
        <v>191</v>
      </c>
    </row>
    <row r="2593" spans="1:15" x14ac:dyDescent="0.35">
      <c r="A2593" s="28" t="s">
        <v>21953</v>
      </c>
      <c r="B2593" s="34" t="s">
        <v>23194</v>
      </c>
      <c r="C2593" t="s">
        <v>2624</v>
      </c>
      <c r="D2593" t="s">
        <v>1624</v>
      </c>
      <c r="E2593" t="s">
        <v>17</v>
      </c>
      <c r="F2593">
        <v>1.67</v>
      </c>
      <c r="G2593" t="s">
        <v>20</v>
      </c>
      <c r="H2593">
        <v>80</v>
      </c>
      <c r="I2593">
        <v>4.16</v>
      </c>
      <c r="J2593" t="s">
        <v>23195</v>
      </c>
      <c r="K2593">
        <v>1</v>
      </c>
      <c r="L2593">
        <v>61</v>
      </c>
      <c r="M2593">
        <v>31.5</v>
      </c>
      <c r="N2593">
        <v>20.5</v>
      </c>
      <c r="O2593" s="33">
        <v>191</v>
      </c>
    </row>
    <row r="2594" spans="1:15" x14ac:dyDescent="0.35">
      <c r="A2594" s="28" t="s">
        <v>21954</v>
      </c>
      <c r="B2594" s="34" t="s">
        <v>23196</v>
      </c>
      <c r="C2594" t="s">
        <v>2624</v>
      </c>
      <c r="D2594" t="s">
        <v>1624</v>
      </c>
      <c r="E2594" t="s">
        <v>17</v>
      </c>
      <c r="F2594">
        <v>1.67</v>
      </c>
      <c r="G2594" t="s">
        <v>1660</v>
      </c>
      <c r="H2594">
        <v>10</v>
      </c>
      <c r="I2594">
        <v>0.42999999999999994</v>
      </c>
      <c r="J2594" t="s">
        <v>558</v>
      </c>
      <c r="K2594">
        <v>1</v>
      </c>
      <c r="O2594" s="33">
        <v>191</v>
      </c>
    </row>
    <row r="2595" spans="1:15" x14ac:dyDescent="0.35">
      <c r="A2595" s="28" t="s">
        <v>21956</v>
      </c>
      <c r="B2595" s="34" t="s">
        <v>23198</v>
      </c>
      <c r="C2595" t="s">
        <v>2624</v>
      </c>
      <c r="D2595" t="s">
        <v>1624</v>
      </c>
      <c r="E2595" t="s">
        <v>17</v>
      </c>
      <c r="F2595">
        <v>1.67</v>
      </c>
      <c r="G2595" t="s">
        <v>1660</v>
      </c>
      <c r="H2595">
        <v>10</v>
      </c>
      <c r="I2595">
        <v>0.42999999999999994</v>
      </c>
      <c r="J2595" t="s">
        <v>23199</v>
      </c>
      <c r="K2595">
        <v>1</v>
      </c>
      <c r="O2595" s="33">
        <v>191</v>
      </c>
    </row>
    <row r="2596" spans="1:15" x14ac:dyDescent="0.35">
      <c r="A2596" s="28" t="s">
        <v>21957</v>
      </c>
      <c r="B2596" s="34" t="s">
        <v>23200</v>
      </c>
      <c r="C2596" t="s">
        <v>2624</v>
      </c>
      <c r="D2596" t="s">
        <v>1624</v>
      </c>
      <c r="E2596" t="s">
        <v>17</v>
      </c>
      <c r="F2596">
        <v>1.67</v>
      </c>
      <c r="G2596" t="s">
        <v>1660</v>
      </c>
      <c r="H2596">
        <v>10</v>
      </c>
      <c r="I2596">
        <v>0.42999999999999994</v>
      </c>
      <c r="J2596" t="s">
        <v>558</v>
      </c>
      <c r="K2596">
        <v>1</v>
      </c>
      <c r="O2596" s="33">
        <v>191</v>
      </c>
    </row>
    <row r="2597" spans="1:15" x14ac:dyDescent="0.35">
      <c r="A2597" s="26" t="s">
        <v>24874</v>
      </c>
      <c r="B2597" s="34" t="e">
        <v>#N/A</v>
      </c>
      <c r="F2597">
        <v>34.108799999999995</v>
      </c>
      <c r="L2597">
        <v>44</v>
      </c>
      <c r="M2597">
        <v>24</v>
      </c>
      <c r="N2597">
        <v>34</v>
      </c>
      <c r="O2597" s="27">
        <v>192</v>
      </c>
    </row>
    <row r="2598" spans="1:15" x14ac:dyDescent="0.35">
      <c r="A2598" s="26" t="s">
        <v>24875</v>
      </c>
      <c r="B2598" s="34" t="e">
        <v>#N/A</v>
      </c>
      <c r="F2598">
        <v>34.108799999999995</v>
      </c>
      <c r="L2598">
        <v>44</v>
      </c>
      <c r="M2598">
        <v>24</v>
      </c>
      <c r="N2598">
        <v>34</v>
      </c>
      <c r="O2598" s="27">
        <v>192</v>
      </c>
    </row>
    <row r="2599" spans="1:15" x14ac:dyDescent="0.35">
      <c r="A2599" s="26" t="s">
        <v>24876</v>
      </c>
      <c r="B2599" s="34" t="e">
        <v>#N/A</v>
      </c>
      <c r="F2599">
        <v>34.108799999999995</v>
      </c>
      <c r="L2599">
        <v>44</v>
      </c>
      <c r="M2599">
        <v>24</v>
      </c>
      <c r="N2599">
        <v>34</v>
      </c>
      <c r="O2599" s="27">
        <v>192</v>
      </c>
    </row>
    <row r="2600" spans="1:15" x14ac:dyDescent="0.35">
      <c r="A2600" s="28" t="s">
        <v>24877</v>
      </c>
      <c r="B2600" s="34" t="e">
        <v>#N/A</v>
      </c>
      <c r="F2600">
        <v>34.108799999999995</v>
      </c>
      <c r="L2600">
        <v>44</v>
      </c>
      <c r="M2600">
        <v>24</v>
      </c>
      <c r="N2600">
        <v>34</v>
      </c>
      <c r="O2600" s="27">
        <v>192</v>
      </c>
    </row>
    <row r="2601" spans="1:15" x14ac:dyDescent="0.35">
      <c r="A2601" s="28" t="s">
        <v>21970</v>
      </c>
      <c r="B2601" s="34" t="s">
        <v>23218</v>
      </c>
      <c r="C2601" t="s">
        <v>2624</v>
      </c>
      <c r="D2601" t="s">
        <v>1624</v>
      </c>
      <c r="E2601" t="s">
        <v>17</v>
      </c>
      <c r="F2601">
        <v>29.74</v>
      </c>
      <c r="G2601" t="s">
        <v>20</v>
      </c>
      <c r="H2601">
        <v>10</v>
      </c>
      <c r="I2601">
        <v>2.54</v>
      </c>
      <c r="J2601" t="s">
        <v>23219</v>
      </c>
      <c r="K2601">
        <v>1</v>
      </c>
      <c r="L2601">
        <v>44</v>
      </c>
      <c r="M2601">
        <v>21</v>
      </c>
      <c r="N2601">
        <v>33</v>
      </c>
      <c r="O2601" s="27">
        <v>192</v>
      </c>
    </row>
    <row r="2602" spans="1:15" x14ac:dyDescent="0.35">
      <c r="A2602" s="28" t="s">
        <v>21971</v>
      </c>
      <c r="B2602" s="34" t="s">
        <v>23220</v>
      </c>
      <c r="C2602" t="s">
        <v>2624</v>
      </c>
      <c r="D2602" t="s">
        <v>1624</v>
      </c>
      <c r="E2602" t="s">
        <v>17</v>
      </c>
      <c r="F2602">
        <v>29.74</v>
      </c>
      <c r="G2602" t="s">
        <v>20</v>
      </c>
      <c r="H2602">
        <v>10</v>
      </c>
      <c r="I2602">
        <v>2.54</v>
      </c>
      <c r="J2602" t="s">
        <v>23221</v>
      </c>
      <c r="K2602">
        <v>1</v>
      </c>
      <c r="L2602">
        <v>44</v>
      </c>
      <c r="M2602">
        <v>21</v>
      </c>
      <c r="N2602">
        <v>33</v>
      </c>
      <c r="O2602" s="27">
        <v>192</v>
      </c>
    </row>
    <row r="2603" spans="1:15" x14ac:dyDescent="0.35">
      <c r="A2603" s="28" t="s">
        <v>21972</v>
      </c>
      <c r="B2603" s="34" t="s">
        <v>23222</v>
      </c>
      <c r="C2603" t="s">
        <v>2624</v>
      </c>
      <c r="D2603" t="s">
        <v>1624</v>
      </c>
      <c r="E2603" t="s">
        <v>17</v>
      </c>
      <c r="F2603">
        <v>29.74</v>
      </c>
      <c r="G2603" t="s">
        <v>20</v>
      </c>
      <c r="H2603">
        <v>10</v>
      </c>
      <c r="I2603">
        <v>2.52</v>
      </c>
      <c r="J2603" t="s">
        <v>23223</v>
      </c>
      <c r="K2603">
        <v>1</v>
      </c>
      <c r="L2603">
        <v>44</v>
      </c>
      <c r="M2603">
        <v>21</v>
      </c>
      <c r="N2603">
        <v>33</v>
      </c>
      <c r="O2603" s="27">
        <v>192</v>
      </c>
    </row>
    <row r="2604" spans="1:15" x14ac:dyDescent="0.35">
      <c r="A2604" s="28" t="s">
        <v>21973</v>
      </c>
      <c r="B2604" s="34" t="s">
        <v>23224</v>
      </c>
      <c r="C2604" t="s">
        <v>2624</v>
      </c>
      <c r="D2604" t="s">
        <v>1624</v>
      </c>
      <c r="E2604" t="s">
        <v>17</v>
      </c>
      <c r="F2604">
        <v>29.74</v>
      </c>
      <c r="G2604" t="s">
        <v>20</v>
      </c>
      <c r="H2604">
        <v>10</v>
      </c>
      <c r="I2604">
        <v>2.64</v>
      </c>
      <c r="J2604" t="s">
        <v>23225</v>
      </c>
      <c r="K2604">
        <v>1</v>
      </c>
      <c r="L2604">
        <v>44</v>
      </c>
      <c r="M2604">
        <v>21</v>
      </c>
      <c r="N2604">
        <v>33</v>
      </c>
      <c r="O2604" s="27">
        <v>192</v>
      </c>
    </row>
    <row r="2605" spans="1:15" x14ac:dyDescent="0.35">
      <c r="A2605" s="28" t="s">
        <v>21974</v>
      </c>
      <c r="B2605" s="34" t="s">
        <v>23226</v>
      </c>
      <c r="C2605" t="s">
        <v>2624</v>
      </c>
      <c r="D2605" t="s">
        <v>1624</v>
      </c>
      <c r="E2605" t="s">
        <v>17</v>
      </c>
      <c r="F2605">
        <v>29.74</v>
      </c>
      <c r="G2605" t="s">
        <v>20</v>
      </c>
      <c r="H2605">
        <v>10</v>
      </c>
      <c r="I2605">
        <v>2.59</v>
      </c>
      <c r="J2605" t="s">
        <v>23227</v>
      </c>
      <c r="K2605">
        <v>1</v>
      </c>
      <c r="L2605">
        <v>44</v>
      </c>
      <c r="M2605">
        <v>21</v>
      </c>
      <c r="N2605">
        <v>33</v>
      </c>
      <c r="O2605" s="27">
        <v>192</v>
      </c>
    </row>
    <row r="2606" spans="1:15" x14ac:dyDescent="0.35">
      <c r="A2606" s="28" t="s">
        <v>21975</v>
      </c>
      <c r="B2606" s="34" t="s">
        <v>23228</v>
      </c>
      <c r="C2606" t="s">
        <v>2624</v>
      </c>
      <c r="D2606" t="s">
        <v>1624</v>
      </c>
      <c r="E2606" t="s">
        <v>17</v>
      </c>
      <c r="F2606">
        <v>29.74</v>
      </c>
      <c r="G2606" t="s">
        <v>20</v>
      </c>
      <c r="H2606">
        <v>10</v>
      </c>
      <c r="I2606">
        <v>2.7</v>
      </c>
      <c r="J2606" t="s">
        <v>23229</v>
      </c>
      <c r="K2606">
        <v>1</v>
      </c>
      <c r="L2606">
        <v>44</v>
      </c>
      <c r="M2606">
        <v>21</v>
      </c>
      <c r="N2606">
        <v>33</v>
      </c>
      <c r="O2606" s="27">
        <v>192</v>
      </c>
    </row>
    <row r="2607" spans="1:15" x14ac:dyDescent="0.35">
      <c r="A2607" s="28" t="s">
        <v>21976</v>
      </c>
      <c r="B2607" s="34" t="s">
        <v>23230</v>
      </c>
      <c r="C2607" t="s">
        <v>2624</v>
      </c>
      <c r="D2607" t="s">
        <v>1624</v>
      </c>
      <c r="E2607" t="s">
        <v>17</v>
      </c>
      <c r="F2607">
        <v>29.74</v>
      </c>
      <c r="G2607" t="s">
        <v>20</v>
      </c>
      <c r="H2607">
        <v>10</v>
      </c>
      <c r="I2607">
        <v>2.8100000000000005</v>
      </c>
      <c r="J2607" t="s">
        <v>23231</v>
      </c>
      <c r="K2607">
        <v>1</v>
      </c>
      <c r="L2607">
        <v>44</v>
      </c>
      <c r="M2607">
        <v>21</v>
      </c>
      <c r="N2607">
        <v>33</v>
      </c>
      <c r="O2607" s="27">
        <v>192</v>
      </c>
    </row>
    <row r="2608" spans="1:15" x14ac:dyDescent="0.35">
      <c r="A2608" s="28" t="s">
        <v>21977</v>
      </c>
      <c r="B2608" s="34" t="s">
        <v>23232</v>
      </c>
      <c r="C2608" t="s">
        <v>2624</v>
      </c>
      <c r="D2608" t="s">
        <v>1624</v>
      </c>
      <c r="E2608" t="s">
        <v>17</v>
      </c>
      <c r="F2608">
        <v>29.74</v>
      </c>
      <c r="G2608" t="s">
        <v>20</v>
      </c>
      <c r="H2608">
        <v>10</v>
      </c>
      <c r="I2608">
        <v>2.64</v>
      </c>
      <c r="J2608" t="s">
        <v>23233</v>
      </c>
      <c r="K2608">
        <v>1</v>
      </c>
      <c r="L2608">
        <v>44</v>
      </c>
      <c r="M2608">
        <v>21</v>
      </c>
      <c r="N2608">
        <v>33</v>
      </c>
      <c r="O2608" s="27">
        <v>192</v>
      </c>
    </row>
    <row r="2609" spans="1:15" x14ac:dyDescent="0.35">
      <c r="A2609" s="28" t="s">
        <v>21982</v>
      </c>
      <c r="B2609" s="34" t="s">
        <v>23242</v>
      </c>
      <c r="C2609" t="s">
        <v>2624</v>
      </c>
      <c r="D2609" t="s">
        <v>1624</v>
      </c>
      <c r="E2609" t="s">
        <v>17</v>
      </c>
      <c r="F2609">
        <v>15.38</v>
      </c>
      <c r="G2609" t="s">
        <v>20</v>
      </c>
      <c r="H2609">
        <v>10</v>
      </c>
      <c r="I2609">
        <v>1.3800000000000001</v>
      </c>
      <c r="J2609" t="s">
        <v>23243</v>
      </c>
      <c r="K2609">
        <v>1</v>
      </c>
      <c r="L2609">
        <v>31</v>
      </c>
      <c r="M2609">
        <v>21</v>
      </c>
      <c r="N2609">
        <v>22.5</v>
      </c>
      <c r="O2609" s="33">
        <v>192</v>
      </c>
    </row>
    <row r="2610" spans="1:15" x14ac:dyDescent="0.35">
      <c r="A2610" s="28" t="s">
        <v>21983</v>
      </c>
      <c r="B2610" s="34" t="s">
        <v>23244</v>
      </c>
      <c r="C2610" t="s">
        <v>2624</v>
      </c>
      <c r="D2610" t="s">
        <v>1624</v>
      </c>
      <c r="E2610" t="s">
        <v>17</v>
      </c>
      <c r="F2610">
        <v>15.38</v>
      </c>
      <c r="G2610" t="s">
        <v>20</v>
      </c>
      <c r="H2610">
        <v>10</v>
      </c>
      <c r="I2610">
        <v>1.3800000000000001</v>
      </c>
      <c r="J2610" t="s">
        <v>23245</v>
      </c>
      <c r="K2610">
        <v>1</v>
      </c>
      <c r="O2610" s="33">
        <v>192</v>
      </c>
    </row>
    <row r="2611" spans="1:15" x14ac:dyDescent="0.35">
      <c r="A2611" s="28" t="s">
        <v>21984</v>
      </c>
      <c r="B2611" s="34" t="s">
        <v>23246</v>
      </c>
      <c r="C2611" t="s">
        <v>2624</v>
      </c>
      <c r="D2611" t="s">
        <v>1624</v>
      </c>
      <c r="E2611" t="s">
        <v>17</v>
      </c>
      <c r="F2611">
        <v>15.38</v>
      </c>
      <c r="G2611" t="s">
        <v>20</v>
      </c>
      <c r="H2611">
        <v>10</v>
      </c>
      <c r="I2611">
        <v>1.3800000000000001</v>
      </c>
      <c r="J2611" t="s">
        <v>23247</v>
      </c>
      <c r="K2611">
        <v>1</v>
      </c>
      <c r="O2611" s="33">
        <v>192</v>
      </c>
    </row>
    <row r="2612" spans="1:15" x14ac:dyDescent="0.35">
      <c r="A2612" s="28" t="s">
        <v>21985</v>
      </c>
      <c r="B2612" s="34" t="s">
        <v>23248</v>
      </c>
      <c r="C2612" t="s">
        <v>2624</v>
      </c>
      <c r="D2612" t="s">
        <v>1624</v>
      </c>
      <c r="E2612" t="s">
        <v>17</v>
      </c>
      <c r="F2612">
        <v>15.38</v>
      </c>
      <c r="G2612" t="s">
        <v>20</v>
      </c>
      <c r="H2612">
        <v>10</v>
      </c>
      <c r="I2612">
        <v>1.3800000000000001</v>
      </c>
      <c r="J2612" t="s">
        <v>23249</v>
      </c>
      <c r="K2612">
        <v>1</v>
      </c>
      <c r="L2612">
        <v>61</v>
      </c>
      <c r="M2612">
        <v>61.5</v>
      </c>
      <c r="N2612">
        <v>41</v>
      </c>
      <c r="O2612" s="33">
        <v>192</v>
      </c>
    </row>
    <row r="2613" spans="1:15" x14ac:dyDescent="0.35">
      <c r="A2613" s="28" t="s">
        <v>21978</v>
      </c>
      <c r="B2613" s="34" t="s">
        <v>23234</v>
      </c>
      <c r="C2613" t="s">
        <v>2624</v>
      </c>
      <c r="D2613" t="s">
        <v>1624</v>
      </c>
      <c r="E2613" t="s">
        <v>17</v>
      </c>
      <c r="F2613">
        <v>8.69</v>
      </c>
      <c r="G2613" t="s">
        <v>1660</v>
      </c>
      <c r="H2613">
        <v>10</v>
      </c>
      <c r="I2613">
        <v>0.85999999999999988</v>
      </c>
      <c r="J2613" t="s">
        <v>23235</v>
      </c>
      <c r="K2613">
        <v>1</v>
      </c>
      <c r="O2613" s="33">
        <v>192</v>
      </c>
    </row>
    <row r="2614" spans="1:15" x14ac:dyDescent="0.35">
      <c r="A2614" s="28" t="s">
        <v>21979</v>
      </c>
      <c r="B2614" s="34" t="s">
        <v>23236</v>
      </c>
      <c r="C2614" t="s">
        <v>2624</v>
      </c>
      <c r="D2614" t="s">
        <v>1624</v>
      </c>
      <c r="E2614" t="s">
        <v>17</v>
      </c>
      <c r="F2614">
        <v>8.69</v>
      </c>
      <c r="G2614" t="s">
        <v>1660</v>
      </c>
      <c r="H2614">
        <v>10</v>
      </c>
      <c r="I2614">
        <v>0.85999999999999988</v>
      </c>
      <c r="J2614" t="s">
        <v>23237</v>
      </c>
      <c r="K2614">
        <v>1</v>
      </c>
      <c r="O2614" s="27">
        <v>192</v>
      </c>
    </row>
    <row r="2615" spans="1:15" x14ac:dyDescent="0.35">
      <c r="A2615" s="28" t="s">
        <v>21980</v>
      </c>
      <c r="B2615" s="34" t="s">
        <v>23238</v>
      </c>
      <c r="C2615" t="s">
        <v>2624</v>
      </c>
      <c r="D2615" t="s">
        <v>1624</v>
      </c>
      <c r="E2615" t="s">
        <v>17</v>
      </c>
      <c r="F2615">
        <v>8.69</v>
      </c>
      <c r="G2615" t="s">
        <v>1660</v>
      </c>
      <c r="H2615">
        <v>10</v>
      </c>
      <c r="I2615">
        <v>0.85000000000000009</v>
      </c>
      <c r="J2615" t="s">
        <v>23239</v>
      </c>
      <c r="K2615">
        <v>1</v>
      </c>
      <c r="O2615" s="27">
        <v>192</v>
      </c>
    </row>
    <row r="2616" spans="1:15" x14ac:dyDescent="0.35">
      <c r="A2616" s="28" t="s">
        <v>21981</v>
      </c>
      <c r="B2616" s="34" t="s">
        <v>23240</v>
      </c>
      <c r="C2616" t="s">
        <v>2624</v>
      </c>
      <c r="D2616" t="s">
        <v>1624</v>
      </c>
      <c r="E2616" t="s">
        <v>17</v>
      </c>
      <c r="F2616">
        <v>8.69</v>
      </c>
      <c r="G2616" t="s">
        <v>1660</v>
      </c>
      <c r="H2616">
        <v>10</v>
      </c>
      <c r="I2616">
        <v>0.89999999999999991</v>
      </c>
      <c r="J2616" t="s">
        <v>23241</v>
      </c>
      <c r="K2616">
        <v>1</v>
      </c>
      <c r="O2616" s="27">
        <v>192</v>
      </c>
    </row>
    <row r="2617" spans="1:15" x14ac:dyDescent="0.35">
      <c r="A2617" s="26" t="s">
        <v>21986</v>
      </c>
      <c r="B2617" s="34" t="s">
        <v>23250</v>
      </c>
      <c r="C2617" t="s">
        <v>2624</v>
      </c>
      <c r="D2617" t="s">
        <v>1624</v>
      </c>
      <c r="E2617" t="s">
        <v>17</v>
      </c>
      <c r="F2617">
        <v>2.46</v>
      </c>
      <c r="G2617" t="s">
        <v>20</v>
      </c>
      <c r="H2617">
        <v>50</v>
      </c>
      <c r="I2617">
        <v>2.85</v>
      </c>
      <c r="J2617" t="s">
        <v>23251</v>
      </c>
      <c r="K2617">
        <v>1</v>
      </c>
      <c r="L2617">
        <v>40.5</v>
      </c>
      <c r="M2617">
        <v>22.5</v>
      </c>
      <c r="N2617">
        <v>27.2</v>
      </c>
      <c r="O2617" s="27">
        <v>193</v>
      </c>
    </row>
    <row r="2618" spans="1:15" x14ac:dyDescent="0.35">
      <c r="A2618" s="26" t="s">
        <v>21987</v>
      </c>
      <c r="B2618" s="34" t="s">
        <v>23252</v>
      </c>
      <c r="C2618" t="s">
        <v>2624</v>
      </c>
      <c r="D2618" t="s">
        <v>1624</v>
      </c>
      <c r="E2618" t="s">
        <v>17</v>
      </c>
      <c r="F2618">
        <v>2.46</v>
      </c>
      <c r="G2618" t="s">
        <v>20</v>
      </c>
      <c r="H2618">
        <v>50</v>
      </c>
      <c r="I2618">
        <v>2.85</v>
      </c>
      <c r="J2618" t="s">
        <v>23253</v>
      </c>
      <c r="K2618">
        <v>1</v>
      </c>
      <c r="L2618">
        <v>40.5</v>
      </c>
      <c r="M2618">
        <v>22.5</v>
      </c>
      <c r="N2618">
        <v>27.2</v>
      </c>
      <c r="O2618" s="27">
        <v>193</v>
      </c>
    </row>
    <row r="2619" spans="1:15" x14ac:dyDescent="0.35">
      <c r="A2619" s="28" t="s">
        <v>21988</v>
      </c>
      <c r="B2619" s="34" t="s">
        <v>23254</v>
      </c>
      <c r="C2619" t="s">
        <v>2624</v>
      </c>
      <c r="D2619" t="s">
        <v>1624</v>
      </c>
      <c r="E2619" t="s">
        <v>17</v>
      </c>
      <c r="F2619">
        <v>2.46</v>
      </c>
      <c r="G2619" t="s">
        <v>20</v>
      </c>
      <c r="H2619">
        <v>50</v>
      </c>
      <c r="I2619">
        <v>2.85</v>
      </c>
      <c r="J2619" t="s">
        <v>23255</v>
      </c>
      <c r="K2619">
        <v>1</v>
      </c>
      <c r="L2619">
        <v>40.5</v>
      </c>
      <c r="M2619">
        <v>22.5</v>
      </c>
      <c r="N2619">
        <v>27.2</v>
      </c>
      <c r="O2619" s="33">
        <v>193</v>
      </c>
    </row>
    <row r="2620" spans="1:15" x14ac:dyDescent="0.35">
      <c r="A2620" s="28" t="s">
        <v>21989</v>
      </c>
      <c r="B2620" s="34" t="s">
        <v>23256</v>
      </c>
      <c r="C2620" t="s">
        <v>2624</v>
      </c>
      <c r="D2620" t="s">
        <v>1624</v>
      </c>
      <c r="E2620" t="s">
        <v>17</v>
      </c>
      <c r="F2620">
        <v>2.46</v>
      </c>
      <c r="G2620" t="s">
        <v>20</v>
      </c>
      <c r="H2620">
        <v>50</v>
      </c>
      <c r="I2620">
        <v>2.85</v>
      </c>
      <c r="J2620" t="s">
        <v>23257</v>
      </c>
      <c r="K2620">
        <v>1</v>
      </c>
      <c r="L2620">
        <v>40.5</v>
      </c>
      <c r="M2620">
        <v>22.5</v>
      </c>
      <c r="N2620">
        <v>27.2</v>
      </c>
      <c r="O2620" s="33">
        <v>193</v>
      </c>
    </row>
    <row r="2621" spans="1:15" x14ac:dyDescent="0.35">
      <c r="A2621" s="28" t="s">
        <v>21991</v>
      </c>
      <c r="B2621" s="34" t="s">
        <v>23260</v>
      </c>
      <c r="C2621" t="s">
        <v>2624</v>
      </c>
      <c r="D2621" t="s">
        <v>1624</v>
      </c>
      <c r="E2621" t="s">
        <v>2628</v>
      </c>
      <c r="F2621">
        <v>15.63</v>
      </c>
      <c r="G2621" t="s">
        <v>1496</v>
      </c>
      <c r="H2621">
        <v>32</v>
      </c>
      <c r="I2621">
        <v>22.72</v>
      </c>
      <c r="J2621" t="s">
        <v>23261</v>
      </c>
      <c r="K2621">
        <v>1</v>
      </c>
      <c r="O2621" s="27">
        <v>194</v>
      </c>
    </row>
    <row r="2622" spans="1:15" x14ac:dyDescent="0.35">
      <c r="A2622" s="28" t="s">
        <v>21991</v>
      </c>
      <c r="B2622" s="34" t="s">
        <v>23260</v>
      </c>
      <c r="C2622" t="s">
        <v>2624</v>
      </c>
      <c r="D2622" t="s">
        <v>1624</v>
      </c>
      <c r="E2622" t="s">
        <v>2628</v>
      </c>
      <c r="F2622">
        <v>15.63</v>
      </c>
      <c r="G2622" t="s">
        <v>1496</v>
      </c>
      <c r="H2622">
        <v>32</v>
      </c>
      <c r="I2622">
        <v>22.72</v>
      </c>
      <c r="J2622" t="s">
        <v>23261</v>
      </c>
      <c r="K2622">
        <v>1</v>
      </c>
      <c r="O2622" s="27">
        <v>194</v>
      </c>
    </row>
    <row r="2623" spans="1:15" x14ac:dyDescent="0.35">
      <c r="A2623" s="28" t="s">
        <v>21990</v>
      </c>
      <c r="B2623" s="34" t="s">
        <v>23258</v>
      </c>
      <c r="C2623" t="s">
        <v>2624</v>
      </c>
      <c r="D2623" t="s">
        <v>1624</v>
      </c>
      <c r="E2623" t="s">
        <v>2628</v>
      </c>
      <c r="F2623">
        <v>14.58</v>
      </c>
      <c r="G2623" t="s">
        <v>1496</v>
      </c>
      <c r="H2623">
        <v>32</v>
      </c>
      <c r="I2623">
        <v>24.32</v>
      </c>
      <c r="J2623" t="s">
        <v>23259</v>
      </c>
      <c r="K2623">
        <v>1</v>
      </c>
      <c r="O2623" s="27">
        <v>194</v>
      </c>
    </row>
    <row r="2624" spans="1:15" x14ac:dyDescent="0.35">
      <c r="A2624" s="28" t="s">
        <v>21990</v>
      </c>
      <c r="B2624" s="34" t="s">
        <v>23258</v>
      </c>
      <c r="C2624" t="s">
        <v>2624</v>
      </c>
      <c r="D2624" t="s">
        <v>1624</v>
      </c>
      <c r="E2624" t="s">
        <v>2628</v>
      </c>
      <c r="F2624">
        <v>14.58</v>
      </c>
      <c r="G2624" t="s">
        <v>1496</v>
      </c>
      <c r="H2624">
        <v>32</v>
      </c>
      <c r="I2624">
        <v>24.32</v>
      </c>
      <c r="J2624" t="s">
        <v>23259</v>
      </c>
      <c r="K2624">
        <v>1</v>
      </c>
      <c r="O2624" s="27">
        <v>194</v>
      </c>
    </row>
    <row r="2625" spans="1:15" x14ac:dyDescent="0.35">
      <c r="A2625" s="28" t="s">
        <v>21992</v>
      </c>
      <c r="B2625" s="34" t="s">
        <v>23262</v>
      </c>
      <c r="C2625" t="s">
        <v>2624</v>
      </c>
      <c r="D2625" t="s">
        <v>1624</v>
      </c>
      <c r="E2625" t="s">
        <v>2628</v>
      </c>
      <c r="F2625">
        <v>14.58</v>
      </c>
      <c r="G2625" t="s">
        <v>1496</v>
      </c>
      <c r="H2625">
        <v>32</v>
      </c>
      <c r="I2625">
        <v>24.32</v>
      </c>
      <c r="J2625" t="s">
        <v>23263</v>
      </c>
      <c r="K2625">
        <v>1</v>
      </c>
      <c r="O2625" s="27">
        <v>194</v>
      </c>
    </row>
    <row r="2626" spans="1:15" x14ac:dyDescent="0.35">
      <c r="A2626" s="28" t="s">
        <v>21992</v>
      </c>
      <c r="B2626" s="34" t="s">
        <v>23262</v>
      </c>
      <c r="C2626" t="s">
        <v>2624</v>
      </c>
      <c r="D2626" t="s">
        <v>1624</v>
      </c>
      <c r="E2626" t="s">
        <v>2628</v>
      </c>
      <c r="F2626">
        <v>14.58</v>
      </c>
      <c r="G2626" t="s">
        <v>1496</v>
      </c>
      <c r="H2626">
        <v>32</v>
      </c>
      <c r="I2626">
        <v>24.32</v>
      </c>
      <c r="J2626" t="s">
        <v>23263</v>
      </c>
      <c r="K2626">
        <v>1</v>
      </c>
      <c r="O2626" s="27">
        <v>194</v>
      </c>
    </row>
    <row r="2627" spans="1:15" x14ac:dyDescent="0.35">
      <c r="A2627" s="28" t="s">
        <v>21993</v>
      </c>
      <c r="B2627" s="34" t="s">
        <v>23264</v>
      </c>
      <c r="C2627" t="s">
        <v>2624</v>
      </c>
      <c r="D2627" t="s">
        <v>1624</v>
      </c>
      <c r="E2627" t="s">
        <v>2628</v>
      </c>
      <c r="F2627">
        <v>14.58</v>
      </c>
      <c r="G2627" t="s">
        <v>1496</v>
      </c>
      <c r="H2627">
        <v>32</v>
      </c>
      <c r="I2627">
        <v>24.32</v>
      </c>
      <c r="J2627" t="s">
        <v>23265</v>
      </c>
      <c r="K2627">
        <v>1</v>
      </c>
      <c r="O2627" s="27">
        <v>194</v>
      </c>
    </row>
    <row r="2628" spans="1:15" x14ac:dyDescent="0.35">
      <c r="A2628" s="29" t="s">
        <v>21993</v>
      </c>
      <c r="B2628" s="34" t="s">
        <v>23264</v>
      </c>
      <c r="C2628" t="s">
        <v>2624</v>
      </c>
      <c r="D2628" t="s">
        <v>1624</v>
      </c>
      <c r="E2628" t="s">
        <v>2628</v>
      </c>
      <c r="F2628">
        <v>14.58</v>
      </c>
      <c r="G2628" t="s">
        <v>1496</v>
      </c>
      <c r="H2628">
        <v>32</v>
      </c>
      <c r="I2628">
        <v>24.32</v>
      </c>
      <c r="J2628" t="s">
        <v>23265</v>
      </c>
      <c r="K2628">
        <v>1</v>
      </c>
      <c r="O2628" s="27">
        <v>194</v>
      </c>
    </row>
    <row r="2629" spans="1:15" x14ac:dyDescent="0.35">
      <c r="A2629" s="28" t="s">
        <v>21994</v>
      </c>
      <c r="B2629" s="34" t="s">
        <v>23266</v>
      </c>
      <c r="C2629" t="s">
        <v>2624</v>
      </c>
      <c r="D2629" t="s">
        <v>1624</v>
      </c>
      <c r="E2629" t="s">
        <v>2628</v>
      </c>
      <c r="F2629">
        <v>3</v>
      </c>
      <c r="G2629" t="s">
        <v>20</v>
      </c>
      <c r="H2629">
        <v>50</v>
      </c>
      <c r="I2629">
        <v>5.4</v>
      </c>
      <c r="J2629" t="s">
        <v>23267</v>
      </c>
      <c r="K2629">
        <v>1</v>
      </c>
      <c r="L2629">
        <v>61</v>
      </c>
      <c r="M2629">
        <v>31.5</v>
      </c>
      <c r="N2629">
        <v>41</v>
      </c>
      <c r="O2629" s="33">
        <v>194</v>
      </c>
    </row>
    <row r="2630" spans="1:15" x14ac:dyDescent="0.35">
      <c r="A2630" s="28" t="s">
        <v>21996</v>
      </c>
      <c r="B2630" s="34" t="s">
        <v>23268</v>
      </c>
      <c r="C2630" t="s">
        <v>2624</v>
      </c>
      <c r="D2630" t="s">
        <v>1624</v>
      </c>
      <c r="E2630" t="s">
        <v>2628</v>
      </c>
      <c r="F2630">
        <v>3</v>
      </c>
      <c r="G2630" t="s">
        <v>20</v>
      </c>
      <c r="H2630">
        <v>10</v>
      </c>
      <c r="I2630">
        <v>1.08</v>
      </c>
      <c r="J2630" t="s">
        <v>23269</v>
      </c>
      <c r="K2630">
        <v>1</v>
      </c>
      <c r="L2630">
        <v>61</v>
      </c>
      <c r="M2630">
        <v>31.5</v>
      </c>
      <c r="N2630">
        <v>41</v>
      </c>
      <c r="O2630" s="26">
        <v>194</v>
      </c>
    </row>
    <row r="2631" spans="1:15" x14ac:dyDescent="0.35">
      <c r="A2631" s="28" t="s">
        <v>21997</v>
      </c>
      <c r="B2631" s="34" t="s">
        <v>23270</v>
      </c>
      <c r="C2631" t="s">
        <v>2624</v>
      </c>
      <c r="D2631" t="s">
        <v>1624</v>
      </c>
      <c r="E2631" t="s">
        <v>2628</v>
      </c>
      <c r="F2631">
        <v>3</v>
      </c>
      <c r="G2631" t="s">
        <v>20</v>
      </c>
      <c r="H2631">
        <v>10</v>
      </c>
      <c r="I2631">
        <v>1.08</v>
      </c>
      <c r="J2631" t="s">
        <v>23271</v>
      </c>
      <c r="K2631">
        <v>1</v>
      </c>
      <c r="O2631" s="33">
        <v>194</v>
      </c>
    </row>
    <row r="2632" spans="1:15" x14ac:dyDescent="0.35">
      <c r="A2632" s="28" t="s">
        <v>21995</v>
      </c>
      <c r="B2632" s="34"/>
      <c r="F2632">
        <v>2.9988000000000001</v>
      </c>
      <c r="O2632" s="33">
        <v>194</v>
      </c>
    </row>
    <row r="2633" spans="1:15" x14ac:dyDescent="0.35">
      <c r="A2633" s="28" t="s">
        <v>22021</v>
      </c>
      <c r="B2633" s="34"/>
      <c r="F2633">
        <v>35.353199999999994</v>
      </c>
      <c r="O2633" s="33">
        <v>195</v>
      </c>
    </row>
    <row r="2634" spans="1:15" x14ac:dyDescent="0.35">
      <c r="A2634" s="29" t="s">
        <v>21999</v>
      </c>
      <c r="B2634" s="34" t="s">
        <v>23272</v>
      </c>
      <c r="C2634" t="s">
        <v>2624</v>
      </c>
      <c r="D2634" t="s">
        <v>1624</v>
      </c>
      <c r="E2634" t="s">
        <v>2628</v>
      </c>
      <c r="F2634">
        <v>35.35</v>
      </c>
      <c r="G2634">
        <v>0</v>
      </c>
      <c r="H2634">
        <v>0</v>
      </c>
      <c r="I2634">
        <v>0</v>
      </c>
      <c r="J2634" t="s">
        <v>23273</v>
      </c>
      <c r="K2634">
        <v>1</v>
      </c>
      <c r="O2634" s="27">
        <v>195</v>
      </c>
    </row>
    <row r="2635" spans="1:15" x14ac:dyDescent="0.35">
      <c r="A2635" s="29" t="s">
        <v>22000</v>
      </c>
      <c r="B2635" s="34" t="s">
        <v>23274</v>
      </c>
      <c r="C2635" t="s">
        <v>2624</v>
      </c>
      <c r="D2635" t="s">
        <v>1624</v>
      </c>
      <c r="E2635" t="s">
        <v>2628</v>
      </c>
      <c r="F2635">
        <v>35.35</v>
      </c>
      <c r="G2635">
        <v>0</v>
      </c>
      <c r="H2635">
        <v>0</v>
      </c>
      <c r="I2635">
        <v>0</v>
      </c>
      <c r="J2635" t="s">
        <v>23275</v>
      </c>
      <c r="K2635">
        <v>1</v>
      </c>
      <c r="O2635" s="27">
        <v>195</v>
      </c>
    </row>
    <row r="2636" spans="1:15" x14ac:dyDescent="0.35">
      <c r="A2636" s="29" t="s">
        <v>22001</v>
      </c>
      <c r="B2636" s="34" t="s">
        <v>23276</v>
      </c>
      <c r="C2636" t="s">
        <v>2624</v>
      </c>
      <c r="D2636" t="s">
        <v>1624</v>
      </c>
      <c r="E2636" t="s">
        <v>2628</v>
      </c>
      <c r="F2636">
        <v>35.35</v>
      </c>
      <c r="G2636">
        <v>0</v>
      </c>
      <c r="H2636">
        <v>0</v>
      </c>
      <c r="I2636">
        <v>0</v>
      </c>
      <c r="J2636" t="s">
        <v>23277</v>
      </c>
      <c r="K2636">
        <v>1</v>
      </c>
      <c r="O2636" s="27">
        <v>195</v>
      </c>
    </row>
    <row r="2637" spans="1:15" x14ac:dyDescent="0.35">
      <c r="A2637" s="28" t="s">
        <v>22026</v>
      </c>
      <c r="B2637" s="34" t="s">
        <v>23304</v>
      </c>
      <c r="C2637" t="s">
        <v>2624</v>
      </c>
      <c r="D2637" t="s">
        <v>1624</v>
      </c>
      <c r="E2637" t="s">
        <v>2628</v>
      </c>
      <c r="F2637">
        <v>24.95</v>
      </c>
      <c r="G2637" t="s">
        <v>20</v>
      </c>
      <c r="H2637">
        <v>6</v>
      </c>
      <c r="I2637">
        <v>4.62</v>
      </c>
      <c r="J2637" t="s">
        <v>23305</v>
      </c>
      <c r="K2637">
        <v>1</v>
      </c>
      <c r="L2637">
        <v>61</v>
      </c>
      <c r="M2637">
        <v>37</v>
      </c>
      <c r="N2637">
        <v>41</v>
      </c>
      <c r="O2637" s="27">
        <v>195</v>
      </c>
    </row>
    <row r="2638" spans="1:15" x14ac:dyDescent="0.35">
      <c r="A2638" s="28" t="s">
        <v>22028</v>
      </c>
      <c r="B2638" s="34" t="s">
        <v>23306</v>
      </c>
      <c r="C2638" t="s">
        <v>2624</v>
      </c>
      <c r="D2638" t="s">
        <v>1624</v>
      </c>
      <c r="E2638" t="s">
        <v>2628</v>
      </c>
      <c r="F2638">
        <v>24.95</v>
      </c>
      <c r="G2638" t="s">
        <v>20</v>
      </c>
      <c r="H2638">
        <v>6</v>
      </c>
      <c r="I2638">
        <v>4.62</v>
      </c>
      <c r="J2638" t="s">
        <v>23307</v>
      </c>
      <c r="K2638">
        <v>1</v>
      </c>
      <c r="L2638">
        <v>61</v>
      </c>
      <c r="M2638">
        <v>37</v>
      </c>
      <c r="N2638">
        <v>41</v>
      </c>
      <c r="O2638" s="27">
        <v>195</v>
      </c>
    </row>
    <row r="2639" spans="1:15" x14ac:dyDescent="0.35">
      <c r="A2639" s="28" t="s">
        <v>22029</v>
      </c>
      <c r="B2639" s="34" t="s">
        <v>23308</v>
      </c>
      <c r="C2639" t="s">
        <v>2624</v>
      </c>
      <c r="D2639" t="s">
        <v>1624</v>
      </c>
      <c r="E2639" t="s">
        <v>2628</v>
      </c>
      <c r="F2639">
        <v>24.95</v>
      </c>
      <c r="G2639" t="s">
        <v>20</v>
      </c>
      <c r="H2639">
        <v>6</v>
      </c>
      <c r="I2639">
        <v>4.62</v>
      </c>
      <c r="J2639" t="s">
        <v>23309</v>
      </c>
      <c r="K2639">
        <v>1</v>
      </c>
      <c r="L2639">
        <v>61</v>
      </c>
      <c r="M2639">
        <v>37</v>
      </c>
      <c r="N2639">
        <v>41</v>
      </c>
      <c r="O2639" s="27">
        <v>195</v>
      </c>
    </row>
    <row r="2640" spans="1:15" x14ac:dyDescent="0.35">
      <c r="A2640" s="28" t="s">
        <v>22027</v>
      </c>
      <c r="B2640" s="34"/>
      <c r="F2640">
        <v>24.949200000000001</v>
      </c>
      <c r="O2640" s="27">
        <v>195</v>
      </c>
    </row>
    <row r="2641" spans="1:15" x14ac:dyDescent="0.35">
      <c r="A2641" s="28" t="s">
        <v>22022</v>
      </c>
      <c r="B2641" s="34" t="s">
        <v>23298</v>
      </c>
      <c r="C2641" t="s">
        <v>2624</v>
      </c>
      <c r="D2641" t="s">
        <v>1624</v>
      </c>
      <c r="E2641" t="s">
        <v>2628</v>
      </c>
      <c r="F2641">
        <v>16.09</v>
      </c>
      <c r="G2641" t="s">
        <v>20</v>
      </c>
      <c r="H2641">
        <v>10</v>
      </c>
      <c r="I2641">
        <v>3.43</v>
      </c>
      <c r="J2641" t="s">
        <v>23299</v>
      </c>
      <c r="K2641">
        <v>1</v>
      </c>
      <c r="L2641">
        <v>61</v>
      </c>
      <c r="M2641">
        <v>22</v>
      </c>
      <c r="N2641">
        <v>41</v>
      </c>
      <c r="O2641" s="27">
        <v>195</v>
      </c>
    </row>
    <row r="2642" spans="1:15" x14ac:dyDescent="0.35">
      <c r="A2642" s="28" t="s">
        <v>22024</v>
      </c>
      <c r="B2642" s="34" t="s">
        <v>23300</v>
      </c>
      <c r="C2642" t="s">
        <v>2624</v>
      </c>
      <c r="D2642" t="s">
        <v>1624</v>
      </c>
      <c r="E2642" t="s">
        <v>2628</v>
      </c>
      <c r="F2642">
        <v>16.09</v>
      </c>
      <c r="G2642" t="s">
        <v>20</v>
      </c>
      <c r="H2642">
        <v>10</v>
      </c>
      <c r="I2642">
        <v>3.43</v>
      </c>
      <c r="J2642" t="s">
        <v>23301</v>
      </c>
      <c r="K2642">
        <v>1</v>
      </c>
      <c r="L2642">
        <v>61</v>
      </c>
      <c r="M2642">
        <v>22</v>
      </c>
      <c r="N2642">
        <v>41</v>
      </c>
      <c r="O2642" s="27">
        <v>195</v>
      </c>
    </row>
    <row r="2643" spans="1:15" x14ac:dyDescent="0.35">
      <c r="A2643" s="28" t="s">
        <v>22025</v>
      </c>
      <c r="B2643" s="34" t="s">
        <v>23302</v>
      </c>
      <c r="C2643" t="s">
        <v>2624</v>
      </c>
      <c r="D2643" t="s">
        <v>1624</v>
      </c>
      <c r="E2643" t="s">
        <v>2628</v>
      </c>
      <c r="F2643">
        <v>16.09</v>
      </c>
      <c r="G2643" t="s">
        <v>20</v>
      </c>
      <c r="H2643">
        <v>10</v>
      </c>
      <c r="I2643">
        <v>3.43</v>
      </c>
      <c r="J2643" t="s">
        <v>23303</v>
      </c>
      <c r="K2643">
        <v>1</v>
      </c>
      <c r="L2643">
        <v>61</v>
      </c>
      <c r="M2643">
        <v>22</v>
      </c>
      <c r="N2643">
        <v>41</v>
      </c>
      <c r="O2643" s="27">
        <v>195</v>
      </c>
    </row>
    <row r="2644" spans="1:15" x14ac:dyDescent="0.35">
      <c r="A2644" s="28" t="s">
        <v>22023</v>
      </c>
      <c r="B2644" s="34"/>
      <c r="F2644">
        <v>16.0854</v>
      </c>
      <c r="O2644" s="27">
        <v>195</v>
      </c>
    </row>
    <row r="2645" spans="1:15" x14ac:dyDescent="0.35">
      <c r="A2645" s="28" t="s">
        <v>22003</v>
      </c>
      <c r="B2645" s="34"/>
      <c r="F2645">
        <v>14.8104</v>
      </c>
      <c r="O2645" s="27">
        <v>195</v>
      </c>
    </row>
    <row r="2646" spans="1:15" x14ac:dyDescent="0.35">
      <c r="A2646" s="28" t="s">
        <v>22002</v>
      </c>
      <c r="B2646" s="34" t="s">
        <v>23278</v>
      </c>
      <c r="C2646" t="s">
        <v>2624</v>
      </c>
      <c r="D2646" t="s">
        <v>1624</v>
      </c>
      <c r="E2646" t="s">
        <v>2628</v>
      </c>
      <c r="F2646">
        <v>14.15</v>
      </c>
      <c r="G2646" t="s">
        <v>20</v>
      </c>
      <c r="H2646">
        <v>10</v>
      </c>
      <c r="I2646">
        <v>3.57</v>
      </c>
      <c r="J2646" t="s">
        <v>23279</v>
      </c>
      <c r="K2646">
        <v>1</v>
      </c>
      <c r="L2646">
        <v>51</v>
      </c>
      <c r="M2646">
        <v>28</v>
      </c>
      <c r="N2646">
        <v>28</v>
      </c>
      <c r="O2646" s="27">
        <v>195</v>
      </c>
    </row>
    <row r="2647" spans="1:15" x14ac:dyDescent="0.35">
      <c r="A2647" s="28" t="s">
        <v>22004</v>
      </c>
      <c r="B2647" s="34" t="s">
        <v>23280</v>
      </c>
      <c r="C2647" t="s">
        <v>2624</v>
      </c>
      <c r="D2647" t="s">
        <v>1624</v>
      </c>
      <c r="E2647" t="s">
        <v>2628</v>
      </c>
      <c r="F2647">
        <v>14.15</v>
      </c>
      <c r="G2647" t="s">
        <v>20</v>
      </c>
      <c r="H2647">
        <v>10</v>
      </c>
      <c r="I2647">
        <v>3.57</v>
      </c>
      <c r="J2647" t="s">
        <v>23281</v>
      </c>
      <c r="K2647">
        <v>1</v>
      </c>
      <c r="L2647">
        <v>51</v>
      </c>
      <c r="M2647">
        <v>28</v>
      </c>
      <c r="N2647">
        <v>28</v>
      </c>
      <c r="O2647" s="27">
        <v>195</v>
      </c>
    </row>
    <row r="2648" spans="1:15" x14ac:dyDescent="0.35">
      <c r="A2648" s="28" t="s">
        <v>22005</v>
      </c>
      <c r="B2648" s="34" t="s">
        <v>23282</v>
      </c>
      <c r="C2648" t="s">
        <v>2624</v>
      </c>
      <c r="D2648" t="s">
        <v>1624</v>
      </c>
      <c r="E2648" t="s">
        <v>2628</v>
      </c>
      <c r="F2648">
        <v>14.15</v>
      </c>
      <c r="G2648" t="s">
        <v>20</v>
      </c>
      <c r="H2648">
        <v>10</v>
      </c>
      <c r="I2648">
        <v>3.57</v>
      </c>
      <c r="J2648" t="s">
        <v>23283</v>
      </c>
      <c r="K2648">
        <v>1</v>
      </c>
      <c r="L2648">
        <v>51</v>
      </c>
      <c r="M2648">
        <v>28</v>
      </c>
      <c r="N2648">
        <v>28</v>
      </c>
      <c r="O2648" s="27">
        <v>195</v>
      </c>
    </row>
    <row r="2649" spans="1:15" x14ac:dyDescent="0.35">
      <c r="A2649" s="28" t="s">
        <v>22014</v>
      </c>
      <c r="B2649" s="34"/>
      <c r="F2649">
        <v>5.8853999999999997</v>
      </c>
      <c r="O2649" s="33">
        <v>195</v>
      </c>
    </row>
    <row r="2650" spans="1:15" x14ac:dyDescent="0.35">
      <c r="A2650" s="28" t="s">
        <v>22013</v>
      </c>
      <c r="B2650" s="34" t="s">
        <v>23289</v>
      </c>
      <c r="C2650" t="s">
        <v>2624</v>
      </c>
      <c r="D2650" t="s">
        <v>1624</v>
      </c>
      <c r="E2650" t="s">
        <v>2628</v>
      </c>
      <c r="F2650">
        <v>5.56</v>
      </c>
      <c r="G2650" t="s">
        <v>1660</v>
      </c>
      <c r="H2650">
        <v>10</v>
      </c>
      <c r="I2650">
        <v>1</v>
      </c>
      <c r="J2650" t="s">
        <v>558</v>
      </c>
      <c r="K2650">
        <v>1</v>
      </c>
      <c r="O2650" s="33">
        <v>195</v>
      </c>
    </row>
    <row r="2651" spans="1:15" x14ac:dyDescent="0.35">
      <c r="A2651" s="28" t="s">
        <v>22015</v>
      </c>
      <c r="B2651" s="34" t="s">
        <v>23290</v>
      </c>
      <c r="C2651" t="s">
        <v>2624</v>
      </c>
      <c r="D2651" t="s">
        <v>1624</v>
      </c>
      <c r="E2651" t="s">
        <v>2628</v>
      </c>
      <c r="F2651">
        <v>5.56</v>
      </c>
      <c r="G2651" t="s">
        <v>1660</v>
      </c>
      <c r="H2651">
        <v>10</v>
      </c>
      <c r="I2651">
        <v>1</v>
      </c>
      <c r="J2651" t="s">
        <v>558</v>
      </c>
      <c r="K2651">
        <v>1</v>
      </c>
      <c r="O2651" s="33">
        <v>195</v>
      </c>
    </row>
    <row r="2652" spans="1:15" x14ac:dyDescent="0.35">
      <c r="A2652" s="28" t="s">
        <v>22016</v>
      </c>
      <c r="B2652" s="34" t="s">
        <v>23291</v>
      </c>
      <c r="C2652" t="s">
        <v>2624</v>
      </c>
      <c r="D2652" t="s">
        <v>1624</v>
      </c>
      <c r="E2652" t="s">
        <v>2628</v>
      </c>
      <c r="F2652">
        <v>5.56</v>
      </c>
      <c r="G2652" t="s">
        <v>1660</v>
      </c>
      <c r="H2652">
        <v>10</v>
      </c>
      <c r="I2652">
        <v>1</v>
      </c>
      <c r="J2652" t="s">
        <v>558</v>
      </c>
      <c r="K2652">
        <v>1</v>
      </c>
      <c r="O2652" s="33">
        <v>195</v>
      </c>
    </row>
    <row r="2653" spans="1:15" x14ac:dyDescent="0.35">
      <c r="A2653" s="28" t="s">
        <v>22010</v>
      </c>
      <c r="B2653" s="34"/>
      <c r="F2653">
        <v>4.2330000000000005</v>
      </c>
      <c r="O2653" s="33">
        <v>195</v>
      </c>
    </row>
    <row r="2654" spans="1:15" x14ac:dyDescent="0.35">
      <c r="A2654" s="28" t="s">
        <v>22009</v>
      </c>
      <c r="B2654" s="34" t="s">
        <v>23286</v>
      </c>
      <c r="C2654" t="s">
        <v>2624</v>
      </c>
      <c r="D2654" t="s">
        <v>1624</v>
      </c>
      <c r="E2654" t="s">
        <v>2628</v>
      </c>
      <c r="F2654">
        <v>3.97</v>
      </c>
      <c r="G2654" t="s">
        <v>1660</v>
      </c>
      <c r="H2654">
        <v>10</v>
      </c>
      <c r="I2654">
        <v>1.01</v>
      </c>
      <c r="J2654" t="s">
        <v>558</v>
      </c>
      <c r="K2654">
        <v>1</v>
      </c>
      <c r="O2654" s="33">
        <v>195</v>
      </c>
    </row>
    <row r="2655" spans="1:15" x14ac:dyDescent="0.35">
      <c r="A2655" s="28" t="s">
        <v>22011</v>
      </c>
      <c r="B2655" s="34" t="s">
        <v>23287</v>
      </c>
      <c r="C2655" t="s">
        <v>2624</v>
      </c>
      <c r="D2655" t="s">
        <v>1624</v>
      </c>
      <c r="E2655" t="s">
        <v>2628</v>
      </c>
      <c r="F2655">
        <v>3.97</v>
      </c>
      <c r="G2655" t="s">
        <v>20</v>
      </c>
      <c r="H2655">
        <v>100</v>
      </c>
      <c r="I2655">
        <v>10.100000000000001</v>
      </c>
      <c r="J2655" t="s">
        <v>558</v>
      </c>
      <c r="K2655">
        <v>1</v>
      </c>
      <c r="L2655">
        <v>61</v>
      </c>
      <c r="M2655">
        <v>31.5</v>
      </c>
      <c r="N2655">
        <v>41</v>
      </c>
      <c r="O2655" s="33">
        <v>195</v>
      </c>
    </row>
    <row r="2656" spans="1:15" x14ac:dyDescent="0.35">
      <c r="A2656" s="28" t="s">
        <v>22012</v>
      </c>
      <c r="B2656" s="34" t="s">
        <v>23288</v>
      </c>
      <c r="C2656" t="s">
        <v>2624</v>
      </c>
      <c r="D2656" t="s">
        <v>1624</v>
      </c>
      <c r="E2656" t="s">
        <v>2628</v>
      </c>
      <c r="F2656">
        <v>3.97</v>
      </c>
      <c r="G2656" t="s">
        <v>1660</v>
      </c>
      <c r="H2656">
        <v>10</v>
      </c>
      <c r="I2656">
        <v>1.01</v>
      </c>
      <c r="J2656" t="s">
        <v>558</v>
      </c>
      <c r="K2656">
        <v>1</v>
      </c>
      <c r="O2656" s="33">
        <v>195</v>
      </c>
    </row>
    <row r="2657" spans="1:15" x14ac:dyDescent="0.35">
      <c r="A2657" s="28" t="s">
        <v>21998</v>
      </c>
      <c r="B2657" s="34"/>
      <c r="F2657">
        <v>3.6312000000000002</v>
      </c>
      <c r="O2657" s="27">
        <v>195</v>
      </c>
    </row>
    <row r="2658" spans="1:15" x14ac:dyDescent="0.35">
      <c r="A2658" s="28" t="s">
        <v>22018</v>
      </c>
      <c r="B2658" s="34"/>
      <c r="F2658">
        <v>3.5802</v>
      </c>
      <c r="O2658" s="33">
        <v>195</v>
      </c>
    </row>
    <row r="2659" spans="1:15" x14ac:dyDescent="0.35">
      <c r="A2659" s="28" t="s">
        <v>22017</v>
      </c>
      <c r="B2659" s="34" t="s">
        <v>23292</v>
      </c>
      <c r="C2659" t="s">
        <v>2624</v>
      </c>
      <c r="D2659" t="s">
        <v>1624</v>
      </c>
      <c r="E2659" t="s">
        <v>2628</v>
      </c>
      <c r="F2659">
        <v>3.58</v>
      </c>
      <c r="G2659" t="s">
        <v>20</v>
      </c>
      <c r="H2659">
        <v>50</v>
      </c>
      <c r="I2659">
        <v>4.1000000000000005</v>
      </c>
      <c r="J2659" t="s">
        <v>23293</v>
      </c>
      <c r="K2659">
        <v>1</v>
      </c>
      <c r="L2659">
        <v>52</v>
      </c>
      <c r="M2659">
        <v>24</v>
      </c>
      <c r="N2659">
        <v>31.5</v>
      </c>
      <c r="O2659" s="33">
        <v>195</v>
      </c>
    </row>
    <row r="2660" spans="1:15" x14ac:dyDescent="0.35">
      <c r="A2660" s="28" t="s">
        <v>22019</v>
      </c>
      <c r="B2660" s="34" t="s">
        <v>23294</v>
      </c>
      <c r="C2660" t="s">
        <v>2624</v>
      </c>
      <c r="D2660" t="s">
        <v>1624</v>
      </c>
      <c r="E2660" t="s">
        <v>2628</v>
      </c>
      <c r="F2660">
        <v>3.58</v>
      </c>
      <c r="G2660" t="s">
        <v>20</v>
      </c>
      <c r="H2660">
        <v>50</v>
      </c>
      <c r="I2660">
        <v>4.1000000000000005</v>
      </c>
      <c r="J2660" t="s">
        <v>23295</v>
      </c>
      <c r="K2660">
        <v>1</v>
      </c>
      <c r="L2660">
        <v>52</v>
      </c>
      <c r="M2660">
        <v>24</v>
      </c>
      <c r="N2660">
        <v>31.5</v>
      </c>
      <c r="O2660" s="33">
        <v>195</v>
      </c>
    </row>
    <row r="2661" spans="1:15" x14ac:dyDescent="0.35">
      <c r="A2661" s="28" t="s">
        <v>22020</v>
      </c>
      <c r="B2661" s="34" t="s">
        <v>23296</v>
      </c>
      <c r="C2661" t="s">
        <v>2624</v>
      </c>
      <c r="D2661" t="s">
        <v>1624</v>
      </c>
      <c r="E2661" t="s">
        <v>2628</v>
      </c>
      <c r="F2661">
        <v>3.58</v>
      </c>
      <c r="G2661" t="s">
        <v>20</v>
      </c>
      <c r="H2661">
        <v>50</v>
      </c>
      <c r="I2661">
        <v>4.1000000000000005</v>
      </c>
      <c r="J2661" t="s">
        <v>23297</v>
      </c>
      <c r="K2661">
        <v>1</v>
      </c>
      <c r="L2661">
        <v>52</v>
      </c>
      <c r="M2661">
        <v>24</v>
      </c>
      <c r="N2661">
        <v>31.5</v>
      </c>
      <c r="O2661" s="33">
        <v>195</v>
      </c>
    </row>
    <row r="2662" spans="1:15" x14ac:dyDescent="0.35">
      <c r="A2662" s="28" t="s">
        <v>22007</v>
      </c>
      <c r="B2662" s="34"/>
      <c r="F2662">
        <v>3.3093900000000001</v>
      </c>
      <c r="O2662" s="27">
        <v>195</v>
      </c>
    </row>
    <row r="2663" spans="1:15" x14ac:dyDescent="0.35">
      <c r="A2663" s="28" t="s">
        <v>22008</v>
      </c>
      <c r="B2663" s="34"/>
      <c r="F2663">
        <v>3.3093900000000001</v>
      </c>
      <c r="O2663" s="27">
        <v>195</v>
      </c>
    </row>
    <row r="2664" spans="1:15" x14ac:dyDescent="0.35">
      <c r="A2664" s="28" t="s">
        <v>22006</v>
      </c>
      <c r="B2664" s="34" t="s">
        <v>23284</v>
      </c>
      <c r="C2664" t="s">
        <v>2624</v>
      </c>
      <c r="D2664" t="s">
        <v>1624</v>
      </c>
      <c r="E2664" t="s">
        <v>2628</v>
      </c>
      <c r="F2664">
        <v>3.3</v>
      </c>
      <c r="G2664" t="s">
        <v>20</v>
      </c>
      <c r="H2664">
        <v>50</v>
      </c>
      <c r="I2664">
        <v>3.45</v>
      </c>
      <c r="J2664" t="s">
        <v>23285</v>
      </c>
      <c r="K2664">
        <v>1</v>
      </c>
      <c r="L2664">
        <v>44</v>
      </c>
      <c r="M2664">
        <v>24</v>
      </c>
      <c r="N2664">
        <v>34</v>
      </c>
      <c r="O2664" s="27">
        <v>195</v>
      </c>
    </row>
    <row r="2665" spans="1:15" x14ac:dyDescent="0.35">
      <c r="A2665" s="28" t="s">
        <v>22030</v>
      </c>
      <c r="B2665" s="34" t="s">
        <v>23310</v>
      </c>
      <c r="C2665" t="s">
        <v>2624</v>
      </c>
      <c r="D2665" t="s">
        <v>1624</v>
      </c>
      <c r="E2665" t="s">
        <v>2628</v>
      </c>
      <c r="F2665">
        <v>40.17</v>
      </c>
      <c r="G2665" t="s">
        <v>20</v>
      </c>
      <c r="H2665">
        <v>10</v>
      </c>
      <c r="I2665">
        <v>5.7899999999999991</v>
      </c>
      <c r="J2665" t="s">
        <v>23311</v>
      </c>
      <c r="K2665">
        <v>1</v>
      </c>
      <c r="L2665">
        <v>53</v>
      </c>
      <c r="M2665">
        <v>27</v>
      </c>
      <c r="N2665">
        <v>41</v>
      </c>
      <c r="O2665" s="27">
        <v>196</v>
      </c>
    </row>
    <row r="2666" spans="1:15" x14ac:dyDescent="0.35">
      <c r="A2666" s="28" t="s">
        <v>22031</v>
      </c>
      <c r="B2666" s="34" t="s">
        <v>23312</v>
      </c>
      <c r="C2666" t="s">
        <v>2624</v>
      </c>
      <c r="D2666" t="s">
        <v>1624</v>
      </c>
      <c r="E2666" t="s">
        <v>2628</v>
      </c>
      <c r="F2666">
        <v>40.17</v>
      </c>
      <c r="G2666" t="s">
        <v>20</v>
      </c>
      <c r="H2666">
        <v>10</v>
      </c>
      <c r="I2666">
        <v>5.7899999999999991</v>
      </c>
      <c r="J2666" t="s">
        <v>23313</v>
      </c>
      <c r="K2666">
        <v>1</v>
      </c>
      <c r="L2666">
        <v>53</v>
      </c>
      <c r="M2666">
        <v>27</v>
      </c>
      <c r="N2666">
        <v>41</v>
      </c>
      <c r="O2666" s="27">
        <v>196</v>
      </c>
    </row>
    <row r="2667" spans="1:15" x14ac:dyDescent="0.35">
      <c r="A2667" s="28" t="s">
        <v>22032</v>
      </c>
      <c r="B2667" s="34" t="s">
        <v>23314</v>
      </c>
      <c r="C2667" t="s">
        <v>2624</v>
      </c>
      <c r="D2667" t="s">
        <v>1624</v>
      </c>
      <c r="E2667" t="s">
        <v>2628</v>
      </c>
      <c r="F2667">
        <v>40.17</v>
      </c>
      <c r="G2667" t="s">
        <v>20</v>
      </c>
      <c r="H2667">
        <v>10</v>
      </c>
      <c r="I2667">
        <v>6.05</v>
      </c>
      <c r="J2667" t="s">
        <v>23315</v>
      </c>
      <c r="K2667">
        <v>1</v>
      </c>
      <c r="L2667">
        <v>53</v>
      </c>
      <c r="M2667">
        <v>27</v>
      </c>
      <c r="N2667">
        <v>41</v>
      </c>
      <c r="O2667" s="27">
        <v>196</v>
      </c>
    </row>
    <row r="2668" spans="1:15" x14ac:dyDescent="0.35">
      <c r="A2668" s="28" t="s">
        <v>22033</v>
      </c>
      <c r="B2668" s="34" t="s">
        <v>23316</v>
      </c>
      <c r="C2668" t="s">
        <v>2624</v>
      </c>
      <c r="D2668" t="s">
        <v>1624</v>
      </c>
      <c r="E2668" t="s">
        <v>2628</v>
      </c>
      <c r="F2668">
        <v>40.17</v>
      </c>
      <c r="G2668" t="s">
        <v>20</v>
      </c>
      <c r="H2668">
        <v>10</v>
      </c>
      <c r="I2668">
        <v>5.83</v>
      </c>
      <c r="J2668" t="s">
        <v>23317</v>
      </c>
      <c r="K2668">
        <v>1</v>
      </c>
      <c r="L2668">
        <v>53</v>
      </c>
      <c r="M2668">
        <v>27</v>
      </c>
      <c r="N2668">
        <v>41</v>
      </c>
      <c r="O2668" s="27">
        <v>196</v>
      </c>
    </row>
    <row r="2669" spans="1:15" x14ac:dyDescent="0.35">
      <c r="A2669" s="28" t="s">
        <v>22036</v>
      </c>
      <c r="B2669" s="34" t="s">
        <v>23322</v>
      </c>
      <c r="C2669" t="s">
        <v>2624</v>
      </c>
      <c r="D2669" t="s">
        <v>1624</v>
      </c>
      <c r="E2669" t="s">
        <v>2628</v>
      </c>
      <c r="F2669">
        <v>38.89</v>
      </c>
      <c r="G2669" t="s">
        <v>20</v>
      </c>
      <c r="H2669">
        <v>10</v>
      </c>
      <c r="I2669">
        <v>5.26</v>
      </c>
      <c r="J2669" t="s">
        <v>23323</v>
      </c>
      <c r="K2669">
        <v>1</v>
      </c>
      <c r="L2669">
        <v>53</v>
      </c>
      <c r="M2669">
        <v>27</v>
      </c>
      <c r="N2669">
        <v>41</v>
      </c>
      <c r="O2669" s="27">
        <v>196</v>
      </c>
    </row>
    <row r="2670" spans="1:15" x14ac:dyDescent="0.35">
      <c r="A2670" s="28" t="s">
        <v>22037</v>
      </c>
      <c r="B2670" s="34" t="s">
        <v>23324</v>
      </c>
      <c r="C2670" t="s">
        <v>2624</v>
      </c>
      <c r="D2670" t="s">
        <v>1624</v>
      </c>
      <c r="E2670" t="s">
        <v>2628</v>
      </c>
      <c r="F2670">
        <v>38.89</v>
      </c>
      <c r="G2670" t="s">
        <v>20</v>
      </c>
      <c r="H2670">
        <v>10</v>
      </c>
      <c r="I2670">
        <v>5.3000000000000007</v>
      </c>
      <c r="J2670" t="s">
        <v>23325</v>
      </c>
      <c r="K2670">
        <v>1</v>
      </c>
      <c r="L2670">
        <v>53</v>
      </c>
      <c r="M2670">
        <v>27</v>
      </c>
      <c r="N2670">
        <v>41</v>
      </c>
      <c r="O2670" s="27">
        <v>196</v>
      </c>
    </row>
    <row r="2671" spans="1:15" x14ac:dyDescent="0.35">
      <c r="A2671" s="28" t="s">
        <v>22034</v>
      </c>
      <c r="B2671" s="34" t="s">
        <v>23318</v>
      </c>
      <c r="C2671" t="s">
        <v>2624</v>
      </c>
      <c r="D2671" t="s">
        <v>1624</v>
      </c>
      <c r="E2671" t="s">
        <v>2628</v>
      </c>
      <c r="F2671">
        <v>18.53</v>
      </c>
      <c r="G2671" t="s">
        <v>20</v>
      </c>
      <c r="H2671">
        <v>10</v>
      </c>
      <c r="I2671">
        <v>1.8199999999999998</v>
      </c>
      <c r="J2671" t="s">
        <v>23319</v>
      </c>
      <c r="K2671">
        <v>1</v>
      </c>
      <c r="L2671">
        <v>34.5</v>
      </c>
      <c r="M2671">
        <v>21</v>
      </c>
      <c r="N2671">
        <v>29.5</v>
      </c>
      <c r="O2671" s="27">
        <v>196</v>
      </c>
    </row>
    <row r="2672" spans="1:15" x14ac:dyDescent="0.35">
      <c r="A2672" s="28" t="s">
        <v>22035</v>
      </c>
      <c r="B2672" s="34" t="s">
        <v>23320</v>
      </c>
      <c r="C2672" t="s">
        <v>2624</v>
      </c>
      <c r="D2672" t="s">
        <v>1624</v>
      </c>
      <c r="E2672" t="s">
        <v>2628</v>
      </c>
      <c r="F2672">
        <v>18.53</v>
      </c>
      <c r="G2672" t="s">
        <v>20</v>
      </c>
      <c r="H2672">
        <v>10</v>
      </c>
      <c r="I2672">
        <v>1.8199999999999998</v>
      </c>
      <c r="J2672" t="s">
        <v>23321</v>
      </c>
      <c r="K2672">
        <v>1</v>
      </c>
      <c r="L2672">
        <v>34.5</v>
      </c>
      <c r="M2672">
        <v>21</v>
      </c>
      <c r="N2672">
        <v>29.5</v>
      </c>
      <c r="O2672" s="27">
        <v>196</v>
      </c>
    </row>
    <row r="2673" spans="1:15" x14ac:dyDescent="0.35">
      <c r="A2673" s="28" t="s">
        <v>24878</v>
      </c>
      <c r="B2673" s="34" t="e">
        <v>#N/A</v>
      </c>
      <c r="F2673">
        <v>18.227400000000003</v>
      </c>
      <c r="O2673" s="27">
        <v>197</v>
      </c>
    </row>
    <row r="2674" spans="1:15" x14ac:dyDescent="0.35">
      <c r="A2674" s="28" t="s">
        <v>24878</v>
      </c>
      <c r="B2674" s="34" t="e">
        <v>#N/A</v>
      </c>
      <c r="F2674">
        <v>18.227400000000003</v>
      </c>
      <c r="O2674" s="27">
        <v>197</v>
      </c>
    </row>
    <row r="2675" spans="1:15" x14ac:dyDescent="0.35">
      <c r="A2675" s="28" t="s">
        <v>22039</v>
      </c>
      <c r="B2675" s="34" t="s">
        <v>23327</v>
      </c>
      <c r="C2675" t="s">
        <v>2624</v>
      </c>
      <c r="D2675" t="s">
        <v>1624</v>
      </c>
      <c r="E2675" t="s">
        <v>2624</v>
      </c>
      <c r="F2675">
        <v>18.23</v>
      </c>
      <c r="G2675" t="s">
        <v>1496</v>
      </c>
      <c r="H2675">
        <v>40</v>
      </c>
      <c r="I2675">
        <v>20.8</v>
      </c>
      <c r="J2675" t="s">
        <v>558</v>
      </c>
      <c r="K2675">
        <v>1</v>
      </c>
      <c r="O2675" s="27">
        <v>197</v>
      </c>
    </row>
    <row r="2676" spans="1:15" x14ac:dyDescent="0.35">
      <c r="A2676" s="28" t="s">
        <v>22039</v>
      </c>
      <c r="B2676" s="34" t="s">
        <v>23327</v>
      </c>
      <c r="C2676" t="s">
        <v>2624</v>
      </c>
      <c r="D2676" t="s">
        <v>1624</v>
      </c>
      <c r="E2676" t="s">
        <v>2624</v>
      </c>
      <c r="F2676">
        <v>18.23</v>
      </c>
      <c r="G2676" t="s">
        <v>1496</v>
      </c>
      <c r="H2676">
        <v>40</v>
      </c>
      <c r="I2676">
        <v>20.8</v>
      </c>
      <c r="J2676" t="s">
        <v>558</v>
      </c>
      <c r="K2676">
        <v>1</v>
      </c>
      <c r="O2676" s="27">
        <v>197</v>
      </c>
    </row>
    <row r="2677" spans="1:15" x14ac:dyDescent="0.35">
      <c r="A2677" s="28" t="s">
        <v>22040</v>
      </c>
      <c r="B2677" s="34" t="s">
        <v>23328</v>
      </c>
      <c r="C2677" t="s">
        <v>2624</v>
      </c>
      <c r="D2677" t="s">
        <v>1624</v>
      </c>
      <c r="E2677" t="s">
        <v>2624</v>
      </c>
      <c r="F2677">
        <v>18.23</v>
      </c>
      <c r="G2677" t="s">
        <v>1496</v>
      </c>
      <c r="H2677">
        <v>40</v>
      </c>
      <c r="I2677">
        <v>20.8</v>
      </c>
      <c r="J2677" t="s">
        <v>558</v>
      </c>
      <c r="K2677">
        <v>1</v>
      </c>
      <c r="O2677" s="27">
        <v>197</v>
      </c>
    </row>
    <row r="2678" spans="1:15" x14ac:dyDescent="0.35">
      <c r="A2678" s="28" t="s">
        <v>22040</v>
      </c>
      <c r="B2678" s="34" t="s">
        <v>23328</v>
      </c>
      <c r="C2678" t="s">
        <v>2624</v>
      </c>
      <c r="D2678" t="s">
        <v>1624</v>
      </c>
      <c r="E2678" t="s">
        <v>2624</v>
      </c>
      <c r="F2678">
        <v>18.23</v>
      </c>
      <c r="G2678" t="s">
        <v>1496</v>
      </c>
      <c r="H2678">
        <v>40</v>
      </c>
      <c r="I2678">
        <v>20.8</v>
      </c>
      <c r="J2678" t="s">
        <v>558</v>
      </c>
      <c r="K2678">
        <v>1</v>
      </c>
      <c r="O2678" s="27">
        <v>197</v>
      </c>
    </row>
    <row r="2679" spans="1:15" x14ac:dyDescent="0.35">
      <c r="A2679" s="28" t="s">
        <v>22038</v>
      </c>
      <c r="B2679" s="34" t="s">
        <v>23326</v>
      </c>
      <c r="C2679" t="s">
        <v>2624</v>
      </c>
      <c r="D2679" t="s">
        <v>1624</v>
      </c>
      <c r="E2679" t="s">
        <v>2624</v>
      </c>
      <c r="F2679">
        <v>14.82</v>
      </c>
      <c r="G2679" t="s">
        <v>1496</v>
      </c>
      <c r="H2679">
        <v>40</v>
      </c>
      <c r="I2679">
        <v>20.8</v>
      </c>
      <c r="J2679" t="s">
        <v>558</v>
      </c>
      <c r="K2679">
        <v>1</v>
      </c>
      <c r="O2679" s="27">
        <v>197</v>
      </c>
    </row>
    <row r="2680" spans="1:15" x14ac:dyDescent="0.35">
      <c r="A2680" s="28" t="s">
        <v>22038</v>
      </c>
      <c r="B2680" s="34" t="s">
        <v>23326</v>
      </c>
      <c r="C2680" t="s">
        <v>2624</v>
      </c>
      <c r="D2680" t="s">
        <v>1624</v>
      </c>
      <c r="E2680" t="s">
        <v>2624</v>
      </c>
      <c r="F2680">
        <v>14.82</v>
      </c>
      <c r="G2680" t="s">
        <v>1496</v>
      </c>
      <c r="H2680">
        <v>40</v>
      </c>
      <c r="I2680">
        <v>20.8</v>
      </c>
      <c r="J2680" t="s">
        <v>558</v>
      </c>
      <c r="K2680">
        <v>1</v>
      </c>
      <c r="O2680" s="27">
        <v>197</v>
      </c>
    </row>
    <row r="2681" spans="1:15" x14ac:dyDescent="0.35">
      <c r="A2681" s="28" t="s">
        <v>22041</v>
      </c>
      <c r="B2681" s="34" t="s">
        <v>23329</v>
      </c>
      <c r="C2681" t="s">
        <v>2624</v>
      </c>
      <c r="D2681" t="s">
        <v>1624</v>
      </c>
      <c r="E2681" t="s">
        <v>2624</v>
      </c>
      <c r="F2681">
        <v>14.82</v>
      </c>
      <c r="G2681" t="s">
        <v>1496</v>
      </c>
      <c r="H2681">
        <v>40</v>
      </c>
      <c r="I2681">
        <v>20.8</v>
      </c>
      <c r="J2681" t="s">
        <v>558</v>
      </c>
      <c r="K2681">
        <v>1</v>
      </c>
      <c r="O2681" s="27">
        <v>197</v>
      </c>
    </row>
    <row r="2682" spans="1:15" x14ac:dyDescent="0.35">
      <c r="A2682" s="28" t="s">
        <v>22041</v>
      </c>
      <c r="B2682" s="34" t="s">
        <v>23329</v>
      </c>
      <c r="C2682" t="s">
        <v>2624</v>
      </c>
      <c r="D2682" t="s">
        <v>1624</v>
      </c>
      <c r="E2682" t="s">
        <v>2624</v>
      </c>
      <c r="F2682">
        <v>14.82</v>
      </c>
      <c r="G2682" t="s">
        <v>1496</v>
      </c>
      <c r="H2682">
        <v>40</v>
      </c>
      <c r="I2682">
        <v>20.8</v>
      </c>
      <c r="J2682" t="s">
        <v>558</v>
      </c>
      <c r="K2682">
        <v>1</v>
      </c>
      <c r="O2682" s="27">
        <v>197</v>
      </c>
    </row>
    <row r="2683" spans="1:15" x14ac:dyDescent="0.35">
      <c r="A2683" s="28" t="s">
        <v>22047</v>
      </c>
      <c r="B2683" s="34" t="s">
        <v>23340</v>
      </c>
      <c r="C2683" t="s">
        <v>2624</v>
      </c>
      <c r="D2683" t="s">
        <v>1624</v>
      </c>
      <c r="E2683" t="s">
        <v>1656</v>
      </c>
      <c r="F2683">
        <v>10.220000000000001</v>
      </c>
      <c r="G2683" t="s">
        <v>20</v>
      </c>
      <c r="H2683">
        <v>10</v>
      </c>
      <c r="I2683">
        <v>1.24</v>
      </c>
      <c r="J2683" t="s">
        <v>23341</v>
      </c>
      <c r="K2683">
        <v>1</v>
      </c>
      <c r="L2683">
        <v>61</v>
      </c>
      <c r="M2683">
        <v>46.5</v>
      </c>
      <c r="N2683">
        <v>41</v>
      </c>
      <c r="O2683" s="33">
        <v>197</v>
      </c>
    </row>
    <row r="2684" spans="1:15" x14ac:dyDescent="0.35">
      <c r="A2684" s="28" t="s">
        <v>22049</v>
      </c>
      <c r="B2684" s="34" t="s">
        <v>23344</v>
      </c>
      <c r="C2684" t="s">
        <v>2624</v>
      </c>
      <c r="D2684" t="s">
        <v>1624</v>
      </c>
      <c r="E2684" t="s">
        <v>1656</v>
      </c>
      <c r="F2684">
        <v>10.220000000000001</v>
      </c>
      <c r="G2684" t="s">
        <v>20</v>
      </c>
      <c r="H2684">
        <v>10</v>
      </c>
      <c r="I2684">
        <v>1.24</v>
      </c>
      <c r="J2684" t="s">
        <v>23345</v>
      </c>
      <c r="K2684">
        <v>1</v>
      </c>
      <c r="L2684">
        <v>61</v>
      </c>
      <c r="M2684">
        <v>46.5</v>
      </c>
      <c r="N2684">
        <v>41</v>
      </c>
      <c r="O2684" s="33">
        <v>197</v>
      </c>
    </row>
    <row r="2685" spans="1:15" x14ac:dyDescent="0.35">
      <c r="A2685" s="28" t="s">
        <v>22050</v>
      </c>
      <c r="B2685" s="34" t="s">
        <v>23346</v>
      </c>
      <c r="C2685" t="s">
        <v>2624</v>
      </c>
      <c r="D2685" t="s">
        <v>1624</v>
      </c>
      <c r="E2685" t="s">
        <v>1656</v>
      </c>
      <c r="F2685">
        <v>10.220000000000001</v>
      </c>
      <c r="G2685" t="s">
        <v>20</v>
      </c>
      <c r="H2685">
        <v>10</v>
      </c>
      <c r="I2685">
        <v>1.24</v>
      </c>
      <c r="J2685" t="s">
        <v>23347</v>
      </c>
      <c r="K2685">
        <v>1</v>
      </c>
      <c r="L2685">
        <v>61</v>
      </c>
      <c r="M2685">
        <v>46.5</v>
      </c>
      <c r="N2685">
        <v>41</v>
      </c>
      <c r="O2685" s="27">
        <v>197</v>
      </c>
    </row>
    <row r="2686" spans="1:15" x14ac:dyDescent="0.35">
      <c r="A2686" s="28" t="s">
        <v>22048</v>
      </c>
      <c r="B2686" s="34" t="s">
        <v>23342</v>
      </c>
      <c r="C2686" t="s">
        <v>2624</v>
      </c>
      <c r="D2686" t="s">
        <v>1624</v>
      </c>
      <c r="E2686" t="s">
        <v>1656</v>
      </c>
      <c r="F2686">
        <v>8.57</v>
      </c>
      <c r="G2686" t="s">
        <v>20</v>
      </c>
      <c r="H2686">
        <v>10</v>
      </c>
      <c r="I2686">
        <v>1.24</v>
      </c>
      <c r="J2686" t="s">
        <v>23343</v>
      </c>
      <c r="K2686">
        <v>1</v>
      </c>
      <c r="L2686">
        <v>34.5</v>
      </c>
      <c r="M2686">
        <v>19.3</v>
      </c>
      <c r="N2686">
        <v>20</v>
      </c>
      <c r="O2686" s="33">
        <v>197</v>
      </c>
    </row>
    <row r="2687" spans="1:15" x14ac:dyDescent="0.35">
      <c r="A2687" s="28" t="s">
        <v>22051</v>
      </c>
      <c r="B2687" s="34" t="s">
        <v>23348</v>
      </c>
      <c r="C2687" t="s">
        <v>2624</v>
      </c>
      <c r="D2687" t="s">
        <v>1624</v>
      </c>
      <c r="E2687" t="s">
        <v>1656</v>
      </c>
      <c r="F2687">
        <v>8.57</v>
      </c>
      <c r="G2687" t="s">
        <v>20</v>
      </c>
      <c r="H2687">
        <v>10</v>
      </c>
      <c r="I2687">
        <v>1.24</v>
      </c>
      <c r="J2687" t="s">
        <v>23349</v>
      </c>
      <c r="K2687">
        <v>1</v>
      </c>
      <c r="L2687">
        <v>34.5</v>
      </c>
      <c r="M2687">
        <v>19.3</v>
      </c>
      <c r="N2687">
        <v>20</v>
      </c>
      <c r="O2687" s="27">
        <v>197</v>
      </c>
    </row>
    <row r="2688" spans="1:15" x14ac:dyDescent="0.35">
      <c r="A2688" s="28" t="s">
        <v>22042</v>
      </c>
      <c r="B2688" s="34" t="s">
        <v>23330</v>
      </c>
      <c r="C2688" t="s">
        <v>2624</v>
      </c>
      <c r="D2688" t="s">
        <v>1624</v>
      </c>
      <c r="E2688" t="s">
        <v>1656</v>
      </c>
      <c r="F2688">
        <v>7.45</v>
      </c>
      <c r="G2688" t="s">
        <v>20</v>
      </c>
      <c r="H2688">
        <v>10</v>
      </c>
      <c r="I2688">
        <v>1.1600000000000001</v>
      </c>
      <c r="J2688" t="s">
        <v>23331</v>
      </c>
      <c r="K2688">
        <v>1</v>
      </c>
      <c r="O2688" s="33">
        <v>197</v>
      </c>
    </row>
    <row r="2689" spans="1:15" x14ac:dyDescent="0.35">
      <c r="A2689" s="28" t="s">
        <v>22044</v>
      </c>
      <c r="B2689" s="34" t="s">
        <v>23334</v>
      </c>
      <c r="C2689" t="s">
        <v>2624</v>
      </c>
      <c r="D2689" t="s">
        <v>1624</v>
      </c>
      <c r="E2689" t="s">
        <v>1656</v>
      </c>
      <c r="F2689">
        <v>7.45</v>
      </c>
      <c r="G2689" t="s">
        <v>20</v>
      </c>
      <c r="H2689">
        <v>10</v>
      </c>
      <c r="I2689">
        <v>1.1600000000000001</v>
      </c>
      <c r="J2689" t="s">
        <v>23335</v>
      </c>
      <c r="K2689">
        <v>1</v>
      </c>
      <c r="O2689" s="33">
        <v>197</v>
      </c>
    </row>
    <row r="2690" spans="1:15" x14ac:dyDescent="0.35">
      <c r="A2690" s="28" t="s">
        <v>22045</v>
      </c>
      <c r="B2690" s="34" t="s">
        <v>23336</v>
      </c>
      <c r="C2690" t="s">
        <v>2624</v>
      </c>
      <c r="D2690" t="s">
        <v>1624</v>
      </c>
      <c r="E2690" t="s">
        <v>1656</v>
      </c>
      <c r="F2690">
        <v>7.45</v>
      </c>
      <c r="G2690" t="s">
        <v>20</v>
      </c>
      <c r="H2690">
        <v>10</v>
      </c>
      <c r="I2690">
        <v>1.1600000000000001</v>
      </c>
      <c r="J2690" t="s">
        <v>23337</v>
      </c>
      <c r="K2690">
        <v>1</v>
      </c>
      <c r="O2690" s="33">
        <v>197</v>
      </c>
    </row>
    <row r="2691" spans="1:15" x14ac:dyDescent="0.35">
      <c r="A2691" s="28" t="s">
        <v>22043</v>
      </c>
      <c r="B2691" s="34" t="s">
        <v>23332</v>
      </c>
      <c r="C2691" t="s">
        <v>2624</v>
      </c>
      <c r="D2691" t="s">
        <v>1624</v>
      </c>
      <c r="E2691" t="s">
        <v>1656</v>
      </c>
      <c r="F2691">
        <v>6.62</v>
      </c>
      <c r="G2691" t="s">
        <v>20</v>
      </c>
      <c r="H2691">
        <v>10</v>
      </c>
      <c r="I2691">
        <v>1.1600000000000001</v>
      </c>
      <c r="J2691" t="s">
        <v>23333</v>
      </c>
      <c r="K2691">
        <v>1</v>
      </c>
      <c r="L2691">
        <v>61</v>
      </c>
      <c r="M2691">
        <v>31.5</v>
      </c>
      <c r="N2691">
        <v>41</v>
      </c>
      <c r="O2691" s="33">
        <v>197</v>
      </c>
    </row>
    <row r="2692" spans="1:15" x14ac:dyDescent="0.35">
      <c r="A2692" s="28" t="s">
        <v>22046</v>
      </c>
      <c r="B2692" s="34" t="s">
        <v>23338</v>
      </c>
      <c r="C2692" t="s">
        <v>2624</v>
      </c>
      <c r="D2692" t="s">
        <v>1624</v>
      </c>
      <c r="E2692" t="s">
        <v>1656</v>
      </c>
      <c r="F2692">
        <v>6.62</v>
      </c>
      <c r="G2692" t="s">
        <v>20</v>
      </c>
      <c r="H2692">
        <v>10</v>
      </c>
      <c r="I2692">
        <v>1.1600000000000001</v>
      </c>
      <c r="J2692" t="s">
        <v>23339</v>
      </c>
      <c r="K2692">
        <v>1</v>
      </c>
      <c r="L2692">
        <v>39</v>
      </c>
      <c r="M2692">
        <v>11</v>
      </c>
      <c r="N2692">
        <v>20</v>
      </c>
      <c r="O2692" s="27">
        <v>197</v>
      </c>
    </row>
    <row r="2693" spans="1:15" x14ac:dyDescent="0.35">
      <c r="A2693" s="26" t="s">
        <v>24879</v>
      </c>
      <c r="B2693" s="34" t="e">
        <v>#N/A</v>
      </c>
      <c r="F2693">
        <v>6.9870000000000001</v>
      </c>
      <c r="L2693">
        <v>61</v>
      </c>
      <c r="M2693">
        <v>31.5</v>
      </c>
      <c r="N2693">
        <v>20.5</v>
      </c>
      <c r="O2693" s="27">
        <v>198</v>
      </c>
    </row>
    <row r="2694" spans="1:15" x14ac:dyDescent="0.35">
      <c r="A2694" s="28" t="s">
        <v>24880</v>
      </c>
      <c r="B2694" s="34" t="e">
        <v>#N/A</v>
      </c>
      <c r="O2694" s="33">
        <v>198</v>
      </c>
    </row>
    <row r="2695" spans="1:15" x14ac:dyDescent="0.35">
      <c r="A2695" s="28" t="s">
        <v>22072</v>
      </c>
      <c r="B2695" s="34"/>
      <c r="F2695">
        <v>83.283000000000001</v>
      </c>
      <c r="O2695" s="27">
        <v>198</v>
      </c>
    </row>
    <row r="2696" spans="1:15" x14ac:dyDescent="0.35">
      <c r="A2696" s="28" t="s">
        <v>22073</v>
      </c>
      <c r="B2696" s="34"/>
      <c r="F2696">
        <v>83.283000000000001</v>
      </c>
      <c r="O2696" s="27">
        <v>198</v>
      </c>
    </row>
    <row r="2697" spans="1:15" x14ac:dyDescent="0.35">
      <c r="A2697" s="28" t="s">
        <v>22074</v>
      </c>
      <c r="B2697" s="34"/>
      <c r="F2697">
        <v>83.283000000000001</v>
      </c>
      <c r="O2697" s="27">
        <v>198</v>
      </c>
    </row>
    <row r="2698" spans="1:15" x14ac:dyDescent="0.35">
      <c r="A2698" s="28" t="s">
        <v>22054</v>
      </c>
      <c r="B2698" s="34" t="s">
        <v>23354</v>
      </c>
      <c r="C2698" t="s">
        <v>2624</v>
      </c>
      <c r="D2698" t="s">
        <v>1624</v>
      </c>
      <c r="E2698" t="s">
        <v>1656</v>
      </c>
      <c r="F2698">
        <v>83.28</v>
      </c>
      <c r="G2698">
        <v>0</v>
      </c>
      <c r="H2698">
        <v>0</v>
      </c>
      <c r="I2698">
        <v>0</v>
      </c>
      <c r="J2698" t="s">
        <v>558</v>
      </c>
      <c r="K2698">
        <v>1</v>
      </c>
      <c r="O2698" s="27">
        <v>198</v>
      </c>
    </row>
    <row r="2699" spans="1:15" x14ac:dyDescent="0.35">
      <c r="A2699" s="28" t="s">
        <v>22065</v>
      </c>
      <c r="B2699" s="34"/>
      <c r="F2699">
        <v>11.719800000000001</v>
      </c>
      <c r="O2699" s="33">
        <v>198</v>
      </c>
    </row>
    <row r="2700" spans="1:15" x14ac:dyDescent="0.35">
      <c r="A2700" s="28" t="s">
        <v>22066</v>
      </c>
      <c r="B2700" s="34"/>
      <c r="F2700">
        <v>11.719800000000001</v>
      </c>
      <c r="O2700" s="33">
        <v>198</v>
      </c>
    </row>
    <row r="2701" spans="1:15" x14ac:dyDescent="0.35">
      <c r="A2701" s="26" t="s">
        <v>22052</v>
      </c>
      <c r="B2701" s="34" t="s">
        <v>23350</v>
      </c>
      <c r="C2701" t="s">
        <v>2624</v>
      </c>
      <c r="D2701" t="s">
        <v>1624</v>
      </c>
      <c r="E2701" t="s">
        <v>1656</v>
      </c>
      <c r="F2701">
        <v>10.57</v>
      </c>
      <c r="G2701">
        <v>0</v>
      </c>
      <c r="H2701">
        <v>0</v>
      </c>
      <c r="I2701">
        <v>0</v>
      </c>
      <c r="J2701" t="s">
        <v>23351</v>
      </c>
      <c r="K2701">
        <v>1</v>
      </c>
      <c r="O2701" s="27">
        <v>198</v>
      </c>
    </row>
    <row r="2702" spans="1:15" x14ac:dyDescent="0.35">
      <c r="A2702" s="26" t="s">
        <v>22053</v>
      </c>
      <c r="B2702" s="34" t="s">
        <v>23352</v>
      </c>
      <c r="C2702" t="s">
        <v>2624</v>
      </c>
      <c r="D2702" t="s">
        <v>1624</v>
      </c>
      <c r="E2702" t="s">
        <v>1656</v>
      </c>
      <c r="F2702">
        <v>10.57</v>
      </c>
      <c r="G2702">
        <v>0</v>
      </c>
      <c r="H2702">
        <v>0</v>
      </c>
      <c r="I2702">
        <v>0</v>
      </c>
      <c r="J2702" t="s">
        <v>23353</v>
      </c>
      <c r="K2702">
        <v>1</v>
      </c>
      <c r="O2702" s="27">
        <v>198</v>
      </c>
    </row>
    <row r="2703" spans="1:15" x14ac:dyDescent="0.35">
      <c r="A2703" s="28" t="s">
        <v>22060</v>
      </c>
      <c r="B2703" s="34" t="s">
        <v>23365</v>
      </c>
      <c r="C2703" t="s">
        <v>2624</v>
      </c>
      <c r="D2703" t="s">
        <v>1624</v>
      </c>
      <c r="E2703" t="s">
        <v>1656</v>
      </c>
      <c r="F2703">
        <v>10.42</v>
      </c>
      <c r="G2703" t="s">
        <v>20</v>
      </c>
      <c r="H2703">
        <v>10</v>
      </c>
      <c r="I2703">
        <v>1.79</v>
      </c>
      <c r="J2703" t="s">
        <v>23366</v>
      </c>
      <c r="K2703">
        <v>1</v>
      </c>
      <c r="L2703">
        <v>34.5</v>
      </c>
      <c r="M2703">
        <v>21</v>
      </c>
      <c r="N2703">
        <v>29.5</v>
      </c>
      <c r="O2703" s="33">
        <v>198</v>
      </c>
    </row>
    <row r="2704" spans="1:15" x14ac:dyDescent="0.35">
      <c r="A2704" s="28" t="s">
        <v>22062</v>
      </c>
      <c r="B2704" s="34" t="s">
        <v>23369</v>
      </c>
      <c r="C2704" t="s">
        <v>2624</v>
      </c>
      <c r="D2704" t="s">
        <v>1624</v>
      </c>
      <c r="E2704" t="s">
        <v>1656</v>
      </c>
      <c r="F2704">
        <v>9.18</v>
      </c>
      <c r="G2704" t="s">
        <v>20</v>
      </c>
      <c r="H2704">
        <v>10</v>
      </c>
      <c r="I2704">
        <v>1.79</v>
      </c>
      <c r="J2704" t="s">
        <v>23370</v>
      </c>
      <c r="K2704">
        <v>1</v>
      </c>
      <c r="L2704">
        <v>34.5</v>
      </c>
      <c r="M2704">
        <v>21</v>
      </c>
      <c r="N2704">
        <v>29.5</v>
      </c>
      <c r="O2704" s="33">
        <v>198</v>
      </c>
    </row>
    <row r="2705" spans="1:15" x14ac:dyDescent="0.35">
      <c r="A2705" s="28" t="s">
        <v>22063</v>
      </c>
      <c r="B2705" s="34" t="s">
        <v>23371</v>
      </c>
      <c r="C2705" t="s">
        <v>2624</v>
      </c>
      <c r="D2705" t="s">
        <v>1624</v>
      </c>
      <c r="E2705" t="s">
        <v>1656</v>
      </c>
      <c r="F2705">
        <v>9.18</v>
      </c>
      <c r="G2705" t="s">
        <v>20</v>
      </c>
      <c r="H2705">
        <v>10</v>
      </c>
      <c r="I2705">
        <v>1.79</v>
      </c>
      <c r="J2705" t="s">
        <v>23372</v>
      </c>
      <c r="K2705">
        <v>1</v>
      </c>
      <c r="L2705">
        <v>34.5</v>
      </c>
      <c r="M2705">
        <v>21</v>
      </c>
      <c r="N2705">
        <v>29.5</v>
      </c>
      <c r="O2705" s="33">
        <v>198</v>
      </c>
    </row>
    <row r="2706" spans="1:15" x14ac:dyDescent="0.35">
      <c r="A2706" s="28" t="s">
        <v>22055</v>
      </c>
      <c r="B2706" s="34" t="s">
        <v>23355</v>
      </c>
      <c r="C2706" t="s">
        <v>2624</v>
      </c>
      <c r="D2706" t="s">
        <v>1624</v>
      </c>
      <c r="E2706" t="s">
        <v>1656</v>
      </c>
      <c r="F2706">
        <v>8.69</v>
      </c>
      <c r="G2706" t="s">
        <v>20</v>
      </c>
      <c r="H2706">
        <v>10</v>
      </c>
      <c r="I2706">
        <v>1.44</v>
      </c>
      <c r="J2706" t="s">
        <v>23356</v>
      </c>
      <c r="K2706">
        <v>1</v>
      </c>
      <c r="O2706" s="33">
        <v>198</v>
      </c>
    </row>
    <row r="2707" spans="1:15" x14ac:dyDescent="0.35">
      <c r="A2707" s="28" t="s">
        <v>22057</v>
      </c>
      <c r="B2707" s="34" t="s">
        <v>23359</v>
      </c>
      <c r="C2707" t="s">
        <v>2624</v>
      </c>
      <c r="D2707" t="s">
        <v>1624</v>
      </c>
      <c r="E2707" t="s">
        <v>1656</v>
      </c>
      <c r="F2707">
        <v>8.69</v>
      </c>
      <c r="G2707" t="s">
        <v>20</v>
      </c>
      <c r="H2707">
        <v>10</v>
      </c>
      <c r="I2707">
        <v>1.44</v>
      </c>
      <c r="J2707" t="s">
        <v>23360</v>
      </c>
      <c r="K2707">
        <v>1</v>
      </c>
      <c r="O2707" s="33">
        <v>198</v>
      </c>
    </row>
    <row r="2708" spans="1:15" x14ac:dyDescent="0.35">
      <c r="A2708" s="28" t="s">
        <v>22058</v>
      </c>
      <c r="B2708" s="34" t="s">
        <v>23361</v>
      </c>
      <c r="C2708" t="s">
        <v>2624</v>
      </c>
      <c r="D2708" t="s">
        <v>1624</v>
      </c>
      <c r="E2708" t="s">
        <v>1656</v>
      </c>
      <c r="F2708">
        <v>8.69</v>
      </c>
      <c r="G2708" t="s">
        <v>20</v>
      </c>
      <c r="H2708">
        <v>10</v>
      </c>
      <c r="I2708">
        <v>1.44</v>
      </c>
      <c r="J2708" t="s">
        <v>23362</v>
      </c>
      <c r="K2708">
        <v>1</v>
      </c>
      <c r="O2708" s="33">
        <v>198</v>
      </c>
    </row>
    <row r="2709" spans="1:15" x14ac:dyDescent="0.35">
      <c r="A2709" s="28" t="s">
        <v>22061</v>
      </c>
      <c r="B2709" s="34" t="s">
        <v>23367</v>
      </c>
      <c r="C2709" t="s">
        <v>2624</v>
      </c>
      <c r="D2709" t="s">
        <v>1624</v>
      </c>
      <c r="E2709" t="s">
        <v>1656</v>
      </c>
      <c r="F2709">
        <v>8.11</v>
      </c>
      <c r="G2709" t="s">
        <v>20</v>
      </c>
      <c r="H2709">
        <v>10</v>
      </c>
      <c r="I2709">
        <v>1.79</v>
      </c>
      <c r="J2709" t="s">
        <v>23368</v>
      </c>
      <c r="K2709">
        <v>1</v>
      </c>
      <c r="L2709">
        <v>34.5</v>
      </c>
      <c r="M2709">
        <v>21</v>
      </c>
      <c r="N2709">
        <v>29.5</v>
      </c>
      <c r="O2709" s="33">
        <v>198</v>
      </c>
    </row>
    <row r="2710" spans="1:15" x14ac:dyDescent="0.35">
      <c r="A2710" s="28" t="s">
        <v>22064</v>
      </c>
      <c r="B2710" s="34" t="s">
        <v>23373</v>
      </c>
      <c r="C2710" t="s">
        <v>2624</v>
      </c>
      <c r="D2710" t="s">
        <v>1624</v>
      </c>
      <c r="E2710" t="s">
        <v>1656</v>
      </c>
      <c r="F2710">
        <v>8.11</v>
      </c>
      <c r="G2710" t="s">
        <v>20</v>
      </c>
      <c r="H2710">
        <v>10</v>
      </c>
      <c r="I2710">
        <v>1.79</v>
      </c>
      <c r="J2710" t="s">
        <v>23374</v>
      </c>
      <c r="K2710">
        <v>1</v>
      </c>
      <c r="L2710">
        <v>34.5</v>
      </c>
      <c r="M2710">
        <v>21</v>
      </c>
      <c r="N2710">
        <v>29.5</v>
      </c>
      <c r="O2710" s="33">
        <v>198</v>
      </c>
    </row>
    <row r="2711" spans="1:15" x14ac:dyDescent="0.35">
      <c r="A2711" s="28" t="s">
        <v>22056</v>
      </c>
      <c r="B2711" s="34" t="s">
        <v>23357</v>
      </c>
      <c r="C2711" t="s">
        <v>2624</v>
      </c>
      <c r="D2711" t="s">
        <v>1624</v>
      </c>
      <c r="E2711" t="s">
        <v>1656</v>
      </c>
      <c r="F2711">
        <v>7.65</v>
      </c>
      <c r="G2711" t="s">
        <v>20</v>
      </c>
      <c r="H2711">
        <v>10</v>
      </c>
      <c r="I2711">
        <v>1.44</v>
      </c>
      <c r="J2711" t="s">
        <v>23358</v>
      </c>
      <c r="K2711">
        <v>1</v>
      </c>
      <c r="L2711">
        <v>61</v>
      </c>
      <c r="M2711">
        <v>31.5</v>
      </c>
      <c r="N2711">
        <v>41</v>
      </c>
      <c r="O2711" s="33">
        <v>198</v>
      </c>
    </row>
    <row r="2712" spans="1:15" x14ac:dyDescent="0.35">
      <c r="A2712" s="28" t="s">
        <v>22059</v>
      </c>
      <c r="B2712" s="34" t="s">
        <v>23363</v>
      </c>
      <c r="C2712" t="s">
        <v>2624</v>
      </c>
      <c r="D2712" t="s">
        <v>1624</v>
      </c>
      <c r="E2712" t="s">
        <v>1656</v>
      </c>
      <c r="F2712">
        <v>7.65</v>
      </c>
      <c r="G2712" t="s">
        <v>20</v>
      </c>
      <c r="H2712">
        <v>10</v>
      </c>
      <c r="I2712">
        <v>1.44</v>
      </c>
      <c r="J2712" t="s">
        <v>23364</v>
      </c>
      <c r="K2712">
        <v>1</v>
      </c>
      <c r="L2712">
        <v>61</v>
      </c>
      <c r="M2712">
        <v>31.5</v>
      </c>
      <c r="N2712">
        <v>41</v>
      </c>
      <c r="O2712" s="33">
        <v>198</v>
      </c>
    </row>
    <row r="2713" spans="1:15" x14ac:dyDescent="0.35">
      <c r="A2713" s="28" t="s">
        <v>22067</v>
      </c>
      <c r="B2713" s="34" t="s">
        <v>23375</v>
      </c>
      <c r="C2713" t="s">
        <v>2624</v>
      </c>
      <c r="D2713" t="s">
        <v>1624</v>
      </c>
      <c r="E2713" t="s">
        <v>1656</v>
      </c>
      <c r="F2713">
        <v>6.45</v>
      </c>
      <c r="G2713" t="s">
        <v>1660</v>
      </c>
      <c r="H2713">
        <v>10</v>
      </c>
      <c r="I2713">
        <v>0.24</v>
      </c>
      <c r="J2713" t="s">
        <v>23376</v>
      </c>
      <c r="K2713">
        <v>1</v>
      </c>
      <c r="O2713" s="33">
        <v>198</v>
      </c>
    </row>
    <row r="2714" spans="1:15" x14ac:dyDescent="0.35">
      <c r="A2714" s="28" t="s">
        <v>22075</v>
      </c>
      <c r="B2714" s="34" t="s">
        <v>23383</v>
      </c>
      <c r="C2714" t="s">
        <v>2624</v>
      </c>
      <c r="D2714" t="s">
        <v>1624</v>
      </c>
      <c r="E2714" t="s">
        <v>1656</v>
      </c>
      <c r="F2714">
        <v>6.21</v>
      </c>
      <c r="G2714" t="s">
        <v>20</v>
      </c>
      <c r="H2714">
        <v>10</v>
      </c>
      <c r="I2714">
        <v>1.01</v>
      </c>
      <c r="J2714" t="s">
        <v>23384</v>
      </c>
      <c r="K2714">
        <v>1</v>
      </c>
      <c r="L2714">
        <v>61</v>
      </c>
      <c r="M2714">
        <v>31.5</v>
      </c>
      <c r="N2714">
        <v>41</v>
      </c>
      <c r="O2714" s="27">
        <v>198</v>
      </c>
    </row>
    <row r="2715" spans="1:15" x14ac:dyDescent="0.35">
      <c r="A2715" s="28" t="s">
        <v>22077</v>
      </c>
      <c r="B2715" s="34" t="s">
        <v>23387</v>
      </c>
      <c r="C2715" t="s">
        <v>2624</v>
      </c>
      <c r="D2715" t="s">
        <v>1624</v>
      </c>
      <c r="E2715" t="s">
        <v>1656</v>
      </c>
      <c r="F2715">
        <v>6.21</v>
      </c>
      <c r="G2715" t="s">
        <v>20</v>
      </c>
      <c r="H2715">
        <v>10</v>
      </c>
      <c r="I2715">
        <v>1.01</v>
      </c>
      <c r="J2715" t="s">
        <v>23388</v>
      </c>
      <c r="K2715">
        <v>1</v>
      </c>
      <c r="L2715">
        <v>61</v>
      </c>
      <c r="M2715">
        <v>31.5</v>
      </c>
      <c r="N2715">
        <v>41</v>
      </c>
      <c r="O2715" s="27">
        <v>198</v>
      </c>
    </row>
    <row r="2716" spans="1:15" x14ac:dyDescent="0.35">
      <c r="A2716" s="28" t="s">
        <v>22078</v>
      </c>
      <c r="B2716" s="34" t="s">
        <v>23389</v>
      </c>
      <c r="C2716" t="s">
        <v>2624</v>
      </c>
      <c r="D2716" t="s">
        <v>1624</v>
      </c>
      <c r="E2716" t="s">
        <v>1656</v>
      </c>
      <c r="F2716">
        <v>6.21</v>
      </c>
      <c r="G2716" t="s">
        <v>20</v>
      </c>
      <c r="H2716">
        <v>10</v>
      </c>
      <c r="I2716">
        <v>1.01</v>
      </c>
      <c r="J2716" t="s">
        <v>23390</v>
      </c>
      <c r="K2716">
        <v>1</v>
      </c>
      <c r="L2716">
        <v>61</v>
      </c>
      <c r="M2716">
        <v>31.5</v>
      </c>
      <c r="N2716">
        <v>41</v>
      </c>
      <c r="O2716" s="27">
        <v>198</v>
      </c>
    </row>
    <row r="2717" spans="1:15" x14ac:dyDescent="0.35">
      <c r="A2717" s="28" t="s">
        <v>22070</v>
      </c>
      <c r="B2717" s="34"/>
      <c r="F2717">
        <v>5.7426000000000004</v>
      </c>
      <c r="O2717" s="33">
        <v>198</v>
      </c>
    </row>
    <row r="2718" spans="1:15" x14ac:dyDescent="0.35">
      <c r="A2718" s="28" t="s">
        <v>22068</v>
      </c>
      <c r="B2718" s="34" t="s">
        <v>23377</v>
      </c>
      <c r="C2718" t="s">
        <v>2624</v>
      </c>
      <c r="D2718" t="s">
        <v>1624</v>
      </c>
      <c r="E2718" t="s">
        <v>1656</v>
      </c>
      <c r="F2718">
        <v>5.74</v>
      </c>
      <c r="G2718" t="s">
        <v>1660</v>
      </c>
      <c r="H2718">
        <v>10</v>
      </c>
      <c r="I2718">
        <v>0.24</v>
      </c>
      <c r="J2718" t="s">
        <v>23378</v>
      </c>
      <c r="K2718">
        <v>1</v>
      </c>
      <c r="O2718" s="33">
        <v>198</v>
      </c>
    </row>
    <row r="2719" spans="1:15" x14ac:dyDescent="0.35">
      <c r="A2719" s="28" t="s">
        <v>22069</v>
      </c>
      <c r="B2719" s="34" t="s">
        <v>23379</v>
      </c>
      <c r="C2719" t="s">
        <v>2624</v>
      </c>
      <c r="D2719" t="s">
        <v>1624</v>
      </c>
      <c r="E2719" t="s">
        <v>1656</v>
      </c>
      <c r="F2719">
        <v>5.74</v>
      </c>
      <c r="G2719" t="s">
        <v>1660</v>
      </c>
      <c r="H2719">
        <v>10</v>
      </c>
      <c r="I2719">
        <v>0.24</v>
      </c>
      <c r="J2719" t="s">
        <v>23380</v>
      </c>
      <c r="K2719">
        <v>1</v>
      </c>
      <c r="O2719" s="33">
        <v>198</v>
      </c>
    </row>
    <row r="2720" spans="1:15" x14ac:dyDescent="0.35">
      <c r="A2720" s="28" t="s">
        <v>22071</v>
      </c>
      <c r="B2720" s="34" t="s">
        <v>23381</v>
      </c>
      <c r="C2720" t="s">
        <v>2624</v>
      </c>
      <c r="D2720" t="s">
        <v>1624</v>
      </c>
      <c r="E2720" t="s">
        <v>1656</v>
      </c>
      <c r="F2720">
        <v>5.74</v>
      </c>
      <c r="G2720" t="s">
        <v>1660</v>
      </c>
      <c r="H2720">
        <v>10</v>
      </c>
      <c r="I2720">
        <v>0.24</v>
      </c>
      <c r="J2720" t="s">
        <v>23382</v>
      </c>
      <c r="K2720">
        <v>1</v>
      </c>
      <c r="O2720" s="27">
        <v>198</v>
      </c>
    </row>
    <row r="2721" spans="1:15" x14ac:dyDescent="0.35">
      <c r="A2721" s="28" t="s">
        <v>22076</v>
      </c>
      <c r="B2721" s="34" t="s">
        <v>23385</v>
      </c>
      <c r="C2721" t="s">
        <v>2624</v>
      </c>
      <c r="D2721" t="s">
        <v>1624</v>
      </c>
      <c r="E2721" t="s">
        <v>1656</v>
      </c>
      <c r="F2721">
        <v>5.34</v>
      </c>
      <c r="G2721" t="s">
        <v>20</v>
      </c>
      <c r="H2721">
        <v>10</v>
      </c>
      <c r="I2721">
        <v>1.01</v>
      </c>
      <c r="J2721" t="s">
        <v>23386</v>
      </c>
      <c r="K2721">
        <v>1</v>
      </c>
      <c r="L2721">
        <v>61</v>
      </c>
      <c r="M2721">
        <v>31.5</v>
      </c>
      <c r="N2721">
        <v>41</v>
      </c>
      <c r="O2721" s="27">
        <v>198</v>
      </c>
    </row>
    <row r="2722" spans="1:15" x14ac:dyDescent="0.35">
      <c r="A2722" s="28" t="s">
        <v>22079</v>
      </c>
      <c r="B2722" s="34" t="s">
        <v>23391</v>
      </c>
      <c r="C2722" t="s">
        <v>2624</v>
      </c>
      <c r="D2722" t="s">
        <v>1624</v>
      </c>
      <c r="E2722" t="s">
        <v>1656</v>
      </c>
      <c r="F2722">
        <v>5.34</v>
      </c>
      <c r="G2722" t="s">
        <v>20</v>
      </c>
      <c r="H2722">
        <v>10</v>
      </c>
      <c r="I2722">
        <v>1.01</v>
      </c>
      <c r="J2722" t="s">
        <v>23392</v>
      </c>
      <c r="K2722">
        <v>1</v>
      </c>
      <c r="L2722">
        <v>61</v>
      </c>
      <c r="M2722">
        <v>31.5</v>
      </c>
      <c r="N2722">
        <v>41</v>
      </c>
      <c r="O2722" s="27">
        <v>198</v>
      </c>
    </row>
    <row r="2723" spans="1:15" x14ac:dyDescent="0.35">
      <c r="A2723" s="28" t="s">
        <v>24881</v>
      </c>
      <c r="B2723" s="34" t="e">
        <v>#N/A</v>
      </c>
      <c r="F2723">
        <v>20.716200000000001</v>
      </c>
      <c r="O2723" s="27">
        <v>199</v>
      </c>
    </row>
    <row r="2724" spans="1:15" x14ac:dyDescent="0.35">
      <c r="A2724" s="28" t="s">
        <v>24881</v>
      </c>
      <c r="B2724" s="34" t="e">
        <v>#N/A</v>
      </c>
      <c r="F2724">
        <v>20.716200000000001</v>
      </c>
      <c r="O2724" s="27">
        <v>199</v>
      </c>
    </row>
    <row r="2725" spans="1:15" x14ac:dyDescent="0.35">
      <c r="A2725" s="28" t="s">
        <v>7203</v>
      </c>
      <c r="B2725" s="34" t="s">
        <v>7204</v>
      </c>
      <c r="C2725" t="s">
        <v>2624</v>
      </c>
      <c r="D2725" t="s">
        <v>1624</v>
      </c>
      <c r="E2725" t="s">
        <v>2624</v>
      </c>
      <c r="F2725">
        <v>20.72</v>
      </c>
      <c r="G2725" t="s">
        <v>1496</v>
      </c>
      <c r="H2725">
        <v>28</v>
      </c>
      <c r="I2725">
        <v>19.32</v>
      </c>
      <c r="J2725" t="s">
        <v>7205</v>
      </c>
      <c r="K2725">
        <v>1</v>
      </c>
      <c r="O2725" s="27">
        <v>199</v>
      </c>
    </row>
    <row r="2726" spans="1:15" x14ac:dyDescent="0.35">
      <c r="A2726" s="28" t="s">
        <v>7203</v>
      </c>
      <c r="B2726" s="34" t="s">
        <v>7204</v>
      </c>
      <c r="C2726" t="s">
        <v>2624</v>
      </c>
      <c r="D2726" t="s">
        <v>1624</v>
      </c>
      <c r="E2726" t="s">
        <v>2624</v>
      </c>
      <c r="F2726">
        <v>20.72</v>
      </c>
      <c r="G2726" t="s">
        <v>1496</v>
      </c>
      <c r="H2726">
        <v>28</v>
      </c>
      <c r="I2726">
        <v>19.32</v>
      </c>
      <c r="J2726" t="s">
        <v>7205</v>
      </c>
      <c r="K2726">
        <v>1</v>
      </c>
      <c r="O2726" s="27">
        <v>199</v>
      </c>
    </row>
    <row r="2727" spans="1:15" x14ac:dyDescent="0.35">
      <c r="A2727" s="28" t="s">
        <v>7200</v>
      </c>
      <c r="B2727" s="34" t="s">
        <v>7201</v>
      </c>
      <c r="C2727" t="s">
        <v>2624</v>
      </c>
      <c r="D2727" t="s">
        <v>1624</v>
      </c>
      <c r="E2727" t="s">
        <v>2624</v>
      </c>
      <c r="F2727">
        <v>20.72</v>
      </c>
      <c r="G2727" t="s">
        <v>1496</v>
      </c>
      <c r="H2727">
        <v>28</v>
      </c>
      <c r="I2727">
        <v>19.32</v>
      </c>
      <c r="J2727" t="s">
        <v>7202</v>
      </c>
      <c r="K2727">
        <v>1</v>
      </c>
      <c r="O2727" s="27">
        <v>199</v>
      </c>
    </row>
    <row r="2728" spans="1:15" x14ac:dyDescent="0.35">
      <c r="A2728" s="28" t="s">
        <v>7200</v>
      </c>
      <c r="B2728" s="34" t="s">
        <v>7201</v>
      </c>
      <c r="C2728" t="s">
        <v>2624</v>
      </c>
      <c r="D2728" t="s">
        <v>1624</v>
      </c>
      <c r="E2728" t="s">
        <v>2624</v>
      </c>
      <c r="F2728">
        <v>20.72</v>
      </c>
      <c r="G2728" t="s">
        <v>1496</v>
      </c>
      <c r="H2728">
        <v>28</v>
      </c>
      <c r="I2728">
        <v>19.32</v>
      </c>
      <c r="J2728" t="s">
        <v>7202</v>
      </c>
      <c r="K2728">
        <v>1</v>
      </c>
      <c r="O2728" s="27">
        <v>199</v>
      </c>
    </row>
    <row r="2729" spans="1:15" x14ac:dyDescent="0.35">
      <c r="A2729" s="28" t="s">
        <v>7197</v>
      </c>
      <c r="B2729" s="34" t="s">
        <v>7198</v>
      </c>
      <c r="C2729" t="s">
        <v>2624</v>
      </c>
      <c r="D2729" t="s">
        <v>1624</v>
      </c>
      <c r="E2729" t="s">
        <v>2624</v>
      </c>
      <c r="F2729">
        <v>17.690000000000001</v>
      </c>
      <c r="G2729" t="s">
        <v>1496</v>
      </c>
      <c r="H2729">
        <v>28</v>
      </c>
      <c r="I2729">
        <v>19.32</v>
      </c>
      <c r="J2729" t="s">
        <v>7199</v>
      </c>
      <c r="K2729">
        <v>1</v>
      </c>
      <c r="O2729" s="27">
        <v>199</v>
      </c>
    </row>
    <row r="2730" spans="1:15" x14ac:dyDescent="0.35">
      <c r="A2730" s="28" t="s">
        <v>7197</v>
      </c>
      <c r="B2730" s="34" t="s">
        <v>7198</v>
      </c>
      <c r="C2730" t="s">
        <v>2624</v>
      </c>
      <c r="D2730" t="s">
        <v>1624</v>
      </c>
      <c r="E2730" t="s">
        <v>2624</v>
      </c>
      <c r="F2730">
        <v>17.690000000000001</v>
      </c>
      <c r="G2730" t="s">
        <v>1496</v>
      </c>
      <c r="H2730">
        <v>28</v>
      </c>
      <c r="I2730">
        <v>19.32</v>
      </c>
      <c r="J2730" t="s">
        <v>7199</v>
      </c>
      <c r="K2730">
        <v>1</v>
      </c>
      <c r="O2730" s="27">
        <v>199</v>
      </c>
    </row>
    <row r="2731" spans="1:15" x14ac:dyDescent="0.35">
      <c r="A2731" s="28" t="s">
        <v>7206</v>
      </c>
      <c r="B2731" s="34" t="s">
        <v>7207</v>
      </c>
      <c r="C2731" t="s">
        <v>2624</v>
      </c>
      <c r="D2731" t="s">
        <v>1624</v>
      </c>
      <c r="E2731" t="s">
        <v>2624</v>
      </c>
      <c r="F2731">
        <v>17.309999999999999</v>
      </c>
      <c r="G2731" t="s">
        <v>1496</v>
      </c>
      <c r="H2731">
        <v>28</v>
      </c>
      <c r="I2731">
        <v>19.32</v>
      </c>
      <c r="J2731" t="s">
        <v>7208</v>
      </c>
      <c r="K2731">
        <v>1</v>
      </c>
      <c r="O2731" s="27">
        <v>199</v>
      </c>
    </row>
    <row r="2732" spans="1:15" x14ac:dyDescent="0.35">
      <c r="A2732" s="28" t="s">
        <v>7206</v>
      </c>
      <c r="B2732" s="34" t="s">
        <v>7207</v>
      </c>
      <c r="C2732" t="s">
        <v>2624</v>
      </c>
      <c r="D2732" t="s">
        <v>1624</v>
      </c>
      <c r="E2732" t="s">
        <v>2624</v>
      </c>
      <c r="F2732">
        <v>17.309999999999999</v>
      </c>
      <c r="G2732" t="s">
        <v>1496</v>
      </c>
      <c r="H2732">
        <v>28</v>
      </c>
      <c r="I2732">
        <v>19.32</v>
      </c>
      <c r="J2732" t="s">
        <v>7208</v>
      </c>
      <c r="K2732">
        <v>1</v>
      </c>
      <c r="O2732" s="27">
        <v>199</v>
      </c>
    </row>
    <row r="2733" spans="1:15" x14ac:dyDescent="0.35">
      <c r="A2733" s="28" t="s">
        <v>22080</v>
      </c>
      <c r="B2733" s="34"/>
      <c r="F2733">
        <v>7.7009999999999996</v>
      </c>
      <c r="O2733" s="27">
        <v>199</v>
      </c>
    </row>
    <row r="2734" spans="1:15" x14ac:dyDescent="0.35">
      <c r="A2734" s="28" t="s">
        <v>22081</v>
      </c>
      <c r="B2734" s="34"/>
      <c r="F2734">
        <v>7.7009999999999996</v>
      </c>
      <c r="O2734" s="27">
        <v>199</v>
      </c>
    </row>
    <row r="2735" spans="1:15" x14ac:dyDescent="0.35">
      <c r="A2735" s="26" t="s">
        <v>7212</v>
      </c>
      <c r="B2735" s="34" t="s">
        <v>7213</v>
      </c>
      <c r="C2735" t="s">
        <v>2624</v>
      </c>
      <c r="D2735" t="s">
        <v>1624</v>
      </c>
      <c r="E2735" t="s">
        <v>1656</v>
      </c>
      <c r="F2735">
        <v>7.7</v>
      </c>
      <c r="G2735" t="s">
        <v>20</v>
      </c>
      <c r="H2735">
        <v>10</v>
      </c>
      <c r="I2735">
        <v>1.41</v>
      </c>
      <c r="J2735" t="s">
        <v>7214</v>
      </c>
      <c r="K2735">
        <v>1</v>
      </c>
      <c r="L2735">
        <v>45</v>
      </c>
      <c r="M2735">
        <v>10</v>
      </c>
      <c r="N2735">
        <v>29</v>
      </c>
      <c r="O2735" s="27">
        <v>199</v>
      </c>
    </row>
    <row r="2736" spans="1:15" x14ac:dyDescent="0.35">
      <c r="A2736" s="26" t="s">
        <v>7209</v>
      </c>
      <c r="B2736" s="34" t="s">
        <v>7210</v>
      </c>
      <c r="C2736" t="s">
        <v>2624</v>
      </c>
      <c r="D2736" t="s">
        <v>1624</v>
      </c>
      <c r="E2736" t="s">
        <v>1656</v>
      </c>
      <c r="F2736">
        <v>7.7</v>
      </c>
      <c r="G2736" t="s">
        <v>20</v>
      </c>
      <c r="H2736">
        <v>10</v>
      </c>
      <c r="I2736">
        <v>1.41</v>
      </c>
      <c r="J2736" t="s">
        <v>7211</v>
      </c>
      <c r="K2736">
        <v>1</v>
      </c>
      <c r="O2736" s="27">
        <v>199</v>
      </c>
    </row>
    <row r="2737" spans="1:15" x14ac:dyDescent="0.35">
      <c r="A2737" s="26" t="s">
        <v>7224</v>
      </c>
      <c r="B2737" s="34" t="s">
        <v>7225</v>
      </c>
      <c r="C2737" t="s">
        <v>2624</v>
      </c>
      <c r="D2737" t="s">
        <v>1624</v>
      </c>
      <c r="E2737" t="s">
        <v>1656</v>
      </c>
      <c r="F2737">
        <v>7.7</v>
      </c>
      <c r="G2737" t="s">
        <v>20</v>
      </c>
      <c r="H2737">
        <v>10</v>
      </c>
      <c r="I2737">
        <v>1.85</v>
      </c>
      <c r="J2737" t="s">
        <v>7226</v>
      </c>
      <c r="K2737">
        <v>1</v>
      </c>
      <c r="L2737">
        <v>41</v>
      </c>
      <c r="M2737">
        <v>18.5</v>
      </c>
      <c r="N2737">
        <v>27.5</v>
      </c>
      <c r="O2737" s="27">
        <v>199</v>
      </c>
    </row>
    <row r="2738" spans="1:15" x14ac:dyDescent="0.35">
      <c r="A2738" s="26" t="s">
        <v>7221</v>
      </c>
      <c r="B2738" s="34" t="s">
        <v>7222</v>
      </c>
      <c r="C2738" t="s">
        <v>2624</v>
      </c>
      <c r="D2738" t="s">
        <v>1624</v>
      </c>
      <c r="E2738" t="s">
        <v>1656</v>
      </c>
      <c r="F2738">
        <v>7.7</v>
      </c>
      <c r="G2738" t="s">
        <v>20</v>
      </c>
      <c r="H2738">
        <v>10</v>
      </c>
      <c r="I2738">
        <v>1.85</v>
      </c>
      <c r="J2738" t="s">
        <v>7223</v>
      </c>
      <c r="K2738">
        <v>1</v>
      </c>
      <c r="L2738">
        <v>41</v>
      </c>
      <c r="M2738">
        <v>18.5</v>
      </c>
      <c r="N2738">
        <v>27.5</v>
      </c>
      <c r="O2738" s="27">
        <v>199</v>
      </c>
    </row>
    <row r="2739" spans="1:15" x14ac:dyDescent="0.35">
      <c r="A2739" s="26" t="s">
        <v>7215</v>
      </c>
      <c r="B2739" s="34" t="s">
        <v>7216</v>
      </c>
      <c r="C2739" t="s">
        <v>2624</v>
      </c>
      <c r="D2739" t="s">
        <v>1624</v>
      </c>
      <c r="E2739" t="s">
        <v>1656</v>
      </c>
      <c r="F2739">
        <v>7.01</v>
      </c>
      <c r="G2739" t="s">
        <v>20</v>
      </c>
      <c r="H2739">
        <v>10</v>
      </c>
      <c r="I2739">
        <v>1.41</v>
      </c>
      <c r="J2739" t="s">
        <v>7217</v>
      </c>
      <c r="K2739">
        <v>1</v>
      </c>
      <c r="L2739">
        <v>45</v>
      </c>
      <c r="M2739">
        <v>10</v>
      </c>
      <c r="N2739">
        <v>29</v>
      </c>
      <c r="O2739" s="27">
        <v>199</v>
      </c>
    </row>
    <row r="2740" spans="1:15" x14ac:dyDescent="0.35">
      <c r="A2740" s="26" t="s">
        <v>7230</v>
      </c>
      <c r="B2740" s="34" t="s">
        <v>7231</v>
      </c>
      <c r="C2740" t="s">
        <v>2624</v>
      </c>
      <c r="D2740" t="s">
        <v>1624</v>
      </c>
      <c r="E2740" t="s">
        <v>1656</v>
      </c>
      <c r="F2740">
        <v>7.01</v>
      </c>
      <c r="G2740" t="s">
        <v>20</v>
      </c>
      <c r="H2740">
        <v>10</v>
      </c>
      <c r="I2740">
        <v>1.41</v>
      </c>
      <c r="J2740" t="s">
        <v>7232</v>
      </c>
      <c r="K2740">
        <v>1</v>
      </c>
      <c r="L2740">
        <v>45</v>
      </c>
      <c r="M2740">
        <v>10</v>
      </c>
      <c r="N2740">
        <v>29</v>
      </c>
      <c r="O2740" s="27">
        <v>199</v>
      </c>
    </row>
    <row r="2741" spans="1:15" x14ac:dyDescent="0.35">
      <c r="A2741" s="26" t="s">
        <v>7227</v>
      </c>
      <c r="B2741" s="34" t="s">
        <v>7228</v>
      </c>
      <c r="C2741" t="s">
        <v>2624</v>
      </c>
      <c r="D2741" t="s">
        <v>1624</v>
      </c>
      <c r="E2741" t="s">
        <v>1656</v>
      </c>
      <c r="F2741">
        <v>7.01</v>
      </c>
      <c r="G2741" t="s">
        <v>20</v>
      </c>
      <c r="H2741">
        <v>10</v>
      </c>
      <c r="I2741">
        <v>1.85</v>
      </c>
      <c r="J2741" t="s">
        <v>7229</v>
      </c>
      <c r="K2741">
        <v>1</v>
      </c>
      <c r="L2741">
        <v>41</v>
      </c>
      <c r="M2741">
        <v>18.5</v>
      </c>
      <c r="N2741">
        <v>27.5</v>
      </c>
      <c r="O2741" s="27">
        <v>199</v>
      </c>
    </row>
    <row r="2742" spans="1:15" x14ac:dyDescent="0.35">
      <c r="A2742" s="26" t="s">
        <v>7218</v>
      </c>
      <c r="B2742" s="34" t="s">
        <v>7219</v>
      </c>
      <c r="C2742" t="s">
        <v>2624</v>
      </c>
      <c r="D2742" t="s">
        <v>1624</v>
      </c>
      <c r="E2742" t="s">
        <v>1656</v>
      </c>
      <c r="F2742">
        <v>7.01</v>
      </c>
      <c r="G2742" t="s">
        <v>20</v>
      </c>
      <c r="H2742">
        <v>10</v>
      </c>
      <c r="I2742">
        <v>1.85</v>
      </c>
      <c r="J2742" t="s">
        <v>7220</v>
      </c>
      <c r="K2742">
        <v>1</v>
      </c>
      <c r="L2742">
        <v>41</v>
      </c>
      <c r="M2742">
        <v>18.5</v>
      </c>
      <c r="N2742">
        <v>27.5</v>
      </c>
      <c r="O2742" s="27">
        <v>199</v>
      </c>
    </row>
    <row r="2743" spans="1:15" x14ac:dyDescent="0.35">
      <c r="A2743" s="28" t="s">
        <v>7284</v>
      </c>
      <c r="B2743" s="34" t="s">
        <v>7285</v>
      </c>
      <c r="C2743" t="s">
        <v>2624</v>
      </c>
      <c r="D2743" t="s">
        <v>1624</v>
      </c>
      <c r="E2743" t="s">
        <v>1656</v>
      </c>
      <c r="F2743">
        <v>92.18</v>
      </c>
      <c r="G2743" t="s">
        <v>20</v>
      </c>
      <c r="H2743">
        <v>1</v>
      </c>
      <c r="I2743">
        <v>0.40799999999999997</v>
      </c>
      <c r="J2743" t="s">
        <v>7286</v>
      </c>
      <c r="K2743">
        <v>1</v>
      </c>
      <c r="O2743" s="27">
        <v>200</v>
      </c>
    </row>
    <row r="2744" spans="1:15" x14ac:dyDescent="0.35">
      <c r="A2744" s="28" t="s">
        <v>7287</v>
      </c>
      <c r="B2744" s="34" t="s">
        <v>7288</v>
      </c>
      <c r="C2744" t="s">
        <v>2624</v>
      </c>
      <c r="D2744" t="s">
        <v>1624</v>
      </c>
      <c r="E2744" t="s">
        <v>1656</v>
      </c>
      <c r="F2744">
        <v>92.18</v>
      </c>
      <c r="G2744" t="s">
        <v>20</v>
      </c>
      <c r="H2744">
        <v>1</v>
      </c>
      <c r="I2744">
        <v>0.40799999999999997</v>
      </c>
      <c r="J2744" t="s">
        <v>7289</v>
      </c>
      <c r="K2744">
        <v>1</v>
      </c>
      <c r="O2744" s="27">
        <v>200</v>
      </c>
    </row>
    <row r="2745" spans="1:15" x14ac:dyDescent="0.35">
      <c r="A2745" s="28" t="s">
        <v>22086</v>
      </c>
      <c r="B2745" s="34"/>
      <c r="F2745">
        <v>92.177400000000006</v>
      </c>
      <c r="O2745" s="27">
        <v>200</v>
      </c>
    </row>
    <row r="2746" spans="1:15" x14ac:dyDescent="0.35">
      <c r="A2746" s="28" t="s">
        <v>22084</v>
      </c>
      <c r="B2746" s="34"/>
      <c r="F2746">
        <v>12.872399999999999</v>
      </c>
      <c r="O2746" s="27">
        <v>200</v>
      </c>
    </row>
    <row r="2747" spans="1:15" x14ac:dyDescent="0.35">
      <c r="A2747" s="26" t="s">
        <v>7281</v>
      </c>
      <c r="B2747" s="34" t="s">
        <v>7282</v>
      </c>
      <c r="C2747" t="s">
        <v>2624</v>
      </c>
      <c r="D2747" t="s">
        <v>1624</v>
      </c>
      <c r="E2747" t="s">
        <v>1656</v>
      </c>
      <c r="F2747">
        <v>12.87</v>
      </c>
      <c r="G2747" t="s">
        <v>20</v>
      </c>
      <c r="H2747">
        <v>5</v>
      </c>
      <c r="I2747">
        <v>1.2</v>
      </c>
      <c r="J2747" t="s">
        <v>7283</v>
      </c>
      <c r="K2747">
        <v>1</v>
      </c>
      <c r="O2747" s="27">
        <v>200</v>
      </c>
    </row>
    <row r="2748" spans="1:15" x14ac:dyDescent="0.35">
      <c r="A2748" s="26" t="s">
        <v>7293</v>
      </c>
      <c r="B2748" s="34" t="s">
        <v>7294</v>
      </c>
      <c r="C2748" t="s">
        <v>2624</v>
      </c>
      <c r="D2748" t="s">
        <v>1624</v>
      </c>
      <c r="E2748" t="s">
        <v>1656</v>
      </c>
      <c r="F2748">
        <v>12.87</v>
      </c>
      <c r="G2748" t="s">
        <v>20</v>
      </c>
      <c r="H2748">
        <v>1</v>
      </c>
      <c r="I2748">
        <v>0.24</v>
      </c>
      <c r="J2748" t="s">
        <v>7295</v>
      </c>
      <c r="K2748">
        <v>1</v>
      </c>
      <c r="O2748" s="27">
        <v>200</v>
      </c>
    </row>
    <row r="2749" spans="1:15" x14ac:dyDescent="0.35">
      <c r="A2749" s="26" t="s">
        <v>7239</v>
      </c>
      <c r="B2749" s="34" t="s">
        <v>7240</v>
      </c>
      <c r="C2749" t="s">
        <v>2624</v>
      </c>
      <c r="D2749" t="s">
        <v>1624</v>
      </c>
      <c r="E2749" t="s">
        <v>1656</v>
      </c>
      <c r="F2749">
        <v>11.63</v>
      </c>
      <c r="G2749">
        <v>0</v>
      </c>
      <c r="H2749">
        <v>0</v>
      </c>
      <c r="I2749">
        <v>0</v>
      </c>
      <c r="J2749" t="s">
        <v>7241</v>
      </c>
      <c r="K2749">
        <v>1</v>
      </c>
      <c r="O2749" s="27">
        <v>200</v>
      </c>
    </row>
    <row r="2750" spans="1:15" x14ac:dyDescent="0.35">
      <c r="A2750" s="26" t="s">
        <v>7275</v>
      </c>
      <c r="B2750" s="34" t="s">
        <v>7276</v>
      </c>
      <c r="C2750" t="s">
        <v>2624</v>
      </c>
      <c r="D2750" t="s">
        <v>1624</v>
      </c>
      <c r="E2750" t="s">
        <v>1656</v>
      </c>
      <c r="F2750">
        <v>11.63</v>
      </c>
      <c r="G2750" t="s">
        <v>20</v>
      </c>
      <c r="H2750">
        <v>5</v>
      </c>
      <c r="I2750">
        <v>1.2</v>
      </c>
      <c r="J2750" t="s">
        <v>7277</v>
      </c>
      <c r="K2750">
        <v>1</v>
      </c>
      <c r="O2750" s="27">
        <v>200</v>
      </c>
    </row>
    <row r="2751" spans="1:15" x14ac:dyDescent="0.35">
      <c r="A2751" s="26" t="s">
        <v>7278</v>
      </c>
      <c r="B2751" s="34" t="s">
        <v>7279</v>
      </c>
      <c r="C2751" t="s">
        <v>2624</v>
      </c>
      <c r="D2751" t="s">
        <v>1624</v>
      </c>
      <c r="E2751" t="s">
        <v>1656</v>
      </c>
      <c r="F2751">
        <v>10.83</v>
      </c>
      <c r="G2751" t="s">
        <v>20</v>
      </c>
      <c r="H2751">
        <v>10</v>
      </c>
      <c r="I2751">
        <v>0.27</v>
      </c>
      <c r="J2751" t="s">
        <v>7280</v>
      </c>
      <c r="K2751">
        <v>1</v>
      </c>
      <c r="O2751" s="27">
        <v>200</v>
      </c>
    </row>
    <row r="2752" spans="1:15" x14ac:dyDescent="0.35">
      <c r="A2752" s="26" t="s">
        <v>7290</v>
      </c>
      <c r="B2752" s="34" t="s">
        <v>7291</v>
      </c>
      <c r="C2752" t="s">
        <v>2624</v>
      </c>
      <c r="D2752" t="s">
        <v>1624</v>
      </c>
      <c r="E2752" t="s">
        <v>1656</v>
      </c>
      <c r="F2752">
        <v>10.83</v>
      </c>
      <c r="G2752" t="s">
        <v>20</v>
      </c>
      <c r="H2752">
        <v>10</v>
      </c>
      <c r="I2752">
        <v>0.27</v>
      </c>
      <c r="J2752" t="s">
        <v>7292</v>
      </c>
      <c r="K2752">
        <v>1</v>
      </c>
      <c r="O2752" s="27">
        <v>200</v>
      </c>
    </row>
    <row r="2753" spans="1:15" x14ac:dyDescent="0.35">
      <c r="A2753" s="28" t="s">
        <v>22085</v>
      </c>
      <c r="B2753" s="34" t="s">
        <v>23393</v>
      </c>
      <c r="C2753" t="s">
        <v>2624</v>
      </c>
      <c r="D2753" t="s">
        <v>1624</v>
      </c>
      <c r="E2753" t="s">
        <v>1656</v>
      </c>
      <c r="F2753">
        <v>10.83</v>
      </c>
      <c r="G2753" t="s">
        <v>20</v>
      </c>
      <c r="H2753">
        <v>200</v>
      </c>
      <c r="I2753">
        <v>5.4</v>
      </c>
      <c r="J2753" t="s">
        <v>23394</v>
      </c>
      <c r="K2753">
        <v>1</v>
      </c>
      <c r="O2753" s="33">
        <v>200</v>
      </c>
    </row>
    <row r="2754" spans="1:15" x14ac:dyDescent="0.35">
      <c r="A2754" s="26" t="s">
        <v>7248</v>
      </c>
      <c r="B2754" s="34" t="s">
        <v>7249</v>
      </c>
      <c r="C2754" t="s">
        <v>2624</v>
      </c>
      <c r="D2754" t="s">
        <v>1624</v>
      </c>
      <c r="E2754" t="s">
        <v>1656</v>
      </c>
      <c r="F2754">
        <v>10.64</v>
      </c>
      <c r="G2754" t="s">
        <v>20</v>
      </c>
      <c r="H2754">
        <v>5</v>
      </c>
      <c r="I2754">
        <v>1.22</v>
      </c>
      <c r="J2754" t="s">
        <v>7250</v>
      </c>
      <c r="K2754">
        <v>1</v>
      </c>
      <c r="L2754">
        <v>45</v>
      </c>
      <c r="M2754">
        <v>10</v>
      </c>
      <c r="N2754">
        <v>29</v>
      </c>
      <c r="O2754" s="27">
        <v>200</v>
      </c>
    </row>
    <row r="2755" spans="1:15" x14ac:dyDescent="0.35">
      <c r="A2755" s="28" t="s">
        <v>22083</v>
      </c>
      <c r="B2755" s="34"/>
      <c r="F2755">
        <v>10.6386</v>
      </c>
      <c r="O2755" s="27">
        <v>200</v>
      </c>
    </row>
    <row r="2756" spans="1:15" x14ac:dyDescent="0.35">
      <c r="A2756" s="26" t="s">
        <v>7251</v>
      </c>
      <c r="B2756" s="34" t="s">
        <v>7252</v>
      </c>
      <c r="C2756" t="s">
        <v>2624</v>
      </c>
      <c r="D2756" t="s">
        <v>1624</v>
      </c>
      <c r="E2756" t="s">
        <v>1656</v>
      </c>
      <c r="F2756">
        <v>10.54</v>
      </c>
      <c r="G2756" t="s">
        <v>20</v>
      </c>
      <c r="H2756">
        <v>5</v>
      </c>
      <c r="I2756">
        <v>1.22</v>
      </c>
      <c r="J2756" t="s">
        <v>7253</v>
      </c>
      <c r="K2756">
        <v>1</v>
      </c>
      <c r="L2756">
        <v>45</v>
      </c>
      <c r="M2756">
        <v>10</v>
      </c>
      <c r="N2756">
        <v>29</v>
      </c>
      <c r="O2756" s="27">
        <v>200</v>
      </c>
    </row>
    <row r="2757" spans="1:15" x14ac:dyDescent="0.35">
      <c r="A2757" s="26" t="s">
        <v>7236</v>
      </c>
      <c r="B2757" s="34" t="s">
        <v>7237</v>
      </c>
      <c r="C2757" t="s">
        <v>2624</v>
      </c>
      <c r="D2757" t="s">
        <v>1624</v>
      </c>
      <c r="E2757" t="s">
        <v>1656</v>
      </c>
      <c r="F2757">
        <v>9.99</v>
      </c>
      <c r="G2757" t="s">
        <v>1660</v>
      </c>
      <c r="H2757">
        <v>10</v>
      </c>
      <c r="I2757">
        <v>0.27</v>
      </c>
      <c r="J2757" t="s">
        <v>7238</v>
      </c>
      <c r="K2757">
        <v>1</v>
      </c>
      <c r="O2757" s="27">
        <v>200</v>
      </c>
    </row>
    <row r="2758" spans="1:15" x14ac:dyDescent="0.35">
      <c r="A2758" s="26" t="s">
        <v>7233</v>
      </c>
      <c r="B2758" s="34" t="s">
        <v>7234</v>
      </c>
      <c r="C2758" t="s">
        <v>2624</v>
      </c>
      <c r="D2758" t="s">
        <v>1624</v>
      </c>
      <c r="E2758" t="s">
        <v>1656</v>
      </c>
      <c r="F2758">
        <v>9.99</v>
      </c>
      <c r="G2758" t="s">
        <v>1660</v>
      </c>
      <c r="H2758">
        <v>10</v>
      </c>
      <c r="I2758">
        <v>0.27</v>
      </c>
      <c r="J2758" t="s">
        <v>7235</v>
      </c>
      <c r="K2758">
        <v>1</v>
      </c>
      <c r="O2758" s="27">
        <v>200</v>
      </c>
    </row>
    <row r="2759" spans="1:15" x14ac:dyDescent="0.35">
      <c r="A2759" s="26" t="s">
        <v>7254</v>
      </c>
      <c r="B2759" s="34" t="s">
        <v>7255</v>
      </c>
      <c r="C2759" t="s">
        <v>2624</v>
      </c>
      <c r="D2759" t="s">
        <v>1624</v>
      </c>
      <c r="E2759" t="s">
        <v>1656</v>
      </c>
      <c r="F2759">
        <v>9.84</v>
      </c>
      <c r="G2759" t="s">
        <v>20</v>
      </c>
      <c r="H2759">
        <v>5</v>
      </c>
      <c r="I2759">
        <v>1.22</v>
      </c>
      <c r="J2759" t="s">
        <v>7256</v>
      </c>
      <c r="K2759">
        <v>1</v>
      </c>
      <c r="L2759">
        <v>45</v>
      </c>
      <c r="M2759">
        <v>10</v>
      </c>
      <c r="N2759">
        <v>29</v>
      </c>
      <c r="O2759" s="27">
        <v>200</v>
      </c>
    </row>
    <row r="2760" spans="1:15" x14ac:dyDescent="0.35">
      <c r="A2760" s="26" t="s">
        <v>7245</v>
      </c>
      <c r="B2760" s="34" t="s">
        <v>7246</v>
      </c>
      <c r="C2760" t="s">
        <v>2624</v>
      </c>
      <c r="D2760" t="s">
        <v>1624</v>
      </c>
      <c r="E2760" t="s">
        <v>1656</v>
      </c>
      <c r="F2760">
        <v>9.84</v>
      </c>
      <c r="G2760" t="s">
        <v>20</v>
      </c>
      <c r="H2760">
        <v>5</v>
      </c>
      <c r="I2760">
        <v>1.22</v>
      </c>
      <c r="J2760" t="s">
        <v>7247</v>
      </c>
      <c r="K2760">
        <v>1</v>
      </c>
      <c r="L2760">
        <v>45</v>
      </c>
      <c r="M2760">
        <v>10</v>
      </c>
      <c r="N2760">
        <v>29</v>
      </c>
      <c r="O2760" s="27">
        <v>200</v>
      </c>
    </row>
    <row r="2761" spans="1:15" x14ac:dyDescent="0.35">
      <c r="A2761" s="26" t="s">
        <v>7296</v>
      </c>
      <c r="B2761" s="34" t="s">
        <v>7297</v>
      </c>
      <c r="C2761" t="s">
        <v>2624</v>
      </c>
      <c r="D2761" t="s">
        <v>1624</v>
      </c>
      <c r="E2761" t="s">
        <v>1656</v>
      </c>
      <c r="F2761">
        <v>9.14</v>
      </c>
      <c r="G2761" t="s">
        <v>20</v>
      </c>
      <c r="H2761">
        <v>10</v>
      </c>
      <c r="I2761">
        <v>2.1</v>
      </c>
      <c r="J2761" t="s">
        <v>7298</v>
      </c>
      <c r="K2761">
        <v>1</v>
      </c>
      <c r="L2761">
        <v>53.5</v>
      </c>
      <c r="M2761">
        <v>14.2</v>
      </c>
      <c r="N2761">
        <v>26.5</v>
      </c>
      <c r="O2761" s="27">
        <v>200</v>
      </c>
    </row>
    <row r="2762" spans="1:15" x14ac:dyDescent="0.35">
      <c r="A2762" s="26" t="s">
        <v>7260</v>
      </c>
      <c r="B2762" s="34" t="s">
        <v>7261</v>
      </c>
      <c r="C2762" t="s">
        <v>2624</v>
      </c>
      <c r="D2762" t="s">
        <v>1624</v>
      </c>
      <c r="E2762" t="s">
        <v>1656</v>
      </c>
      <c r="F2762">
        <v>9.14</v>
      </c>
      <c r="G2762" t="s">
        <v>20</v>
      </c>
      <c r="H2762">
        <v>10</v>
      </c>
      <c r="I2762">
        <v>2.1</v>
      </c>
      <c r="J2762" t="s">
        <v>7262</v>
      </c>
      <c r="K2762">
        <v>1</v>
      </c>
      <c r="L2762">
        <v>53.5</v>
      </c>
      <c r="M2762">
        <v>14.2</v>
      </c>
      <c r="N2762">
        <v>26.5</v>
      </c>
      <c r="O2762" s="27">
        <v>200</v>
      </c>
    </row>
    <row r="2763" spans="1:15" x14ac:dyDescent="0.35">
      <c r="A2763" s="28" t="s">
        <v>22082</v>
      </c>
      <c r="B2763" s="34"/>
      <c r="F2763">
        <v>9.1392000000000007</v>
      </c>
      <c r="O2763" s="27">
        <v>200</v>
      </c>
    </row>
    <row r="2764" spans="1:15" x14ac:dyDescent="0.35">
      <c r="A2764" s="26" t="s">
        <v>7299</v>
      </c>
      <c r="B2764" s="34" t="s">
        <v>7300</v>
      </c>
      <c r="C2764" t="s">
        <v>2624</v>
      </c>
      <c r="D2764" t="s">
        <v>1624</v>
      </c>
      <c r="E2764" t="s">
        <v>1656</v>
      </c>
      <c r="F2764">
        <v>8.25</v>
      </c>
      <c r="G2764" t="s">
        <v>20</v>
      </c>
      <c r="H2764">
        <v>10</v>
      </c>
      <c r="I2764">
        <v>2.1</v>
      </c>
      <c r="J2764" t="s">
        <v>7301</v>
      </c>
      <c r="K2764">
        <v>1</v>
      </c>
      <c r="L2764">
        <v>53.5</v>
      </c>
      <c r="M2764">
        <v>14.2</v>
      </c>
      <c r="N2764">
        <v>26.5</v>
      </c>
      <c r="O2764" s="27">
        <v>200</v>
      </c>
    </row>
    <row r="2765" spans="1:15" x14ac:dyDescent="0.35">
      <c r="A2765" s="26" t="s">
        <v>7257</v>
      </c>
      <c r="B2765" s="34" t="s">
        <v>7258</v>
      </c>
      <c r="C2765" t="s">
        <v>2624</v>
      </c>
      <c r="D2765" t="s">
        <v>1624</v>
      </c>
      <c r="E2765" t="s">
        <v>1656</v>
      </c>
      <c r="F2765">
        <v>8.25</v>
      </c>
      <c r="G2765" t="s">
        <v>20</v>
      </c>
      <c r="H2765">
        <v>10</v>
      </c>
      <c r="I2765">
        <v>2.1</v>
      </c>
      <c r="J2765" t="s">
        <v>7259</v>
      </c>
      <c r="K2765">
        <v>1</v>
      </c>
      <c r="L2765">
        <v>53.5</v>
      </c>
      <c r="M2765">
        <v>14.2</v>
      </c>
      <c r="N2765">
        <v>26.5</v>
      </c>
      <c r="O2765" s="27">
        <v>200</v>
      </c>
    </row>
    <row r="2766" spans="1:15" x14ac:dyDescent="0.35">
      <c r="A2766" s="26" t="s">
        <v>7242</v>
      </c>
      <c r="B2766" s="34" t="s">
        <v>7243</v>
      </c>
      <c r="C2766" t="s">
        <v>2624</v>
      </c>
      <c r="D2766" t="s">
        <v>1624</v>
      </c>
      <c r="E2766" t="s">
        <v>1656</v>
      </c>
      <c r="F2766">
        <v>7.85</v>
      </c>
      <c r="G2766">
        <v>0</v>
      </c>
      <c r="H2766">
        <v>0</v>
      </c>
      <c r="I2766">
        <v>0</v>
      </c>
      <c r="J2766" t="s">
        <v>7244</v>
      </c>
      <c r="K2766">
        <v>1</v>
      </c>
      <c r="O2766" s="27">
        <v>200</v>
      </c>
    </row>
    <row r="2767" spans="1:15" x14ac:dyDescent="0.35">
      <c r="A2767" s="28" t="s">
        <v>22087</v>
      </c>
      <c r="B2767" s="34"/>
      <c r="F2767">
        <v>7.3542000000000005</v>
      </c>
      <c r="O2767" s="27">
        <v>200</v>
      </c>
    </row>
    <row r="2768" spans="1:15" x14ac:dyDescent="0.35">
      <c r="A2768" s="28" t="s">
        <v>7272</v>
      </c>
      <c r="B2768" s="34" t="s">
        <v>7273</v>
      </c>
      <c r="C2768" t="s">
        <v>2624</v>
      </c>
      <c r="D2768" t="s">
        <v>1624</v>
      </c>
      <c r="E2768" t="s">
        <v>1656</v>
      </c>
      <c r="F2768">
        <v>7.35</v>
      </c>
      <c r="G2768" t="s">
        <v>20</v>
      </c>
      <c r="H2768">
        <v>10</v>
      </c>
      <c r="I2768">
        <v>1.6600000000000001</v>
      </c>
      <c r="J2768" t="s">
        <v>7274</v>
      </c>
      <c r="K2768">
        <v>1</v>
      </c>
      <c r="L2768">
        <v>34.299999999999997</v>
      </c>
      <c r="M2768">
        <v>19.5</v>
      </c>
      <c r="N2768">
        <v>25.2</v>
      </c>
      <c r="O2768" s="27">
        <v>200</v>
      </c>
    </row>
    <row r="2769" spans="1:15" x14ac:dyDescent="0.35">
      <c r="A2769" s="28" t="s">
        <v>7263</v>
      </c>
      <c r="B2769" s="34" t="s">
        <v>7264</v>
      </c>
      <c r="C2769" t="s">
        <v>2624</v>
      </c>
      <c r="D2769" t="s">
        <v>1624</v>
      </c>
      <c r="E2769" t="s">
        <v>1656</v>
      </c>
      <c r="F2769">
        <v>7.35</v>
      </c>
      <c r="G2769" t="s">
        <v>20</v>
      </c>
      <c r="H2769">
        <v>10</v>
      </c>
      <c r="I2769">
        <v>1.6800000000000002</v>
      </c>
      <c r="J2769" t="s">
        <v>7265</v>
      </c>
      <c r="K2769">
        <v>1</v>
      </c>
      <c r="L2769">
        <v>34.299999999999997</v>
      </c>
      <c r="M2769">
        <v>19.5</v>
      </c>
      <c r="N2769">
        <v>25.2</v>
      </c>
      <c r="O2769" s="27">
        <v>200</v>
      </c>
    </row>
    <row r="2770" spans="1:15" x14ac:dyDescent="0.35">
      <c r="A2770" s="26" t="s">
        <v>7269</v>
      </c>
      <c r="B2770" s="34" t="s">
        <v>7270</v>
      </c>
      <c r="C2770" t="s">
        <v>2624</v>
      </c>
      <c r="D2770" t="s">
        <v>1624</v>
      </c>
      <c r="E2770" t="s">
        <v>1656</v>
      </c>
      <c r="F2770">
        <v>6.61</v>
      </c>
      <c r="G2770" t="s">
        <v>20</v>
      </c>
      <c r="H2770">
        <v>10</v>
      </c>
      <c r="I2770">
        <v>1.6500000000000001</v>
      </c>
      <c r="J2770" t="s">
        <v>7271</v>
      </c>
      <c r="K2770">
        <v>1</v>
      </c>
      <c r="L2770">
        <v>34.299999999999997</v>
      </c>
      <c r="M2770">
        <v>19.5</v>
      </c>
      <c r="N2770">
        <v>25.2</v>
      </c>
      <c r="O2770" s="27">
        <v>200</v>
      </c>
    </row>
    <row r="2771" spans="1:15" x14ac:dyDescent="0.35">
      <c r="A2771" s="28" t="s">
        <v>7266</v>
      </c>
      <c r="B2771" s="34" t="s">
        <v>7267</v>
      </c>
      <c r="C2771" t="s">
        <v>2624</v>
      </c>
      <c r="D2771" t="s">
        <v>1624</v>
      </c>
      <c r="E2771" t="s">
        <v>1656</v>
      </c>
      <c r="F2771">
        <v>6.61</v>
      </c>
      <c r="G2771" t="s">
        <v>20</v>
      </c>
      <c r="H2771">
        <v>10</v>
      </c>
      <c r="I2771">
        <v>1.6500000000000001</v>
      </c>
      <c r="J2771" t="s">
        <v>7268</v>
      </c>
      <c r="K2771">
        <v>1</v>
      </c>
      <c r="L2771">
        <v>34.299999999999997</v>
      </c>
      <c r="M2771">
        <v>19.5</v>
      </c>
      <c r="N2771">
        <v>25.2</v>
      </c>
      <c r="O2771" s="27">
        <v>200</v>
      </c>
    </row>
    <row r="2772" spans="1:15" x14ac:dyDescent="0.35">
      <c r="A2772" s="28" t="s">
        <v>24882</v>
      </c>
      <c r="B2772" s="34" t="e">
        <v>#N/A</v>
      </c>
      <c r="F2772">
        <v>13.2906</v>
      </c>
      <c r="O2772" s="27">
        <v>201</v>
      </c>
    </row>
    <row r="2773" spans="1:15" x14ac:dyDescent="0.35">
      <c r="A2773" s="28" t="s">
        <v>24882</v>
      </c>
      <c r="B2773" s="34" t="e">
        <v>#N/A</v>
      </c>
      <c r="F2773">
        <v>13.2906</v>
      </c>
      <c r="O2773" s="27">
        <v>201</v>
      </c>
    </row>
    <row r="2774" spans="1:15" x14ac:dyDescent="0.35">
      <c r="A2774" s="28" t="s">
        <v>22090</v>
      </c>
      <c r="B2774" s="34" t="s">
        <v>23399</v>
      </c>
      <c r="C2774" t="s">
        <v>2624</v>
      </c>
      <c r="D2774" t="s">
        <v>1624</v>
      </c>
      <c r="E2774" t="s">
        <v>2624</v>
      </c>
      <c r="F2774">
        <v>13.29</v>
      </c>
      <c r="G2774" t="s">
        <v>1496</v>
      </c>
      <c r="H2774">
        <v>40</v>
      </c>
      <c r="I2774">
        <v>21.6</v>
      </c>
      <c r="J2774" t="s">
        <v>23400</v>
      </c>
      <c r="K2774">
        <v>1</v>
      </c>
      <c r="O2774" s="27">
        <v>201</v>
      </c>
    </row>
    <row r="2775" spans="1:15" x14ac:dyDescent="0.35">
      <c r="A2775" s="28" t="s">
        <v>22090</v>
      </c>
      <c r="B2775" s="34" t="s">
        <v>23399</v>
      </c>
      <c r="C2775" t="s">
        <v>2624</v>
      </c>
      <c r="D2775" t="s">
        <v>1624</v>
      </c>
      <c r="E2775" t="s">
        <v>2624</v>
      </c>
      <c r="F2775">
        <v>13.29</v>
      </c>
      <c r="G2775" t="s">
        <v>1496</v>
      </c>
      <c r="H2775">
        <v>40</v>
      </c>
      <c r="I2775">
        <v>21.6</v>
      </c>
      <c r="J2775" t="s">
        <v>23400</v>
      </c>
      <c r="K2775">
        <v>1</v>
      </c>
      <c r="O2775" s="27">
        <v>201</v>
      </c>
    </row>
    <row r="2776" spans="1:15" x14ac:dyDescent="0.35">
      <c r="A2776" s="28" t="s">
        <v>22088</v>
      </c>
      <c r="B2776" s="34" t="s">
        <v>23395</v>
      </c>
      <c r="C2776" t="s">
        <v>2624</v>
      </c>
      <c r="D2776" t="s">
        <v>1624</v>
      </c>
      <c r="E2776" t="s">
        <v>2624</v>
      </c>
      <c r="F2776">
        <v>11.55</v>
      </c>
      <c r="G2776" t="s">
        <v>1496</v>
      </c>
      <c r="H2776">
        <v>40</v>
      </c>
      <c r="I2776">
        <v>21</v>
      </c>
      <c r="J2776" t="s">
        <v>23396</v>
      </c>
      <c r="K2776">
        <v>1</v>
      </c>
      <c r="O2776" s="27">
        <v>201</v>
      </c>
    </row>
    <row r="2777" spans="1:15" x14ac:dyDescent="0.35">
      <c r="A2777" s="29" t="s">
        <v>22088</v>
      </c>
      <c r="B2777" s="34" t="s">
        <v>23395</v>
      </c>
      <c r="C2777" t="s">
        <v>2624</v>
      </c>
      <c r="D2777" t="s">
        <v>1624</v>
      </c>
      <c r="E2777" t="s">
        <v>2624</v>
      </c>
      <c r="F2777">
        <v>11.55</v>
      </c>
      <c r="G2777" t="s">
        <v>1496</v>
      </c>
      <c r="H2777">
        <v>40</v>
      </c>
      <c r="I2777">
        <v>21</v>
      </c>
      <c r="J2777" t="s">
        <v>23396</v>
      </c>
      <c r="K2777">
        <v>1</v>
      </c>
      <c r="O2777" s="27">
        <v>201</v>
      </c>
    </row>
    <row r="2778" spans="1:15" x14ac:dyDescent="0.35">
      <c r="A2778" s="28" t="s">
        <v>22089</v>
      </c>
      <c r="B2778" s="34" t="s">
        <v>23397</v>
      </c>
      <c r="C2778" t="s">
        <v>2624</v>
      </c>
      <c r="D2778" t="s">
        <v>1624</v>
      </c>
      <c r="E2778" t="s">
        <v>2624</v>
      </c>
      <c r="F2778">
        <v>11.55</v>
      </c>
      <c r="G2778" t="s">
        <v>1496</v>
      </c>
      <c r="H2778">
        <v>40</v>
      </c>
      <c r="I2778">
        <v>21.6</v>
      </c>
      <c r="J2778" t="s">
        <v>23398</v>
      </c>
      <c r="K2778">
        <v>1</v>
      </c>
      <c r="O2778" s="27">
        <v>201</v>
      </c>
    </row>
    <row r="2779" spans="1:15" x14ac:dyDescent="0.35">
      <c r="A2779" s="28" t="s">
        <v>22089</v>
      </c>
      <c r="B2779" s="34" t="s">
        <v>23397</v>
      </c>
      <c r="C2779" t="s">
        <v>2624</v>
      </c>
      <c r="D2779" t="s">
        <v>1624</v>
      </c>
      <c r="E2779" t="s">
        <v>2624</v>
      </c>
      <c r="F2779">
        <v>11.55</v>
      </c>
      <c r="G2779" t="s">
        <v>1496</v>
      </c>
      <c r="H2779">
        <v>40</v>
      </c>
      <c r="I2779">
        <v>21.6</v>
      </c>
      <c r="J2779" t="s">
        <v>23398</v>
      </c>
      <c r="K2779">
        <v>1</v>
      </c>
      <c r="O2779" s="27">
        <v>201</v>
      </c>
    </row>
    <row r="2780" spans="1:15" x14ac:dyDescent="0.35">
      <c r="A2780" s="28" t="s">
        <v>22091</v>
      </c>
      <c r="B2780" s="34" t="s">
        <v>23401</v>
      </c>
      <c r="C2780" t="s">
        <v>2624</v>
      </c>
      <c r="D2780" t="s">
        <v>1624</v>
      </c>
      <c r="E2780" t="s">
        <v>2624</v>
      </c>
      <c r="F2780">
        <v>11.55</v>
      </c>
      <c r="G2780" t="s">
        <v>1496</v>
      </c>
      <c r="H2780">
        <v>40</v>
      </c>
      <c r="I2780">
        <v>21.6</v>
      </c>
      <c r="J2780" t="s">
        <v>23402</v>
      </c>
      <c r="K2780">
        <v>1</v>
      </c>
      <c r="O2780" s="27">
        <v>201</v>
      </c>
    </row>
    <row r="2781" spans="1:15" x14ac:dyDescent="0.35">
      <c r="A2781" s="28" t="s">
        <v>22091</v>
      </c>
      <c r="B2781" s="34" t="s">
        <v>23401</v>
      </c>
      <c r="C2781" t="s">
        <v>2624</v>
      </c>
      <c r="D2781" t="s">
        <v>1624</v>
      </c>
      <c r="E2781" t="s">
        <v>2624</v>
      </c>
      <c r="F2781">
        <v>11.55</v>
      </c>
      <c r="G2781" t="s">
        <v>1496</v>
      </c>
      <c r="H2781">
        <v>40</v>
      </c>
      <c r="I2781">
        <v>21.6</v>
      </c>
      <c r="J2781" t="s">
        <v>23402</v>
      </c>
      <c r="K2781">
        <v>1</v>
      </c>
      <c r="O2781" s="27">
        <v>201</v>
      </c>
    </row>
    <row r="2782" spans="1:15" x14ac:dyDescent="0.35">
      <c r="A2782" s="28" t="s">
        <v>22092</v>
      </c>
      <c r="B2782" s="34" t="s">
        <v>23403</v>
      </c>
      <c r="C2782" t="s">
        <v>2624</v>
      </c>
      <c r="D2782" t="s">
        <v>1624</v>
      </c>
      <c r="E2782" t="s">
        <v>73</v>
      </c>
      <c r="F2782">
        <v>5.9</v>
      </c>
      <c r="G2782" t="s">
        <v>20</v>
      </c>
      <c r="H2782">
        <v>10</v>
      </c>
      <c r="I2782">
        <v>1.34</v>
      </c>
      <c r="J2782" t="s">
        <v>23404</v>
      </c>
      <c r="K2782">
        <v>1</v>
      </c>
      <c r="L2782">
        <v>34.5</v>
      </c>
      <c r="M2782">
        <v>19.3</v>
      </c>
      <c r="N2782">
        <v>20</v>
      </c>
      <c r="O2782" s="33">
        <v>201</v>
      </c>
    </row>
    <row r="2783" spans="1:15" x14ac:dyDescent="0.35">
      <c r="A2783" s="28" t="s">
        <v>22094</v>
      </c>
      <c r="B2783" s="34" t="s">
        <v>23407</v>
      </c>
      <c r="C2783" t="s">
        <v>2624</v>
      </c>
      <c r="D2783" t="s">
        <v>1624</v>
      </c>
      <c r="E2783" t="s">
        <v>73</v>
      </c>
      <c r="F2783">
        <v>5.9</v>
      </c>
      <c r="G2783" t="s">
        <v>20</v>
      </c>
      <c r="H2783">
        <v>10</v>
      </c>
      <c r="I2783">
        <v>1.34</v>
      </c>
      <c r="J2783" t="s">
        <v>23408</v>
      </c>
      <c r="K2783">
        <v>1</v>
      </c>
      <c r="L2783">
        <v>34.5</v>
      </c>
      <c r="M2783">
        <v>19.3</v>
      </c>
      <c r="N2783">
        <v>20</v>
      </c>
      <c r="O2783" s="27">
        <v>201</v>
      </c>
    </row>
    <row r="2784" spans="1:15" x14ac:dyDescent="0.35">
      <c r="A2784" s="28" t="s">
        <v>22093</v>
      </c>
      <c r="B2784" s="34" t="s">
        <v>23405</v>
      </c>
      <c r="C2784" t="s">
        <v>2624</v>
      </c>
      <c r="D2784" t="s">
        <v>1624</v>
      </c>
      <c r="E2784" t="s">
        <v>73</v>
      </c>
      <c r="F2784">
        <v>5.51</v>
      </c>
      <c r="G2784" t="s">
        <v>20</v>
      </c>
      <c r="H2784">
        <v>10</v>
      </c>
      <c r="I2784">
        <v>1.34</v>
      </c>
      <c r="J2784" t="s">
        <v>23406</v>
      </c>
      <c r="K2784">
        <v>1</v>
      </c>
      <c r="L2784">
        <v>34.5</v>
      </c>
      <c r="M2784">
        <v>19.3</v>
      </c>
      <c r="N2784">
        <v>20</v>
      </c>
      <c r="O2784" s="33">
        <v>201</v>
      </c>
    </row>
    <row r="2785" spans="1:15" x14ac:dyDescent="0.35">
      <c r="A2785" s="28" t="s">
        <v>22095</v>
      </c>
      <c r="B2785" s="34" t="s">
        <v>23409</v>
      </c>
      <c r="C2785" t="s">
        <v>2624</v>
      </c>
      <c r="D2785" t="s">
        <v>1624</v>
      </c>
      <c r="E2785" t="s">
        <v>73</v>
      </c>
      <c r="F2785">
        <v>5.51</v>
      </c>
      <c r="G2785" t="s">
        <v>20</v>
      </c>
      <c r="H2785">
        <v>10</v>
      </c>
      <c r="I2785">
        <v>1.34</v>
      </c>
      <c r="J2785" t="s">
        <v>23410</v>
      </c>
      <c r="K2785">
        <v>1</v>
      </c>
      <c r="L2785">
        <v>34.5</v>
      </c>
      <c r="M2785">
        <v>19.3</v>
      </c>
      <c r="N2785">
        <v>20</v>
      </c>
      <c r="O2785" s="27">
        <v>201</v>
      </c>
    </row>
    <row r="2786" spans="1:15" x14ac:dyDescent="0.35">
      <c r="A2786" s="28" t="s">
        <v>22123</v>
      </c>
      <c r="B2786" s="34" t="s">
        <v>23461</v>
      </c>
      <c r="C2786" t="s">
        <v>2624</v>
      </c>
      <c r="D2786" t="s">
        <v>1624</v>
      </c>
      <c r="E2786" t="s">
        <v>73</v>
      </c>
      <c r="F2786">
        <v>15.16</v>
      </c>
      <c r="G2786" t="s">
        <v>20</v>
      </c>
      <c r="H2786">
        <v>10</v>
      </c>
      <c r="I2786">
        <v>2.06</v>
      </c>
      <c r="J2786" t="s">
        <v>23462</v>
      </c>
      <c r="K2786">
        <v>1</v>
      </c>
      <c r="L2786">
        <v>41</v>
      </c>
      <c r="M2786">
        <v>18.5</v>
      </c>
      <c r="N2786">
        <v>27.5</v>
      </c>
      <c r="O2786" s="27">
        <v>202</v>
      </c>
    </row>
    <row r="2787" spans="1:15" x14ac:dyDescent="0.35">
      <c r="A2787" s="28" t="s">
        <v>22124</v>
      </c>
      <c r="B2787" s="34" t="s">
        <v>23463</v>
      </c>
      <c r="C2787" t="s">
        <v>2624</v>
      </c>
      <c r="D2787" t="s">
        <v>1624</v>
      </c>
      <c r="E2787" t="s">
        <v>73</v>
      </c>
      <c r="F2787">
        <v>14.77</v>
      </c>
      <c r="G2787" t="s">
        <v>20</v>
      </c>
      <c r="H2787">
        <v>10</v>
      </c>
      <c r="I2787">
        <v>2.06</v>
      </c>
      <c r="J2787" t="s">
        <v>23464</v>
      </c>
      <c r="K2787">
        <v>1</v>
      </c>
      <c r="L2787">
        <v>41</v>
      </c>
      <c r="M2787">
        <v>18.5</v>
      </c>
      <c r="N2787">
        <v>27.5</v>
      </c>
      <c r="O2787" s="27">
        <v>202</v>
      </c>
    </row>
    <row r="2788" spans="1:15" x14ac:dyDescent="0.35">
      <c r="A2788" s="28" t="s">
        <v>22125</v>
      </c>
      <c r="B2788" s="34" t="s">
        <v>23465</v>
      </c>
      <c r="C2788" t="s">
        <v>2624</v>
      </c>
      <c r="D2788" t="s">
        <v>1624</v>
      </c>
      <c r="E2788" t="s">
        <v>73</v>
      </c>
      <c r="F2788">
        <v>14.77</v>
      </c>
      <c r="G2788" t="s">
        <v>20</v>
      </c>
      <c r="H2788">
        <v>10</v>
      </c>
      <c r="I2788">
        <v>2.06</v>
      </c>
      <c r="J2788" t="s">
        <v>23466</v>
      </c>
      <c r="K2788">
        <v>1</v>
      </c>
      <c r="L2788">
        <v>41</v>
      </c>
      <c r="M2788">
        <v>18.5</v>
      </c>
      <c r="N2788">
        <v>27.5</v>
      </c>
      <c r="O2788" s="27">
        <v>202</v>
      </c>
    </row>
    <row r="2789" spans="1:15" x14ac:dyDescent="0.35">
      <c r="A2789" s="28" t="s">
        <v>22127</v>
      </c>
      <c r="B2789" s="34" t="s">
        <v>23469</v>
      </c>
      <c r="C2789" t="s">
        <v>2624</v>
      </c>
      <c r="D2789" t="s">
        <v>1624</v>
      </c>
      <c r="E2789" t="s">
        <v>73</v>
      </c>
      <c r="F2789">
        <v>10.23</v>
      </c>
      <c r="G2789" t="s">
        <v>20</v>
      </c>
      <c r="H2789">
        <v>10</v>
      </c>
      <c r="I2789">
        <v>2.19</v>
      </c>
      <c r="J2789" t="s">
        <v>23470</v>
      </c>
      <c r="K2789">
        <v>1</v>
      </c>
      <c r="L2789">
        <v>34.5</v>
      </c>
      <c r="M2789">
        <v>21</v>
      </c>
      <c r="N2789">
        <v>29.5</v>
      </c>
      <c r="O2789" s="27">
        <v>202</v>
      </c>
    </row>
    <row r="2790" spans="1:15" x14ac:dyDescent="0.35">
      <c r="A2790" s="29" t="s">
        <v>22129</v>
      </c>
      <c r="B2790" s="34" t="s">
        <v>23473</v>
      </c>
      <c r="C2790" t="s">
        <v>2624</v>
      </c>
      <c r="D2790" t="s">
        <v>1624</v>
      </c>
      <c r="E2790" t="s">
        <v>73</v>
      </c>
      <c r="F2790">
        <v>10.23</v>
      </c>
      <c r="G2790" t="s">
        <v>20</v>
      </c>
      <c r="H2790">
        <v>10</v>
      </c>
      <c r="I2790">
        <v>2.19</v>
      </c>
      <c r="J2790" t="s">
        <v>23474</v>
      </c>
      <c r="K2790">
        <v>1</v>
      </c>
      <c r="L2790">
        <v>34.5</v>
      </c>
      <c r="M2790">
        <v>21</v>
      </c>
      <c r="N2790">
        <v>29.5</v>
      </c>
      <c r="O2790" s="27">
        <v>202</v>
      </c>
    </row>
    <row r="2791" spans="1:15" x14ac:dyDescent="0.35">
      <c r="A2791" s="28" t="s">
        <v>22126</v>
      </c>
      <c r="B2791" s="34" t="s">
        <v>23467</v>
      </c>
      <c r="C2791" t="s">
        <v>2624</v>
      </c>
      <c r="D2791" t="s">
        <v>1624</v>
      </c>
      <c r="E2791" t="s">
        <v>73</v>
      </c>
      <c r="F2791">
        <v>8.9</v>
      </c>
      <c r="G2791" t="s">
        <v>20</v>
      </c>
      <c r="H2791">
        <v>10</v>
      </c>
      <c r="I2791">
        <v>2.19</v>
      </c>
      <c r="J2791" t="s">
        <v>23468</v>
      </c>
      <c r="K2791">
        <v>1</v>
      </c>
      <c r="L2791">
        <v>34.5</v>
      </c>
      <c r="M2791">
        <v>21</v>
      </c>
      <c r="N2791">
        <v>29.5</v>
      </c>
      <c r="O2791" s="27">
        <v>202</v>
      </c>
    </row>
    <row r="2792" spans="1:15" x14ac:dyDescent="0.35">
      <c r="A2792" s="29" t="s">
        <v>22128</v>
      </c>
      <c r="B2792" s="34" t="s">
        <v>23471</v>
      </c>
      <c r="C2792" t="s">
        <v>2624</v>
      </c>
      <c r="D2792" t="s">
        <v>1624</v>
      </c>
      <c r="E2792" t="s">
        <v>73</v>
      </c>
      <c r="F2792">
        <v>8.9</v>
      </c>
      <c r="G2792" t="s">
        <v>20</v>
      </c>
      <c r="H2792">
        <v>10</v>
      </c>
      <c r="I2792">
        <v>2.19</v>
      </c>
      <c r="J2792" t="s">
        <v>23472</v>
      </c>
      <c r="K2792">
        <v>1</v>
      </c>
      <c r="L2792">
        <v>34.5</v>
      </c>
      <c r="M2792">
        <v>21</v>
      </c>
      <c r="N2792">
        <v>29.5</v>
      </c>
      <c r="O2792" s="27">
        <v>202</v>
      </c>
    </row>
    <row r="2793" spans="1:15" x14ac:dyDescent="0.35">
      <c r="A2793" s="29" t="s">
        <v>22130</v>
      </c>
      <c r="B2793" s="34" t="s">
        <v>23475</v>
      </c>
      <c r="C2793" t="s">
        <v>2624</v>
      </c>
      <c r="D2793" t="s">
        <v>1624</v>
      </c>
      <c r="E2793" t="s">
        <v>73</v>
      </c>
      <c r="F2793">
        <v>8.9</v>
      </c>
      <c r="G2793" t="s">
        <v>20</v>
      </c>
      <c r="H2793">
        <v>10</v>
      </c>
      <c r="I2793">
        <v>2.19</v>
      </c>
      <c r="J2793" t="s">
        <v>23476</v>
      </c>
      <c r="K2793">
        <v>1</v>
      </c>
      <c r="L2793">
        <v>34.5</v>
      </c>
      <c r="M2793">
        <v>21</v>
      </c>
      <c r="N2793">
        <v>29.5</v>
      </c>
      <c r="O2793" s="27">
        <v>202</v>
      </c>
    </row>
    <row r="2794" spans="1:15" x14ac:dyDescent="0.35">
      <c r="A2794" s="28" t="s">
        <v>22101</v>
      </c>
      <c r="B2794" s="34" t="s">
        <v>23417</v>
      </c>
      <c r="C2794" t="s">
        <v>2624</v>
      </c>
      <c r="D2794" t="s">
        <v>1624</v>
      </c>
      <c r="E2794" t="s">
        <v>73</v>
      </c>
      <c r="F2794">
        <v>8.44</v>
      </c>
      <c r="G2794" t="s">
        <v>20</v>
      </c>
      <c r="H2794">
        <v>10</v>
      </c>
      <c r="I2794">
        <v>2.9299999999999997</v>
      </c>
      <c r="J2794" t="s">
        <v>23418</v>
      </c>
      <c r="K2794">
        <v>1</v>
      </c>
      <c r="L2794">
        <v>44</v>
      </c>
      <c r="M2794">
        <v>21</v>
      </c>
      <c r="N2794">
        <v>33</v>
      </c>
      <c r="O2794" s="27">
        <v>202</v>
      </c>
    </row>
    <row r="2795" spans="1:15" x14ac:dyDescent="0.35">
      <c r="A2795" s="28" t="s">
        <v>22103</v>
      </c>
      <c r="B2795" s="34" t="s">
        <v>23421</v>
      </c>
      <c r="C2795" t="s">
        <v>2624</v>
      </c>
      <c r="D2795" t="s">
        <v>1624</v>
      </c>
      <c r="E2795" t="s">
        <v>73</v>
      </c>
      <c r="F2795">
        <v>8.4</v>
      </c>
      <c r="G2795" t="s">
        <v>20</v>
      </c>
      <c r="H2795">
        <v>10</v>
      </c>
      <c r="I2795">
        <v>2.86</v>
      </c>
      <c r="J2795" t="s">
        <v>23422</v>
      </c>
      <c r="K2795">
        <v>1</v>
      </c>
      <c r="L2795">
        <v>44</v>
      </c>
      <c r="M2795">
        <v>21</v>
      </c>
      <c r="N2795">
        <v>33</v>
      </c>
      <c r="O2795" s="27">
        <v>202</v>
      </c>
    </row>
    <row r="2796" spans="1:15" x14ac:dyDescent="0.35">
      <c r="A2796" s="28" t="s">
        <v>22100</v>
      </c>
      <c r="B2796" s="34" t="s">
        <v>23415</v>
      </c>
      <c r="C2796" t="s">
        <v>2624</v>
      </c>
      <c r="D2796" t="s">
        <v>1624</v>
      </c>
      <c r="E2796" t="s">
        <v>73</v>
      </c>
      <c r="F2796">
        <v>7.32</v>
      </c>
      <c r="G2796" t="s">
        <v>20</v>
      </c>
      <c r="H2796">
        <v>10</v>
      </c>
      <c r="I2796">
        <v>2.86</v>
      </c>
      <c r="J2796" t="s">
        <v>23416</v>
      </c>
      <c r="K2796">
        <v>1</v>
      </c>
      <c r="L2796">
        <v>44</v>
      </c>
      <c r="M2796">
        <v>21</v>
      </c>
      <c r="N2796">
        <v>33</v>
      </c>
      <c r="O2796" s="27">
        <v>202</v>
      </c>
    </row>
    <row r="2797" spans="1:15" x14ac:dyDescent="0.35">
      <c r="A2797" s="28" t="s">
        <v>22102</v>
      </c>
      <c r="B2797" s="34" t="s">
        <v>23419</v>
      </c>
      <c r="C2797" t="s">
        <v>2624</v>
      </c>
      <c r="D2797" t="s">
        <v>1624</v>
      </c>
      <c r="E2797" t="s">
        <v>73</v>
      </c>
      <c r="F2797">
        <v>7.32</v>
      </c>
      <c r="G2797" t="s">
        <v>20</v>
      </c>
      <c r="H2797">
        <v>10</v>
      </c>
      <c r="I2797">
        <v>2.86</v>
      </c>
      <c r="J2797" t="s">
        <v>23420</v>
      </c>
      <c r="K2797">
        <v>1</v>
      </c>
      <c r="L2797">
        <v>44</v>
      </c>
      <c r="M2797">
        <v>21</v>
      </c>
      <c r="N2797">
        <v>33</v>
      </c>
      <c r="O2797" s="27">
        <v>202</v>
      </c>
    </row>
    <row r="2798" spans="1:15" x14ac:dyDescent="0.35">
      <c r="A2798" s="28" t="s">
        <v>22104</v>
      </c>
      <c r="B2798" s="34" t="s">
        <v>23423</v>
      </c>
      <c r="C2798" t="s">
        <v>2624</v>
      </c>
      <c r="D2798" t="s">
        <v>1624</v>
      </c>
      <c r="E2798" t="s">
        <v>73</v>
      </c>
      <c r="F2798">
        <v>7.32</v>
      </c>
      <c r="G2798" t="s">
        <v>20</v>
      </c>
      <c r="H2798">
        <v>10</v>
      </c>
      <c r="I2798">
        <v>2.8499999999999996</v>
      </c>
      <c r="J2798" t="s">
        <v>23424</v>
      </c>
      <c r="K2798">
        <v>1</v>
      </c>
      <c r="L2798">
        <v>44</v>
      </c>
      <c r="M2798">
        <v>21</v>
      </c>
      <c r="N2798">
        <v>33</v>
      </c>
      <c r="O2798" s="27">
        <v>202</v>
      </c>
    </row>
    <row r="2799" spans="1:15" x14ac:dyDescent="0.35">
      <c r="A2799" s="28" t="s">
        <v>22111</v>
      </c>
      <c r="B2799" s="34" t="s">
        <v>23437</v>
      </c>
      <c r="C2799" t="s">
        <v>2624</v>
      </c>
      <c r="D2799" t="s">
        <v>1624</v>
      </c>
      <c r="E2799" t="s">
        <v>73</v>
      </c>
      <c r="F2799">
        <v>5.56</v>
      </c>
      <c r="G2799" t="s">
        <v>20</v>
      </c>
      <c r="H2799">
        <v>10</v>
      </c>
      <c r="I2799">
        <v>1.57</v>
      </c>
      <c r="J2799" t="s">
        <v>23438</v>
      </c>
      <c r="K2799">
        <v>1</v>
      </c>
      <c r="L2799">
        <v>41</v>
      </c>
      <c r="M2799">
        <v>18.5</v>
      </c>
      <c r="N2799">
        <v>27.5</v>
      </c>
      <c r="O2799" s="27">
        <v>202</v>
      </c>
    </row>
    <row r="2800" spans="1:15" x14ac:dyDescent="0.35">
      <c r="A2800" s="28" t="s">
        <v>22113</v>
      </c>
      <c r="B2800" s="34" t="s">
        <v>23441</v>
      </c>
      <c r="C2800" t="s">
        <v>2624</v>
      </c>
      <c r="D2800" t="s">
        <v>1624</v>
      </c>
      <c r="E2800" t="s">
        <v>73</v>
      </c>
      <c r="F2800">
        <v>5.56</v>
      </c>
      <c r="G2800" t="s">
        <v>20</v>
      </c>
      <c r="H2800">
        <v>10</v>
      </c>
      <c r="I2800">
        <v>1.57</v>
      </c>
      <c r="J2800" t="s">
        <v>23442</v>
      </c>
      <c r="K2800">
        <v>1</v>
      </c>
      <c r="L2800">
        <v>41</v>
      </c>
      <c r="M2800">
        <v>18.5</v>
      </c>
      <c r="N2800">
        <v>27.5</v>
      </c>
      <c r="O2800" s="27">
        <v>202</v>
      </c>
    </row>
    <row r="2801" spans="1:15" x14ac:dyDescent="0.35">
      <c r="A2801" s="28" t="s">
        <v>22116</v>
      </c>
      <c r="B2801" s="34" t="s">
        <v>23447</v>
      </c>
      <c r="C2801" t="s">
        <v>2624</v>
      </c>
      <c r="D2801" t="s">
        <v>1624</v>
      </c>
      <c r="E2801" t="s">
        <v>73</v>
      </c>
      <c r="F2801">
        <v>5.34</v>
      </c>
      <c r="G2801" t="s">
        <v>20</v>
      </c>
      <c r="H2801">
        <v>10</v>
      </c>
      <c r="I2801">
        <v>1.7599999999999998</v>
      </c>
      <c r="J2801" t="s">
        <v>23448</v>
      </c>
      <c r="K2801">
        <v>1</v>
      </c>
      <c r="L2801">
        <v>41</v>
      </c>
      <c r="M2801">
        <v>18.5</v>
      </c>
      <c r="N2801">
        <v>27.5</v>
      </c>
      <c r="O2801" s="33">
        <v>202</v>
      </c>
    </row>
    <row r="2802" spans="1:15" x14ac:dyDescent="0.35">
      <c r="A2802" s="28" t="s">
        <v>22118</v>
      </c>
      <c r="B2802" s="34" t="s">
        <v>23451</v>
      </c>
      <c r="C2802" t="s">
        <v>2624</v>
      </c>
      <c r="D2802" t="s">
        <v>1624</v>
      </c>
      <c r="E2802" t="s">
        <v>73</v>
      </c>
      <c r="F2802">
        <v>5.34</v>
      </c>
      <c r="G2802" t="s">
        <v>20</v>
      </c>
      <c r="H2802">
        <v>10</v>
      </c>
      <c r="I2802">
        <v>1.7599999999999998</v>
      </c>
      <c r="J2802" t="s">
        <v>23452</v>
      </c>
      <c r="K2802">
        <v>1</v>
      </c>
      <c r="L2802">
        <v>41</v>
      </c>
      <c r="M2802">
        <v>18.5</v>
      </c>
      <c r="N2802">
        <v>27.5</v>
      </c>
      <c r="O2802" s="33">
        <v>202</v>
      </c>
    </row>
    <row r="2803" spans="1:15" x14ac:dyDescent="0.35">
      <c r="A2803" s="28" t="s">
        <v>22106</v>
      </c>
      <c r="B2803" s="34" t="s">
        <v>23427</v>
      </c>
      <c r="C2803" t="s">
        <v>2624</v>
      </c>
      <c r="D2803" t="s">
        <v>1624</v>
      </c>
      <c r="E2803" t="s">
        <v>73</v>
      </c>
      <c r="F2803">
        <v>5.23</v>
      </c>
      <c r="G2803" t="s">
        <v>20</v>
      </c>
      <c r="H2803">
        <v>10</v>
      </c>
      <c r="I2803">
        <v>1.3900000000000001</v>
      </c>
      <c r="J2803" t="s">
        <v>23428</v>
      </c>
      <c r="K2803">
        <v>1</v>
      </c>
      <c r="L2803">
        <v>41</v>
      </c>
      <c r="M2803">
        <v>18.5</v>
      </c>
      <c r="N2803">
        <v>27.5</v>
      </c>
      <c r="O2803" s="33">
        <v>202</v>
      </c>
    </row>
    <row r="2804" spans="1:15" x14ac:dyDescent="0.35">
      <c r="A2804" s="28" t="s">
        <v>22108</v>
      </c>
      <c r="B2804" s="34" t="s">
        <v>23431</v>
      </c>
      <c r="C2804" t="s">
        <v>2624</v>
      </c>
      <c r="D2804" t="s">
        <v>1624</v>
      </c>
      <c r="E2804" t="s">
        <v>73</v>
      </c>
      <c r="F2804">
        <v>5.23</v>
      </c>
      <c r="G2804" t="s">
        <v>20</v>
      </c>
      <c r="H2804">
        <v>10</v>
      </c>
      <c r="I2804">
        <v>1.3900000000000001</v>
      </c>
      <c r="J2804" t="s">
        <v>23432</v>
      </c>
      <c r="K2804">
        <v>1</v>
      </c>
      <c r="L2804">
        <v>41</v>
      </c>
      <c r="M2804">
        <v>18.5</v>
      </c>
      <c r="N2804">
        <v>27.5</v>
      </c>
      <c r="O2804" s="33">
        <v>202</v>
      </c>
    </row>
    <row r="2805" spans="1:15" x14ac:dyDescent="0.35">
      <c r="A2805" s="28" t="s">
        <v>22121</v>
      </c>
      <c r="B2805" s="34" t="s">
        <v>23457</v>
      </c>
      <c r="C2805" t="s">
        <v>2624</v>
      </c>
      <c r="D2805" t="s">
        <v>1624</v>
      </c>
      <c r="E2805" t="s">
        <v>73</v>
      </c>
      <c r="F2805">
        <v>5.0999999999999996</v>
      </c>
      <c r="G2805" t="s">
        <v>20</v>
      </c>
      <c r="H2805">
        <v>10</v>
      </c>
      <c r="I2805">
        <v>1.46</v>
      </c>
      <c r="J2805" t="s">
        <v>23458</v>
      </c>
      <c r="K2805">
        <v>1</v>
      </c>
      <c r="L2805">
        <v>41</v>
      </c>
      <c r="M2805">
        <v>18.5</v>
      </c>
      <c r="N2805">
        <v>27.5</v>
      </c>
      <c r="O2805" s="33">
        <v>202</v>
      </c>
    </row>
    <row r="2806" spans="1:15" x14ac:dyDescent="0.35">
      <c r="A2806" s="28" t="s">
        <v>22122</v>
      </c>
      <c r="B2806" s="34" t="s">
        <v>23459</v>
      </c>
      <c r="C2806" t="s">
        <v>2624</v>
      </c>
      <c r="D2806" t="s">
        <v>1624</v>
      </c>
      <c r="E2806" t="s">
        <v>73</v>
      </c>
      <c r="F2806">
        <v>5.0999999999999996</v>
      </c>
      <c r="G2806" t="s">
        <v>20</v>
      </c>
      <c r="H2806">
        <v>10</v>
      </c>
      <c r="I2806">
        <v>1.46</v>
      </c>
      <c r="J2806" t="s">
        <v>23460</v>
      </c>
      <c r="K2806">
        <v>1</v>
      </c>
      <c r="L2806">
        <v>41</v>
      </c>
      <c r="M2806">
        <v>18.5</v>
      </c>
      <c r="N2806">
        <v>27.5</v>
      </c>
      <c r="O2806" s="33">
        <v>202</v>
      </c>
    </row>
    <row r="2807" spans="1:15" x14ac:dyDescent="0.35">
      <c r="A2807" s="28" t="s">
        <v>22110</v>
      </c>
      <c r="B2807" s="34" t="s">
        <v>23435</v>
      </c>
      <c r="C2807" t="s">
        <v>2624</v>
      </c>
      <c r="D2807" t="s">
        <v>1624</v>
      </c>
      <c r="E2807" t="s">
        <v>73</v>
      </c>
      <c r="F2807">
        <v>4.79</v>
      </c>
      <c r="G2807" t="s">
        <v>20</v>
      </c>
      <c r="H2807">
        <v>10</v>
      </c>
      <c r="I2807">
        <v>1.58</v>
      </c>
      <c r="J2807" t="s">
        <v>23436</v>
      </c>
      <c r="K2807">
        <v>1</v>
      </c>
      <c r="L2807">
        <v>41</v>
      </c>
      <c r="M2807">
        <v>18.5</v>
      </c>
      <c r="N2807">
        <v>27.5</v>
      </c>
      <c r="O2807" s="33">
        <v>202</v>
      </c>
    </row>
    <row r="2808" spans="1:15" x14ac:dyDescent="0.35">
      <c r="A2808" s="28" t="s">
        <v>22112</v>
      </c>
      <c r="B2808" s="34" t="s">
        <v>23439</v>
      </c>
      <c r="C2808" t="s">
        <v>2624</v>
      </c>
      <c r="D2808" t="s">
        <v>1624</v>
      </c>
      <c r="E2808" t="s">
        <v>73</v>
      </c>
      <c r="F2808">
        <v>4.79</v>
      </c>
      <c r="G2808" t="s">
        <v>20</v>
      </c>
      <c r="H2808">
        <v>10</v>
      </c>
      <c r="I2808">
        <v>1.57</v>
      </c>
      <c r="J2808" t="s">
        <v>23440</v>
      </c>
      <c r="K2808">
        <v>1</v>
      </c>
      <c r="L2808">
        <v>41</v>
      </c>
      <c r="M2808">
        <v>18.5</v>
      </c>
      <c r="N2808">
        <v>27.5</v>
      </c>
      <c r="O2808" s="27">
        <v>202</v>
      </c>
    </row>
    <row r="2809" spans="1:15" x14ac:dyDescent="0.35">
      <c r="A2809" s="28" t="s">
        <v>22114</v>
      </c>
      <c r="B2809" s="34" t="s">
        <v>23443</v>
      </c>
      <c r="C2809" t="s">
        <v>2624</v>
      </c>
      <c r="D2809" t="s">
        <v>1624</v>
      </c>
      <c r="E2809" t="s">
        <v>73</v>
      </c>
      <c r="F2809">
        <v>4.79</v>
      </c>
      <c r="G2809" t="s">
        <v>20</v>
      </c>
      <c r="H2809">
        <v>10</v>
      </c>
      <c r="I2809">
        <v>1.57</v>
      </c>
      <c r="J2809" t="s">
        <v>23444</v>
      </c>
      <c r="K2809">
        <v>1</v>
      </c>
      <c r="L2809">
        <v>41</v>
      </c>
      <c r="M2809">
        <v>18.5</v>
      </c>
      <c r="N2809">
        <v>27.5</v>
      </c>
      <c r="O2809" s="33">
        <v>202</v>
      </c>
    </row>
    <row r="2810" spans="1:15" x14ac:dyDescent="0.35">
      <c r="A2810" s="28" t="s">
        <v>22115</v>
      </c>
      <c r="B2810" s="34" t="s">
        <v>23445</v>
      </c>
      <c r="C2810" t="s">
        <v>2624</v>
      </c>
      <c r="D2810" t="s">
        <v>1624</v>
      </c>
      <c r="E2810" t="s">
        <v>73</v>
      </c>
      <c r="F2810">
        <v>4.58</v>
      </c>
      <c r="G2810" t="s">
        <v>20</v>
      </c>
      <c r="H2810">
        <v>10</v>
      </c>
      <c r="I2810">
        <v>1.7599999999999998</v>
      </c>
      <c r="J2810" t="s">
        <v>23446</v>
      </c>
      <c r="K2810">
        <v>1</v>
      </c>
      <c r="L2810">
        <v>41</v>
      </c>
      <c r="M2810">
        <v>18.5</v>
      </c>
      <c r="N2810">
        <v>27.5</v>
      </c>
      <c r="O2810" s="33">
        <v>202</v>
      </c>
    </row>
    <row r="2811" spans="1:15" x14ac:dyDescent="0.35">
      <c r="A2811" s="28" t="s">
        <v>22117</v>
      </c>
      <c r="B2811" s="34" t="s">
        <v>23449</v>
      </c>
      <c r="C2811" t="s">
        <v>2624</v>
      </c>
      <c r="D2811" t="s">
        <v>1624</v>
      </c>
      <c r="E2811" t="s">
        <v>73</v>
      </c>
      <c r="F2811">
        <v>4.58</v>
      </c>
      <c r="G2811" t="s">
        <v>20</v>
      </c>
      <c r="H2811">
        <v>10</v>
      </c>
      <c r="I2811">
        <v>1.7599999999999998</v>
      </c>
      <c r="J2811" t="s">
        <v>23450</v>
      </c>
      <c r="K2811">
        <v>1</v>
      </c>
      <c r="L2811">
        <v>41</v>
      </c>
      <c r="M2811">
        <v>18.5</v>
      </c>
      <c r="N2811">
        <v>27.5</v>
      </c>
      <c r="O2811" s="33">
        <v>202</v>
      </c>
    </row>
    <row r="2812" spans="1:15" x14ac:dyDescent="0.35">
      <c r="A2812" s="28" t="s">
        <v>22119</v>
      </c>
      <c r="B2812" s="34" t="s">
        <v>23453</v>
      </c>
      <c r="C2812" t="s">
        <v>2624</v>
      </c>
      <c r="D2812" t="s">
        <v>1624</v>
      </c>
      <c r="E2812" t="s">
        <v>73</v>
      </c>
      <c r="F2812">
        <v>4.58</v>
      </c>
      <c r="G2812" t="s">
        <v>20</v>
      </c>
      <c r="H2812">
        <v>10</v>
      </c>
      <c r="I2812">
        <v>1.7599999999999998</v>
      </c>
      <c r="J2812" t="s">
        <v>23454</v>
      </c>
      <c r="K2812">
        <v>1</v>
      </c>
      <c r="L2812">
        <v>41</v>
      </c>
      <c r="M2812">
        <v>18.5</v>
      </c>
      <c r="N2812">
        <v>27.5</v>
      </c>
      <c r="O2812" s="33">
        <v>202</v>
      </c>
    </row>
    <row r="2813" spans="1:15" x14ac:dyDescent="0.35">
      <c r="A2813" s="28" t="s">
        <v>22105</v>
      </c>
      <c r="B2813" s="34" t="s">
        <v>23425</v>
      </c>
      <c r="C2813" t="s">
        <v>2624</v>
      </c>
      <c r="D2813" t="s">
        <v>1624</v>
      </c>
      <c r="E2813" t="s">
        <v>73</v>
      </c>
      <c r="F2813">
        <v>4.45</v>
      </c>
      <c r="G2813" t="s">
        <v>20</v>
      </c>
      <c r="H2813">
        <v>10</v>
      </c>
      <c r="I2813">
        <v>1.41</v>
      </c>
      <c r="J2813" t="s">
        <v>23426</v>
      </c>
      <c r="K2813">
        <v>1</v>
      </c>
      <c r="L2813">
        <v>41</v>
      </c>
      <c r="M2813">
        <v>18.5</v>
      </c>
      <c r="N2813">
        <v>27.5</v>
      </c>
      <c r="O2813" s="33">
        <v>202</v>
      </c>
    </row>
    <row r="2814" spans="1:15" x14ac:dyDescent="0.35">
      <c r="A2814" s="28" t="s">
        <v>22107</v>
      </c>
      <c r="B2814" s="34" t="s">
        <v>23429</v>
      </c>
      <c r="C2814" t="s">
        <v>2624</v>
      </c>
      <c r="D2814" t="s">
        <v>1624</v>
      </c>
      <c r="E2814" t="s">
        <v>73</v>
      </c>
      <c r="F2814">
        <v>4.45</v>
      </c>
      <c r="G2814" t="s">
        <v>20</v>
      </c>
      <c r="H2814">
        <v>10</v>
      </c>
      <c r="I2814">
        <v>1.3900000000000001</v>
      </c>
      <c r="J2814" t="s">
        <v>23430</v>
      </c>
      <c r="K2814">
        <v>1</v>
      </c>
      <c r="L2814">
        <v>41</v>
      </c>
      <c r="M2814">
        <v>18.5</v>
      </c>
      <c r="N2814">
        <v>27.5</v>
      </c>
      <c r="O2814" s="33">
        <v>202</v>
      </c>
    </row>
    <row r="2815" spans="1:15" x14ac:dyDescent="0.35">
      <c r="A2815" s="28" t="s">
        <v>22109</v>
      </c>
      <c r="B2815" s="34" t="s">
        <v>23433</v>
      </c>
      <c r="C2815" t="s">
        <v>2624</v>
      </c>
      <c r="D2815" t="s">
        <v>1624</v>
      </c>
      <c r="E2815" t="s">
        <v>73</v>
      </c>
      <c r="F2815">
        <v>4.45</v>
      </c>
      <c r="G2815" t="s">
        <v>20</v>
      </c>
      <c r="H2815">
        <v>10</v>
      </c>
      <c r="I2815">
        <v>1.3900000000000001</v>
      </c>
      <c r="J2815" t="s">
        <v>23434</v>
      </c>
      <c r="K2815">
        <v>1</v>
      </c>
      <c r="L2815">
        <v>41</v>
      </c>
      <c r="M2815">
        <v>18.5</v>
      </c>
      <c r="N2815">
        <v>27.5</v>
      </c>
      <c r="O2815" s="33">
        <v>202</v>
      </c>
    </row>
    <row r="2816" spans="1:15" x14ac:dyDescent="0.35">
      <c r="A2816" s="29" t="s">
        <v>22096</v>
      </c>
      <c r="B2816" s="34" t="s">
        <v>23411</v>
      </c>
      <c r="C2816" t="s">
        <v>2624</v>
      </c>
      <c r="D2816" t="s">
        <v>1624</v>
      </c>
      <c r="E2816" t="s">
        <v>73</v>
      </c>
      <c r="F2816">
        <v>4.4000000000000004</v>
      </c>
      <c r="G2816" t="s">
        <v>20</v>
      </c>
      <c r="H2816">
        <v>10</v>
      </c>
      <c r="I2816">
        <v>1.46</v>
      </c>
      <c r="J2816" t="s">
        <v>23412</v>
      </c>
      <c r="K2816">
        <v>1</v>
      </c>
      <c r="L2816">
        <v>41</v>
      </c>
      <c r="M2816">
        <v>18.5</v>
      </c>
      <c r="N2816">
        <v>27.5</v>
      </c>
      <c r="O2816" s="27">
        <v>202</v>
      </c>
    </row>
    <row r="2817" spans="1:15" x14ac:dyDescent="0.35">
      <c r="A2817" s="29" t="s">
        <v>22097</v>
      </c>
      <c r="B2817" s="34" t="s">
        <v>23413</v>
      </c>
      <c r="C2817" t="s">
        <v>2624</v>
      </c>
      <c r="D2817" t="s">
        <v>1624</v>
      </c>
      <c r="E2817" t="s">
        <v>73</v>
      </c>
      <c r="F2817">
        <v>4.4000000000000004</v>
      </c>
      <c r="G2817" t="s">
        <v>20</v>
      </c>
      <c r="H2817">
        <v>10</v>
      </c>
      <c r="I2817">
        <v>1.46</v>
      </c>
      <c r="J2817" t="s">
        <v>23414</v>
      </c>
      <c r="K2817">
        <v>1</v>
      </c>
      <c r="L2817">
        <v>41</v>
      </c>
      <c r="M2817">
        <v>18.5</v>
      </c>
      <c r="N2817">
        <v>27.5</v>
      </c>
      <c r="O2817" s="27">
        <v>202</v>
      </c>
    </row>
    <row r="2818" spans="1:15" x14ac:dyDescent="0.35">
      <c r="A2818" s="28" t="s">
        <v>22120</v>
      </c>
      <c r="B2818" s="34" t="s">
        <v>23455</v>
      </c>
      <c r="C2818" t="s">
        <v>2624</v>
      </c>
      <c r="D2818" t="s">
        <v>1624</v>
      </c>
      <c r="E2818" t="s">
        <v>73</v>
      </c>
      <c r="F2818">
        <v>4.4000000000000004</v>
      </c>
      <c r="G2818" t="s">
        <v>20</v>
      </c>
      <c r="H2818">
        <v>10</v>
      </c>
      <c r="I2818">
        <v>1.46</v>
      </c>
      <c r="J2818" t="s">
        <v>23456</v>
      </c>
      <c r="K2818">
        <v>1</v>
      </c>
      <c r="L2818">
        <v>41</v>
      </c>
      <c r="M2818">
        <v>18.5</v>
      </c>
      <c r="N2818">
        <v>27.5</v>
      </c>
      <c r="O2818" s="33">
        <v>202</v>
      </c>
    </row>
    <row r="2819" spans="1:15" x14ac:dyDescent="0.35">
      <c r="A2819" s="29" t="s">
        <v>22098</v>
      </c>
      <c r="B2819" s="34"/>
      <c r="F2819">
        <v>4.3961999999999994</v>
      </c>
      <c r="O2819" s="27">
        <v>202</v>
      </c>
    </row>
    <row r="2820" spans="1:15" x14ac:dyDescent="0.35">
      <c r="A2820" s="29" t="s">
        <v>22099</v>
      </c>
      <c r="B2820" s="34"/>
      <c r="F2820">
        <v>4.3961999999999994</v>
      </c>
      <c r="O2820" s="27">
        <v>202</v>
      </c>
    </row>
    <row r="2821" spans="1:15" x14ac:dyDescent="0.35">
      <c r="A2821" s="26" t="s">
        <v>22131</v>
      </c>
      <c r="B2821" s="34" t="s">
        <v>23477</v>
      </c>
      <c r="C2821" t="s">
        <v>2624</v>
      </c>
      <c r="D2821" t="s">
        <v>1624</v>
      </c>
      <c r="E2821" t="s">
        <v>2799</v>
      </c>
      <c r="F2821">
        <v>60.64</v>
      </c>
      <c r="G2821" t="s">
        <v>20</v>
      </c>
      <c r="H2821">
        <v>6</v>
      </c>
      <c r="I2821">
        <v>4.9139999999999997</v>
      </c>
      <c r="J2821" t="s">
        <v>23478</v>
      </c>
      <c r="K2821">
        <v>1</v>
      </c>
      <c r="L2821">
        <v>53</v>
      </c>
      <c r="M2821">
        <v>27</v>
      </c>
      <c r="N2821">
        <v>41</v>
      </c>
      <c r="O2821" s="27">
        <v>203</v>
      </c>
    </row>
    <row r="2822" spans="1:15" x14ac:dyDescent="0.35">
      <c r="A2822" s="28" t="s">
        <v>22142</v>
      </c>
      <c r="B2822" s="34" t="s">
        <v>23492</v>
      </c>
      <c r="C2822" t="s">
        <v>2624</v>
      </c>
      <c r="D2822" t="s">
        <v>1624</v>
      </c>
      <c r="E2822" t="s">
        <v>2799</v>
      </c>
      <c r="F2822">
        <v>60.64</v>
      </c>
      <c r="G2822" t="s">
        <v>20</v>
      </c>
      <c r="H2822">
        <v>6</v>
      </c>
      <c r="I2822">
        <v>4.9139999999999997</v>
      </c>
      <c r="J2822" t="s">
        <v>23493</v>
      </c>
      <c r="K2822">
        <v>1</v>
      </c>
      <c r="L2822">
        <v>53</v>
      </c>
      <c r="M2822">
        <v>27</v>
      </c>
      <c r="N2822">
        <v>41</v>
      </c>
      <c r="O2822" s="27">
        <v>203</v>
      </c>
    </row>
    <row r="2823" spans="1:15" x14ac:dyDescent="0.35">
      <c r="A2823" s="28" t="s">
        <v>22140</v>
      </c>
      <c r="B2823" s="34"/>
      <c r="F2823">
        <v>60.639000000000003</v>
      </c>
      <c r="O2823" s="27">
        <v>203</v>
      </c>
    </row>
    <row r="2824" spans="1:15" x14ac:dyDescent="0.35">
      <c r="A2824" s="28" t="s">
        <v>22141</v>
      </c>
      <c r="B2824" s="34"/>
      <c r="F2824">
        <v>60.639000000000003</v>
      </c>
      <c r="O2824" s="27">
        <v>203</v>
      </c>
    </row>
    <row r="2825" spans="1:15" x14ac:dyDescent="0.35">
      <c r="A2825" s="28" t="s">
        <v>22132</v>
      </c>
      <c r="B2825" s="34" t="s">
        <v>23479</v>
      </c>
      <c r="C2825" t="s">
        <v>2624</v>
      </c>
      <c r="D2825" t="s">
        <v>1624</v>
      </c>
      <c r="E2825" t="s">
        <v>2799</v>
      </c>
      <c r="F2825">
        <v>60.63</v>
      </c>
      <c r="G2825" t="s">
        <v>20</v>
      </c>
      <c r="H2825">
        <v>6</v>
      </c>
      <c r="I2825">
        <v>4.9139999999999997</v>
      </c>
      <c r="J2825" t="s">
        <v>558</v>
      </c>
      <c r="K2825">
        <v>1</v>
      </c>
      <c r="L2825">
        <v>53</v>
      </c>
      <c r="M2825">
        <v>27</v>
      </c>
      <c r="N2825">
        <v>41</v>
      </c>
      <c r="O2825" s="27">
        <v>203</v>
      </c>
    </row>
    <row r="2826" spans="1:15" x14ac:dyDescent="0.35">
      <c r="A2826" s="29" t="s">
        <v>22139</v>
      </c>
      <c r="B2826" s="34" t="s">
        <v>23491</v>
      </c>
      <c r="C2826" t="s">
        <v>2624</v>
      </c>
      <c r="D2826" t="s">
        <v>1624</v>
      </c>
      <c r="E2826" t="s">
        <v>73</v>
      </c>
      <c r="F2826">
        <v>30.41</v>
      </c>
      <c r="G2826" t="s">
        <v>20</v>
      </c>
      <c r="H2826">
        <v>5</v>
      </c>
      <c r="I2826">
        <v>1.5449999999999999</v>
      </c>
      <c r="J2826" t="s">
        <v>558</v>
      </c>
      <c r="K2826">
        <v>1</v>
      </c>
      <c r="L2826">
        <v>40.5</v>
      </c>
      <c r="M2826">
        <v>22.5</v>
      </c>
      <c r="N2826">
        <v>27.2</v>
      </c>
      <c r="O2826" s="27">
        <v>203</v>
      </c>
    </row>
    <row r="2827" spans="1:15" x14ac:dyDescent="0.35">
      <c r="A2827" s="28" t="s">
        <v>22148</v>
      </c>
      <c r="B2827" s="34" t="s">
        <v>23504</v>
      </c>
      <c r="C2827" t="s">
        <v>2624</v>
      </c>
      <c r="D2827" t="s">
        <v>1624</v>
      </c>
      <c r="E2827" t="s">
        <v>73</v>
      </c>
      <c r="F2827">
        <v>25.35</v>
      </c>
      <c r="G2827" t="s">
        <v>20</v>
      </c>
      <c r="H2827">
        <v>5</v>
      </c>
      <c r="I2827">
        <v>1.5449999999999999</v>
      </c>
      <c r="J2827" t="s">
        <v>23505</v>
      </c>
      <c r="K2827">
        <v>1</v>
      </c>
      <c r="L2827">
        <v>40.5</v>
      </c>
      <c r="M2827">
        <v>22.5</v>
      </c>
      <c r="N2827">
        <v>27.2</v>
      </c>
      <c r="O2827" s="33">
        <v>203</v>
      </c>
    </row>
    <row r="2828" spans="1:15" x14ac:dyDescent="0.35">
      <c r="A2828" s="28" t="s">
        <v>22150</v>
      </c>
      <c r="B2828" s="34" t="s">
        <v>23506</v>
      </c>
      <c r="C2828" t="s">
        <v>2624</v>
      </c>
      <c r="D2828" t="s">
        <v>1624</v>
      </c>
      <c r="E2828" t="s">
        <v>73</v>
      </c>
      <c r="F2828">
        <v>25.35</v>
      </c>
      <c r="G2828" t="s">
        <v>20</v>
      </c>
      <c r="H2828">
        <v>5</v>
      </c>
      <c r="I2828">
        <v>1.5449999999999999</v>
      </c>
      <c r="J2828" t="s">
        <v>23507</v>
      </c>
      <c r="K2828">
        <v>1</v>
      </c>
      <c r="L2828">
        <v>40.5</v>
      </c>
      <c r="M2828">
        <v>22.5</v>
      </c>
      <c r="N2828">
        <v>27.2</v>
      </c>
      <c r="O2828" s="33">
        <v>203</v>
      </c>
    </row>
    <row r="2829" spans="1:15" x14ac:dyDescent="0.35">
      <c r="A2829" s="28" t="s">
        <v>22151</v>
      </c>
      <c r="B2829" s="34" t="s">
        <v>23508</v>
      </c>
      <c r="C2829" t="s">
        <v>2624</v>
      </c>
      <c r="D2829" t="s">
        <v>1624</v>
      </c>
      <c r="E2829" t="s">
        <v>73</v>
      </c>
      <c r="F2829">
        <v>25.35</v>
      </c>
      <c r="G2829" t="s">
        <v>20</v>
      </c>
      <c r="H2829">
        <v>5</v>
      </c>
      <c r="I2829">
        <v>1.5449999999999999</v>
      </c>
      <c r="J2829" t="s">
        <v>23509</v>
      </c>
      <c r="K2829">
        <v>1</v>
      </c>
      <c r="L2829">
        <v>40.5</v>
      </c>
      <c r="M2829">
        <v>22.5</v>
      </c>
      <c r="N2829">
        <v>27.2</v>
      </c>
      <c r="O2829" s="33">
        <v>203</v>
      </c>
    </row>
    <row r="2830" spans="1:15" x14ac:dyDescent="0.35">
      <c r="A2830" s="28" t="s">
        <v>22149</v>
      </c>
      <c r="B2830" s="34"/>
      <c r="F2830">
        <v>25.347000000000001</v>
      </c>
      <c r="O2830" s="33">
        <v>203</v>
      </c>
    </row>
    <row r="2831" spans="1:15" x14ac:dyDescent="0.35">
      <c r="A2831" s="26" t="s">
        <v>22136</v>
      </c>
      <c r="B2831" s="34" t="s">
        <v>23485</v>
      </c>
      <c r="C2831" t="s">
        <v>2624</v>
      </c>
      <c r="D2831" t="s">
        <v>1624</v>
      </c>
      <c r="E2831" t="s">
        <v>2799</v>
      </c>
      <c r="F2831">
        <v>3.64</v>
      </c>
      <c r="G2831" t="s">
        <v>1660</v>
      </c>
      <c r="H2831">
        <v>10</v>
      </c>
      <c r="I2831">
        <v>0.49</v>
      </c>
      <c r="J2831" t="s">
        <v>23486</v>
      </c>
      <c r="K2831">
        <v>1</v>
      </c>
      <c r="O2831" s="27">
        <v>203</v>
      </c>
    </row>
    <row r="2832" spans="1:15" x14ac:dyDescent="0.35">
      <c r="A2832" s="26" t="s">
        <v>22137</v>
      </c>
      <c r="B2832" s="34" t="s">
        <v>23487</v>
      </c>
      <c r="C2832" t="s">
        <v>2624</v>
      </c>
      <c r="D2832" t="s">
        <v>1624</v>
      </c>
      <c r="E2832" t="s">
        <v>2799</v>
      </c>
      <c r="F2832">
        <v>3.64</v>
      </c>
      <c r="G2832" t="s">
        <v>1660</v>
      </c>
      <c r="H2832">
        <v>10</v>
      </c>
      <c r="I2832">
        <v>0.49</v>
      </c>
      <c r="J2832" t="s">
        <v>23488</v>
      </c>
      <c r="K2832">
        <v>1</v>
      </c>
      <c r="O2832" s="27">
        <v>203</v>
      </c>
    </row>
    <row r="2833" spans="1:15" x14ac:dyDescent="0.35">
      <c r="A2833" s="26" t="s">
        <v>22138</v>
      </c>
      <c r="B2833" s="34" t="s">
        <v>23489</v>
      </c>
      <c r="C2833" t="s">
        <v>2624</v>
      </c>
      <c r="D2833" t="s">
        <v>1624</v>
      </c>
      <c r="E2833" t="s">
        <v>2799</v>
      </c>
      <c r="F2833">
        <v>3.64</v>
      </c>
      <c r="G2833" t="s">
        <v>1660</v>
      </c>
      <c r="H2833">
        <v>10</v>
      </c>
      <c r="I2833">
        <v>0.49</v>
      </c>
      <c r="J2833" t="s">
        <v>23490</v>
      </c>
      <c r="K2833">
        <v>1</v>
      </c>
      <c r="O2833" s="27">
        <v>203</v>
      </c>
    </row>
    <row r="2834" spans="1:15" x14ac:dyDescent="0.35">
      <c r="A2834" s="28" t="s">
        <v>22143</v>
      </c>
      <c r="B2834" s="34" t="s">
        <v>23494</v>
      </c>
      <c r="C2834" t="s">
        <v>2624</v>
      </c>
      <c r="D2834" t="s">
        <v>1624</v>
      </c>
      <c r="E2834" t="s">
        <v>2799</v>
      </c>
      <c r="F2834">
        <v>2.5099999999999998</v>
      </c>
      <c r="G2834" t="s">
        <v>20</v>
      </c>
      <c r="H2834">
        <v>120</v>
      </c>
      <c r="I2834">
        <v>2.52</v>
      </c>
      <c r="J2834" t="s">
        <v>23495</v>
      </c>
      <c r="K2834">
        <v>1</v>
      </c>
      <c r="O2834" s="27">
        <v>203</v>
      </c>
    </row>
    <row r="2835" spans="1:15" x14ac:dyDescent="0.35">
      <c r="A2835" s="28" t="s">
        <v>22144</v>
      </c>
      <c r="B2835" s="34" t="s">
        <v>23496</v>
      </c>
      <c r="C2835" t="s">
        <v>2624</v>
      </c>
      <c r="D2835" t="s">
        <v>1624</v>
      </c>
      <c r="E2835" t="s">
        <v>2799</v>
      </c>
      <c r="F2835">
        <v>2.5099999999999998</v>
      </c>
      <c r="G2835" t="s">
        <v>1660</v>
      </c>
      <c r="H2835">
        <v>5</v>
      </c>
      <c r="I2835">
        <v>0.10999999999999999</v>
      </c>
      <c r="J2835" t="s">
        <v>23497</v>
      </c>
      <c r="K2835">
        <v>1</v>
      </c>
      <c r="O2835" s="33">
        <v>203</v>
      </c>
    </row>
    <row r="2836" spans="1:15" x14ac:dyDescent="0.35">
      <c r="A2836" s="28" t="s">
        <v>22145</v>
      </c>
      <c r="B2836" s="34" t="s">
        <v>23498</v>
      </c>
      <c r="C2836" t="s">
        <v>2624</v>
      </c>
      <c r="D2836" t="s">
        <v>1624</v>
      </c>
      <c r="E2836" t="s">
        <v>2799</v>
      </c>
      <c r="F2836">
        <v>2.5099999999999998</v>
      </c>
      <c r="G2836" t="s">
        <v>1660</v>
      </c>
      <c r="H2836">
        <v>5</v>
      </c>
      <c r="I2836">
        <v>0.10999999999999999</v>
      </c>
      <c r="J2836" t="s">
        <v>23499</v>
      </c>
      <c r="K2836">
        <v>1</v>
      </c>
      <c r="O2836" s="33">
        <v>203</v>
      </c>
    </row>
    <row r="2837" spans="1:15" x14ac:dyDescent="0.35">
      <c r="A2837" s="28" t="s">
        <v>22146</v>
      </c>
      <c r="B2837" s="34" t="s">
        <v>23500</v>
      </c>
      <c r="C2837" t="s">
        <v>2624</v>
      </c>
      <c r="D2837" t="s">
        <v>1624</v>
      </c>
      <c r="E2837" t="s">
        <v>2799</v>
      </c>
      <c r="F2837">
        <v>2.5099999999999998</v>
      </c>
      <c r="G2837" t="s">
        <v>1660</v>
      </c>
      <c r="H2837">
        <v>5</v>
      </c>
      <c r="I2837">
        <v>0.10999999999999999</v>
      </c>
      <c r="J2837" t="s">
        <v>23501</v>
      </c>
      <c r="K2837">
        <v>1</v>
      </c>
      <c r="O2837" s="33">
        <v>203</v>
      </c>
    </row>
    <row r="2838" spans="1:15" x14ac:dyDescent="0.35">
      <c r="A2838" s="28" t="s">
        <v>22147</v>
      </c>
      <c r="B2838" s="34" t="s">
        <v>23502</v>
      </c>
      <c r="C2838" t="s">
        <v>2624</v>
      </c>
      <c r="D2838" t="s">
        <v>1624</v>
      </c>
      <c r="E2838" t="s">
        <v>2799</v>
      </c>
      <c r="F2838">
        <v>2.5099999999999998</v>
      </c>
      <c r="G2838" t="s">
        <v>20</v>
      </c>
      <c r="H2838">
        <v>120</v>
      </c>
      <c r="I2838">
        <v>2.52</v>
      </c>
      <c r="J2838" t="s">
        <v>23503</v>
      </c>
      <c r="K2838">
        <v>1</v>
      </c>
      <c r="O2838" s="33">
        <v>203</v>
      </c>
    </row>
    <row r="2839" spans="1:15" x14ac:dyDescent="0.35">
      <c r="A2839" s="26" t="s">
        <v>22133</v>
      </c>
      <c r="B2839" s="34" t="s">
        <v>23480</v>
      </c>
      <c r="C2839" t="s">
        <v>23481</v>
      </c>
      <c r="D2839" t="s">
        <v>23482</v>
      </c>
      <c r="E2839" t="s">
        <v>23482</v>
      </c>
      <c r="F2839">
        <v>2.46</v>
      </c>
      <c r="G2839">
        <v>0</v>
      </c>
      <c r="H2839">
        <v>0</v>
      </c>
      <c r="I2839">
        <v>0</v>
      </c>
      <c r="J2839" t="s">
        <v>558</v>
      </c>
      <c r="K2839">
        <v>1</v>
      </c>
      <c r="O2839" s="27">
        <v>203</v>
      </c>
    </row>
    <row r="2840" spans="1:15" x14ac:dyDescent="0.35">
      <c r="A2840" s="26" t="s">
        <v>22134</v>
      </c>
      <c r="B2840" s="34" t="s">
        <v>23483</v>
      </c>
      <c r="C2840" t="s">
        <v>23481</v>
      </c>
      <c r="D2840" t="s">
        <v>23482</v>
      </c>
      <c r="E2840" t="s">
        <v>23482</v>
      </c>
      <c r="F2840">
        <v>2.46</v>
      </c>
      <c r="G2840">
        <v>0</v>
      </c>
      <c r="H2840">
        <v>0</v>
      </c>
      <c r="I2840">
        <v>0</v>
      </c>
      <c r="J2840" t="s">
        <v>558</v>
      </c>
      <c r="K2840">
        <v>1</v>
      </c>
      <c r="O2840" s="27">
        <v>203</v>
      </c>
    </row>
    <row r="2841" spans="1:15" x14ac:dyDescent="0.35">
      <c r="A2841" s="26" t="s">
        <v>22135</v>
      </c>
      <c r="B2841" s="34" t="s">
        <v>23484</v>
      </c>
      <c r="C2841" t="s">
        <v>23481</v>
      </c>
      <c r="D2841" t="s">
        <v>23482</v>
      </c>
      <c r="E2841" t="s">
        <v>23482</v>
      </c>
      <c r="F2841">
        <v>2.46</v>
      </c>
      <c r="G2841">
        <v>0</v>
      </c>
      <c r="H2841">
        <v>0</v>
      </c>
      <c r="I2841">
        <v>0</v>
      </c>
      <c r="J2841" t="s">
        <v>558</v>
      </c>
      <c r="K2841">
        <v>1</v>
      </c>
      <c r="O2841" s="27">
        <v>203</v>
      </c>
    </row>
    <row r="2842" spans="1:15" x14ac:dyDescent="0.35">
      <c r="A2842" s="28" t="s">
        <v>24883</v>
      </c>
      <c r="B2842" s="34" t="e">
        <v>#N/A</v>
      </c>
      <c r="F2842">
        <v>21.379200000000001</v>
      </c>
      <c r="O2842" s="27">
        <v>204</v>
      </c>
    </row>
    <row r="2843" spans="1:15" x14ac:dyDescent="0.35">
      <c r="A2843" s="28" t="s">
        <v>24883</v>
      </c>
      <c r="B2843" s="34" t="e">
        <v>#N/A</v>
      </c>
      <c r="F2843">
        <v>21.379200000000001</v>
      </c>
      <c r="O2843" s="27">
        <v>204</v>
      </c>
    </row>
    <row r="2844" spans="1:15" x14ac:dyDescent="0.35">
      <c r="A2844" s="28" t="s">
        <v>22155</v>
      </c>
      <c r="B2844" s="34" t="s">
        <v>23515</v>
      </c>
      <c r="C2844" t="s">
        <v>2624</v>
      </c>
      <c r="D2844" t="s">
        <v>1624</v>
      </c>
      <c r="E2844" t="s">
        <v>2624</v>
      </c>
      <c r="F2844">
        <v>21.38</v>
      </c>
      <c r="G2844" t="s">
        <v>1496</v>
      </c>
      <c r="H2844">
        <v>20</v>
      </c>
      <c r="I2844">
        <v>13.799999999999999</v>
      </c>
      <c r="J2844" t="s">
        <v>558</v>
      </c>
      <c r="K2844">
        <v>1</v>
      </c>
      <c r="O2844" s="27">
        <v>204</v>
      </c>
    </row>
    <row r="2845" spans="1:15" x14ac:dyDescent="0.35">
      <c r="A2845" s="28" t="s">
        <v>22155</v>
      </c>
      <c r="B2845" s="34" t="s">
        <v>23515</v>
      </c>
      <c r="C2845" t="s">
        <v>2624</v>
      </c>
      <c r="D2845" t="s">
        <v>1624</v>
      </c>
      <c r="E2845" t="s">
        <v>2624</v>
      </c>
      <c r="F2845">
        <v>21.38</v>
      </c>
      <c r="G2845" t="s">
        <v>1496</v>
      </c>
      <c r="H2845">
        <v>20</v>
      </c>
      <c r="I2845">
        <v>13.799999999999999</v>
      </c>
      <c r="J2845" t="s">
        <v>558</v>
      </c>
      <c r="K2845">
        <v>1</v>
      </c>
      <c r="O2845" s="27">
        <v>204</v>
      </c>
    </row>
    <row r="2846" spans="1:15" x14ac:dyDescent="0.35">
      <c r="A2846" s="28" t="s">
        <v>22153</v>
      </c>
      <c r="B2846" s="34" t="s">
        <v>23512</v>
      </c>
      <c r="C2846" t="s">
        <v>2624</v>
      </c>
      <c r="D2846" t="s">
        <v>1624</v>
      </c>
      <c r="E2846" t="s">
        <v>2624</v>
      </c>
      <c r="F2846">
        <v>14.06</v>
      </c>
      <c r="G2846" t="s">
        <v>1496</v>
      </c>
      <c r="H2846">
        <v>20</v>
      </c>
      <c r="I2846">
        <v>13.799999999999999</v>
      </c>
      <c r="J2846" t="s">
        <v>558</v>
      </c>
      <c r="K2846">
        <v>1</v>
      </c>
      <c r="O2846" s="27">
        <v>204</v>
      </c>
    </row>
    <row r="2847" spans="1:15" x14ac:dyDescent="0.35">
      <c r="A2847" s="28" t="s">
        <v>22153</v>
      </c>
      <c r="B2847" s="34" t="s">
        <v>23512</v>
      </c>
      <c r="C2847" t="s">
        <v>2624</v>
      </c>
      <c r="D2847" t="s">
        <v>1624</v>
      </c>
      <c r="E2847" t="s">
        <v>2624</v>
      </c>
      <c r="F2847">
        <v>14.06</v>
      </c>
      <c r="G2847" t="s">
        <v>1496</v>
      </c>
      <c r="H2847">
        <v>20</v>
      </c>
      <c r="I2847">
        <v>13.799999999999999</v>
      </c>
      <c r="J2847" t="s">
        <v>558</v>
      </c>
      <c r="K2847">
        <v>1</v>
      </c>
      <c r="O2847" s="27">
        <v>204</v>
      </c>
    </row>
    <row r="2848" spans="1:15" x14ac:dyDescent="0.35">
      <c r="A2848" s="28" t="s">
        <v>22154</v>
      </c>
      <c r="B2848" s="34" t="s">
        <v>23513</v>
      </c>
      <c r="C2848" t="s">
        <v>2624</v>
      </c>
      <c r="D2848" t="s">
        <v>1624</v>
      </c>
      <c r="E2848" t="s">
        <v>2624</v>
      </c>
      <c r="F2848">
        <v>14.06</v>
      </c>
      <c r="G2848" t="s">
        <v>1496</v>
      </c>
      <c r="H2848">
        <v>20</v>
      </c>
      <c r="I2848">
        <v>13.799999999999999</v>
      </c>
      <c r="J2848" t="s">
        <v>23514</v>
      </c>
      <c r="K2848">
        <v>1</v>
      </c>
      <c r="O2848" s="27">
        <v>204</v>
      </c>
    </row>
    <row r="2849" spans="1:15" x14ac:dyDescent="0.35">
      <c r="A2849" s="28" t="s">
        <v>22154</v>
      </c>
      <c r="B2849" s="34" t="s">
        <v>23513</v>
      </c>
      <c r="C2849" t="s">
        <v>2624</v>
      </c>
      <c r="D2849" t="s">
        <v>1624</v>
      </c>
      <c r="E2849" t="s">
        <v>2624</v>
      </c>
      <c r="F2849">
        <v>14.06</v>
      </c>
      <c r="G2849" t="s">
        <v>1496</v>
      </c>
      <c r="H2849">
        <v>20</v>
      </c>
      <c r="I2849">
        <v>13.799999999999999</v>
      </c>
      <c r="J2849" t="s">
        <v>23514</v>
      </c>
      <c r="K2849">
        <v>1</v>
      </c>
      <c r="O2849" s="27">
        <v>204</v>
      </c>
    </row>
    <row r="2850" spans="1:15" x14ac:dyDescent="0.35">
      <c r="A2850" s="28" t="s">
        <v>22156</v>
      </c>
      <c r="B2850" s="34" t="s">
        <v>23516</v>
      </c>
      <c r="C2850" t="s">
        <v>2624</v>
      </c>
      <c r="D2850" t="s">
        <v>1624</v>
      </c>
      <c r="E2850" t="s">
        <v>2624</v>
      </c>
      <c r="F2850">
        <v>14.06</v>
      </c>
      <c r="G2850" t="s">
        <v>1496</v>
      </c>
      <c r="H2850">
        <v>20</v>
      </c>
      <c r="I2850">
        <v>13.799999999999999</v>
      </c>
      <c r="J2850" t="s">
        <v>23517</v>
      </c>
      <c r="K2850">
        <v>1</v>
      </c>
      <c r="O2850" s="27">
        <v>204</v>
      </c>
    </row>
    <row r="2851" spans="1:15" x14ac:dyDescent="0.35">
      <c r="A2851" s="28" t="s">
        <v>22156</v>
      </c>
      <c r="B2851" s="34" t="s">
        <v>23516</v>
      </c>
      <c r="C2851" t="s">
        <v>2624</v>
      </c>
      <c r="D2851" t="s">
        <v>1624</v>
      </c>
      <c r="E2851" t="s">
        <v>2624</v>
      </c>
      <c r="F2851">
        <v>14.06</v>
      </c>
      <c r="G2851" t="s">
        <v>1496</v>
      </c>
      <c r="H2851">
        <v>20</v>
      </c>
      <c r="I2851">
        <v>13.799999999999999</v>
      </c>
      <c r="J2851" t="s">
        <v>23517</v>
      </c>
      <c r="K2851">
        <v>1</v>
      </c>
      <c r="O2851" s="27">
        <v>204</v>
      </c>
    </row>
    <row r="2852" spans="1:15" x14ac:dyDescent="0.35">
      <c r="A2852" s="26" t="s">
        <v>22152</v>
      </c>
      <c r="B2852" s="34" t="s">
        <v>23510</v>
      </c>
      <c r="C2852" t="s">
        <v>2624</v>
      </c>
      <c r="D2852" t="s">
        <v>1624</v>
      </c>
      <c r="E2852" t="s">
        <v>914</v>
      </c>
      <c r="F2852">
        <v>7.98</v>
      </c>
      <c r="G2852" t="s">
        <v>20</v>
      </c>
      <c r="H2852">
        <v>10</v>
      </c>
      <c r="I2852">
        <v>2.0300000000000002</v>
      </c>
      <c r="J2852" t="s">
        <v>23511</v>
      </c>
      <c r="K2852">
        <v>1</v>
      </c>
      <c r="L2852">
        <v>40.5</v>
      </c>
      <c r="M2852">
        <v>22.5</v>
      </c>
      <c r="N2852">
        <v>27.2</v>
      </c>
      <c r="O2852" s="27">
        <v>204</v>
      </c>
    </row>
    <row r="2853" spans="1:15" x14ac:dyDescent="0.35">
      <c r="A2853" s="28" t="s">
        <v>22157</v>
      </c>
      <c r="B2853" s="34" t="s">
        <v>23518</v>
      </c>
      <c r="C2853" t="s">
        <v>2624</v>
      </c>
      <c r="D2853" t="s">
        <v>1624</v>
      </c>
      <c r="E2853" t="s">
        <v>914</v>
      </c>
      <c r="F2853">
        <v>7.98</v>
      </c>
      <c r="G2853" t="s">
        <v>20</v>
      </c>
      <c r="H2853">
        <v>10</v>
      </c>
      <c r="I2853">
        <v>2.04</v>
      </c>
      <c r="J2853" t="s">
        <v>23519</v>
      </c>
      <c r="K2853">
        <v>1</v>
      </c>
      <c r="L2853">
        <v>40.5</v>
      </c>
      <c r="M2853">
        <v>22.5</v>
      </c>
      <c r="N2853">
        <v>27.2</v>
      </c>
      <c r="O2853" s="33">
        <v>204</v>
      </c>
    </row>
    <row r="2854" spans="1:15" x14ac:dyDescent="0.35">
      <c r="A2854" s="28" t="s">
        <v>22158</v>
      </c>
      <c r="B2854" s="34" t="s">
        <v>23520</v>
      </c>
      <c r="C2854" t="s">
        <v>2624</v>
      </c>
      <c r="D2854" t="s">
        <v>1624</v>
      </c>
      <c r="E2854" t="s">
        <v>914</v>
      </c>
      <c r="F2854">
        <v>7.38</v>
      </c>
      <c r="G2854" t="s">
        <v>20</v>
      </c>
      <c r="H2854">
        <v>10</v>
      </c>
      <c r="I2854">
        <v>2.04</v>
      </c>
      <c r="J2854" t="s">
        <v>23521</v>
      </c>
      <c r="K2854">
        <v>1</v>
      </c>
      <c r="L2854">
        <v>40.5</v>
      </c>
      <c r="M2854">
        <v>22.5</v>
      </c>
      <c r="N2854">
        <v>27.2</v>
      </c>
      <c r="O2854" s="33">
        <v>204</v>
      </c>
    </row>
    <row r="2855" spans="1:15" x14ac:dyDescent="0.35">
      <c r="A2855" s="28" t="s">
        <v>22159</v>
      </c>
      <c r="B2855" s="34" t="s">
        <v>23522</v>
      </c>
      <c r="C2855" t="s">
        <v>2624</v>
      </c>
      <c r="D2855" t="s">
        <v>1624</v>
      </c>
      <c r="E2855" t="s">
        <v>914</v>
      </c>
      <c r="F2855">
        <v>7.38</v>
      </c>
      <c r="G2855" t="s">
        <v>20</v>
      </c>
      <c r="H2855">
        <v>10</v>
      </c>
      <c r="I2855">
        <v>2.04</v>
      </c>
      <c r="J2855" t="s">
        <v>23523</v>
      </c>
      <c r="K2855">
        <v>1</v>
      </c>
      <c r="L2855">
        <v>40.5</v>
      </c>
      <c r="M2855">
        <v>22.5</v>
      </c>
      <c r="N2855">
        <v>27.2</v>
      </c>
      <c r="O2855" s="33">
        <v>204</v>
      </c>
    </row>
    <row r="2856" spans="1:15" x14ac:dyDescent="0.35">
      <c r="A2856" s="28" t="s">
        <v>22177</v>
      </c>
      <c r="B2856" s="34" t="s">
        <v>23550</v>
      </c>
      <c r="C2856" t="s">
        <v>2624</v>
      </c>
      <c r="D2856" t="s">
        <v>1624</v>
      </c>
      <c r="E2856" t="s">
        <v>914</v>
      </c>
      <c r="F2856">
        <v>26.96</v>
      </c>
      <c r="G2856" t="s">
        <v>20</v>
      </c>
      <c r="H2856">
        <v>5</v>
      </c>
      <c r="I2856">
        <v>2.54</v>
      </c>
      <c r="J2856" t="s">
        <v>23551</v>
      </c>
      <c r="K2856">
        <v>1</v>
      </c>
      <c r="L2856">
        <v>51</v>
      </c>
      <c r="M2856">
        <v>25.5</v>
      </c>
      <c r="N2856">
        <v>33.5</v>
      </c>
      <c r="O2856" s="33">
        <v>205</v>
      </c>
    </row>
    <row r="2857" spans="1:15" x14ac:dyDescent="0.35">
      <c r="A2857" s="28" t="s">
        <v>22179</v>
      </c>
      <c r="B2857" s="34" t="s">
        <v>23552</v>
      </c>
      <c r="C2857" t="s">
        <v>2624</v>
      </c>
      <c r="D2857" t="s">
        <v>1624</v>
      </c>
      <c r="E2857" t="s">
        <v>914</v>
      </c>
      <c r="F2857">
        <v>26.96</v>
      </c>
      <c r="G2857" t="s">
        <v>20</v>
      </c>
      <c r="H2857">
        <v>5</v>
      </c>
      <c r="I2857">
        <v>2.54</v>
      </c>
      <c r="J2857" t="s">
        <v>23553</v>
      </c>
      <c r="K2857">
        <v>1</v>
      </c>
      <c r="L2857">
        <v>45.5</v>
      </c>
      <c r="M2857">
        <v>25.5</v>
      </c>
      <c r="N2857">
        <v>34</v>
      </c>
      <c r="O2857" s="33">
        <v>205</v>
      </c>
    </row>
    <row r="2858" spans="1:15" x14ac:dyDescent="0.35">
      <c r="A2858" s="28" t="s">
        <v>22180</v>
      </c>
      <c r="B2858" s="34" t="s">
        <v>23554</v>
      </c>
      <c r="C2858" t="s">
        <v>2624</v>
      </c>
      <c r="D2858" t="s">
        <v>1624</v>
      </c>
      <c r="E2858" t="s">
        <v>914</v>
      </c>
      <c r="F2858">
        <v>26.96</v>
      </c>
      <c r="G2858" t="s">
        <v>20</v>
      </c>
      <c r="H2858">
        <v>5</v>
      </c>
      <c r="I2858">
        <v>2.54</v>
      </c>
      <c r="J2858" t="s">
        <v>23555</v>
      </c>
      <c r="K2858">
        <v>1</v>
      </c>
      <c r="L2858">
        <v>45.5</v>
      </c>
      <c r="M2858">
        <v>25.5</v>
      </c>
      <c r="N2858">
        <v>34</v>
      </c>
      <c r="O2858" s="33">
        <v>205</v>
      </c>
    </row>
    <row r="2859" spans="1:15" x14ac:dyDescent="0.35">
      <c r="A2859" s="28" t="s">
        <v>22178</v>
      </c>
      <c r="B2859" s="34"/>
      <c r="F2859">
        <v>26.958600000000001</v>
      </c>
      <c r="O2859" s="33">
        <v>205</v>
      </c>
    </row>
    <row r="2860" spans="1:15" x14ac:dyDescent="0.35">
      <c r="A2860" s="28" t="s">
        <v>22190</v>
      </c>
      <c r="B2860" s="34" t="s">
        <v>23572</v>
      </c>
      <c r="C2860" t="s">
        <v>2624</v>
      </c>
      <c r="D2860" t="s">
        <v>1624</v>
      </c>
      <c r="E2860" t="s">
        <v>914</v>
      </c>
      <c r="F2860">
        <v>11.17</v>
      </c>
      <c r="G2860" t="s">
        <v>20</v>
      </c>
      <c r="H2860">
        <v>10</v>
      </c>
      <c r="I2860">
        <v>3.23</v>
      </c>
      <c r="J2860" t="s">
        <v>23573</v>
      </c>
      <c r="K2860">
        <v>1</v>
      </c>
      <c r="L2860">
        <v>44</v>
      </c>
      <c r="M2860">
        <v>21</v>
      </c>
      <c r="N2860">
        <v>33</v>
      </c>
      <c r="O2860" s="27">
        <v>205</v>
      </c>
    </row>
    <row r="2861" spans="1:15" x14ac:dyDescent="0.35">
      <c r="A2861" s="28" t="s">
        <v>22191</v>
      </c>
      <c r="B2861" s="34" t="s">
        <v>23574</v>
      </c>
      <c r="C2861" t="s">
        <v>2624</v>
      </c>
      <c r="D2861" t="s">
        <v>1624</v>
      </c>
      <c r="E2861" t="s">
        <v>914</v>
      </c>
      <c r="F2861">
        <v>11.17</v>
      </c>
      <c r="G2861" t="s">
        <v>20</v>
      </c>
      <c r="H2861">
        <v>10</v>
      </c>
      <c r="I2861">
        <v>3.16</v>
      </c>
      <c r="J2861" t="s">
        <v>23575</v>
      </c>
      <c r="K2861">
        <v>1</v>
      </c>
      <c r="L2861">
        <v>44</v>
      </c>
      <c r="M2861">
        <v>21</v>
      </c>
      <c r="N2861">
        <v>33</v>
      </c>
      <c r="O2861" s="27">
        <v>205</v>
      </c>
    </row>
    <row r="2862" spans="1:15" x14ac:dyDescent="0.35">
      <c r="A2862" s="28" t="s">
        <v>22192</v>
      </c>
      <c r="B2862" s="34" t="s">
        <v>23576</v>
      </c>
      <c r="C2862" t="s">
        <v>2624</v>
      </c>
      <c r="D2862" t="s">
        <v>1624</v>
      </c>
      <c r="E2862" t="s">
        <v>914</v>
      </c>
      <c r="F2862">
        <v>11.17</v>
      </c>
      <c r="G2862" t="s">
        <v>20</v>
      </c>
      <c r="H2862">
        <v>10</v>
      </c>
      <c r="I2862">
        <v>3.29</v>
      </c>
      <c r="J2862" t="s">
        <v>23577</v>
      </c>
      <c r="K2862">
        <v>1</v>
      </c>
      <c r="L2862">
        <v>44</v>
      </c>
      <c r="M2862">
        <v>21</v>
      </c>
      <c r="N2862">
        <v>33</v>
      </c>
      <c r="O2862" s="27">
        <v>205</v>
      </c>
    </row>
    <row r="2863" spans="1:15" x14ac:dyDescent="0.35">
      <c r="A2863" s="29" t="s">
        <v>22189</v>
      </c>
      <c r="B2863" s="34"/>
      <c r="F2863">
        <v>11.168999999999999</v>
      </c>
      <c r="O2863" s="27">
        <v>205</v>
      </c>
    </row>
    <row r="2864" spans="1:15" x14ac:dyDescent="0.35">
      <c r="A2864" s="28" t="s">
        <v>22161</v>
      </c>
      <c r="B2864" s="34" t="s">
        <v>23526</v>
      </c>
      <c r="C2864" t="s">
        <v>2624</v>
      </c>
      <c r="D2864" t="s">
        <v>1624</v>
      </c>
      <c r="E2864" t="s">
        <v>914</v>
      </c>
      <c r="F2864">
        <v>10.52</v>
      </c>
      <c r="G2864" t="s">
        <v>20</v>
      </c>
      <c r="H2864">
        <v>10</v>
      </c>
      <c r="I2864">
        <v>5</v>
      </c>
      <c r="J2864" t="s">
        <v>23527</v>
      </c>
      <c r="K2864">
        <v>1</v>
      </c>
      <c r="L2864">
        <v>53</v>
      </c>
      <c r="M2864">
        <v>27</v>
      </c>
      <c r="N2864">
        <v>41</v>
      </c>
      <c r="O2864" s="27">
        <v>205</v>
      </c>
    </row>
    <row r="2865" spans="1:15" x14ac:dyDescent="0.35">
      <c r="A2865" s="28" t="s">
        <v>22163</v>
      </c>
      <c r="B2865" s="34" t="s">
        <v>23528</v>
      </c>
      <c r="C2865" t="s">
        <v>2624</v>
      </c>
      <c r="D2865" t="s">
        <v>1624</v>
      </c>
      <c r="E2865" t="s">
        <v>914</v>
      </c>
      <c r="F2865">
        <v>10.52</v>
      </c>
      <c r="G2865" t="s">
        <v>20</v>
      </c>
      <c r="H2865">
        <v>10</v>
      </c>
      <c r="I2865">
        <v>4.4800000000000004</v>
      </c>
      <c r="J2865" t="s">
        <v>23529</v>
      </c>
      <c r="K2865">
        <v>1</v>
      </c>
      <c r="L2865">
        <v>53</v>
      </c>
      <c r="M2865">
        <v>27</v>
      </c>
      <c r="N2865">
        <v>41</v>
      </c>
      <c r="O2865" s="27">
        <v>205</v>
      </c>
    </row>
    <row r="2866" spans="1:15" x14ac:dyDescent="0.35">
      <c r="A2866" s="28" t="s">
        <v>22164</v>
      </c>
      <c r="B2866" s="34" t="s">
        <v>23530</v>
      </c>
      <c r="C2866" t="s">
        <v>2624</v>
      </c>
      <c r="D2866" t="s">
        <v>1624</v>
      </c>
      <c r="E2866" t="s">
        <v>914</v>
      </c>
      <c r="F2866">
        <v>10.52</v>
      </c>
      <c r="G2866" t="s">
        <v>20</v>
      </c>
      <c r="H2866">
        <v>10</v>
      </c>
      <c r="I2866">
        <v>3.6399999999999997</v>
      </c>
      <c r="J2866" t="s">
        <v>23531</v>
      </c>
      <c r="K2866">
        <v>1</v>
      </c>
      <c r="L2866">
        <v>53</v>
      </c>
      <c r="M2866">
        <v>27</v>
      </c>
      <c r="N2866">
        <v>41</v>
      </c>
      <c r="O2866" s="27">
        <v>205</v>
      </c>
    </row>
    <row r="2867" spans="1:15" x14ac:dyDescent="0.35">
      <c r="A2867" s="28" t="s">
        <v>22162</v>
      </c>
      <c r="B2867" s="34"/>
      <c r="F2867">
        <v>10.516200000000001</v>
      </c>
      <c r="O2867" s="27">
        <v>205</v>
      </c>
    </row>
    <row r="2868" spans="1:15" x14ac:dyDescent="0.35">
      <c r="A2868" s="28" t="s">
        <v>22174</v>
      </c>
      <c r="B2868" s="34"/>
      <c r="F2868">
        <v>7.6908000000000003</v>
      </c>
      <c r="O2868" s="33">
        <v>205</v>
      </c>
    </row>
    <row r="2869" spans="1:15" x14ac:dyDescent="0.35">
      <c r="A2869" s="28" t="s">
        <v>22160</v>
      </c>
      <c r="B2869" s="34" t="s">
        <v>23524</v>
      </c>
      <c r="C2869" t="s">
        <v>2624</v>
      </c>
      <c r="D2869" t="s">
        <v>1624</v>
      </c>
      <c r="E2869" t="s">
        <v>914</v>
      </c>
      <c r="F2869">
        <v>7.36</v>
      </c>
      <c r="G2869" t="s">
        <v>20</v>
      </c>
      <c r="H2869">
        <v>10</v>
      </c>
      <c r="I2869">
        <v>1.26</v>
      </c>
      <c r="J2869" t="s">
        <v>23525</v>
      </c>
      <c r="K2869">
        <v>1</v>
      </c>
      <c r="L2869">
        <v>61</v>
      </c>
      <c r="M2869">
        <v>31.5</v>
      </c>
      <c r="N2869">
        <v>41</v>
      </c>
      <c r="O2869" s="27">
        <v>205</v>
      </c>
    </row>
    <row r="2870" spans="1:15" x14ac:dyDescent="0.35">
      <c r="A2870" s="28" t="s">
        <v>22186</v>
      </c>
      <c r="B2870" s="34" t="s">
        <v>23566</v>
      </c>
      <c r="C2870" t="s">
        <v>2624</v>
      </c>
      <c r="D2870" t="s">
        <v>1624</v>
      </c>
      <c r="E2870" t="s">
        <v>914</v>
      </c>
      <c r="F2870">
        <v>7.36</v>
      </c>
      <c r="G2870" t="s">
        <v>20</v>
      </c>
      <c r="H2870">
        <v>10</v>
      </c>
      <c r="I2870">
        <v>1.23</v>
      </c>
      <c r="J2870" t="s">
        <v>23567</v>
      </c>
      <c r="K2870">
        <v>1</v>
      </c>
      <c r="L2870">
        <v>61</v>
      </c>
      <c r="M2870">
        <v>61.5</v>
      </c>
      <c r="N2870">
        <v>41</v>
      </c>
      <c r="O2870" s="27">
        <v>205</v>
      </c>
    </row>
    <row r="2871" spans="1:15" x14ac:dyDescent="0.35">
      <c r="A2871" s="28" t="s">
        <v>22187</v>
      </c>
      <c r="B2871" s="34" t="s">
        <v>23568</v>
      </c>
      <c r="C2871" t="s">
        <v>2624</v>
      </c>
      <c r="D2871" t="s">
        <v>1624</v>
      </c>
      <c r="E2871" t="s">
        <v>914</v>
      </c>
      <c r="F2871">
        <v>7.36</v>
      </c>
      <c r="G2871" t="s">
        <v>20</v>
      </c>
      <c r="H2871">
        <v>10</v>
      </c>
      <c r="I2871">
        <v>1.23</v>
      </c>
      <c r="J2871" t="s">
        <v>23569</v>
      </c>
      <c r="K2871">
        <v>1</v>
      </c>
      <c r="L2871">
        <v>34.5</v>
      </c>
      <c r="M2871">
        <v>19.3</v>
      </c>
      <c r="N2871">
        <v>20</v>
      </c>
      <c r="O2871" s="27">
        <v>205</v>
      </c>
    </row>
    <row r="2872" spans="1:15" x14ac:dyDescent="0.35">
      <c r="A2872" s="28" t="s">
        <v>22188</v>
      </c>
      <c r="B2872" s="34" t="s">
        <v>23570</v>
      </c>
      <c r="C2872" t="s">
        <v>2624</v>
      </c>
      <c r="D2872" t="s">
        <v>1624</v>
      </c>
      <c r="E2872" t="s">
        <v>914</v>
      </c>
      <c r="F2872">
        <v>7.36</v>
      </c>
      <c r="G2872" t="s">
        <v>20</v>
      </c>
      <c r="H2872">
        <v>10</v>
      </c>
      <c r="I2872">
        <v>1.23</v>
      </c>
      <c r="J2872" t="s">
        <v>23571</v>
      </c>
      <c r="K2872">
        <v>1</v>
      </c>
      <c r="L2872">
        <v>61</v>
      </c>
      <c r="M2872">
        <v>61.5</v>
      </c>
      <c r="N2872">
        <v>41</v>
      </c>
      <c r="O2872" s="27">
        <v>205</v>
      </c>
    </row>
    <row r="2873" spans="1:15" x14ac:dyDescent="0.35">
      <c r="A2873" s="28" t="s">
        <v>22166</v>
      </c>
      <c r="B2873" s="34"/>
      <c r="F2873">
        <v>6.6503999999999994</v>
      </c>
      <c r="O2873" s="33">
        <v>205</v>
      </c>
    </row>
    <row r="2874" spans="1:15" x14ac:dyDescent="0.35">
      <c r="A2874" s="28" t="s">
        <v>22173</v>
      </c>
      <c r="B2874" s="34" t="s">
        <v>23544</v>
      </c>
      <c r="C2874" t="s">
        <v>2624</v>
      </c>
      <c r="D2874" t="s">
        <v>1624</v>
      </c>
      <c r="E2874" t="s">
        <v>914</v>
      </c>
      <c r="F2874">
        <v>6.61</v>
      </c>
      <c r="G2874" t="s">
        <v>20</v>
      </c>
      <c r="H2874">
        <v>10</v>
      </c>
      <c r="I2874">
        <v>2.74</v>
      </c>
      <c r="J2874" t="s">
        <v>23545</v>
      </c>
      <c r="K2874">
        <v>1</v>
      </c>
      <c r="L2874">
        <v>44</v>
      </c>
      <c r="M2874">
        <v>24</v>
      </c>
      <c r="N2874">
        <v>34</v>
      </c>
      <c r="O2874" s="33">
        <v>205</v>
      </c>
    </row>
    <row r="2875" spans="1:15" x14ac:dyDescent="0.35">
      <c r="A2875" s="28" t="s">
        <v>22175</v>
      </c>
      <c r="B2875" s="34" t="s">
        <v>23546</v>
      </c>
      <c r="C2875" t="s">
        <v>2624</v>
      </c>
      <c r="D2875" t="s">
        <v>1624</v>
      </c>
      <c r="E2875" t="s">
        <v>914</v>
      </c>
      <c r="F2875">
        <v>6.61</v>
      </c>
      <c r="G2875" t="s">
        <v>20</v>
      </c>
      <c r="H2875">
        <v>10</v>
      </c>
      <c r="I2875">
        <v>2.7700000000000005</v>
      </c>
      <c r="J2875" t="s">
        <v>23547</v>
      </c>
      <c r="K2875">
        <v>1</v>
      </c>
      <c r="L2875">
        <v>44</v>
      </c>
      <c r="M2875">
        <v>24</v>
      </c>
      <c r="N2875">
        <v>34</v>
      </c>
      <c r="O2875" s="33">
        <v>205</v>
      </c>
    </row>
    <row r="2876" spans="1:15" x14ac:dyDescent="0.35">
      <c r="A2876" s="28" t="s">
        <v>22176</v>
      </c>
      <c r="B2876" s="34" t="s">
        <v>23548</v>
      </c>
      <c r="C2876" t="s">
        <v>2624</v>
      </c>
      <c r="D2876" t="s">
        <v>1624</v>
      </c>
      <c r="E2876" t="s">
        <v>914</v>
      </c>
      <c r="F2876">
        <v>6.61</v>
      </c>
      <c r="G2876" t="s">
        <v>20</v>
      </c>
      <c r="H2876">
        <v>10</v>
      </c>
      <c r="I2876">
        <v>2.7800000000000002</v>
      </c>
      <c r="J2876" t="s">
        <v>23549</v>
      </c>
      <c r="K2876">
        <v>1</v>
      </c>
      <c r="L2876">
        <v>44</v>
      </c>
      <c r="M2876">
        <v>24</v>
      </c>
      <c r="N2876">
        <v>34</v>
      </c>
      <c r="O2876" s="33">
        <v>205</v>
      </c>
    </row>
    <row r="2877" spans="1:15" x14ac:dyDescent="0.35">
      <c r="A2877" s="28" t="s">
        <v>22169</v>
      </c>
      <c r="B2877" s="34" t="s">
        <v>23538</v>
      </c>
      <c r="C2877" t="s">
        <v>2624</v>
      </c>
      <c r="D2877" t="s">
        <v>1624</v>
      </c>
      <c r="E2877" t="s">
        <v>914</v>
      </c>
      <c r="F2877">
        <v>6.09</v>
      </c>
      <c r="G2877" t="s">
        <v>20</v>
      </c>
      <c r="H2877">
        <v>10</v>
      </c>
      <c r="I2877">
        <v>2.59</v>
      </c>
      <c r="J2877" t="s">
        <v>23539</v>
      </c>
      <c r="K2877">
        <v>1</v>
      </c>
      <c r="L2877">
        <v>44</v>
      </c>
      <c r="M2877">
        <v>24</v>
      </c>
      <c r="N2877">
        <v>34</v>
      </c>
      <c r="O2877" s="33">
        <v>205</v>
      </c>
    </row>
    <row r="2878" spans="1:15" x14ac:dyDescent="0.35">
      <c r="A2878" s="28" t="s">
        <v>22171</v>
      </c>
      <c r="B2878" s="34" t="s">
        <v>23540</v>
      </c>
      <c r="C2878" t="s">
        <v>2624</v>
      </c>
      <c r="D2878" t="s">
        <v>1624</v>
      </c>
      <c r="E2878" t="s">
        <v>914</v>
      </c>
      <c r="F2878">
        <v>6.09</v>
      </c>
      <c r="G2878" t="s">
        <v>20</v>
      </c>
      <c r="H2878">
        <v>10</v>
      </c>
      <c r="I2878">
        <v>2.59</v>
      </c>
      <c r="J2878" t="s">
        <v>23541</v>
      </c>
      <c r="K2878">
        <v>1</v>
      </c>
      <c r="L2878">
        <v>44</v>
      </c>
      <c r="M2878">
        <v>24</v>
      </c>
      <c r="N2878">
        <v>34</v>
      </c>
      <c r="O2878" s="33">
        <v>205</v>
      </c>
    </row>
    <row r="2879" spans="1:15" x14ac:dyDescent="0.35">
      <c r="A2879" s="28" t="s">
        <v>22172</v>
      </c>
      <c r="B2879" s="34" t="s">
        <v>23542</v>
      </c>
      <c r="C2879" t="s">
        <v>2624</v>
      </c>
      <c r="D2879" t="s">
        <v>1624</v>
      </c>
      <c r="E2879" t="s">
        <v>914</v>
      </c>
      <c r="F2879">
        <v>6.09</v>
      </c>
      <c r="G2879" t="s">
        <v>20</v>
      </c>
      <c r="H2879">
        <v>10</v>
      </c>
      <c r="I2879">
        <v>2.59</v>
      </c>
      <c r="J2879" t="s">
        <v>23543</v>
      </c>
      <c r="K2879">
        <v>1</v>
      </c>
      <c r="L2879">
        <v>44</v>
      </c>
      <c r="M2879">
        <v>24</v>
      </c>
      <c r="N2879">
        <v>34</v>
      </c>
      <c r="O2879" s="33">
        <v>205</v>
      </c>
    </row>
    <row r="2880" spans="1:15" x14ac:dyDescent="0.35">
      <c r="A2880" s="28" t="s">
        <v>22170</v>
      </c>
      <c r="B2880" s="34"/>
      <c r="F2880">
        <v>6.0893999999999995</v>
      </c>
      <c r="O2880" s="33">
        <v>205</v>
      </c>
    </row>
    <row r="2881" spans="1:15" x14ac:dyDescent="0.35">
      <c r="A2881" s="28" t="s">
        <v>22165</v>
      </c>
      <c r="B2881" s="34" t="s">
        <v>23532</v>
      </c>
      <c r="C2881" t="s">
        <v>2624</v>
      </c>
      <c r="D2881" t="s">
        <v>1624</v>
      </c>
      <c r="E2881" t="s">
        <v>914</v>
      </c>
      <c r="F2881">
        <v>5.98</v>
      </c>
      <c r="G2881" t="s">
        <v>20</v>
      </c>
      <c r="H2881">
        <v>10</v>
      </c>
      <c r="I2881">
        <v>2.58</v>
      </c>
      <c r="J2881" t="s">
        <v>23533</v>
      </c>
      <c r="K2881">
        <v>1</v>
      </c>
      <c r="L2881">
        <v>44</v>
      </c>
      <c r="M2881">
        <v>21</v>
      </c>
      <c r="N2881">
        <v>33</v>
      </c>
      <c r="O2881" s="33">
        <v>205</v>
      </c>
    </row>
    <row r="2882" spans="1:15" x14ac:dyDescent="0.35">
      <c r="A2882" s="28" t="s">
        <v>22167</v>
      </c>
      <c r="B2882" s="34" t="s">
        <v>23534</v>
      </c>
      <c r="C2882" t="s">
        <v>2624</v>
      </c>
      <c r="D2882" t="s">
        <v>1624</v>
      </c>
      <c r="E2882" t="s">
        <v>914</v>
      </c>
      <c r="F2882">
        <v>5.98</v>
      </c>
      <c r="G2882" t="s">
        <v>20</v>
      </c>
      <c r="H2882">
        <v>10</v>
      </c>
      <c r="I2882">
        <v>2.13</v>
      </c>
      <c r="J2882" t="s">
        <v>23535</v>
      </c>
      <c r="K2882">
        <v>1</v>
      </c>
      <c r="L2882">
        <v>44</v>
      </c>
      <c r="M2882">
        <v>21</v>
      </c>
      <c r="N2882">
        <v>33</v>
      </c>
      <c r="O2882" s="33">
        <v>205</v>
      </c>
    </row>
    <row r="2883" spans="1:15" x14ac:dyDescent="0.35">
      <c r="A2883" s="28" t="s">
        <v>22168</v>
      </c>
      <c r="B2883" s="34" t="s">
        <v>23536</v>
      </c>
      <c r="C2883" t="s">
        <v>2624</v>
      </c>
      <c r="D2883" t="s">
        <v>1624</v>
      </c>
      <c r="E2883" t="s">
        <v>914</v>
      </c>
      <c r="F2883">
        <v>5.98</v>
      </c>
      <c r="G2883" t="s">
        <v>20</v>
      </c>
      <c r="H2883">
        <v>10</v>
      </c>
      <c r="I2883">
        <v>2.13</v>
      </c>
      <c r="J2883" t="s">
        <v>23537</v>
      </c>
      <c r="K2883">
        <v>1</v>
      </c>
      <c r="L2883">
        <v>44</v>
      </c>
      <c r="M2883">
        <v>21</v>
      </c>
      <c r="N2883">
        <v>33</v>
      </c>
      <c r="O2883" s="33">
        <v>205</v>
      </c>
    </row>
    <row r="2884" spans="1:15" x14ac:dyDescent="0.35">
      <c r="A2884" s="28" t="s">
        <v>22181</v>
      </c>
      <c r="B2884" s="34" t="s">
        <v>23556</v>
      </c>
      <c r="C2884" t="s">
        <v>2624</v>
      </c>
      <c r="D2884" t="s">
        <v>1624</v>
      </c>
      <c r="E2884" t="s">
        <v>914</v>
      </c>
      <c r="F2884">
        <v>5.21</v>
      </c>
      <c r="G2884" t="s">
        <v>20</v>
      </c>
      <c r="H2884">
        <v>10</v>
      </c>
      <c r="I2884">
        <v>1.9700000000000002</v>
      </c>
      <c r="J2884" t="s">
        <v>23557</v>
      </c>
      <c r="K2884">
        <v>1</v>
      </c>
      <c r="L2884">
        <v>40.5</v>
      </c>
      <c r="M2884">
        <v>22.5</v>
      </c>
      <c r="N2884">
        <v>27.2</v>
      </c>
      <c r="O2884" s="33">
        <v>205</v>
      </c>
    </row>
    <row r="2885" spans="1:15" x14ac:dyDescent="0.35">
      <c r="A2885" s="28" t="s">
        <v>22182</v>
      </c>
      <c r="B2885" s="34" t="s">
        <v>23558</v>
      </c>
      <c r="C2885" t="s">
        <v>2624</v>
      </c>
      <c r="D2885" t="s">
        <v>1624</v>
      </c>
      <c r="E2885" t="s">
        <v>914</v>
      </c>
      <c r="F2885">
        <v>5.21</v>
      </c>
      <c r="G2885" t="s">
        <v>20</v>
      </c>
      <c r="H2885">
        <v>10</v>
      </c>
      <c r="I2885">
        <v>1.9700000000000002</v>
      </c>
      <c r="J2885" t="s">
        <v>23559</v>
      </c>
      <c r="K2885">
        <v>1</v>
      </c>
      <c r="L2885">
        <v>40.5</v>
      </c>
      <c r="M2885">
        <v>22.5</v>
      </c>
      <c r="N2885">
        <v>27.2</v>
      </c>
      <c r="O2885" s="33">
        <v>205</v>
      </c>
    </row>
    <row r="2886" spans="1:15" x14ac:dyDescent="0.35">
      <c r="A2886" s="28" t="s">
        <v>22183</v>
      </c>
      <c r="B2886" s="34" t="s">
        <v>23560</v>
      </c>
      <c r="C2886" t="s">
        <v>2624</v>
      </c>
      <c r="D2886" t="s">
        <v>1624</v>
      </c>
      <c r="E2886" t="s">
        <v>914</v>
      </c>
      <c r="F2886">
        <v>5.21</v>
      </c>
      <c r="G2886" t="s">
        <v>20</v>
      </c>
      <c r="H2886">
        <v>10</v>
      </c>
      <c r="I2886">
        <v>1.9700000000000002</v>
      </c>
      <c r="J2886" t="s">
        <v>23561</v>
      </c>
      <c r="K2886">
        <v>1</v>
      </c>
      <c r="L2886">
        <v>40.5</v>
      </c>
      <c r="M2886">
        <v>22.5</v>
      </c>
      <c r="N2886">
        <v>27.2</v>
      </c>
      <c r="O2886" s="33">
        <v>205</v>
      </c>
    </row>
    <row r="2887" spans="1:15" x14ac:dyDescent="0.35">
      <c r="A2887" s="28" t="s">
        <v>22184</v>
      </c>
      <c r="B2887" s="34" t="s">
        <v>23562</v>
      </c>
      <c r="C2887" t="s">
        <v>2624</v>
      </c>
      <c r="D2887" t="s">
        <v>1624</v>
      </c>
      <c r="E2887" t="s">
        <v>914</v>
      </c>
      <c r="F2887">
        <v>5.21</v>
      </c>
      <c r="G2887" t="s">
        <v>20</v>
      </c>
      <c r="H2887">
        <v>10</v>
      </c>
      <c r="I2887">
        <v>1.9700000000000002</v>
      </c>
      <c r="J2887" t="s">
        <v>23563</v>
      </c>
      <c r="K2887">
        <v>1</v>
      </c>
      <c r="L2887">
        <v>40.5</v>
      </c>
      <c r="M2887">
        <v>22.5</v>
      </c>
      <c r="N2887">
        <v>27.2</v>
      </c>
      <c r="O2887" s="27">
        <v>205</v>
      </c>
    </row>
    <row r="2888" spans="1:15" x14ac:dyDescent="0.35">
      <c r="A2888" s="28" t="s">
        <v>22185</v>
      </c>
      <c r="B2888" s="34" t="s">
        <v>23564</v>
      </c>
      <c r="C2888" t="s">
        <v>2624</v>
      </c>
      <c r="D2888" t="s">
        <v>1624</v>
      </c>
      <c r="E2888" t="s">
        <v>914</v>
      </c>
      <c r="F2888">
        <v>5.21</v>
      </c>
      <c r="G2888" t="s">
        <v>20</v>
      </c>
      <c r="H2888">
        <v>10</v>
      </c>
      <c r="I2888">
        <v>1.9700000000000002</v>
      </c>
      <c r="J2888" t="s">
        <v>23565</v>
      </c>
      <c r="K2888">
        <v>1</v>
      </c>
      <c r="L2888">
        <v>40.5</v>
      </c>
      <c r="M2888">
        <v>22.5</v>
      </c>
      <c r="N2888">
        <v>27.2</v>
      </c>
      <c r="O2888" s="27">
        <v>205</v>
      </c>
    </row>
    <row r="2889" spans="1:15" x14ac:dyDescent="0.35">
      <c r="A2889" s="28" t="s">
        <v>24884</v>
      </c>
      <c r="B2889" s="34" t="e">
        <v>#N/A</v>
      </c>
      <c r="F2889">
        <v>2.8967999999999998</v>
      </c>
      <c r="O2889" s="33">
        <v>206</v>
      </c>
    </row>
    <row r="2890" spans="1:15" x14ac:dyDescent="0.35">
      <c r="A2890" s="28" t="s">
        <v>24885</v>
      </c>
      <c r="B2890" s="34" t="e">
        <v>#N/A</v>
      </c>
      <c r="F2890">
        <v>2.8967999999999998</v>
      </c>
      <c r="O2890" s="33">
        <v>206</v>
      </c>
    </row>
    <row r="2891" spans="1:15" x14ac:dyDescent="0.35">
      <c r="A2891" s="28" t="s">
        <v>24886</v>
      </c>
      <c r="B2891" s="34" t="e">
        <v>#N/A</v>
      </c>
      <c r="F2891">
        <v>2.8967999999999998</v>
      </c>
      <c r="O2891" s="33">
        <v>206</v>
      </c>
    </row>
    <row r="2892" spans="1:15" x14ac:dyDescent="0.35">
      <c r="A2892" s="26" t="s">
        <v>22196</v>
      </c>
      <c r="B2892" s="34" t="s">
        <v>23582</v>
      </c>
      <c r="C2892" t="s">
        <v>2624</v>
      </c>
      <c r="D2892" t="s">
        <v>1624</v>
      </c>
      <c r="E2892" t="s">
        <v>2799</v>
      </c>
      <c r="F2892">
        <v>61.01</v>
      </c>
      <c r="G2892" t="s">
        <v>20</v>
      </c>
      <c r="H2892">
        <v>6</v>
      </c>
      <c r="I2892">
        <v>4.8600000000000003</v>
      </c>
      <c r="J2892" t="s">
        <v>23583</v>
      </c>
      <c r="K2892">
        <v>1</v>
      </c>
      <c r="L2892">
        <v>53</v>
      </c>
      <c r="M2892">
        <v>27</v>
      </c>
      <c r="N2892">
        <v>41</v>
      </c>
      <c r="O2892" s="27">
        <v>206</v>
      </c>
    </row>
    <row r="2893" spans="1:15" x14ac:dyDescent="0.35">
      <c r="A2893" s="26" t="s">
        <v>22198</v>
      </c>
      <c r="B2893" s="34" t="s">
        <v>23586</v>
      </c>
      <c r="C2893" t="s">
        <v>2624</v>
      </c>
      <c r="D2893" t="s">
        <v>1624</v>
      </c>
      <c r="E2893" t="s">
        <v>2799</v>
      </c>
      <c r="F2893">
        <v>61.01</v>
      </c>
      <c r="G2893" t="s">
        <v>20</v>
      </c>
      <c r="H2893">
        <v>6</v>
      </c>
      <c r="I2893">
        <v>4.8600000000000003</v>
      </c>
      <c r="J2893" t="s">
        <v>558</v>
      </c>
      <c r="K2893">
        <v>1</v>
      </c>
      <c r="L2893">
        <v>53</v>
      </c>
      <c r="M2893">
        <v>27</v>
      </c>
      <c r="N2893">
        <v>41</v>
      </c>
      <c r="O2893" s="27">
        <v>206</v>
      </c>
    </row>
    <row r="2894" spans="1:15" x14ac:dyDescent="0.35">
      <c r="A2894" s="26" t="s">
        <v>22199</v>
      </c>
      <c r="B2894" s="34" t="s">
        <v>23587</v>
      </c>
      <c r="C2894" t="s">
        <v>2624</v>
      </c>
      <c r="D2894" t="s">
        <v>1624</v>
      </c>
      <c r="E2894" t="s">
        <v>2799</v>
      </c>
      <c r="F2894">
        <v>61.01</v>
      </c>
      <c r="G2894" t="s">
        <v>20</v>
      </c>
      <c r="H2894">
        <v>6</v>
      </c>
      <c r="I2894">
        <v>4.8839999999999995</v>
      </c>
      <c r="J2894" t="s">
        <v>558</v>
      </c>
      <c r="K2894">
        <v>1</v>
      </c>
      <c r="L2894">
        <v>53</v>
      </c>
      <c r="M2894">
        <v>27</v>
      </c>
      <c r="N2894">
        <v>41</v>
      </c>
      <c r="O2894" s="27">
        <v>206</v>
      </c>
    </row>
    <row r="2895" spans="1:15" x14ac:dyDescent="0.35">
      <c r="A2895" s="26" t="s">
        <v>22200</v>
      </c>
      <c r="B2895" s="34" t="s">
        <v>23588</v>
      </c>
      <c r="C2895" t="s">
        <v>2624</v>
      </c>
      <c r="D2895" t="s">
        <v>1624</v>
      </c>
      <c r="E2895" t="s">
        <v>2799</v>
      </c>
      <c r="F2895">
        <v>61.01</v>
      </c>
      <c r="G2895" t="s">
        <v>20</v>
      </c>
      <c r="H2895">
        <v>6</v>
      </c>
      <c r="I2895">
        <v>4.8600000000000003</v>
      </c>
      <c r="J2895" t="s">
        <v>23589</v>
      </c>
      <c r="K2895">
        <v>1</v>
      </c>
      <c r="L2895">
        <v>53</v>
      </c>
      <c r="M2895">
        <v>27</v>
      </c>
      <c r="N2895">
        <v>41</v>
      </c>
      <c r="O2895" s="27">
        <v>206</v>
      </c>
    </row>
    <row r="2896" spans="1:15" x14ac:dyDescent="0.35">
      <c r="A2896" s="26" t="s">
        <v>22197</v>
      </c>
      <c r="B2896" s="34" t="s">
        <v>23584</v>
      </c>
      <c r="C2896" t="s">
        <v>2624</v>
      </c>
      <c r="D2896" t="s">
        <v>1624</v>
      </c>
      <c r="E2896" t="s">
        <v>2799</v>
      </c>
      <c r="F2896">
        <v>59.81</v>
      </c>
      <c r="G2896" t="s">
        <v>20</v>
      </c>
      <c r="H2896">
        <v>6</v>
      </c>
      <c r="I2896">
        <v>4.8839999999999995</v>
      </c>
      <c r="J2896" t="s">
        <v>23585</v>
      </c>
      <c r="K2896">
        <v>1</v>
      </c>
      <c r="L2896">
        <v>53</v>
      </c>
      <c r="M2896">
        <v>27</v>
      </c>
      <c r="N2896">
        <v>41</v>
      </c>
      <c r="O2896" s="27">
        <v>206</v>
      </c>
    </row>
    <row r="2897" spans="1:15" x14ac:dyDescent="0.35">
      <c r="A2897" s="28" t="s">
        <v>22193</v>
      </c>
      <c r="B2897" s="34" t="s">
        <v>23578</v>
      </c>
      <c r="C2897" t="s">
        <v>2624</v>
      </c>
      <c r="D2897" t="s">
        <v>1624</v>
      </c>
      <c r="E2897" t="s">
        <v>73</v>
      </c>
      <c r="F2897">
        <v>35.340000000000003</v>
      </c>
      <c r="G2897">
        <v>0</v>
      </c>
      <c r="H2897">
        <v>0</v>
      </c>
      <c r="I2897">
        <v>0</v>
      </c>
      <c r="J2897" t="s">
        <v>558</v>
      </c>
      <c r="K2897">
        <v>1</v>
      </c>
      <c r="O2897" s="27">
        <v>206</v>
      </c>
    </row>
    <row r="2898" spans="1:15" x14ac:dyDescent="0.35">
      <c r="A2898" s="26" t="s">
        <v>22194</v>
      </c>
      <c r="B2898" s="34" t="s">
        <v>23579</v>
      </c>
      <c r="C2898" t="s">
        <v>2624</v>
      </c>
      <c r="D2898" t="s">
        <v>1624</v>
      </c>
      <c r="E2898" t="s">
        <v>73</v>
      </c>
      <c r="F2898">
        <v>35.340000000000003</v>
      </c>
      <c r="G2898">
        <v>0</v>
      </c>
      <c r="H2898">
        <v>0</v>
      </c>
      <c r="I2898">
        <v>0</v>
      </c>
      <c r="J2898" t="s">
        <v>558</v>
      </c>
      <c r="K2898">
        <v>1</v>
      </c>
      <c r="O2898" s="27">
        <v>206</v>
      </c>
    </row>
    <row r="2899" spans="1:15" x14ac:dyDescent="0.35">
      <c r="A2899" s="26" t="s">
        <v>22195</v>
      </c>
      <c r="B2899" s="34" t="s">
        <v>23580</v>
      </c>
      <c r="C2899" t="s">
        <v>2624</v>
      </c>
      <c r="D2899" t="s">
        <v>1624</v>
      </c>
      <c r="E2899" t="s">
        <v>73</v>
      </c>
      <c r="F2899">
        <v>35.340000000000003</v>
      </c>
      <c r="G2899">
        <v>0</v>
      </c>
      <c r="H2899">
        <v>0</v>
      </c>
      <c r="I2899">
        <v>0</v>
      </c>
      <c r="J2899" t="s">
        <v>23581</v>
      </c>
      <c r="K2899">
        <v>1</v>
      </c>
      <c r="O2899" s="27">
        <v>206</v>
      </c>
    </row>
    <row r="2900" spans="1:15" x14ac:dyDescent="0.35">
      <c r="A2900" s="28" t="s">
        <v>22210</v>
      </c>
      <c r="B2900" s="34"/>
      <c r="F2900">
        <v>16.554600000000001</v>
      </c>
      <c r="O2900" s="27">
        <v>206</v>
      </c>
    </row>
    <row r="2901" spans="1:15" x14ac:dyDescent="0.35">
      <c r="A2901" s="28" t="s">
        <v>22212</v>
      </c>
      <c r="B2901" s="34" t="s">
        <v>23596</v>
      </c>
      <c r="C2901" t="s">
        <v>2624</v>
      </c>
      <c r="D2901" t="s">
        <v>1624</v>
      </c>
      <c r="E2901" t="s">
        <v>914</v>
      </c>
      <c r="F2901">
        <v>16.55</v>
      </c>
      <c r="G2901" t="s">
        <v>20</v>
      </c>
      <c r="H2901">
        <v>10</v>
      </c>
      <c r="I2901">
        <v>2.9899999999999998</v>
      </c>
      <c r="J2901" t="s">
        <v>23597</v>
      </c>
      <c r="K2901">
        <v>1</v>
      </c>
      <c r="L2901">
        <v>44</v>
      </c>
      <c r="M2901">
        <v>24</v>
      </c>
      <c r="N2901">
        <v>34</v>
      </c>
      <c r="O2901" s="27">
        <v>206</v>
      </c>
    </row>
    <row r="2902" spans="1:15" x14ac:dyDescent="0.35">
      <c r="A2902" s="28" t="s">
        <v>22211</v>
      </c>
      <c r="B2902" s="34" t="s">
        <v>23594</v>
      </c>
      <c r="C2902" t="s">
        <v>2624</v>
      </c>
      <c r="D2902" t="s">
        <v>1624</v>
      </c>
      <c r="E2902" t="s">
        <v>914</v>
      </c>
      <c r="F2902">
        <v>16.13</v>
      </c>
      <c r="G2902" t="s">
        <v>20</v>
      </c>
      <c r="H2902">
        <v>10</v>
      </c>
      <c r="I2902">
        <v>2.9899999999999998</v>
      </c>
      <c r="J2902" t="s">
        <v>23595</v>
      </c>
      <c r="K2902">
        <v>1</v>
      </c>
      <c r="L2902">
        <v>44</v>
      </c>
      <c r="M2902">
        <v>24</v>
      </c>
      <c r="N2902">
        <v>34</v>
      </c>
      <c r="O2902" s="27">
        <v>206</v>
      </c>
    </row>
    <row r="2903" spans="1:15" x14ac:dyDescent="0.35">
      <c r="A2903" s="28" t="s">
        <v>22213</v>
      </c>
      <c r="B2903" s="34" t="s">
        <v>23598</v>
      </c>
      <c r="C2903" t="s">
        <v>2624</v>
      </c>
      <c r="D2903" t="s">
        <v>1624</v>
      </c>
      <c r="E2903" t="s">
        <v>914</v>
      </c>
      <c r="F2903">
        <v>16.13</v>
      </c>
      <c r="G2903" t="s">
        <v>20</v>
      </c>
      <c r="H2903">
        <v>10</v>
      </c>
      <c r="I2903">
        <v>2.9899999999999998</v>
      </c>
      <c r="J2903" t="s">
        <v>23599</v>
      </c>
      <c r="K2903">
        <v>1</v>
      </c>
      <c r="L2903">
        <v>44</v>
      </c>
      <c r="M2903">
        <v>24</v>
      </c>
      <c r="N2903">
        <v>34</v>
      </c>
      <c r="O2903" s="27">
        <v>206</v>
      </c>
    </row>
    <row r="2904" spans="1:15" x14ac:dyDescent="0.35">
      <c r="A2904" s="28" t="s">
        <v>22209</v>
      </c>
      <c r="B2904" s="34" t="s">
        <v>23592</v>
      </c>
      <c r="C2904" t="s">
        <v>2624</v>
      </c>
      <c r="D2904" t="s">
        <v>1624</v>
      </c>
      <c r="E2904" t="s">
        <v>2799</v>
      </c>
      <c r="F2904">
        <v>8.9</v>
      </c>
      <c r="G2904" t="s">
        <v>20</v>
      </c>
      <c r="H2904">
        <v>60</v>
      </c>
      <c r="I2904">
        <v>1.8599999999999999</v>
      </c>
      <c r="J2904" t="s">
        <v>23593</v>
      </c>
      <c r="K2904">
        <v>1</v>
      </c>
      <c r="L2904">
        <v>61</v>
      </c>
      <c r="M2904">
        <v>61.5</v>
      </c>
      <c r="N2904">
        <v>41</v>
      </c>
      <c r="O2904" s="33">
        <v>206</v>
      </c>
    </row>
    <row r="2905" spans="1:15" x14ac:dyDescent="0.35">
      <c r="A2905" s="26" t="s">
        <v>22201</v>
      </c>
      <c r="B2905" s="34"/>
      <c r="F2905">
        <v>6.0514560000000008</v>
      </c>
      <c r="O2905" s="27">
        <v>206</v>
      </c>
    </row>
    <row r="2906" spans="1:15" x14ac:dyDescent="0.35">
      <c r="A2906" s="28" t="s">
        <v>22204</v>
      </c>
      <c r="B2906" s="34"/>
      <c r="F2906">
        <v>3.6455820000000005</v>
      </c>
      <c r="O2906" s="33">
        <v>206</v>
      </c>
    </row>
    <row r="2907" spans="1:15" x14ac:dyDescent="0.35">
      <c r="A2907" s="28" t="s">
        <v>22205</v>
      </c>
      <c r="B2907" s="34"/>
      <c r="F2907">
        <v>3.6455820000000005</v>
      </c>
      <c r="O2907" s="33">
        <v>206</v>
      </c>
    </row>
    <row r="2908" spans="1:15" x14ac:dyDescent="0.35">
      <c r="A2908" s="28" t="s">
        <v>22208</v>
      </c>
      <c r="B2908" s="34" t="s">
        <v>23590</v>
      </c>
      <c r="C2908" t="s">
        <v>2624</v>
      </c>
      <c r="D2908" t="s">
        <v>1624</v>
      </c>
      <c r="E2908" t="s">
        <v>2799</v>
      </c>
      <c r="F2908">
        <v>3.64</v>
      </c>
      <c r="G2908" t="s">
        <v>1660</v>
      </c>
      <c r="H2908">
        <v>5</v>
      </c>
      <c r="I2908">
        <v>0.28500000000000003</v>
      </c>
      <c r="J2908" t="s">
        <v>23591</v>
      </c>
      <c r="K2908">
        <v>1</v>
      </c>
      <c r="O2908" s="33">
        <v>206</v>
      </c>
    </row>
    <row r="2909" spans="1:15" x14ac:dyDescent="0.35">
      <c r="A2909" s="28" t="s">
        <v>22206</v>
      </c>
      <c r="B2909" s="34"/>
      <c r="F2909">
        <v>2.8996560000000002</v>
      </c>
      <c r="O2909" s="33">
        <v>206</v>
      </c>
    </row>
    <row r="2910" spans="1:15" x14ac:dyDescent="0.35">
      <c r="A2910" s="28" t="s">
        <v>22207</v>
      </c>
      <c r="B2910" s="34"/>
      <c r="F2910">
        <v>2.8996560000000002</v>
      </c>
      <c r="O2910" s="33">
        <v>206</v>
      </c>
    </row>
    <row r="2911" spans="1:15" x14ac:dyDescent="0.35">
      <c r="A2911" s="28" t="s">
        <v>22202</v>
      </c>
      <c r="B2911" s="34"/>
      <c r="F2911">
        <v>2.8366200000000004</v>
      </c>
      <c r="O2911" s="33">
        <v>206</v>
      </c>
    </row>
    <row r="2912" spans="1:15" x14ac:dyDescent="0.35">
      <c r="A2912" s="28" t="s">
        <v>22203</v>
      </c>
      <c r="B2912" s="34"/>
      <c r="F2912">
        <v>2.8366200000000004</v>
      </c>
      <c r="O2912" s="33">
        <v>206</v>
      </c>
    </row>
    <row r="2913" spans="1:15" x14ac:dyDescent="0.35">
      <c r="A2913" s="28" t="s">
        <v>24887</v>
      </c>
      <c r="B2913" s="34" t="e">
        <v>#N/A</v>
      </c>
      <c r="F2913">
        <v>66.8202</v>
      </c>
      <c r="O2913" s="27">
        <v>207</v>
      </c>
    </row>
    <row r="2914" spans="1:15" x14ac:dyDescent="0.35">
      <c r="A2914" s="28" t="s">
        <v>24888</v>
      </c>
      <c r="B2914" s="34" t="e">
        <v>#N/A</v>
      </c>
      <c r="F2914">
        <v>30.793800000000001</v>
      </c>
      <c r="O2914" s="27">
        <v>207</v>
      </c>
    </row>
    <row r="2915" spans="1:15" x14ac:dyDescent="0.35">
      <c r="A2915" s="28" t="s">
        <v>22215</v>
      </c>
      <c r="B2915" s="34" t="s">
        <v>23600</v>
      </c>
      <c r="C2915" t="s">
        <v>2624</v>
      </c>
      <c r="D2915" t="s">
        <v>1624</v>
      </c>
      <c r="E2915" t="s">
        <v>2799</v>
      </c>
      <c r="F2915">
        <v>66.8</v>
      </c>
      <c r="G2915">
        <v>0</v>
      </c>
      <c r="H2915">
        <v>0</v>
      </c>
      <c r="I2915">
        <v>0</v>
      </c>
      <c r="J2915" t="s">
        <v>558</v>
      </c>
      <c r="K2915">
        <v>1</v>
      </c>
      <c r="O2915" s="27">
        <v>207</v>
      </c>
    </row>
    <row r="2916" spans="1:15" x14ac:dyDescent="0.35">
      <c r="A2916" s="26" t="s">
        <v>22216</v>
      </c>
      <c r="B2916" s="34" t="s">
        <v>23601</v>
      </c>
      <c r="C2916" t="s">
        <v>2624</v>
      </c>
      <c r="D2916" t="s">
        <v>1624</v>
      </c>
      <c r="E2916" t="s">
        <v>2799</v>
      </c>
      <c r="F2916">
        <v>66.8</v>
      </c>
      <c r="G2916">
        <v>0</v>
      </c>
      <c r="H2916">
        <v>0</v>
      </c>
      <c r="I2916">
        <v>0</v>
      </c>
      <c r="J2916" t="s">
        <v>558</v>
      </c>
      <c r="K2916">
        <v>1</v>
      </c>
      <c r="O2916" s="27">
        <v>207</v>
      </c>
    </row>
    <row r="2917" spans="1:15" x14ac:dyDescent="0.35">
      <c r="A2917" s="26" t="s">
        <v>22218</v>
      </c>
      <c r="B2917" s="34" t="s">
        <v>23602</v>
      </c>
      <c r="C2917" t="s">
        <v>2624</v>
      </c>
      <c r="D2917" t="s">
        <v>1624</v>
      </c>
      <c r="E2917" t="s">
        <v>2799</v>
      </c>
      <c r="F2917">
        <v>66.8</v>
      </c>
      <c r="G2917">
        <v>0</v>
      </c>
      <c r="H2917">
        <v>0</v>
      </c>
      <c r="I2917">
        <v>0</v>
      </c>
      <c r="J2917" t="s">
        <v>558</v>
      </c>
      <c r="K2917">
        <v>1</v>
      </c>
      <c r="O2917" s="27">
        <v>207</v>
      </c>
    </row>
    <row r="2918" spans="1:15" x14ac:dyDescent="0.35">
      <c r="A2918" s="26" t="s">
        <v>22217</v>
      </c>
      <c r="B2918" s="34"/>
      <c r="F2918">
        <v>66.797147999999993</v>
      </c>
      <c r="O2918" s="27">
        <v>207</v>
      </c>
    </row>
    <row r="2919" spans="1:15" x14ac:dyDescent="0.35">
      <c r="A2919" s="28" t="s">
        <v>22219</v>
      </c>
      <c r="B2919" s="34"/>
      <c r="F2919">
        <v>30.793800000000001</v>
      </c>
      <c r="O2919" s="27">
        <v>207</v>
      </c>
    </row>
    <row r="2920" spans="1:15" x14ac:dyDescent="0.35">
      <c r="A2920" s="28" t="s">
        <v>22220</v>
      </c>
      <c r="B2920" s="34"/>
      <c r="F2920">
        <v>30.793800000000001</v>
      </c>
      <c r="O2920" s="27">
        <v>207</v>
      </c>
    </row>
    <row r="2921" spans="1:15" x14ac:dyDescent="0.35">
      <c r="A2921" s="28" t="s">
        <v>22221</v>
      </c>
      <c r="B2921" s="34"/>
      <c r="F2921">
        <v>30.793800000000001</v>
      </c>
      <c r="O2921" s="27">
        <v>207</v>
      </c>
    </row>
    <row r="2922" spans="1:15" x14ac:dyDescent="0.35">
      <c r="A2922" s="28" t="s">
        <v>22222</v>
      </c>
      <c r="B2922" s="34"/>
      <c r="F2922">
        <v>30.793800000000001</v>
      </c>
      <c r="O2922" s="27">
        <v>207</v>
      </c>
    </row>
    <row r="2923" spans="1:15" x14ac:dyDescent="0.35">
      <c r="A2923" s="28" t="s">
        <v>7619</v>
      </c>
      <c r="B2923" s="34" t="s">
        <v>7620</v>
      </c>
      <c r="C2923" t="s">
        <v>2624</v>
      </c>
      <c r="D2923" t="s">
        <v>1624</v>
      </c>
      <c r="E2923" t="s">
        <v>2799</v>
      </c>
      <c r="F2923">
        <v>8.51</v>
      </c>
      <c r="G2923" t="s">
        <v>20</v>
      </c>
      <c r="H2923">
        <v>40</v>
      </c>
      <c r="I2923">
        <v>9.8000000000000007</v>
      </c>
      <c r="J2923" t="s">
        <v>7621</v>
      </c>
      <c r="K2923">
        <v>1</v>
      </c>
      <c r="L2923">
        <v>40</v>
      </c>
      <c r="M2923">
        <v>40</v>
      </c>
      <c r="N2923">
        <v>40</v>
      </c>
      <c r="O2923" s="27">
        <v>207</v>
      </c>
    </row>
    <row r="2924" spans="1:15" x14ac:dyDescent="0.35">
      <c r="A2924" s="29" t="s">
        <v>22214</v>
      </c>
      <c r="B2924" s="34"/>
      <c r="F2924">
        <v>8.5068000000000001</v>
      </c>
      <c r="O2924" s="27">
        <v>207</v>
      </c>
    </row>
    <row r="2925" spans="1:15" x14ac:dyDescent="0.35">
      <c r="A2925" s="28" t="s">
        <v>7631</v>
      </c>
      <c r="B2925" s="34" t="s">
        <v>7632</v>
      </c>
      <c r="C2925" t="s">
        <v>2624</v>
      </c>
      <c r="D2925" t="s">
        <v>1624</v>
      </c>
      <c r="E2925" t="s">
        <v>2799</v>
      </c>
      <c r="F2925">
        <v>8.19</v>
      </c>
      <c r="G2925" t="s">
        <v>20</v>
      </c>
      <c r="H2925">
        <v>40</v>
      </c>
      <c r="I2925">
        <v>2.16</v>
      </c>
      <c r="J2925" t="s">
        <v>7633</v>
      </c>
      <c r="K2925">
        <v>1</v>
      </c>
      <c r="L2925">
        <v>40</v>
      </c>
      <c r="M2925">
        <v>40</v>
      </c>
      <c r="N2925">
        <v>40</v>
      </c>
      <c r="O2925" s="33">
        <v>207</v>
      </c>
    </row>
    <row r="2926" spans="1:15" x14ac:dyDescent="0.35">
      <c r="A2926" s="28" t="s">
        <v>7628</v>
      </c>
      <c r="B2926" s="34" t="s">
        <v>7629</v>
      </c>
      <c r="C2926" t="s">
        <v>2624</v>
      </c>
      <c r="D2926" t="s">
        <v>1624</v>
      </c>
      <c r="E2926" t="s">
        <v>2799</v>
      </c>
      <c r="F2926">
        <v>8.19</v>
      </c>
      <c r="G2926" t="s">
        <v>20</v>
      </c>
      <c r="H2926">
        <v>25</v>
      </c>
      <c r="I2926">
        <v>7.6749999999999998</v>
      </c>
      <c r="J2926" t="s">
        <v>7630</v>
      </c>
      <c r="K2926">
        <v>1</v>
      </c>
      <c r="L2926">
        <v>40</v>
      </c>
      <c r="M2926">
        <v>40</v>
      </c>
      <c r="N2926">
        <v>40</v>
      </c>
      <c r="O2926" s="33">
        <v>207</v>
      </c>
    </row>
    <row r="2927" spans="1:15" x14ac:dyDescent="0.35">
      <c r="A2927" s="28" t="s">
        <v>7616</v>
      </c>
      <c r="B2927" s="34" t="s">
        <v>7617</v>
      </c>
      <c r="C2927" t="s">
        <v>2624</v>
      </c>
      <c r="D2927" t="s">
        <v>1624</v>
      </c>
      <c r="E2927" t="s">
        <v>2799</v>
      </c>
      <c r="F2927">
        <v>6.35</v>
      </c>
      <c r="G2927" t="s">
        <v>20</v>
      </c>
      <c r="H2927">
        <v>30</v>
      </c>
      <c r="I2927">
        <v>5.0100000000000007</v>
      </c>
      <c r="J2927" t="s">
        <v>7618</v>
      </c>
      <c r="K2927">
        <v>1</v>
      </c>
      <c r="L2927">
        <v>40</v>
      </c>
      <c r="M2927">
        <v>30</v>
      </c>
      <c r="N2927">
        <v>40</v>
      </c>
      <c r="O2927" s="27">
        <v>207</v>
      </c>
    </row>
    <row r="2928" spans="1:15" x14ac:dyDescent="0.35">
      <c r="A2928" s="28" t="s">
        <v>7625</v>
      </c>
      <c r="B2928" s="34" t="s">
        <v>7626</v>
      </c>
      <c r="C2928" t="s">
        <v>2624</v>
      </c>
      <c r="D2928" t="s">
        <v>1624</v>
      </c>
      <c r="E2928" t="s">
        <v>2799</v>
      </c>
      <c r="F2928">
        <v>6.07</v>
      </c>
      <c r="G2928" t="s">
        <v>20</v>
      </c>
      <c r="H2928">
        <v>40</v>
      </c>
      <c r="I2928">
        <v>5.04</v>
      </c>
      <c r="J2928" t="s">
        <v>7627</v>
      </c>
      <c r="K2928">
        <v>1</v>
      </c>
      <c r="L2928">
        <v>40</v>
      </c>
      <c r="M2928">
        <v>40</v>
      </c>
      <c r="N2928">
        <v>40</v>
      </c>
      <c r="O2928" s="33">
        <v>207</v>
      </c>
    </row>
    <row r="2929" spans="1:15" x14ac:dyDescent="0.35">
      <c r="A2929" s="28" t="s">
        <v>7676</v>
      </c>
      <c r="B2929" s="34" t="s">
        <v>7677</v>
      </c>
      <c r="C2929" t="s">
        <v>2624</v>
      </c>
      <c r="D2929" t="s">
        <v>1624</v>
      </c>
      <c r="E2929" t="s">
        <v>2799</v>
      </c>
      <c r="F2929">
        <v>14.21</v>
      </c>
      <c r="G2929" t="s">
        <v>20</v>
      </c>
      <c r="H2929">
        <v>50</v>
      </c>
      <c r="I2929">
        <v>12.25</v>
      </c>
      <c r="J2929" t="s">
        <v>7678</v>
      </c>
      <c r="K2929">
        <v>1</v>
      </c>
      <c r="L2929">
        <v>40</v>
      </c>
      <c r="M2929">
        <v>20</v>
      </c>
      <c r="N2929">
        <v>20</v>
      </c>
      <c r="O2929" s="27">
        <v>208</v>
      </c>
    </row>
    <row r="2930" spans="1:15" x14ac:dyDescent="0.35">
      <c r="A2930" s="28" t="s">
        <v>7688</v>
      </c>
      <c r="B2930" s="34" t="s">
        <v>7689</v>
      </c>
      <c r="C2930" t="s">
        <v>2624</v>
      </c>
      <c r="D2930" t="s">
        <v>1624</v>
      </c>
      <c r="E2930" t="s">
        <v>2799</v>
      </c>
      <c r="F2930">
        <v>11.88</v>
      </c>
      <c r="G2930" t="s">
        <v>20</v>
      </c>
      <c r="H2930">
        <v>50</v>
      </c>
      <c r="I2930">
        <v>8.75</v>
      </c>
      <c r="J2930" t="s">
        <v>7690</v>
      </c>
      <c r="K2930">
        <v>1</v>
      </c>
      <c r="L2930">
        <v>40</v>
      </c>
      <c r="M2930">
        <v>40</v>
      </c>
      <c r="N2930">
        <v>40</v>
      </c>
      <c r="O2930" s="33">
        <v>208</v>
      </c>
    </row>
    <row r="2931" spans="1:15" x14ac:dyDescent="0.35">
      <c r="A2931" s="28" t="s">
        <v>7670</v>
      </c>
      <c r="B2931" s="34" t="s">
        <v>7671</v>
      </c>
      <c r="C2931" t="s">
        <v>2624</v>
      </c>
      <c r="D2931" t="s">
        <v>1624</v>
      </c>
      <c r="E2931" t="s">
        <v>2799</v>
      </c>
      <c r="F2931">
        <v>9.83</v>
      </c>
      <c r="G2931" t="s">
        <v>20</v>
      </c>
      <c r="H2931">
        <v>50</v>
      </c>
      <c r="I2931">
        <v>7.2499999999999991</v>
      </c>
      <c r="J2931" t="s">
        <v>7672</v>
      </c>
      <c r="K2931">
        <v>1</v>
      </c>
      <c r="L2931">
        <v>40</v>
      </c>
      <c r="M2931">
        <v>20</v>
      </c>
      <c r="N2931">
        <v>20</v>
      </c>
      <c r="O2931" s="27">
        <v>208</v>
      </c>
    </row>
    <row r="2932" spans="1:15" x14ac:dyDescent="0.35">
      <c r="A2932" s="28" t="s">
        <v>7661</v>
      </c>
      <c r="B2932" s="34" t="s">
        <v>7662</v>
      </c>
      <c r="C2932" t="s">
        <v>2624</v>
      </c>
      <c r="D2932" t="s">
        <v>1624</v>
      </c>
      <c r="E2932" t="s">
        <v>2799</v>
      </c>
      <c r="F2932">
        <v>9.7100000000000009</v>
      </c>
      <c r="G2932" t="s">
        <v>20</v>
      </c>
      <c r="H2932">
        <v>50</v>
      </c>
      <c r="I2932">
        <v>15.75</v>
      </c>
      <c r="J2932" t="s">
        <v>7663</v>
      </c>
      <c r="K2932">
        <v>1</v>
      </c>
      <c r="L2932">
        <v>40</v>
      </c>
      <c r="M2932">
        <v>40</v>
      </c>
      <c r="N2932">
        <v>40</v>
      </c>
      <c r="O2932" s="27">
        <v>208</v>
      </c>
    </row>
    <row r="2933" spans="1:15" x14ac:dyDescent="0.35">
      <c r="A2933" s="28" t="s">
        <v>7682</v>
      </c>
      <c r="B2933" s="34" t="s">
        <v>7683</v>
      </c>
      <c r="C2933" t="s">
        <v>2624</v>
      </c>
      <c r="D2933" t="s">
        <v>1624</v>
      </c>
      <c r="E2933" t="s">
        <v>2799</v>
      </c>
      <c r="F2933">
        <v>8.11</v>
      </c>
      <c r="G2933" t="s">
        <v>20</v>
      </c>
      <c r="H2933">
        <v>50</v>
      </c>
      <c r="I2933">
        <v>7.1999999999999993</v>
      </c>
      <c r="J2933" t="s">
        <v>7684</v>
      </c>
      <c r="K2933">
        <v>1</v>
      </c>
      <c r="L2933">
        <v>40</v>
      </c>
      <c r="M2933">
        <v>20</v>
      </c>
      <c r="N2933">
        <v>20</v>
      </c>
      <c r="O2933" s="27">
        <v>208</v>
      </c>
    </row>
    <row r="2934" spans="1:15" x14ac:dyDescent="0.35">
      <c r="A2934" s="28" t="s">
        <v>7664</v>
      </c>
      <c r="B2934" s="34" t="s">
        <v>7665</v>
      </c>
      <c r="C2934" t="s">
        <v>2624</v>
      </c>
      <c r="D2934" t="s">
        <v>1624</v>
      </c>
      <c r="E2934" t="s">
        <v>2799</v>
      </c>
      <c r="F2934">
        <v>6.87</v>
      </c>
      <c r="G2934" t="s">
        <v>20</v>
      </c>
      <c r="H2934">
        <v>50</v>
      </c>
      <c r="I2934">
        <v>8</v>
      </c>
      <c r="J2934" t="s">
        <v>7666</v>
      </c>
      <c r="K2934">
        <v>1</v>
      </c>
      <c r="L2934">
        <v>40</v>
      </c>
      <c r="M2934">
        <v>20</v>
      </c>
      <c r="N2934">
        <v>20</v>
      </c>
      <c r="O2934" s="27">
        <v>208</v>
      </c>
    </row>
    <row r="2935" spans="1:15" x14ac:dyDescent="0.35">
      <c r="A2935" s="28" t="s">
        <v>7685</v>
      </c>
      <c r="B2935" s="34" t="s">
        <v>7686</v>
      </c>
      <c r="C2935" t="s">
        <v>2624</v>
      </c>
      <c r="D2935" t="s">
        <v>1624</v>
      </c>
      <c r="E2935" t="s">
        <v>2799</v>
      </c>
      <c r="F2935">
        <v>6.77</v>
      </c>
      <c r="G2935" t="s">
        <v>20</v>
      </c>
      <c r="H2935">
        <v>50</v>
      </c>
      <c r="I2935">
        <v>7.7</v>
      </c>
      <c r="J2935" t="s">
        <v>7687</v>
      </c>
      <c r="K2935">
        <v>1</v>
      </c>
      <c r="L2935">
        <v>40</v>
      </c>
      <c r="M2935">
        <v>40</v>
      </c>
      <c r="N2935">
        <v>40</v>
      </c>
      <c r="O2935" s="33">
        <v>208</v>
      </c>
    </row>
    <row r="2936" spans="1:15" x14ac:dyDescent="0.35">
      <c r="A2936" s="28" t="s">
        <v>7673</v>
      </c>
      <c r="B2936" s="34" t="s">
        <v>7674</v>
      </c>
      <c r="C2936" t="s">
        <v>2624</v>
      </c>
      <c r="D2936" t="s">
        <v>1624</v>
      </c>
      <c r="E2936" t="s">
        <v>2799</v>
      </c>
      <c r="F2936">
        <v>5.74</v>
      </c>
      <c r="G2936" t="s">
        <v>20</v>
      </c>
      <c r="H2936">
        <v>50</v>
      </c>
      <c r="I2936">
        <v>7.55</v>
      </c>
      <c r="J2936" t="s">
        <v>7675</v>
      </c>
      <c r="K2936">
        <v>1</v>
      </c>
      <c r="L2936">
        <v>40</v>
      </c>
      <c r="M2936">
        <v>20</v>
      </c>
      <c r="N2936">
        <v>20</v>
      </c>
      <c r="O2936" s="27">
        <v>208</v>
      </c>
    </row>
    <row r="2937" spans="1:15" x14ac:dyDescent="0.35">
      <c r="A2937" s="28" t="s">
        <v>7667</v>
      </c>
      <c r="B2937" s="34" t="s">
        <v>7668</v>
      </c>
      <c r="C2937" t="s">
        <v>2624</v>
      </c>
      <c r="D2937" t="s">
        <v>1624</v>
      </c>
      <c r="E2937" t="s">
        <v>2799</v>
      </c>
      <c r="F2937">
        <v>5.58</v>
      </c>
      <c r="G2937" t="s">
        <v>20</v>
      </c>
      <c r="H2937">
        <v>50</v>
      </c>
      <c r="I2937">
        <v>7.6</v>
      </c>
      <c r="J2937" t="s">
        <v>7669</v>
      </c>
      <c r="K2937">
        <v>1</v>
      </c>
      <c r="L2937">
        <v>40</v>
      </c>
      <c r="M2937">
        <v>20</v>
      </c>
      <c r="N2937">
        <v>20</v>
      </c>
      <c r="O2937" s="27">
        <v>208</v>
      </c>
    </row>
    <row r="2938" spans="1:15" x14ac:dyDescent="0.35">
      <c r="A2938" s="28" t="s">
        <v>7658</v>
      </c>
      <c r="B2938" s="34" t="s">
        <v>7659</v>
      </c>
      <c r="C2938" t="s">
        <v>2624</v>
      </c>
      <c r="D2938" t="s">
        <v>1624</v>
      </c>
      <c r="E2938" t="s">
        <v>2799</v>
      </c>
      <c r="F2938">
        <v>4.74</v>
      </c>
      <c r="G2938" t="s">
        <v>20</v>
      </c>
      <c r="H2938">
        <v>50</v>
      </c>
      <c r="I2938">
        <v>8.4500000000000011</v>
      </c>
      <c r="J2938" t="s">
        <v>7660</v>
      </c>
      <c r="K2938">
        <v>1</v>
      </c>
      <c r="L2938">
        <v>40</v>
      </c>
      <c r="M2938">
        <v>20</v>
      </c>
      <c r="N2938">
        <v>20</v>
      </c>
      <c r="O2938" s="27">
        <v>208</v>
      </c>
    </row>
    <row r="2939" spans="1:15" x14ac:dyDescent="0.35">
      <c r="A2939" s="28" t="s">
        <v>7655</v>
      </c>
      <c r="B2939" s="34" t="s">
        <v>7656</v>
      </c>
      <c r="C2939" t="s">
        <v>2624</v>
      </c>
      <c r="D2939" t="s">
        <v>1624</v>
      </c>
      <c r="E2939" t="s">
        <v>2799</v>
      </c>
      <c r="F2939">
        <v>3.45</v>
      </c>
      <c r="G2939" t="s">
        <v>20</v>
      </c>
      <c r="H2939">
        <v>50</v>
      </c>
      <c r="I2939">
        <v>5.8999999999999995</v>
      </c>
      <c r="J2939" t="s">
        <v>7657</v>
      </c>
      <c r="K2939">
        <v>1</v>
      </c>
      <c r="L2939">
        <v>40</v>
      </c>
      <c r="M2939">
        <v>20</v>
      </c>
      <c r="N2939">
        <v>20</v>
      </c>
      <c r="O2939" s="27">
        <v>208</v>
      </c>
    </row>
    <row r="2940" spans="1:15" x14ac:dyDescent="0.35">
      <c r="A2940" s="28" t="s">
        <v>7679</v>
      </c>
      <c r="B2940" s="34" t="s">
        <v>7680</v>
      </c>
      <c r="C2940" t="s">
        <v>2624</v>
      </c>
      <c r="D2940" t="s">
        <v>1624</v>
      </c>
      <c r="E2940" t="s">
        <v>2799</v>
      </c>
      <c r="F2940">
        <v>1.59</v>
      </c>
      <c r="G2940" t="s">
        <v>20</v>
      </c>
      <c r="H2940">
        <v>50</v>
      </c>
      <c r="I2940">
        <v>2.7</v>
      </c>
      <c r="J2940" t="s">
        <v>7681</v>
      </c>
      <c r="K2940">
        <v>1</v>
      </c>
      <c r="L2940">
        <v>20</v>
      </c>
      <c r="M2940">
        <v>10</v>
      </c>
      <c r="N2940">
        <v>20</v>
      </c>
      <c r="O2940" s="27">
        <v>208</v>
      </c>
    </row>
    <row r="2941" spans="1:15" x14ac:dyDescent="0.35">
      <c r="A2941" s="28" t="s">
        <v>7732</v>
      </c>
      <c r="B2941" s="34" t="s">
        <v>7733</v>
      </c>
      <c r="C2941" t="s">
        <v>2624</v>
      </c>
      <c r="D2941" t="s">
        <v>2644</v>
      </c>
      <c r="E2941" t="s">
        <v>19</v>
      </c>
      <c r="F2941">
        <v>311.17</v>
      </c>
      <c r="G2941" t="s">
        <v>20</v>
      </c>
      <c r="H2941">
        <v>2</v>
      </c>
      <c r="I2941">
        <v>9</v>
      </c>
      <c r="J2941" t="s">
        <v>7734</v>
      </c>
      <c r="K2941">
        <v>1</v>
      </c>
      <c r="L2941">
        <v>60</v>
      </c>
      <c r="M2941">
        <v>40</v>
      </c>
      <c r="N2941">
        <v>40</v>
      </c>
      <c r="O2941" s="27">
        <v>219</v>
      </c>
    </row>
    <row r="2942" spans="1:15" x14ac:dyDescent="0.35">
      <c r="A2942" s="26" t="s">
        <v>7816</v>
      </c>
      <c r="B2942" s="34" t="s">
        <v>7817</v>
      </c>
      <c r="C2942" t="s">
        <v>2624</v>
      </c>
      <c r="D2942" t="s">
        <v>2644</v>
      </c>
      <c r="E2942" t="s">
        <v>19</v>
      </c>
      <c r="F2942">
        <v>311.17</v>
      </c>
      <c r="G2942" t="s">
        <v>20</v>
      </c>
      <c r="H2942">
        <v>2</v>
      </c>
      <c r="I2942">
        <v>9</v>
      </c>
      <c r="J2942" t="s">
        <v>7818</v>
      </c>
      <c r="K2942">
        <v>1</v>
      </c>
      <c r="L2942">
        <v>60</v>
      </c>
      <c r="M2942">
        <v>40</v>
      </c>
      <c r="N2942">
        <v>40</v>
      </c>
      <c r="O2942" s="27">
        <v>219</v>
      </c>
    </row>
    <row r="2943" spans="1:15" x14ac:dyDescent="0.35">
      <c r="A2943" s="29" t="s">
        <v>7774</v>
      </c>
      <c r="B2943" s="34" t="s">
        <v>7775</v>
      </c>
      <c r="C2943" t="s">
        <v>2624</v>
      </c>
      <c r="D2943" t="s">
        <v>2644</v>
      </c>
      <c r="E2943" t="s">
        <v>19</v>
      </c>
      <c r="F2943">
        <v>223.87</v>
      </c>
      <c r="G2943" t="s">
        <v>20</v>
      </c>
      <c r="H2943">
        <v>2</v>
      </c>
      <c r="I2943">
        <v>6.13</v>
      </c>
      <c r="J2943" t="s">
        <v>7776</v>
      </c>
      <c r="K2943">
        <v>1</v>
      </c>
      <c r="L2943">
        <v>40</v>
      </c>
      <c r="M2943">
        <v>30</v>
      </c>
      <c r="N2943">
        <v>40</v>
      </c>
      <c r="O2943" s="27">
        <v>219</v>
      </c>
    </row>
    <row r="2944" spans="1:15" x14ac:dyDescent="0.35">
      <c r="A2944" s="28" t="s">
        <v>7729</v>
      </c>
      <c r="B2944" s="34" t="s">
        <v>7730</v>
      </c>
      <c r="C2944" t="s">
        <v>2624</v>
      </c>
      <c r="D2944" t="s">
        <v>2644</v>
      </c>
      <c r="E2944" t="s">
        <v>19</v>
      </c>
      <c r="F2944">
        <v>180.72</v>
      </c>
      <c r="G2944" t="s">
        <v>20</v>
      </c>
      <c r="H2944">
        <v>2</v>
      </c>
      <c r="I2944">
        <v>6.28</v>
      </c>
      <c r="J2944" t="s">
        <v>7731</v>
      </c>
      <c r="K2944">
        <v>1</v>
      </c>
      <c r="L2944">
        <v>40</v>
      </c>
      <c r="M2944">
        <v>30</v>
      </c>
      <c r="N2944">
        <v>40</v>
      </c>
      <c r="O2944" s="27">
        <v>219</v>
      </c>
    </row>
    <row r="2945" spans="1:15" x14ac:dyDescent="0.35">
      <c r="A2945" s="26" t="s">
        <v>7801</v>
      </c>
      <c r="B2945" s="34" t="s">
        <v>7802</v>
      </c>
      <c r="C2945" t="s">
        <v>2624</v>
      </c>
      <c r="D2945" t="s">
        <v>2644</v>
      </c>
      <c r="E2945" t="s">
        <v>19</v>
      </c>
      <c r="F2945">
        <v>180.72</v>
      </c>
      <c r="G2945" t="s">
        <v>20</v>
      </c>
      <c r="H2945">
        <v>2</v>
      </c>
      <c r="I2945">
        <v>6.28</v>
      </c>
      <c r="J2945" t="s">
        <v>7803</v>
      </c>
      <c r="K2945">
        <v>1</v>
      </c>
      <c r="L2945">
        <v>40</v>
      </c>
      <c r="M2945">
        <v>30</v>
      </c>
      <c r="N2945">
        <v>40</v>
      </c>
      <c r="O2945" s="27">
        <v>219</v>
      </c>
    </row>
    <row r="2946" spans="1:15" x14ac:dyDescent="0.35">
      <c r="A2946" s="28" t="s">
        <v>7771</v>
      </c>
      <c r="B2946" s="34" t="s">
        <v>7772</v>
      </c>
      <c r="C2946" t="s">
        <v>2624</v>
      </c>
      <c r="D2946" t="s">
        <v>2644</v>
      </c>
      <c r="E2946" t="s">
        <v>19</v>
      </c>
      <c r="F2946">
        <v>164.18</v>
      </c>
      <c r="G2946" t="s">
        <v>20</v>
      </c>
      <c r="H2946">
        <v>2</v>
      </c>
      <c r="I2946">
        <v>4.5999999999999996</v>
      </c>
      <c r="J2946" t="s">
        <v>7773</v>
      </c>
      <c r="K2946">
        <v>1</v>
      </c>
      <c r="L2946">
        <v>40</v>
      </c>
      <c r="M2946">
        <v>20</v>
      </c>
      <c r="N2946">
        <v>40</v>
      </c>
      <c r="O2946" s="26">
        <v>219</v>
      </c>
    </row>
    <row r="2947" spans="1:15" x14ac:dyDescent="0.35">
      <c r="A2947" s="28" t="s">
        <v>7777</v>
      </c>
      <c r="B2947" s="34" t="s">
        <v>7778</v>
      </c>
      <c r="C2947" t="s">
        <v>2624</v>
      </c>
      <c r="D2947" t="s">
        <v>2644</v>
      </c>
      <c r="E2947" t="s">
        <v>19</v>
      </c>
      <c r="F2947">
        <v>164.18</v>
      </c>
      <c r="G2947" t="s">
        <v>20</v>
      </c>
      <c r="H2947">
        <v>2</v>
      </c>
      <c r="I2947">
        <v>4.5999999999999996</v>
      </c>
      <c r="J2947" t="s">
        <v>7779</v>
      </c>
      <c r="K2947">
        <v>1</v>
      </c>
      <c r="L2947">
        <v>40</v>
      </c>
      <c r="M2947">
        <v>20</v>
      </c>
      <c r="N2947">
        <v>40</v>
      </c>
      <c r="O2947" s="26">
        <v>219</v>
      </c>
    </row>
    <row r="2948" spans="1:15" x14ac:dyDescent="0.35">
      <c r="A2948" s="28" t="s">
        <v>7780</v>
      </c>
      <c r="B2948" s="34" t="s">
        <v>7781</v>
      </c>
      <c r="C2948" t="s">
        <v>2624</v>
      </c>
      <c r="D2948" t="s">
        <v>2644</v>
      </c>
      <c r="E2948" t="s">
        <v>19</v>
      </c>
      <c r="F2948">
        <v>135.49</v>
      </c>
      <c r="G2948" t="s">
        <v>20</v>
      </c>
      <c r="H2948">
        <v>1</v>
      </c>
      <c r="I2948">
        <v>9.89</v>
      </c>
      <c r="J2948" t="s">
        <v>7782</v>
      </c>
      <c r="K2948">
        <v>1</v>
      </c>
      <c r="L2948">
        <v>40</v>
      </c>
      <c r="M2948">
        <v>20</v>
      </c>
      <c r="N2948">
        <v>40</v>
      </c>
      <c r="O2948" s="26">
        <v>219</v>
      </c>
    </row>
    <row r="2949" spans="1:15" x14ac:dyDescent="0.35">
      <c r="A2949" s="28" t="s">
        <v>7714</v>
      </c>
      <c r="B2949" s="34" t="s">
        <v>7715</v>
      </c>
      <c r="C2949" t="s">
        <v>2624</v>
      </c>
      <c r="D2949" t="s">
        <v>2644</v>
      </c>
      <c r="E2949" t="s">
        <v>19</v>
      </c>
      <c r="F2949">
        <v>129.80000000000001</v>
      </c>
      <c r="G2949" t="s">
        <v>20</v>
      </c>
      <c r="H2949">
        <v>2</v>
      </c>
      <c r="I2949">
        <v>4.51</v>
      </c>
      <c r="J2949" t="s">
        <v>7716</v>
      </c>
      <c r="K2949">
        <v>1</v>
      </c>
      <c r="L2949">
        <v>40</v>
      </c>
      <c r="M2949">
        <v>20</v>
      </c>
      <c r="N2949">
        <v>40</v>
      </c>
      <c r="O2949" s="26">
        <v>219</v>
      </c>
    </row>
    <row r="2950" spans="1:15" x14ac:dyDescent="0.35">
      <c r="A2950" s="28" t="s">
        <v>7706</v>
      </c>
      <c r="B2950" s="34" t="s">
        <v>23603</v>
      </c>
      <c r="C2950" t="s">
        <v>2624</v>
      </c>
      <c r="D2950" t="s">
        <v>2644</v>
      </c>
      <c r="E2950" t="s">
        <v>19</v>
      </c>
      <c r="F2950">
        <v>124.73</v>
      </c>
      <c r="G2950" t="s">
        <v>20</v>
      </c>
      <c r="H2950">
        <v>2</v>
      </c>
      <c r="I2950">
        <v>4</v>
      </c>
      <c r="J2950" t="s">
        <v>7707</v>
      </c>
      <c r="K2950">
        <v>1</v>
      </c>
      <c r="L2950">
        <v>40</v>
      </c>
      <c r="M2950">
        <v>20</v>
      </c>
      <c r="N2950">
        <v>40</v>
      </c>
      <c r="O2950" s="27">
        <v>219</v>
      </c>
    </row>
    <row r="2951" spans="1:15" x14ac:dyDescent="0.35">
      <c r="A2951" s="26" t="s">
        <v>7804</v>
      </c>
      <c r="B2951" s="34" t="s">
        <v>7805</v>
      </c>
      <c r="C2951" t="s">
        <v>2624</v>
      </c>
      <c r="D2951" t="s">
        <v>2644</v>
      </c>
      <c r="E2951" t="s">
        <v>19</v>
      </c>
      <c r="F2951">
        <v>124.73</v>
      </c>
      <c r="G2951" t="s">
        <v>20</v>
      </c>
      <c r="H2951">
        <v>2</v>
      </c>
      <c r="I2951">
        <v>4.51</v>
      </c>
      <c r="J2951" t="s">
        <v>7806</v>
      </c>
      <c r="K2951">
        <v>1</v>
      </c>
      <c r="L2951">
        <v>40</v>
      </c>
      <c r="M2951">
        <v>20</v>
      </c>
      <c r="N2951">
        <v>40</v>
      </c>
      <c r="O2951" s="27">
        <v>219</v>
      </c>
    </row>
    <row r="2952" spans="1:15" x14ac:dyDescent="0.35">
      <c r="A2952" s="28" t="s">
        <v>7768</v>
      </c>
      <c r="B2952" s="34" t="s">
        <v>7769</v>
      </c>
      <c r="C2952" t="s">
        <v>2624</v>
      </c>
      <c r="D2952" t="s">
        <v>2644</v>
      </c>
      <c r="E2952" t="s">
        <v>19</v>
      </c>
      <c r="F2952">
        <v>110.74</v>
      </c>
      <c r="G2952" t="s">
        <v>20</v>
      </c>
      <c r="H2952">
        <v>2</v>
      </c>
      <c r="I2952">
        <v>2.38</v>
      </c>
      <c r="J2952" t="s">
        <v>7770</v>
      </c>
      <c r="K2952">
        <v>1</v>
      </c>
      <c r="L2952">
        <v>40</v>
      </c>
      <c r="M2952">
        <v>30</v>
      </c>
      <c r="N2952">
        <v>20</v>
      </c>
      <c r="O2952" s="26">
        <v>219</v>
      </c>
    </row>
    <row r="2953" spans="1:15" x14ac:dyDescent="0.35">
      <c r="A2953" s="28" t="s">
        <v>7700</v>
      </c>
      <c r="B2953" s="34" t="s">
        <v>7701</v>
      </c>
      <c r="C2953" t="s">
        <v>2624</v>
      </c>
      <c r="D2953" t="s">
        <v>2644</v>
      </c>
      <c r="E2953" t="s">
        <v>19</v>
      </c>
      <c r="F2953">
        <v>101.84</v>
      </c>
      <c r="G2953" t="s">
        <v>20</v>
      </c>
      <c r="H2953">
        <v>2</v>
      </c>
      <c r="I2953">
        <v>2.5760000000000001</v>
      </c>
      <c r="J2953" t="s">
        <v>7702</v>
      </c>
      <c r="K2953">
        <v>1</v>
      </c>
      <c r="L2953">
        <v>40</v>
      </c>
      <c r="M2953">
        <v>20</v>
      </c>
      <c r="N2953">
        <v>20</v>
      </c>
      <c r="O2953" s="27">
        <v>219</v>
      </c>
    </row>
    <row r="2954" spans="1:15" x14ac:dyDescent="0.35">
      <c r="A2954" s="26" t="s">
        <v>7792</v>
      </c>
      <c r="B2954" s="34" t="s">
        <v>7793</v>
      </c>
      <c r="C2954" t="s">
        <v>2624</v>
      </c>
      <c r="D2954" t="s">
        <v>2644</v>
      </c>
      <c r="E2954" t="s">
        <v>19</v>
      </c>
      <c r="F2954">
        <v>101.84</v>
      </c>
      <c r="G2954" t="s">
        <v>20</v>
      </c>
      <c r="H2954">
        <v>2</v>
      </c>
      <c r="I2954">
        <v>2.5760000000000001</v>
      </c>
      <c r="J2954" t="s">
        <v>7794</v>
      </c>
      <c r="K2954">
        <v>1</v>
      </c>
      <c r="L2954">
        <v>40</v>
      </c>
      <c r="M2954">
        <v>20</v>
      </c>
      <c r="N2954">
        <v>20</v>
      </c>
      <c r="O2954" s="27">
        <v>219</v>
      </c>
    </row>
    <row r="2955" spans="1:15" x14ac:dyDescent="0.35">
      <c r="A2955" s="28" t="s">
        <v>7765</v>
      </c>
      <c r="B2955" s="34" t="s">
        <v>7766</v>
      </c>
      <c r="C2955" t="s">
        <v>2624</v>
      </c>
      <c r="D2955" t="s">
        <v>2644</v>
      </c>
      <c r="E2955" t="s">
        <v>19</v>
      </c>
      <c r="F2955">
        <v>95.45</v>
      </c>
      <c r="G2955" t="s">
        <v>20</v>
      </c>
      <c r="H2955">
        <v>2</v>
      </c>
      <c r="I2955">
        <v>1.8</v>
      </c>
      <c r="J2955" t="s">
        <v>7767</v>
      </c>
      <c r="K2955">
        <v>1</v>
      </c>
      <c r="L2955">
        <v>20</v>
      </c>
      <c r="M2955">
        <v>20</v>
      </c>
      <c r="N2955">
        <v>20</v>
      </c>
      <c r="O2955" s="26">
        <v>219</v>
      </c>
    </row>
    <row r="2956" spans="1:15" x14ac:dyDescent="0.35">
      <c r="A2956" s="28" t="s">
        <v>7759</v>
      </c>
      <c r="B2956" s="34" t="s">
        <v>7760</v>
      </c>
      <c r="C2956" t="s">
        <v>2624</v>
      </c>
      <c r="D2956" t="s">
        <v>2644</v>
      </c>
      <c r="E2956" t="s">
        <v>19</v>
      </c>
      <c r="F2956">
        <v>91.38</v>
      </c>
      <c r="G2956" t="s">
        <v>20</v>
      </c>
      <c r="H2956">
        <v>1</v>
      </c>
      <c r="I2956">
        <v>6.62</v>
      </c>
      <c r="J2956" t="s">
        <v>7761</v>
      </c>
      <c r="K2956">
        <v>1</v>
      </c>
      <c r="L2956">
        <v>40</v>
      </c>
      <c r="M2956">
        <v>20</v>
      </c>
      <c r="N2956">
        <v>40</v>
      </c>
      <c r="O2956" s="26">
        <v>219</v>
      </c>
    </row>
    <row r="2957" spans="1:15" x14ac:dyDescent="0.35">
      <c r="A2957" s="28" t="s">
        <v>7735</v>
      </c>
      <c r="B2957" s="34" t="s">
        <v>7736</v>
      </c>
      <c r="C2957" t="s">
        <v>2624</v>
      </c>
      <c r="D2957" t="s">
        <v>2644</v>
      </c>
      <c r="E2957" t="s">
        <v>19</v>
      </c>
      <c r="F2957">
        <v>81.44</v>
      </c>
      <c r="G2957" t="s">
        <v>20</v>
      </c>
      <c r="H2957">
        <v>4</v>
      </c>
      <c r="I2957">
        <v>14.5</v>
      </c>
      <c r="J2957" t="s">
        <v>7737</v>
      </c>
      <c r="K2957">
        <v>1</v>
      </c>
      <c r="L2957">
        <v>60</v>
      </c>
      <c r="M2957">
        <v>50</v>
      </c>
      <c r="N2957">
        <v>40</v>
      </c>
      <c r="O2957" s="27">
        <v>219</v>
      </c>
    </row>
    <row r="2958" spans="1:15" x14ac:dyDescent="0.35">
      <c r="A2958" s="28" t="s">
        <v>7819</v>
      </c>
      <c r="B2958" s="34" t="s">
        <v>7820</v>
      </c>
      <c r="C2958" t="s">
        <v>2624</v>
      </c>
      <c r="D2958" t="s">
        <v>2644</v>
      </c>
      <c r="E2958" t="s">
        <v>19</v>
      </c>
      <c r="F2958">
        <v>81.44</v>
      </c>
      <c r="G2958" t="s">
        <v>20</v>
      </c>
      <c r="H2958">
        <v>4</v>
      </c>
      <c r="I2958">
        <v>14.5</v>
      </c>
      <c r="J2958" t="s">
        <v>7821</v>
      </c>
      <c r="K2958">
        <v>1</v>
      </c>
      <c r="L2958">
        <v>60</v>
      </c>
      <c r="M2958">
        <v>50</v>
      </c>
      <c r="N2958">
        <v>40</v>
      </c>
      <c r="O2958" s="27">
        <v>219</v>
      </c>
    </row>
    <row r="2959" spans="1:15" x14ac:dyDescent="0.35">
      <c r="A2959" s="29" t="s">
        <v>7783</v>
      </c>
      <c r="B2959" s="34" t="s">
        <v>7784</v>
      </c>
      <c r="C2959" t="s">
        <v>2624</v>
      </c>
      <c r="D2959" t="s">
        <v>2644</v>
      </c>
      <c r="E2959" t="s">
        <v>19</v>
      </c>
      <c r="F2959">
        <v>44.04</v>
      </c>
      <c r="G2959" t="s">
        <v>20</v>
      </c>
      <c r="H2959">
        <v>8</v>
      </c>
      <c r="I2959">
        <v>16.760000000000002</v>
      </c>
      <c r="J2959" t="s">
        <v>7785</v>
      </c>
      <c r="K2959">
        <v>1</v>
      </c>
      <c r="L2959">
        <v>60</v>
      </c>
      <c r="M2959">
        <v>50</v>
      </c>
      <c r="N2959">
        <v>40</v>
      </c>
      <c r="O2959" s="27">
        <v>219</v>
      </c>
    </row>
    <row r="2960" spans="1:15" x14ac:dyDescent="0.35">
      <c r="A2960" s="28" t="s">
        <v>7720</v>
      </c>
      <c r="B2960" s="34" t="s">
        <v>7721</v>
      </c>
      <c r="C2960" t="s">
        <v>2624</v>
      </c>
      <c r="D2960" t="s">
        <v>2644</v>
      </c>
      <c r="E2960" t="s">
        <v>19</v>
      </c>
      <c r="F2960">
        <v>43.41</v>
      </c>
      <c r="G2960" t="s">
        <v>20</v>
      </c>
      <c r="H2960">
        <v>6</v>
      </c>
      <c r="I2960">
        <v>14.25</v>
      </c>
      <c r="J2960" t="s">
        <v>7722</v>
      </c>
      <c r="K2960">
        <v>1</v>
      </c>
      <c r="L2960">
        <v>40</v>
      </c>
      <c r="M2960">
        <v>50</v>
      </c>
      <c r="N2960">
        <v>40</v>
      </c>
      <c r="O2960" s="26">
        <v>219</v>
      </c>
    </row>
    <row r="2961" spans="1:15" x14ac:dyDescent="0.35">
      <c r="A2961" s="28" t="s">
        <v>7726</v>
      </c>
      <c r="B2961" s="34" t="s">
        <v>7727</v>
      </c>
      <c r="C2961" t="s">
        <v>2624</v>
      </c>
      <c r="D2961" t="s">
        <v>2644</v>
      </c>
      <c r="E2961" t="s">
        <v>19</v>
      </c>
      <c r="F2961">
        <v>43.41</v>
      </c>
      <c r="G2961" t="s">
        <v>20</v>
      </c>
      <c r="H2961">
        <v>5</v>
      </c>
      <c r="I2961">
        <v>12</v>
      </c>
      <c r="J2961" t="s">
        <v>7728</v>
      </c>
      <c r="K2961">
        <v>1</v>
      </c>
      <c r="L2961">
        <v>40</v>
      </c>
      <c r="M2961">
        <v>40</v>
      </c>
      <c r="N2961">
        <v>40</v>
      </c>
      <c r="O2961" s="27">
        <v>219</v>
      </c>
    </row>
    <row r="2962" spans="1:15" x14ac:dyDescent="0.35">
      <c r="A2962" s="26" t="s">
        <v>7810</v>
      </c>
      <c r="B2962" s="34" t="s">
        <v>7811</v>
      </c>
      <c r="C2962" t="s">
        <v>2624</v>
      </c>
      <c r="D2962" t="s">
        <v>2644</v>
      </c>
      <c r="E2962" t="s">
        <v>19</v>
      </c>
      <c r="F2962">
        <v>43.41</v>
      </c>
      <c r="G2962" t="s">
        <v>20</v>
      </c>
      <c r="H2962">
        <v>5</v>
      </c>
      <c r="I2962">
        <v>14.52</v>
      </c>
      <c r="J2962" t="s">
        <v>7812</v>
      </c>
      <c r="K2962">
        <v>1</v>
      </c>
      <c r="L2962">
        <v>60</v>
      </c>
      <c r="M2962">
        <v>40</v>
      </c>
      <c r="N2962">
        <v>40</v>
      </c>
      <c r="O2962" s="27">
        <v>219</v>
      </c>
    </row>
    <row r="2963" spans="1:15" x14ac:dyDescent="0.35">
      <c r="A2963" s="28" t="s">
        <v>7717</v>
      </c>
      <c r="B2963" s="34" t="s">
        <v>7718</v>
      </c>
      <c r="C2963" t="s">
        <v>2624</v>
      </c>
      <c r="D2963" t="s">
        <v>2644</v>
      </c>
      <c r="E2963" t="s">
        <v>19</v>
      </c>
      <c r="F2963">
        <v>39.92</v>
      </c>
      <c r="G2963" t="s">
        <v>20</v>
      </c>
      <c r="H2963">
        <v>6</v>
      </c>
      <c r="I2963">
        <v>13.5</v>
      </c>
      <c r="J2963" t="s">
        <v>7719</v>
      </c>
      <c r="K2963">
        <v>1</v>
      </c>
      <c r="L2963">
        <v>40</v>
      </c>
      <c r="M2963">
        <v>50</v>
      </c>
      <c r="N2963">
        <v>40</v>
      </c>
      <c r="O2963" s="26">
        <v>219</v>
      </c>
    </row>
    <row r="2964" spans="1:15" x14ac:dyDescent="0.35">
      <c r="A2964" s="28" t="s">
        <v>7723</v>
      </c>
      <c r="B2964" s="34" t="s">
        <v>7724</v>
      </c>
      <c r="C2964" t="s">
        <v>2624</v>
      </c>
      <c r="D2964" t="s">
        <v>2644</v>
      </c>
      <c r="E2964" t="s">
        <v>19</v>
      </c>
      <c r="F2964">
        <v>39.92</v>
      </c>
      <c r="G2964" t="s">
        <v>20</v>
      </c>
      <c r="H2964">
        <v>5</v>
      </c>
      <c r="I2964">
        <v>9.26</v>
      </c>
      <c r="J2964" t="s">
        <v>7725</v>
      </c>
      <c r="K2964">
        <v>1</v>
      </c>
      <c r="L2964">
        <v>40</v>
      </c>
      <c r="M2964">
        <v>40</v>
      </c>
      <c r="N2964">
        <v>40</v>
      </c>
      <c r="O2964" s="27">
        <v>219</v>
      </c>
    </row>
    <row r="2965" spans="1:15" x14ac:dyDescent="0.35">
      <c r="A2965" s="26" t="s">
        <v>7813</v>
      </c>
      <c r="B2965" s="34" t="s">
        <v>7814</v>
      </c>
      <c r="C2965" t="s">
        <v>2624</v>
      </c>
      <c r="D2965" t="s">
        <v>2644</v>
      </c>
      <c r="E2965" t="s">
        <v>19</v>
      </c>
      <c r="F2965">
        <v>39.92</v>
      </c>
      <c r="G2965" t="s">
        <v>20</v>
      </c>
      <c r="H2965">
        <v>5</v>
      </c>
      <c r="I2965">
        <v>9.26</v>
      </c>
      <c r="J2965" t="s">
        <v>7815</v>
      </c>
      <c r="K2965">
        <v>1</v>
      </c>
      <c r="L2965">
        <v>40</v>
      </c>
      <c r="M2965">
        <v>40</v>
      </c>
      <c r="N2965">
        <v>40</v>
      </c>
      <c r="O2965" s="27">
        <v>219</v>
      </c>
    </row>
    <row r="2966" spans="1:15" x14ac:dyDescent="0.35">
      <c r="A2966" s="28" t="s">
        <v>7786</v>
      </c>
      <c r="B2966" s="34" t="s">
        <v>7787</v>
      </c>
      <c r="C2966" t="s">
        <v>2624</v>
      </c>
      <c r="D2966" t="s">
        <v>2644</v>
      </c>
      <c r="E2966" t="s">
        <v>19</v>
      </c>
      <c r="F2966">
        <v>39.659999999999997</v>
      </c>
      <c r="G2966" t="s">
        <v>20</v>
      </c>
      <c r="H2966">
        <v>8</v>
      </c>
      <c r="I2966">
        <v>10.904</v>
      </c>
      <c r="J2966" t="s">
        <v>7788</v>
      </c>
      <c r="K2966">
        <v>1</v>
      </c>
      <c r="L2966">
        <v>60</v>
      </c>
      <c r="M2966">
        <v>40</v>
      </c>
      <c r="N2966">
        <v>40</v>
      </c>
      <c r="O2966" s="26">
        <v>219</v>
      </c>
    </row>
    <row r="2967" spans="1:15" x14ac:dyDescent="0.35">
      <c r="A2967" s="28" t="s">
        <v>7694</v>
      </c>
      <c r="B2967" s="34" t="s">
        <v>7695</v>
      </c>
      <c r="C2967" t="s">
        <v>2624</v>
      </c>
      <c r="D2967" t="s">
        <v>2644</v>
      </c>
      <c r="E2967" t="s">
        <v>19</v>
      </c>
      <c r="F2967">
        <v>39.42</v>
      </c>
      <c r="G2967" t="s">
        <v>20</v>
      </c>
      <c r="H2967">
        <v>10</v>
      </c>
      <c r="I2967">
        <v>15</v>
      </c>
      <c r="J2967" t="s">
        <v>7696</v>
      </c>
      <c r="K2967">
        <v>1</v>
      </c>
      <c r="L2967">
        <v>60</v>
      </c>
      <c r="M2967">
        <v>40</v>
      </c>
      <c r="N2967">
        <v>40</v>
      </c>
      <c r="O2967" s="27">
        <v>219</v>
      </c>
    </row>
    <row r="2968" spans="1:15" x14ac:dyDescent="0.35">
      <c r="A2968" s="26" t="s">
        <v>7798</v>
      </c>
      <c r="B2968" s="34" t="s">
        <v>7799</v>
      </c>
      <c r="C2968" t="s">
        <v>2624</v>
      </c>
      <c r="D2968" t="s">
        <v>2644</v>
      </c>
      <c r="E2968" t="s">
        <v>19</v>
      </c>
      <c r="F2968">
        <v>39.42</v>
      </c>
      <c r="G2968" t="s">
        <v>20</v>
      </c>
      <c r="H2968">
        <v>6</v>
      </c>
      <c r="I2968">
        <v>9.798</v>
      </c>
      <c r="J2968" t="s">
        <v>7800</v>
      </c>
      <c r="K2968">
        <v>1</v>
      </c>
      <c r="L2968">
        <v>60</v>
      </c>
      <c r="M2968">
        <v>40</v>
      </c>
      <c r="N2968">
        <v>40</v>
      </c>
      <c r="O2968" s="27">
        <v>219</v>
      </c>
    </row>
    <row r="2969" spans="1:15" x14ac:dyDescent="0.35">
      <c r="A2969" s="28" t="s">
        <v>7711</v>
      </c>
      <c r="B2969" s="34" t="s">
        <v>7712</v>
      </c>
      <c r="C2969" t="s">
        <v>2624</v>
      </c>
      <c r="D2969" t="s">
        <v>2644</v>
      </c>
      <c r="E2969" t="s">
        <v>19</v>
      </c>
      <c r="F2969">
        <v>39.39</v>
      </c>
      <c r="G2969" t="s">
        <v>20</v>
      </c>
      <c r="H2969">
        <v>6</v>
      </c>
      <c r="I2969">
        <v>9.798</v>
      </c>
      <c r="J2969" t="s">
        <v>7713</v>
      </c>
      <c r="K2969">
        <v>1</v>
      </c>
      <c r="L2969">
        <v>40</v>
      </c>
      <c r="M2969">
        <v>40</v>
      </c>
      <c r="N2969">
        <v>40</v>
      </c>
      <c r="O2969" s="26">
        <v>219</v>
      </c>
    </row>
    <row r="2970" spans="1:15" x14ac:dyDescent="0.35">
      <c r="A2970" s="28" t="s">
        <v>7703</v>
      </c>
      <c r="B2970" s="34" t="s">
        <v>7704</v>
      </c>
      <c r="C2970" t="s">
        <v>2624</v>
      </c>
      <c r="D2970" t="s">
        <v>2644</v>
      </c>
      <c r="E2970" t="s">
        <v>19</v>
      </c>
      <c r="F2970">
        <v>35.15</v>
      </c>
      <c r="G2970" t="s">
        <v>20</v>
      </c>
      <c r="H2970">
        <v>10</v>
      </c>
      <c r="I2970">
        <v>15</v>
      </c>
      <c r="J2970" t="s">
        <v>7705</v>
      </c>
      <c r="K2970">
        <v>1</v>
      </c>
      <c r="L2970">
        <v>60</v>
      </c>
      <c r="M2970">
        <v>40</v>
      </c>
      <c r="N2970">
        <v>40</v>
      </c>
      <c r="O2970" s="27">
        <v>219</v>
      </c>
    </row>
    <row r="2971" spans="1:15" x14ac:dyDescent="0.35">
      <c r="A2971" s="28" t="s">
        <v>7807</v>
      </c>
      <c r="B2971" s="34" t="s">
        <v>7808</v>
      </c>
      <c r="C2971" t="s">
        <v>2624</v>
      </c>
      <c r="D2971" t="s">
        <v>2644</v>
      </c>
      <c r="E2971" t="s">
        <v>19</v>
      </c>
      <c r="F2971">
        <v>35.15</v>
      </c>
      <c r="G2971" t="s">
        <v>20</v>
      </c>
      <c r="H2971">
        <v>6</v>
      </c>
      <c r="I2971">
        <v>10.007999999999999</v>
      </c>
      <c r="J2971" t="s">
        <v>7809</v>
      </c>
      <c r="K2971">
        <v>1</v>
      </c>
      <c r="L2971">
        <v>60</v>
      </c>
      <c r="M2971">
        <v>40</v>
      </c>
      <c r="N2971">
        <v>40</v>
      </c>
      <c r="O2971" s="27">
        <v>219</v>
      </c>
    </row>
    <row r="2972" spans="1:15" x14ac:dyDescent="0.35">
      <c r="A2972" s="28" t="s">
        <v>7708</v>
      </c>
      <c r="B2972" s="34" t="s">
        <v>7709</v>
      </c>
      <c r="C2972" t="s">
        <v>2624</v>
      </c>
      <c r="D2972" t="s">
        <v>2644</v>
      </c>
      <c r="E2972" t="s">
        <v>19</v>
      </c>
      <c r="F2972">
        <v>35.130000000000003</v>
      </c>
      <c r="G2972" t="s">
        <v>20</v>
      </c>
      <c r="H2972">
        <v>6</v>
      </c>
      <c r="I2972">
        <v>9.702</v>
      </c>
      <c r="J2972" t="s">
        <v>7710</v>
      </c>
      <c r="K2972">
        <v>1</v>
      </c>
      <c r="L2972">
        <v>40</v>
      </c>
      <c r="M2972">
        <v>40</v>
      </c>
      <c r="N2972">
        <v>40</v>
      </c>
      <c r="O2972" s="27">
        <v>219</v>
      </c>
    </row>
    <row r="2973" spans="1:15" x14ac:dyDescent="0.35">
      <c r="A2973" s="28" t="s">
        <v>7744</v>
      </c>
      <c r="B2973" s="34" t="s">
        <v>7745</v>
      </c>
      <c r="C2973" t="s">
        <v>2624</v>
      </c>
      <c r="D2973" t="s">
        <v>2644</v>
      </c>
      <c r="E2973" t="s">
        <v>19</v>
      </c>
      <c r="F2973">
        <v>27.55</v>
      </c>
      <c r="G2973" t="s">
        <v>20</v>
      </c>
      <c r="H2973">
        <v>10</v>
      </c>
      <c r="I2973">
        <v>14.030000000000001</v>
      </c>
      <c r="J2973" t="s">
        <v>7746</v>
      </c>
      <c r="K2973">
        <v>1</v>
      </c>
      <c r="L2973">
        <v>40</v>
      </c>
      <c r="M2973">
        <v>50</v>
      </c>
      <c r="N2973">
        <v>40</v>
      </c>
      <c r="O2973" s="26">
        <v>219</v>
      </c>
    </row>
    <row r="2974" spans="1:15" x14ac:dyDescent="0.35">
      <c r="A2974" s="28" t="s">
        <v>7750</v>
      </c>
      <c r="B2974" s="34" t="s">
        <v>7751</v>
      </c>
      <c r="C2974" t="s">
        <v>2624</v>
      </c>
      <c r="D2974" t="s">
        <v>2644</v>
      </c>
      <c r="E2974" t="s">
        <v>19</v>
      </c>
      <c r="F2974">
        <v>27.55</v>
      </c>
      <c r="G2974" t="s">
        <v>20</v>
      </c>
      <c r="H2974">
        <v>10</v>
      </c>
      <c r="I2974">
        <v>13.5</v>
      </c>
      <c r="J2974" t="s">
        <v>7752</v>
      </c>
      <c r="K2974">
        <v>1</v>
      </c>
      <c r="L2974">
        <v>40</v>
      </c>
      <c r="M2974">
        <v>50</v>
      </c>
      <c r="N2974">
        <v>40</v>
      </c>
      <c r="O2974" s="26">
        <v>219</v>
      </c>
    </row>
    <row r="2975" spans="1:15" x14ac:dyDescent="0.35">
      <c r="A2975" s="28" t="s">
        <v>7697</v>
      </c>
      <c r="B2975" s="34" t="s">
        <v>7698</v>
      </c>
      <c r="C2975" t="s">
        <v>2624</v>
      </c>
      <c r="D2975" t="s">
        <v>2644</v>
      </c>
      <c r="E2975" t="s">
        <v>19</v>
      </c>
      <c r="F2975">
        <v>24.52</v>
      </c>
      <c r="G2975" t="s">
        <v>20</v>
      </c>
      <c r="H2975">
        <v>10</v>
      </c>
      <c r="I2975">
        <v>9</v>
      </c>
      <c r="J2975" t="s">
        <v>7699</v>
      </c>
      <c r="K2975">
        <v>1</v>
      </c>
      <c r="L2975">
        <v>40</v>
      </c>
      <c r="M2975">
        <v>40</v>
      </c>
      <c r="N2975">
        <v>40</v>
      </c>
      <c r="O2975" s="27">
        <v>219</v>
      </c>
    </row>
    <row r="2976" spans="1:15" x14ac:dyDescent="0.35">
      <c r="A2976" s="26" t="s">
        <v>7789</v>
      </c>
      <c r="B2976" s="34" t="s">
        <v>7790</v>
      </c>
      <c r="C2976" t="s">
        <v>2624</v>
      </c>
      <c r="D2976" t="s">
        <v>2644</v>
      </c>
      <c r="E2976" t="s">
        <v>19</v>
      </c>
      <c r="F2976">
        <v>24.52</v>
      </c>
      <c r="G2976" t="s">
        <v>20</v>
      </c>
      <c r="H2976">
        <v>10</v>
      </c>
      <c r="I2976">
        <v>9</v>
      </c>
      <c r="J2976" t="s">
        <v>7791</v>
      </c>
      <c r="K2976">
        <v>1</v>
      </c>
      <c r="L2976">
        <v>40</v>
      </c>
      <c r="M2976">
        <v>40</v>
      </c>
      <c r="N2976">
        <v>40</v>
      </c>
      <c r="O2976" s="27">
        <v>219</v>
      </c>
    </row>
    <row r="2977" spans="1:15" x14ac:dyDescent="0.35">
      <c r="A2977" s="28" t="s">
        <v>7747</v>
      </c>
      <c r="B2977" s="34" t="s">
        <v>7748</v>
      </c>
      <c r="C2977" t="s">
        <v>2624</v>
      </c>
      <c r="D2977" t="s">
        <v>2644</v>
      </c>
      <c r="E2977" t="s">
        <v>19</v>
      </c>
      <c r="F2977">
        <v>24.05</v>
      </c>
      <c r="G2977" t="s">
        <v>20</v>
      </c>
      <c r="H2977">
        <v>10</v>
      </c>
      <c r="I2977">
        <v>9.43</v>
      </c>
      <c r="J2977" t="s">
        <v>7749</v>
      </c>
      <c r="K2977">
        <v>1</v>
      </c>
      <c r="L2977">
        <v>40</v>
      </c>
      <c r="M2977">
        <v>50</v>
      </c>
      <c r="N2977">
        <v>40</v>
      </c>
      <c r="O2977" s="26">
        <v>219</v>
      </c>
    </row>
    <row r="2978" spans="1:15" x14ac:dyDescent="0.35">
      <c r="A2978" s="28" t="s">
        <v>7753</v>
      </c>
      <c r="B2978" s="34" t="s">
        <v>7754</v>
      </c>
      <c r="C2978" t="s">
        <v>2624</v>
      </c>
      <c r="D2978" t="s">
        <v>2644</v>
      </c>
      <c r="E2978" t="s">
        <v>19</v>
      </c>
      <c r="F2978">
        <v>24.05</v>
      </c>
      <c r="G2978" t="s">
        <v>20</v>
      </c>
      <c r="H2978">
        <v>10</v>
      </c>
      <c r="I2978">
        <v>9.4599999999999991</v>
      </c>
      <c r="J2978" t="s">
        <v>7755</v>
      </c>
      <c r="K2978">
        <v>1</v>
      </c>
      <c r="L2978">
        <v>40</v>
      </c>
      <c r="M2978">
        <v>50</v>
      </c>
      <c r="N2978">
        <v>40</v>
      </c>
      <c r="O2978" s="26">
        <v>219</v>
      </c>
    </row>
    <row r="2979" spans="1:15" x14ac:dyDescent="0.35">
      <c r="A2979" s="28" t="s">
        <v>7691</v>
      </c>
      <c r="B2979" s="34" t="s">
        <v>7692</v>
      </c>
      <c r="C2979" t="s">
        <v>2624</v>
      </c>
      <c r="D2979" t="s">
        <v>2644</v>
      </c>
      <c r="E2979" t="s">
        <v>19</v>
      </c>
      <c r="F2979">
        <v>21.88</v>
      </c>
      <c r="G2979" t="s">
        <v>20</v>
      </c>
      <c r="H2979">
        <v>10</v>
      </c>
      <c r="I2979">
        <v>9.5</v>
      </c>
      <c r="J2979" t="s">
        <v>7693</v>
      </c>
      <c r="K2979">
        <v>1</v>
      </c>
      <c r="L2979">
        <v>40</v>
      </c>
      <c r="M2979">
        <v>40</v>
      </c>
      <c r="N2979">
        <v>40</v>
      </c>
      <c r="O2979" s="27">
        <v>219</v>
      </c>
    </row>
    <row r="2980" spans="1:15" x14ac:dyDescent="0.35">
      <c r="A2980" s="26" t="s">
        <v>7795</v>
      </c>
      <c r="B2980" s="34" t="s">
        <v>7796</v>
      </c>
      <c r="C2980" t="s">
        <v>2624</v>
      </c>
      <c r="D2980" t="s">
        <v>2644</v>
      </c>
      <c r="E2980" t="s">
        <v>19</v>
      </c>
      <c r="F2980">
        <v>21.88</v>
      </c>
      <c r="G2980" t="s">
        <v>20</v>
      </c>
      <c r="H2980">
        <v>10</v>
      </c>
      <c r="I2980">
        <v>9.5</v>
      </c>
      <c r="J2980" t="s">
        <v>7797</v>
      </c>
      <c r="K2980">
        <v>1</v>
      </c>
      <c r="L2980">
        <v>40</v>
      </c>
      <c r="M2980">
        <v>40</v>
      </c>
      <c r="N2980">
        <v>40</v>
      </c>
      <c r="O2980" s="27">
        <v>219</v>
      </c>
    </row>
    <row r="2981" spans="1:15" x14ac:dyDescent="0.35">
      <c r="A2981" s="28" t="s">
        <v>7756</v>
      </c>
      <c r="B2981" s="34" t="s">
        <v>7757</v>
      </c>
      <c r="C2981" t="s">
        <v>2624</v>
      </c>
      <c r="D2981" t="s">
        <v>2644</v>
      </c>
      <c r="E2981" t="s">
        <v>19</v>
      </c>
      <c r="F2981">
        <v>20.52</v>
      </c>
      <c r="G2981" t="s">
        <v>20</v>
      </c>
      <c r="H2981">
        <v>15</v>
      </c>
      <c r="I2981">
        <v>13.605</v>
      </c>
      <c r="J2981" t="s">
        <v>7758</v>
      </c>
      <c r="K2981">
        <v>1</v>
      </c>
      <c r="L2981">
        <v>40</v>
      </c>
      <c r="M2981">
        <v>50</v>
      </c>
      <c r="N2981">
        <v>40</v>
      </c>
      <c r="O2981" s="26">
        <v>219</v>
      </c>
    </row>
    <row r="2982" spans="1:15" x14ac:dyDescent="0.35">
      <c r="A2982" s="28" t="s">
        <v>7762</v>
      </c>
      <c r="B2982" s="34" t="s">
        <v>7763</v>
      </c>
      <c r="C2982" t="s">
        <v>2624</v>
      </c>
      <c r="D2982" t="s">
        <v>2644</v>
      </c>
      <c r="E2982" t="s">
        <v>19</v>
      </c>
      <c r="F2982">
        <v>18.149999999999999</v>
      </c>
      <c r="G2982" t="s">
        <v>20</v>
      </c>
      <c r="H2982">
        <v>15</v>
      </c>
      <c r="I2982">
        <v>10.260000000000002</v>
      </c>
      <c r="J2982" t="s">
        <v>7764</v>
      </c>
      <c r="K2982">
        <v>1</v>
      </c>
      <c r="L2982">
        <v>40</v>
      </c>
      <c r="M2982">
        <v>50</v>
      </c>
      <c r="N2982">
        <v>40</v>
      </c>
      <c r="O2982" s="26">
        <v>219</v>
      </c>
    </row>
    <row r="2983" spans="1:15" x14ac:dyDescent="0.35">
      <c r="A2983" s="28" t="s">
        <v>7828</v>
      </c>
      <c r="B2983" s="34" t="s">
        <v>7829</v>
      </c>
      <c r="C2983" t="s">
        <v>2624</v>
      </c>
      <c r="D2983" t="s">
        <v>2644</v>
      </c>
      <c r="E2983" t="s">
        <v>1067</v>
      </c>
      <c r="F2983">
        <v>14.11</v>
      </c>
      <c r="G2983" t="s">
        <v>20</v>
      </c>
      <c r="H2983">
        <v>8</v>
      </c>
      <c r="I2983">
        <v>3.456</v>
      </c>
      <c r="J2983" t="s">
        <v>7830</v>
      </c>
      <c r="K2983">
        <v>1</v>
      </c>
      <c r="L2983">
        <v>40</v>
      </c>
      <c r="M2983">
        <v>40</v>
      </c>
      <c r="N2983">
        <v>40</v>
      </c>
      <c r="O2983" s="27">
        <v>219</v>
      </c>
    </row>
    <row r="2984" spans="1:15" x14ac:dyDescent="0.35">
      <c r="A2984" s="28" t="s">
        <v>7837</v>
      </c>
      <c r="B2984" s="34" t="s">
        <v>7838</v>
      </c>
      <c r="C2984" t="s">
        <v>2624</v>
      </c>
      <c r="D2984" t="s">
        <v>2644</v>
      </c>
      <c r="E2984" t="s">
        <v>1067</v>
      </c>
      <c r="F2984">
        <v>12.74</v>
      </c>
      <c r="G2984" t="s">
        <v>20</v>
      </c>
      <c r="H2984">
        <v>8</v>
      </c>
      <c r="I2984">
        <v>2.72</v>
      </c>
      <c r="J2984" t="s">
        <v>7839</v>
      </c>
      <c r="K2984">
        <v>1</v>
      </c>
      <c r="L2984">
        <v>40</v>
      </c>
      <c r="M2984">
        <v>40</v>
      </c>
      <c r="N2984">
        <v>40</v>
      </c>
      <c r="O2984" s="27">
        <v>219</v>
      </c>
    </row>
    <row r="2985" spans="1:15" x14ac:dyDescent="0.35">
      <c r="A2985" s="28" t="s">
        <v>7738</v>
      </c>
      <c r="B2985" s="34" t="s">
        <v>7739</v>
      </c>
      <c r="C2985" t="s">
        <v>2624</v>
      </c>
      <c r="D2985" t="s">
        <v>2644</v>
      </c>
      <c r="E2985" t="s">
        <v>19</v>
      </c>
      <c r="F2985">
        <v>12.54</v>
      </c>
      <c r="G2985" t="s">
        <v>20</v>
      </c>
      <c r="H2985">
        <v>20</v>
      </c>
      <c r="I2985">
        <v>11.78</v>
      </c>
      <c r="J2985" t="s">
        <v>7740</v>
      </c>
      <c r="K2985">
        <v>1</v>
      </c>
      <c r="L2985">
        <v>40</v>
      </c>
      <c r="M2985">
        <v>40</v>
      </c>
      <c r="N2985">
        <v>40</v>
      </c>
      <c r="O2985" s="26">
        <v>219</v>
      </c>
    </row>
    <row r="2986" spans="1:15" x14ac:dyDescent="0.35">
      <c r="A2986" s="28" t="s">
        <v>7825</v>
      </c>
      <c r="B2986" s="34" t="s">
        <v>7826</v>
      </c>
      <c r="C2986" t="s">
        <v>2624</v>
      </c>
      <c r="D2986" t="s">
        <v>2644</v>
      </c>
      <c r="E2986" t="s">
        <v>1067</v>
      </c>
      <c r="F2986">
        <v>11.67</v>
      </c>
      <c r="G2986" t="s">
        <v>20</v>
      </c>
      <c r="H2986">
        <v>12</v>
      </c>
      <c r="I2986">
        <v>4.74</v>
      </c>
      <c r="J2986" t="s">
        <v>7827</v>
      </c>
      <c r="K2986">
        <v>1</v>
      </c>
      <c r="L2986">
        <v>40</v>
      </c>
      <c r="M2986">
        <v>40</v>
      </c>
      <c r="N2986">
        <v>40</v>
      </c>
      <c r="O2986" s="27">
        <v>219</v>
      </c>
    </row>
    <row r="2987" spans="1:15" x14ac:dyDescent="0.35">
      <c r="A2987" s="28" t="s">
        <v>7741</v>
      </c>
      <c r="B2987" s="34" t="s">
        <v>7742</v>
      </c>
      <c r="C2987" t="s">
        <v>2624</v>
      </c>
      <c r="D2987" t="s">
        <v>2644</v>
      </c>
      <c r="E2987" t="s">
        <v>19</v>
      </c>
      <c r="F2987">
        <v>10.93</v>
      </c>
      <c r="G2987" t="s">
        <v>20</v>
      </c>
      <c r="H2987">
        <v>20</v>
      </c>
      <c r="I2987">
        <v>7.94</v>
      </c>
      <c r="J2987" t="s">
        <v>7743</v>
      </c>
      <c r="K2987">
        <v>1</v>
      </c>
      <c r="L2987">
        <v>40</v>
      </c>
      <c r="M2987">
        <v>40</v>
      </c>
      <c r="N2987">
        <v>40</v>
      </c>
      <c r="O2987" s="26">
        <v>219</v>
      </c>
    </row>
    <row r="2988" spans="1:15" x14ac:dyDescent="0.35">
      <c r="A2988" s="28" t="s">
        <v>7834</v>
      </c>
      <c r="B2988" s="34" t="s">
        <v>7835</v>
      </c>
      <c r="C2988" t="s">
        <v>2624</v>
      </c>
      <c r="D2988" t="s">
        <v>2644</v>
      </c>
      <c r="E2988" t="s">
        <v>1067</v>
      </c>
      <c r="F2988">
        <v>10.53</v>
      </c>
      <c r="G2988" t="s">
        <v>20</v>
      </c>
      <c r="H2988">
        <v>12</v>
      </c>
      <c r="I2988">
        <v>2.7120000000000002</v>
      </c>
      <c r="J2988" t="s">
        <v>7836</v>
      </c>
      <c r="K2988">
        <v>1</v>
      </c>
      <c r="L2988">
        <v>40</v>
      </c>
      <c r="M2988">
        <v>40</v>
      </c>
      <c r="N2988">
        <v>40</v>
      </c>
      <c r="O2988" s="27">
        <v>219</v>
      </c>
    </row>
    <row r="2989" spans="1:15" x14ac:dyDescent="0.35">
      <c r="A2989" s="28" t="s">
        <v>7822</v>
      </c>
      <c r="B2989" s="34" t="s">
        <v>7823</v>
      </c>
      <c r="C2989" t="s">
        <v>2624</v>
      </c>
      <c r="D2989" t="s">
        <v>2644</v>
      </c>
      <c r="E2989" t="s">
        <v>1067</v>
      </c>
      <c r="F2989">
        <v>7.77</v>
      </c>
      <c r="G2989" t="s">
        <v>20</v>
      </c>
      <c r="H2989">
        <v>15</v>
      </c>
      <c r="I2989">
        <v>3.7050000000000001</v>
      </c>
      <c r="J2989" t="s">
        <v>7824</v>
      </c>
      <c r="K2989">
        <v>1</v>
      </c>
      <c r="L2989">
        <v>40</v>
      </c>
      <c r="M2989">
        <v>30</v>
      </c>
      <c r="N2989">
        <v>40</v>
      </c>
      <c r="O2989" s="27">
        <v>219</v>
      </c>
    </row>
    <row r="2990" spans="1:15" x14ac:dyDescent="0.35">
      <c r="A2990" s="28" t="s">
        <v>7831</v>
      </c>
      <c r="B2990" s="34" t="s">
        <v>7832</v>
      </c>
      <c r="C2990" t="s">
        <v>2624</v>
      </c>
      <c r="D2990" t="s">
        <v>2644</v>
      </c>
      <c r="E2990" t="s">
        <v>1067</v>
      </c>
      <c r="F2990">
        <v>6.99</v>
      </c>
      <c r="G2990" t="s">
        <v>20</v>
      </c>
      <c r="H2990">
        <v>15</v>
      </c>
      <c r="I2990">
        <v>2.7149999999999999</v>
      </c>
      <c r="J2990" t="s">
        <v>7833</v>
      </c>
      <c r="K2990">
        <v>1</v>
      </c>
      <c r="L2990">
        <v>40</v>
      </c>
      <c r="M2990">
        <v>30</v>
      </c>
      <c r="N2990">
        <v>40</v>
      </c>
      <c r="O2990" s="27">
        <v>219</v>
      </c>
    </row>
    <row r="2991" spans="1:15" x14ac:dyDescent="0.35">
      <c r="A2991" s="28" t="s">
        <v>7891</v>
      </c>
      <c r="B2991" s="34" t="s">
        <v>7892</v>
      </c>
      <c r="C2991" t="s">
        <v>2624</v>
      </c>
      <c r="D2991" t="s">
        <v>2644</v>
      </c>
      <c r="E2991" t="s">
        <v>19</v>
      </c>
      <c r="F2991">
        <v>311.17</v>
      </c>
      <c r="G2991" t="s">
        <v>20</v>
      </c>
      <c r="H2991">
        <v>2</v>
      </c>
      <c r="I2991">
        <v>8.8000000000000007</v>
      </c>
      <c r="J2991" t="s">
        <v>7893</v>
      </c>
      <c r="K2991">
        <v>1</v>
      </c>
      <c r="L2991">
        <v>60</v>
      </c>
      <c r="M2991">
        <v>40</v>
      </c>
      <c r="N2991">
        <v>40</v>
      </c>
      <c r="O2991" s="26">
        <v>220</v>
      </c>
    </row>
    <row r="2992" spans="1:15" x14ac:dyDescent="0.35">
      <c r="A2992" s="28" t="s">
        <v>7936</v>
      </c>
      <c r="B2992" s="34" t="s">
        <v>7937</v>
      </c>
      <c r="C2992" t="s">
        <v>2624</v>
      </c>
      <c r="D2992" t="s">
        <v>2644</v>
      </c>
      <c r="E2992" t="s">
        <v>19</v>
      </c>
      <c r="F2992">
        <v>311.17</v>
      </c>
      <c r="G2992" t="s">
        <v>20</v>
      </c>
      <c r="H2992">
        <v>2</v>
      </c>
      <c r="I2992">
        <v>8.8000000000000007</v>
      </c>
      <c r="J2992" t="s">
        <v>7938</v>
      </c>
      <c r="K2992">
        <v>1</v>
      </c>
      <c r="L2992">
        <v>60</v>
      </c>
      <c r="M2992">
        <v>40</v>
      </c>
      <c r="N2992">
        <v>40</v>
      </c>
      <c r="O2992" s="27">
        <v>220</v>
      </c>
    </row>
    <row r="2993" spans="1:15" x14ac:dyDescent="0.35">
      <c r="A2993" s="28" t="s">
        <v>7888</v>
      </c>
      <c r="B2993" s="34" t="s">
        <v>7889</v>
      </c>
      <c r="C2993" t="s">
        <v>2624</v>
      </c>
      <c r="D2993" t="s">
        <v>2644</v>
      </c>
      <c r="E2993" t="s">
        <v>19</v>
      </c>
      <c r="F2993">
        <v>182.87</v>
      </c>
      <c r="G2993" t="s">
        <v>20</v>
      </c>
      <c r="H2993">
        <v>2</v>
      </c>
      <c r="I2993">
        <v>6.3</v>
      </c>
      <c r="J2993" t="s">
        <v>7890</v>
      </c>
      <c r="K2993">
        <v>1</v>
      </c>
      <c r="L2993">
        <v>40</v>
      </c>
      <c r="M2993">
        <v>30</v>
      </c>
      <c r="N2993">
        <v>40</v>
      </c>
      <c r="O2993" s="27">
        <v>220</v>
      </c>
    </row>
    <row r="2994" spans="1:15" x14ac:dyDescent="0.35">
      <c r="A2994" s="26" t="s">
        <v>7930</v>
      </c>
      <c r="B2994" s="34" t="s">
        <v>7931</v>
      </c>
      <c r="C2994" t="s">
        <v>2624</v>
      </c>
      <c r="D2994" t="s">
        <v>2644</v>
      </c>
      <c r="E2994" t="s">
        <v>19</v>
      </c>
      <c r="F2994">
        <v>182.87</v>
      </c>
      <c r="G2994" t="s">
        <v>20</v>
      </c>
      <c r="H2994">
        <v>2</v>
      </c>
      <c r="I2994">
        <v>7.81</v>
      </c>
      <c r="J2994" t="s">
        <v>7932</v>
      </c>
      <c r="K2994">
        <v>1</v>
      </c>
      <c r="L2994">
        <v>40</v>
      </c>
      <c r="M2994">
        <v>40</v>
      </c>
      <c r="N2994">
        <v>40</v>
      </c>
      <c r="O2994" s="27">
        <v>220</v>
      </c>
    </row>
    <row r="2995" spans="1:15" x14ac:dyDescent="0.35">
      <c r="A2995" s="28" t="s">
        <v>7906</v>
      </c>
      <c r="B2995" s="34" t="s">
        <v>7907</v>
      </c>
      <c r="C2995" t="s">
        <v>2624</v>
      </c>
      <c r="D2995" t="s">
        <v>2644</v>
      </c>
      <c r="E2995" t="s">
        <v>19</v>
      </c>
      <c r="F2995">
        <v>131.37</v>
      </c>
      <c r="G2995" t="s">
        <v>20</v>
      </c>
      <c r="H2995">
        <v>2</v>
      </c>
      <c r="I2995">
        <v>4.5199999999999996</v>
      </c>
      <c r="J2995" t="s">
        <v>7908</v>
      </c>
      <c r="K2995">
        <v>1</v>
      </c>
      <c r="L2995">
        <v>40</v>
      </c>
      <c r="M2995">
        <v>30</v>
      </c>
      <c r="N2995">
        <v>40</v>
      </c>
      <c r="O2995" s="27">
        <v>220</v>
      </c>
    </row>
    <row r="2996" spans="1:15" x14ac:dyDescent="0.35">
      <c r="A2996" s="28" t="s">
        <v>7879</v>
      </c>
      <c r="B2996" s="34" t="s">
        <v>7880</v>
      </c>
      <c r="C2996" t="s">
        <v>2624</v>
      </c>
      <c r="D2996" t="s">
        <v>2644</v>
      </c>
      <c r="E2996" t="s">
        <v>19</v>
      </c>
      <c r="F2996">
        <v>124.73</v>
      </c>
      <c r="G2996" t="s">
        <v>20</v>
      </c>
      <c r="H2996">
        <v>2</v>
      </c>
      <c r="I2996">
        <v>4.28</v>
      </c>
      <c r="J2996" t="s">
        <v>7881</v>
      </c>
      <c r="K2996">
        <v>1</v>
      </c>
      <c r="L2996">
        <v>40</v>
      </c>
      <c r="M2996">
        <v>20</v>
      </c>
      <c r="N2996">
        <v>40</v>
      </c>
      <c r="O2996" s="27">
        <v>220</v>
      </c>
    </row>
    <row r="2997" spans="1:15" x14ac:dyDescent="0.35">
      <c r="A2997" s="26" t="s">
        <v>7921</v>
      </c>
      <c r="B2997" s="34" t="s">
        <v>7922</v>
      </c>
      <c r="C2997" t="s">
        <v>2624</v>
      </c>
      <c r="D2997" t="s">
        <v>2644</v>
      </c>
      <c r="E2997" t="s">
        <v>19</v>
      </c>
      <c r="F2997">
        <v>124.73</v>
      </c>
      <c r="G2997" t="s">
        <v>20</v>
      </c>
      <c r="H2997">
        <v>2</v>
      </c>
      <c r="I2997">
        <v>4.5199999999999996</v>
      </c>
      <c r="J2997" t="s">
        <v>7923</v>
      </c>
      <c r="K2997">
        <v>1</v>
      </c>
      <c r="L2997">
        <v>40</v>
      </c>
      <c r="M2997">
        <v>30</v>
      </c>
      <c r="N2997">
        <v>40</v>
      </c>
      <c r="O2997" s="27">
        <v>220</v>
      </c>
    </row>
    <row r="2998" spans="1:15" x14ac:dyDescent="0.35">
      <c r="A2998" s="28" t="s">
        <v>7870</v>
      </c>
      <c r="B2998" s="34" t="s">
        <v>7871</v>
      </c>
      <c r="C2998" t="s">
        <v>2624</v>
      </c>
      <c r="D2998" t="s">
        <v>2644</v>
      </c>
      <c r="E2998" t="s">
        <v>19</v>
      </c>
      <c r="F2998">
        <v>101.84</v>
      </c>
      <c r="G2998" t="s">
        <v>20</v>
      </c>
      <c r="H2998">
        <v>2</v>
      </c>
      <c r="I2998">
        <v>2.6</v>
      </c>
      <c r="J2998" t="s">
        <v>7872</v>
      </c>
      <c r="K2998">
        <v>1</v>
      </c>
      <c r="L2998">
        <v>40</v>
      </c>
      <c r="M2998">
        <v>20</v>
      </c>
      <c r="N2998">
        <v>20</v>
      </c>
      <c r="O2998" s="27">
        <v>220</v>
      </c>
    </row>
    <row r="2999" spans="1:15" x14ac:dyDescent="0.35">
      <c r="A2999" s="26" t="s">
        <v>7912</v>
      </c>
      <c r="B2999" s="34" t="s">
        <v>7913</v>
      </c>
      <c r="C2999" t="s">
        <v>2624</v>
      </c>
      <c r="D2999" t="s">
        <v>2644</v>
      </c>
      <c r="E2999" t="s">
        <v>19</v>
      </c>
      <c r="F2999">
        <v>101.84</v>
      </c>
      <c r="G2999" t="s">
        <v>20</v>
      </c>
      <c r="H2999">
        <v>2</v>
      </c>
      <c r="I2999">
        <v>2.6</v>
      </c>
      <c r="J2999" t="s">
        <v>7914</v>
      </c>
      <c r="K2999">
        <v>1</v>
      </c>
      <c r="L2999">
        <v>40</v>
      </c>
      <c r="M2999">
        <v>20</v>
      </c>
      <c r="N2999">
        <v>20</v>
      </c>
      <c r="O2999" s="27">
        <v>220</v>
      </c>
    </row>
    <row r="3000" spans="1:15" x14ac:dyDescent="0.35">
      <c r="A3000" s="28" t="s">
        <v>7861</v>
      </c>
      <c r="B3000" s="34" t="s">
        <v>7862</v>
      </c>
      <c r="C3000" t="s">
        <v>2624</v>
      </c>
      <c r="D3000" t="s">
        <v>2644</v>
      </c>
      <c r="E3000" t="s">
        <v>19</v>
      </c>
      <c r="F3000">
        <v>95.12</v>
      </c>
      <c r="G3000" t="s">
        <v>20</v>
      </c>
      <c r="H3000">
        <v>2</v>
      </c>
      <c r="I3000">
        <v>6.5</v>
      </c>
      <c r="J3000" t="s">
        <v>7863</v>
      </c>
      <c r="K3000">
        <v>1</v>
      </c>
      <c r="L3000">
        <v>60</v>
      </c>
      <c r="M3000">
        <v>40</v>
      </c>
      <c r="N3000">
        <v>40</v>
      </c>
      <c r="O3000" s="26">
        <v>220</v>
      </c>
    </row>
    <row r="3001" spans="1:15" x14ac:dyDescent="0.35">
      <c r="A3001" s="28" t="s">
        <v>7849</v>
      </c>
      <c r="B3001" s="34" t="s">
        <v>7850</v>
      </c>
      <c r="C3001" t="s">
        <v>2624</v>
      </c>
      <c r="D3001" t="s">
        <v>2644</v>
      </c>
      <c r="E3001" t="s">
        <v>19</v>
      </c>
      <c r="F3001">
        <v>89.88</v>
      </c>
      <c r="G3001" t="s">
        <v>20</v>
      </c>
      <c r="H3001">
        <v>2</v>
      </c>
      <c r="I3001">
        <v>6.5</v>
      </c>
      <c r="J3001" t="s">
        <v>7851</v>
      </c>
      <c r="K3001">
        <v>1</v>
      </c>
      <c r="L3001">
        <v>40</v>
      </c>
      <c r="M3001">
        <v>50</v>
      </c>
      <c r="N3001">
        <v>40</v>
      </c>
      <c r="O3001" s="26">
        <v>220</v>
      </c>
    </row>
    <row r="3002" spans="1:15" x14ac:dyDescent="0.35">
      <c r="A3002" s="26" t="s">
        <v>7939</v>
      </c>
      <c r="B3002" s="34" t="s">
        <v>7940</v>
      </c>
      <c r="C3002" t="s">
        <v>2624</v>
      </c>
      <c r="D3002" t="s">
        <v>2644</v>
      </c>
      <c r="E3002" t="s">
        <v>19</v>
      </c>
      <c r="F3002">
        <v>89.88</v>
      </c>
      <c r="G3002" t="s">
        <v>20</v>
      </c>
      <c r="H3002">
        <v>2</v>
      </c>
      <c r="I3002">
        <v>6.5</v>
      </c>
      <c r="J3002" t="s">
        <v>7941</v>
      </c>
      <c r="K3002">
        <v>1</v>
      </c>
      <c r="L3002">
        <v>40</v>
      </c>
      <c r="M3002">
        <v>50</v>
      </c>
      <c r="N3002">
        <v>40</v>
      </c>
      <c r="O3002" s="27">
        <v>220</v>
      </c>
    </row>
    <row r="3003" spans="1:15" x14ac:dyDescent="0.35">
      <c r="A3003" s="28" t="s">
        <v>7846</v>
      </c>
      <c r="B3003" s="34" t="s">
        <v>7847</v>
      </c>
      <c r="C3003" t="s">
        <v>2624</v>
      </c>
      <c r="D3003" t="s">
        <v>2644</v>
      </c>
      <c r="E3003" t="s">
        <v>19</v>
      </c>
      <c r="F3003">
        <v>84.74</v>
      </c>
      <c r="G3003" t="s">
        <v>20</v>
      </c>
      <c r="H3003">
        <v>2</v>
      </c>
      <c r="I3003">
        <v>6.25</v>
      </c>
      <c r="J3003" t="s">
        <v>7848</v>
      </c>
      <c r="K3003">
        <v>1</v>
      </c>
      <c r="L3003">
        <v>60</v>
      </c>
      <c r="M3003">
        <v>40</v>
      </c>
      <c r="N3003">
        <v>40</v>
      </c>
      <c r="O3003" s="27">
        <v>220</v>
      </c>
    </row>
    <row r="3004" spans="1:15" x14ac:dyDescent="0.35">
      <c r="A3004" s="28" t="s">
        <v>7885</v>
      </c>
      <c r="B3004" s="34" t="s">
        <v>7886</v>
      </c>
      <c r="C3004" t="s">
        <v>2624</v>
      </c>
      <c r="D3004" t="s">
        <v>2644</v>
      </c>
      <c r="E3004" t="s">
        <v>19</v>
      </c>
      <c r="F3004">
        <v>48.93</v>
      </c>
      <c r="G3004" t="s">
        <v>20</v>
      </c>
      <c r="H3004">
        <v>5</v>
      </c>
      <c r="I3004">
        <v>12</v>
      </c>
      <c r="J3004" t="s">
        <v>7887</v>
      </c>
      <c r="K3004">
        <v>1</v>
      </c>
      <c r="L3004">
        <v>60</v>
      </c>
      <c r="M3004">
        <v>40</v>
      </c>
      <c r="N3004">
        <v>40</v>
      </c>
      <c r="O3004" s="27">
        <v>220</v>
      </c>
    </row>
    <row r="3005" spans="1:15" x14ac:dyDescent="0.35">
      <c r="A3005" s="26" t="s">
        <v>7927</v>
      </c>
      <c r="B3005" s="34" t="s">
        <v>7928</v>
      </c>
      <c r="C3005" t="s">
        <v>2624</v>
      </c>
      <c r="D3005" t="s">
        <v>2644</v>
      </c>
      <c r="E3005" t="s">
        <v>19</v>
      </c>
      <c r="F3005">
        <v>48.93</v>
      </c>
      <c r="G3005" t="s">
        <v>20</v>
      </c>
      <c r="H3005">
        <v>5</v>
      </c>
      <c r="I3005">
        <v>15.56</v>
      </c>
      <c r="J3005" t="s">
        <v>7929</v>
      </c>
      <c r="K3005">
        <v>1</v>
      </c>
      <c r="L3005">
        <v>80</v>
      </c>
      <c r="M3005">
        <v>50</v>
      </c>
      <c r="N3005">
        <v>60</v>
      </c>
      <c r="O3005" s="27">
        <v>220</v>
      </c>
    </row>
    <row r="3006" spans="1:15" x14ac:dyDescent="0.35">
      <c r="A3006" s="28" t="s">
        <v>7858</v>
      </c>
      <c r="B3006" s="34" t="s">
        <v>7859</v>
      </c>
      <c r="C3006" t="s">
        <v>2624</v>
      </c>
      <c r="D3006" t="s">
        <v>2644</v>
      </c>
      <c r="E3006" t="s">
        <v>19</v>
      </c>
      <c r="F3006">
        <v>47.82</v>
      </c>
      <c r="G3006" t="s">
        <v>20</v>
      </c>
      <c r="H3006">
        <v>4</v>
      </c>
      <c r="I3006">
        <v>8.6359999999999992</v>
      </c>
      <c r="J3006" t="s">
        <v>7860</v>
      </c>
      <c r="K3006">
        <v>1</v>
      </c>
      <c r="L3006">
        <v>60</v>
      </c>
      <c r="M3006">
        <v>50</v>
      </c>
      <c r="N3006">
        <v>40</v>
      </c>
      <c r="O3006" s="26">
        <v>220</v>
      </c>
    </row>
    <row r="3007" spans="1:15" x14ac:dyDescent="0.35">
      <c r="A3007" s="28" t="s">
        <v>7894</v>
      </c>
      <c r="B3007" s="34" t="s">
        <v>7895</v>
      </c>
      <c r="C3007" t="s">
        <v>2624</v>
      </c>
      <c r="D3007" t="s">
        <v>2644</v>
      </c>
      <c r="E3007" t="s">
        <v>19</v>
      </c>
      <c r="F3007">
        <v>45.88</v>
      </c>
      <c r="G3007" t="s">
        <v>20</v>
      </c>
      <c r="H3007">
        <v>8</v>
      </c>
      <c r="I3007">
        <v>20</v>
      </c>
      <c r="J3007" t="s">
        <v>7896</v>
      </c>
      <c r="K3007">
        <v>1</v>
      </c>
      <c r="L3007">
        <v>80</v>
      </c>
      <c r="M3007">
        <v>50</v>
      </c>
      <c r="N3007">
        <v>60</v>
      </c>
      <c r="O3007" s="27">
        <v>220</v>
      </c>
    </row>
    <row r="3008" spans="1:15" x14ac:dyDescent="0.35">
      <c r="A3008" s="28" t="s">
        <v>7897</v>
      </c>
      <c r="B3008" s="34" t="s">
        <v>7898</v>
      </c>
      <c r="C3008" t="s">
        <v>2624</v>
      </c>
      <c r="D3008" t="s">
        <v>2644</v>
      </c>
      <c r="E3008" t="s">
        <v>19</v>
      </c>
      <c r="F3008">
        <v>45.88</v>
      </c>
      <c r="G3008" t="s">
        <v>20</v>
      </c>
      <c r="H3008">
        <v>8</v>
      </c>
      <c r="I3008">
        <v>20</v>
      </c>
      <c r="J3008" t="s">
        <v>7899</v>
      </c>
      <c r="K3008">
        <v>1</v>
      </c>
      <c r="L3008">
        <v>80</v>
      </c>
      <c r="M3008">
        <v>50</v>
      </c>
      <c r="N3008">
        <v>60</v>
      </c>
      <c r="O3008" s="27">
        <v>220</v>
      </c>
    </row>
    <row r="3009" spans="1:15" x14ac:dyDescent="0.35">
      <c r="A3009" s="28" t="s">
        <v>7882</v>
      </c>
      <c r="B3009" s="34" t="s">
        <v>7883</v>
      </c>
      <c r="C3009" t="s">
        <v>2624</v>
      </c>
      <c r="D3009" t="s">
        <v>2644</v>
      </c>
      <c r="E3009" t="s">
        <v>19</v>
      </c>
      <c r="F3009">
        <v>45.05</v>
      </c>
      <c r="G3009" t="s">
        <v>20</v>
      </c>
      <c r="H3009">
        <v>5</v>
      </c>
      <c r="I3009">
        <v>12.08</v>
      </c>
      <c r="J3009" t="s">
        <v>7884</v>
      </c>
      <c r="K3009">
        <v>1</v>
      </c>
      <c r="L3009">
        <v>60</v>
      </c>
      <c r="M3009">
        <v>40</v>
      </c>
      <c r="N3009">
        <v>40</v>
      </c>
      <c r="O3009" s="27">
        <v>220</v>
      </c>
    </row>
    <row r="3010" spans="1:15" x14ac:dyDescent="0.35">
      <c r="A3010" s="28" t="s">
        <v>7933</v>
      </c>
      <c r="B3010" s="34" t="s">
        <v>7934</v>
      </c>
      <c r="C3010" t="s">
        <v>2624</v>
      </c>
      <c r="D3010" t="s">
        <v>2644</v>
      </c>
      <c r="E3010" t="s">
        <v>19</v>
      </c>
      <c r="F3010">
        <v>45.05</v>
      </c>
      <c r="G3010" t="s">
        <v>20</v>
      </c>
      <c r="H3010">
        <v>5</v>
      </c>
      <c r="I3010">
        <v>13.46</v>
      </c>
      <c r="J3010" t="s">
        <v>7935</v>
      </c>
      <c r="K3010">
        <v>1</v>
      </c>
      <c r="L3010">
        <v>60</v>
      </c>
      <c r="M3010">
        <v>50</v>
      </c>
      <c r="N3010">
        <v>40</v>
      </c>
      <c r="O3010" s="27">
        <v>220</v>
      </c>
    </row>
    <row r="3011" spans="1:15" x14ac:dyDescent="0.35">
      <c r="A3011" s="28" t="s">
        <v>7903</v>
      </c>
      <c r="B3011" s="34" t="s">
        <v>7904</v>
      </c>
      <c r="C3011" t="s">
        <v>2624</v>
      </c>
      <c r="D3011" t="s">
        <v>2644</v>
      </c>
      <c r="E3011" t="s">
        <v>19</v>
      </c>
      <c r="F3011">
        <v>43.58</v>
      </c>
      <c r="G3011" t="s">
        <v>20</v>
      </c>
      <c r="H3011">
        <v>10</v>
      </c>
      <c r="I3011">
        <v>16.200000000000003</v>
      </c>
      <c r="J3011" t="s">
        <v>7905</v>
      </c>
      <c r="K3011">
        <v>1</v>
      </c>
      <c r="L3011">
        <v>60</v>
      </c>
      <c r="M3011">
        <v>50</v>
      </c>
      <c r="N3011">
        <v>40</v>
      </c>
      <c r="O3011" s="27">
        <v>220</v>
      </c>
    </row>
    <row r="3012" spans="1:15" x14ac:dyDescent="0.35">
      <c r="A3012" s="28" t="s">
        <v>7852</v>
      </c>
      <c r="B3012" s="34" t="s">
        <v>7853</v>
      </c>
      <c r="C3012" t="s">
        <v>2624</v>
      </c>
      <c r="D3012" t="s">
        <v>2644</v>
      </c>
      <c r="E3012" t="s">
        <v>19</v>
      </c>
      <c r="F3012">
        <v>40.99</v>
      </c>
      <c r="G3012" t="s">
        <v>20</v>
      </c>
      <c r="H3012">
        <v>6</v>
      </c>
      <c r="I3012">
        <v>8.58</v>
      </c>
      <c r="J3012" t="s">
        <v>7854</v>
      </c>
      <c r="K3012">
        <v>1</v>
      </c>
      <c r="L3012">
        <v>60</v>
      </c>
      <c r="M3012">
        <v>40</v>
      </c>
      <c r="N3012">
        <v>40</v>
      </c>
      <c r="O3012" s="26">
        <v>220</v>
      </c>
    </row>
    <row r="3013" spans="1:15" x14ac:dyDescent="0.35">
      <c r="A3013" s="28" t="s">
        <v>7855</v>
      </c>
      <c r="B3013" s="34" t="s">
        <v>7856</v>
      </c>
      <c r="C3013" t="s">
        <v>2624</v>
      </c>
      <c r="D3013" t="s">
        <v>2644</v>
      </c>
      <c r="E3013" t="s">
        <v>19</v>
      </c>
      <c r="F3013">
        <v>40.99</v>
      </c>
      <c r="G3013" t="s">
        <v>20</v>
      </c>
      <c r="H3013">
        <v>6</v>
      </c>
      <c r="I3013">
        <v>8.8620000000000001</v>
      </c>
      <c r="J3013" t="s">
        <v>7857</v>
      </c>
      <c r="K3013">
        <v>1</v>
      </c>
      <c r="L3013">
        <v>60</v>
      </c>
      <c r="M3013">
        <v>50</v>
      </c>
      <c r="N3013">
        <v>40</v>
      </c>
      <c r="O3013" s="26">
        <v>220</v>
      </c>
    </row>
    <row r="3014" spans="1:15" x14ac:dyDescent="0.35">
      <c r="A3014" s="28" t="s">
        <v>7900</v>
      </c>
      <c r="B3014" s="34" t="s">
        <v>7901</v>
      </c>
      <c r="C3014" t="s">
        <v>2624</v>
      </c>
      <c r="D3014" t="s">
        <v>2644</v>
      </c>
      <c r="E3014" t="s">
        <v>19</v>
      </c>
      <c r="F3014">
        <v>40.590000000000003</v>
      </c>
      <c r="G3014" t="s">
        <v>20</v>
      </c>
      <c r="H3014">
        <v>10</v>
      </c>
      <c r="I3014">
        <v>13.79</v>
      </c>
      <c r="J3014" t="s">
        <v>7902</v>
      </c>
      <c r="K3014">
        <v>1</v>
      </c>
      <c r="L3014">
        <v>60</v>
      </c>
      <c r="M3014">
        <v>50</v>
      </c>
      <c r="N3014">
        <v>40</v>
      </c>
      <c r="O3014" s="27">
        <v>220</v>
      </c>
    </row>
    <row r="3015" spans="1:15" x14ac:dyDescent="0.35">
      <c r="A3015" s="28" t="s">
        <v>7840</v>
      </c>
      <c r="B3015" s="34" t="s">
        <v>7841</v>
      </c>
      <c r="C3015" t="s">
        <v>2624</v>
      </c>
      <c r="D3015" t="s">
        <v>2644</v>
      </c>
      <c r="E3015" t="s">
        <v>19</v>
      </c>
      <c r="F3015">
        <v>39.619999999999997</v>
      </c>
      <c r="G3015" t="s">
        <v>20</v>
      </c>
      <c r="H3015">
        <v>6</v>
      </c>
      <c r="I3015">
        <v>8.298</v>
      </c>
      <c r="J3015" t="s">
        <v>7842</v>
      </c>
      <c r="K3015">
        <v>1</v>
      </c>
      <c r="L3015">
        <v>60</v>
      </c>
      <c r="M3015">
        <v>40</v>
      </c>
      <c r="N3015">
        <v>40</v>
      </c>
      <c r="O3015" s="27">
        <v>220</v>
      </c>
    </row>
    <row r="3016" spans="1:15" x14ac:dyDescent="0.35">
      <c r="A3016" s="28" t="s">
        <v>7843</v>
      </c>
      <c r="B3016" s="34" t="s">
        <v>7844</v>
      </c>
      <c r="C3016" t="s">
        <v>2624</v>
      </c>
      <c r="D3016" t="s">
        <v>2644</v>
      </c>
      <c r="E3016" t="s">
        <v>19</v>
      </c>
      <c r="F3016">
        <v>39.619999999999997</v>
      </c>
      <c r="G3016" t="s">
        <v>20</v>
      </c>
      <c r="H3016">
        <v>6</v>
      </c>
      <c r="I3016">
        <v>8.4540000000000006</v>
      </c>
      <c r="J3016" t="s">
        <v>7845</v>
      </c>
      <c r="K3016">
        <v>1</v>
      </c>
      <c r="L3016">
        <v>60</v>
      </c>
      <c r="M3016">
        <v>50</v>
      </c>
      <c r="N3016">
        <v>40</v>
      </c>
      <c r="O3016" s="27">
        <v>220</v>
      </c>
    </row>
    <row r="3017" spans="1:15" x14ac:dyDescent="0.35">
      <c r="A3017" s="28" t="s">
        <v>7876</v>
      </c>
      <c r="B3017" s="34" t="s">
        <v>7877</v>
      </c>
      <c r="C3017" t="s">
        <v>2624</v>
      </c>
      <c r="D3017" t="s">
        <v>2644</v>
      </c>
      <c r="E3017" t="s">
        <v>19</v>
      </c>
      <c r="F3017">
        <v>39.229999999999997</v>
      </c>
      <c r="G3017" t="s">
        <v>20</v>
      </c>
      <c r="H3017">
        <v>10</v>
      </c>
      <c r="I3017">
        <v>15.9</v>
      </c>
      <c r="J3017" t="s">
        <v>7878</v>
      </c>
      <c r="K3017">
        <v>1</v>
      </c>
      <c r="L3017">
        <v>60</v>
      </c>
      <c r="M3017">
        <v>50</v>
      </c>
      <c r="N3017">
        <v>40</v>
      </c>
      <c r="O3017" s="27">
        <v>220</v>
      </c>
    </row>
    <row r="3018" spans="1:15" x14ac:dyDescent="0.35">
      <c r="A3018" s="26" t="s">
        <v>7918</v>
      </c>
      <c r="B3018" s="34" t="s">
        <v>7919</v>
      </c>
      <c r="C3018" t="s">
        <v>2624</v>
      </c>
      <c r="D3018" t="s">
        <v>2644</v>
      </c>
      <c r="E3018" t="s">
        <v>19</v>
      </c>
      <c r="F3018">
        <v>39.229999999999997</v>
      </c>
      <c r="G3018" t="s">
        <v>20</v>
      </c>
      <c r="H3018">
        <v>10</v>
      </c>
      <c r="I3018">
        <v>2.16</v>
      </c>
      <c r="J3018" t="s">
        <v>7920</v>
      </c>
      <c r="K3018">
        <v>1</v>
      </c>
      <c r="L3018">
        <v>80</v>
      </c>
      <c r="M3018">
        <v>50</v>
      </c>
      <c r="N3018">
        <v>40</v>
      </c>
      <c r="O3018" s="27">
        <v>220</v>
      </c>
    </row>
    <row r="3019" spans="1:15" x14ac:dyDescent="0.35">
      <c r="A3019" s="28" t="s">
        <v>7873</v>
      </c>
      <c r="B3019" s="34" t="s">
        <v>7874</v>
      </c>
      <c r="C3019" t="s">
        <v>2624</v>
      </c>
      <c r="D3019" t="s">
        <v>2644</v>
      </c>
      <c r="E3019" t="s">
        <v>19</v>
      </c>
      <c r="F3019">
        <v>36.58</v>
      </c>
      <c r="G3019" t="s">
        <v>20</v>
      </c>
      <c r="H3019">
        <v>10</v>
      </c>
      <c r="I3019">
        <v>13.34</v>
      </c>
      <c r="J3019" t="s">
        <v>7875</v>
      </c>
      <c r="K3019">
        <v>1</v>
      </c>
      <c r="L3019">
        <v>60</v>
      </c>
      <c r="M3019">
        <v>50</v>
      </c>
      <c r="N3019">
        <v>40</v>
      </c>
      <c r="O3019" s="27">
        <v>220</v>
      </c>
    </row>
    <row r="3020" spans="1:15" x14ac:dyDescent="0.35">
      <c r="A3020" s="28" t="s">
        <v>7924</v>
      </c>
      <c r="B3020" s="34" t="s">
        <v>7925</v>
      </c>
      <c r="C3020" t="s">
        <v>2624</v>
      </c>
      <c r="D3020" t="s">
        <v>2644</v>
      </c>
      <c r="E3020" t="s">
        <v>19</v>
      </c>
      <c r="F3020">
        <v>36.58</v>
      </c>
      <c r="G3020" t="s">
        <v>20</v>
      </c>
      <c r="H3020">
        <v>10</v>
      </c>
      <c r="I3020">
        <v>13.79</v>
      </c>
      <c r="J3020" t="s">
        <v>7926</v>
      </c>
      <c r="K3020">
        <v>1</v>
      </c>
      <c r="L3020">
        <v>60</v>
      </c>
      <c r="M3020">
        <v>50</v>
      </c>
      <c r="N3020">
        <v>40</v>
      </c>
      <c r="O3020" s="27">
        <v>220</v>
      </c>
    </row>
    <row r="3021" spans="1:15" x14ac:dyDescent="0.35">
      <c r="A3021" s="28" t="s">
        <v>7867</v>
      </c>
      <c r="B3021" s="34" t="s">
        <v>7868</v>
      </c>
      <c r="C3021" t="s">
        <v>2624</v>
      </c>
      <c r="D3021" t="s">
        <v>2644</v>
      </c>
      <c r="E3021" t="s">
        <v>19</v>
      </c>
      <c r="F3021">
        <v>24.52</v>
      </c>
      <c r="G3021" t="s">
        <v>20</v>
      </c>
      <c r="H3021">
        <v>10</v>
      </c>
      <c r="I3021">
        <v>9.8000000000000007</v>
      </c>
      <c r="J3021" t="s">
        <v>7869</v>
      </c>
      <c r="K3021">
        <v>1</v>
      </c>
      <c r="L3021">
        <v>40</v>
      </c>
      <c r="M3021">
        <v>40</v>
      </c>
      <c r="N3021">
        <v>40</v>
      </c>
      <c r="O3021" s="27">
        <v>220</v>
      </c>
    </row>
    <row r="3022" spans="1:15" x14ac:dyDescent="0.35">
      <c r="A3022" s="26" t="s">
        <v>7909</v>
      </c>
      <c r="B3022" s="34" t="s">
        <v>7910</v>
      </c>
      <c r="C3022" t="s">
        <v>2624</v>
      </c>
      <c r="D3022" t="s">
        <v>2644</v>
      </c>
      <c r="E3022" t="s">
        <v>19</v>
      </c>
      <c r="F3022">
        <v>24.52</v>
      </c>
      <c r="G3022" t="s">
        <v>20</v>
      </c>
      <c r="H3022">
        <v>10</v>
      </c>
      <c r="I3022">
        <v>9.8000000000000007</v>
      </c>
      <c r="J3022" t="s">
        <v>7911</v>
      </c>
      <c r="K3022">
        <v>1</v>
      </c>
      <c r="L3022">
        <v>40</v>
      </c>
      <c r="M3022">
        <v>40</v>
      </c>
      <c r="N3022">
        <v>40</v>
      </c>
      <c r="O3022" s="27">
        <v>220</v>
      </c>
    </row>
    <row r="3023" spans="1:15" x14ac:dyDescent="0.35">
      <c r="A3023" s="28" t="s">
        <v>7864</v>
      </c>
      <c r="B3023" s="34" t="s">
        <v>7865</v>
      </c>
      <c r="C3023" t="s">
        <v>2624</v>
      </c>
      <c r="D3023" t="s">
        <v>2644</v>
      </c>
      <c r="E3023" t="s">
        <v>19</v>
      </c>
      <c r="F3023">
        <v>22.88</v>
      </c>
      <c r="G3023" t="s">
        <v>20</v>
      </c>
      <c r="H3023">
        <v>10</v>
      </c>
      <c r="I3023">
        <v>9.64</v>
      </c>
      <c r="J3023" t="s">
        <v>7866</v>
      </c>
      <c r="K3023">
        <v>1</v>
      </c>
      <c r="L3023">
        <v>40</v>
      </c>
      <c r="M3023">
        <v>40</v>
      </c>
      <c r="N3023">
        <v>40</v>
      </c>
      <c r="O3023" s="26">
        <v>220</v>
      </c>
    </row>
    <row r="3024" spans="1:15" x14ac:dyDescent="0.35">
      <c r="A3024" s="26" t="s">
        <v>7915</v>
      </c>
      <c r="B3024" s="34" t="s">
        <v>7916</v>
      </c>
      <c r="C3024" t="s">
        <v>2624</v>
      </c>
      <c r="D3024" t="s">
        <v>2644</v>
      </c>
      <c r="E3024" t="s">
        <v>19</v>
      </c>
      <c r="F3024">
        <v>22.88</v>
      </c>
      <c r="G3024" t="s">
        <v>20</v>
      </c>
      <c r="H3024">
        <v>10</v>
      </c>
      <c r="I3024">
        <v>9.64</v>
      </c>
      <c r="J3024" t="s">
        <v>7917</v>
      </c>
      <c r="K3024">
        <v>1</v>
      </c>
      <c r="L3024">
        <v>40</v>
      </c>
      <c r="M3024">
        <v>40</v>
      </c>
      <c r="N3024">
        <v>40</v>
      </c>
      <c r="O3024" s="27">
        <v>220</v>
      </c>
    </row>
    <row r="3025" spans="1:15" x14ac:dyDescent="0.35">
      <c r="A3025" s="28" t="s">
        <v>3716</v>
      </c>
      <c r="B3025" s="34" t="s">
        <v>3717</v>
      </c>
      <c r="C3025" t="s">
        <v>2838</v>
      </c>
      <c r="D3025" t="s">
        <v>1227</v>
      </c>
      <c r="E3025" t="s">
        <v>18</v>
      </c>
      <c r="F3025">
        <v>3.97</v>
      </c>
      <c r="G3025" t="s">
        <v>20</v>
      </c>
      <c r="H3025">
        <v>25</v>
      </c>
      <c r="I3025">
        <v>4.1000000000000005</v>
      </c>
      <c r="J3025" t="s">
        <v>3718</v>
      </c>
      <c r="K3025">
        <v>1</v>
      </c>
      <c r="L3025">
        <v>40</v>
      </c>
      <c r="M3025">
        <v>40</v>
      </c>
      <c r="N3025">
        <v>40</v>
      </c>
      <c r="O3025" s="33">
        <v>220</v>
      </c>
    </row>
    <row r="3026" spans="1:15" x14ac:dyDescent="0.35">
      <c r="A3026" s="28" t="s">
        <v>3719</v>
      </c>
      <c r="B3026" s="34" t="s">
        <v>3720</v>
      </c>
      <c r="C3026" t="s">
        <v>2838</v>
      </c>
      <c r="D3026" t="s">
        <v>1227</v>
      </c>
      <c r="E3026" t="s">
        <v>18</v>
      </c>
      <c r="F3026">
        <v>3.77</v>
      </c>
      <c r="G3026" t="s">
        <v>20</v>
      </c>
      <c r="H3026">
        <v>25</v>
      </c>
      <c r="I3026">
        <v>5.4749999999999996</v>
      </c>
      <c r="J3026" t="s">
        <v>3721</v>
      </c>
      <c r="K3026">
        <v>1</v>
      </c>
      <c r="L3026">
        <v>40</v>
      </c>
      <c r="M3026">
        <v>40</v>
      </c>
      <c r="N3026">
        <v>40</v>
      </c>
      <c r="O3026" s="33">
        <v>220</v>
      </c>
    </row>
    <row r="3027" spans="1:15" x14ac:dyDescent="0.35">
      <c r="A3027" s="28" t="s">
        <v>3713</v>
      </c>
      <c r="B3027" s="34" t="s">
        <v>3714</v>
      </c>
      <c r="C3027" t="s">
        <v>2838</v>
      </c>
      <c r="D3027" t="s">
        <v>1227</v>
      </c>
      <c r="E3027" t="s">
        <v>18</v>
      </c>
      <c r="F3027">
        <v>3.74</v>
      </c>
      <c r="G3027" t="s">
        <v>20</v>
      </c>
      <c r="H3027">
        <v>25</v>
      </c>
      <c r="I3027">
        <v>5.1499999999999995</v>
      </c>
      <c r="J3027" t="s">
        <v>3715</v>
      </c>
      <c r="K3027">
        <v>1</v>
      </c>
      <c r="L3027">
        <v>40</v>
      </c>
      <c r="M3027">
        <v>40</v>
      </c>
      <c r="N3027">
        <v>40</v>
      </c>
      <c r="O3027" s="33">
        <v>220</v>
      </c>
    </row>
    <row r="3028" spans="1:15" x14ac:dyDescent="0.35">
      <c r="A3028" s="28" t="s">
        <v>3710</v>
      </c>
      <c r="B3028" s="34" t="s">
        <v>3711</v>
      </c>
      <c r="C3028" t="s">
        <v>2838</v>
      </c>
      <c r="D3028" t="s">
        <v>1227</v>
      </c>
      <c r="E3028" t="s">
        <v>18</v>
      </c>
      <c r="F3028">
        <v>3.51</v>
      </c>
      <c r="G3028" t="s">
        <v>20</v>
      </c>
      <c r="H3028">
        <v>25</v>
      </c>
      <c r="I3028">
        <v>4.1000000000000005</v>
      </c>
      <c r="J3028" t="s">
        <v>3712</v>
      </c>
      <c r="K3028">
        <v>1</v>
      </c>
      <c r="L3028">
        <v>40</v>
      </c>
      <c r="M3028">
        <v>30</v>
      </c>
      <c r="N3028">
        <v>40</v>
      </c>
      <c r="O3028" s="33">
        <v>220</v>
      </c>
    </row>
    <row r="3029" spans="1:15" x14ac:dyDescent="0.35">
      <c r="A3029" s="29" t="s">
        <v>7966</v>
      </c>
      <c r="B3029" s="34" t="s">
        <v>7967</v>
      </c>
      <c r="C3029" t="s">
        <v>2624</v>
      </c>
      <c r="D3029" t="s">
        <v>2644</v>
      </c>
      <c r="E3029" t="s">
        <v>19</v>
      </c>
      <c r="F3029">
        <v>33.85</v>
      </c>
      <c r="G3029" t="s">
        <v>20</v>
      </c>
      <c r="H3029">
        <v>6</v>
      </c>
      <c r="I3029">
        <v>7.5659999999999989</v>
      </c>
      <c r="J3029" t="s">
        <v>7968</v>
      </c>
      <c r="K3029">
        <v>1</v>
      </c>
      <c r="L3029">
        <v>80</v>
      </c>
      <c r="M3029">
        <v>50</v>
      </c>
      <c r="N3029">
        <v>40</v>
      </c>
      <c r="O3029" s="27">
        <v>221</v>
      </c>
    </row>
    <row r="3030" spans="1:15" x14ac:dyDescent="0.35">
      <c r="A3030" s="28" t="s">
        <v>7978</v>
      </c>
      <c r="B3030" s="34" t="s">
        <v>7979</v>
      </c>
      <c r="C3030" t="s">
        <v>2624</v>
      </c>
      <c r="D3030" t="s">
        <v>2644</v>
      </c>
      <c r="E3030" t="s">
        <v>19</v>
      </c>
      <c r="F3030">
        <v>28.75</v>
      </c>
      <c r="G3030" t="s">
        <v>20</v>
      </c>
      <c r="H3030">
        <v>8</v>
      </c>
      <c r="I3030">
        <v>3.36</v>
      </c>
      <c r="J3030" t="s">
        <v>7980</v>
      </c>
      <c r="K3030">
        <v>1</v>
      </c>
      <c r="L3030">
        <v>80</v>
      </c>
      <c r="M3030">
        <v>50</v>
      </c>
      <c r="N3030">
        <v>40</v>
      </c>
      <c r="O3030" s="27">
        <v>221</v>
      </c>
    </row>
    <row r="3031" spans="1:15" x14ac:dyDescent="0.35">
      <c r="A3031" s="28" t="s">
        <v>7990</v>
      </c>
      <c r="B3031" s="34" t="s">
        <v>7991</v>
      </c>
      <c r="C3031" t="s">
        <v>2624</v>
      </c>
      <c r="D3031" t="s">
        <v>2644</v>
      </c>
      <c r="E3031" t="s">
        <v>19</v>
      </c>
      <c r="F3031">
        <v>28.75</v>
      </c>
      <c r="G3031" t="s">
        <v>20</v>
      </c>
      <c r="H3031">
        <v>8</v>
      </c>
      <c r="I3031">
        <v>14.432</v>
      </c>
      <c r="J3031" t="s">
        <v>7992</v>
      </c>
      <c r="K3031">
        <v>1</v>
      </c>
      <c r="L3031">
        <v>40</v>
      </c>
      <c r="M3031">
        <v>50</v>
      </c>
      <c r="N3031">
        <v>40</v>
      </c>
      <c r="O3031" s="27">
        <v>221</v>
      </c>
    </row>
    <row r="3032" spans="1:15" x14ac:dyDescent="0.35">
      <c r="A3032" s="28" t="s">
        <v>7975</v>
      </c>
      <c r="B3032" s="34" t="s">
        <v>7976</v>
      </c>
      <c r="C3032" t="s">
        <v>2624</v>
      </c>
      <c r="D3032" t="s">
        <v>2644</v>
      </c>
      <c r="E3032" t="s">
        <v>19</v>
      </c>
      <c r="F3032">
        <v>20.16</v>
      </c>
      <c r="G3032" t="s">
        <v>20</v>
      </c>
      <c r="H3032">
        <v>12</v>
      </c>
      <c r="I3032">
        <v>15.972</v>
      </c>
      <c r="J3032" t="s">
        <v>7977</v>
      </c>
      <c r="K3032">
        <v>1</v>
      </c>
      <c r="L3032">
        <v>80</v>
      </c>
      <c r="M3032">
        <v>50</v>
      </c>
      <c r="N3032">
        <v>60</v>
      </c>
      <c r="O3032" s="27">
        <v>221</v>
      </c>
    </row>
    <row r="3033" spans="1:15" x14ac:dyDescent="0.35">
      <c r="A3033" s="28" t="s">
        <v>7987</v>
      </c>
      <c r="B3033" s="34" t="s">
        <v>7988</v>
      </c>
      <c r="C3033" t="s">
        <v>2624</v>
      </c>
      <c r="D3033" t="s">
        <v>2644</v>
      </c>
      <c r="E3033" t="s">
        <v>19</v>
      </c>
      <c r="F3033">
        <v>20.16</v>
      </c>
      <c r="G3033" t="s">
        <v>20</v>
      </c>
      <c r="H3033">
        <v>12</v>
      </c>
      <c r="I3033">
        <v>17.52</v>
      </c>
      <c r="J3033" t="s">
        <v>7989</v>
      </c>
      <c r="K3033">
        <v>1</v>
      </c>
      <c r="L3033">
        <v>80</v>
      </c>
      <c r="M3033">
        <v>50</v>
      </c>
      <c r="N3033">
        <v>60</v>
      </c>
      <c r="O3033" s="27">
        <v>221</v>
      </c>
    </row>
    <row r="3034" spans="1:15" x14ac:dyDescent="0.35">
      <c r="A3034" s="28" t="s">
        <v>7963</v>
      </c>
      <c r="B3034" s="34" t="s">
        <v>7964</v>
      </c>
      <c r="C3034" t="s">
        <v>2624</v>
      </c>
      <c r="D3034" t="s">
        <v>2644</v>
      </c>
      <c r="E3034" t="s">
        <v>19</v>
      </c>
      <c r="F3034">
        <v>20.149999999999999</v>
      </c>
      <c r="G3034" t="s">
        <v>20</v>
      </c>
      <c r="H3034">
        <v>6</v>
      </c>
      <c r="I3034">
        <v>5.0999999999999996</v>
      </c>
      <c r="J3034" t="s">
        <v>7965</v>
      </c>
      <c r="K3034">
        <v>1</v>
      </c>
      <c r="L3034">
        <v>60</v>
      </c>
      <c r="M3034">
        <v>40</v>
      </c>
      <c r="N3034">
        <v>40</v>
      </c>
      <c r="O3034" s="26">
        <v>221</v>
      </c>
    </row>
    <row r="3035" spans="1:15" x14ac:dyDescent="0.35">
      <c r="A3035" s="29" t="s">
        <v>7972</v>
      </c>
      <c r="B3035" s="34" t="s">
        <v>7973</v>
      </c>
      <c r="C3035" t="s">
        <v>2624</v>
      </c>
      <c r="D3035" t="s">
        <v>2644</v>
      </c>
      <c r="E3035" t="s">
        <v>19</v>
      </c>
      <c r="F3035">
        <v>18.25</v>
      </c>
      <c r="G3035" t="s">
        <v>20</v>
      </c>
      <c r="H3035">
        <v>15</v>
      </c>
      <c r="I3035">
        <v>12.84</v>
      </c>
      <c r="J3035" t="s">
        <v>7974</v>
      </c>
      <c r="K3035">
        <v>1</v>
      </c>
      <c r="L3035">
        <v>60</v>
      </c>
      <c r="M3035">
        <v>50</v>
      </c>
      <c r="N3035">
        <v>40</v>
      </c>
      <c r="O3035" s="27">
        <v>221</v>
      </c>
    </row>
    <row r="3036" spans="1:15" x14ac:dyDescent="0.35">
      <c r="A3036" s="28" t="s">
        <v>7984</v>
      </c>
      <c r="B3036" s="34" t="s">
        <v>7985</v>
      </c>
      <c r="C3036" t="s">
        <v>2624</v>
      </c>
      <c r="D3036" t="s">
        <v>2644</v>
      </c>
      <c r="E3036" t="s">
        <v>19</v>
      </c>
      <c r="F3036">
        <v>18.25</v>
      </c>
      <c r="G3036" t="s">
        <v>20</v>
      </c>
      <c r="H3036">
        <v>15</v>
      </c>
      <c r="I3036">
        <v>15.645</v>
      </c>
      <c r="J3036" t="s">
        <v>7986</v>
      </c>
      <c r="K3036">
        <v>1</v>
      </c>
      <c r="L3036">
        <v>80</v>
      </c>
      <c r="M3036">
        <v>50</v>
      </c>
      <c r="N3036">
        <v>40</v>
      </c>
      <c r="O3036" s="27">
        <v>221</v>
      </c>
    </row>
    <row r="3037" spans="1:15" x14ac:dyDescent="0.35">
      <c r="A3037" s="28" t="s">
        <v>7951</v>
      </c>
      <c r="B3037" s="34" t="s">
        <v>7952</v>
      </c>
      <c r="C3037" t="s">
        <v>2624</v>
      </c>
      <c r="D3037" t="s">
        <v>2644</v>
      </c>
      <c r="E3037" t="s">
        <v>19</v>
      </c>
      <c r="F3037">
        <v>17.440000000000001</v>
      </c>
      <c r="G3037" t="s">
        <v>20</v>
      </c>
      <c r="H3037">
        <v>6</v>
      </c>
      <c r="I3037">
        <v>5.0999999999999996</v>
      </c>
      <c r="J3037" t="s">
        <v>7953</v>
      </c>
      <c r="K3037">
        <v>1</v>
      </c>
      <c r="L3037">
        <v>40</v>
      </c>
      <c r="M3037">
        <v>50</v>
      </c>
      <c r="N3037">
        <v>40</v>
      </c>
      <c r="O3037" s="26">
        <v>221</v>
      </c>
    </row>
    <row r="3038" spans="1:15" x14ac:dyDescent="0.35">
      <c r="A3038" s="28" t="s">
        <v>7945</v>
      </c>
      <c r="B3038" s="34" t="s">
        <v>7946</v>
      </c>
      <c r="C3038" t="s">
        <v>2624</v>
      </c>
      <c r="D3038" t="s">
        <v>2644</v>
      </c>
      <c r="E3038" t="s">
        <v>19</v>
      </c>
      <c r="F3038">
        <v>15.54</v>
      </c>
      <c r="G3038" t="s">
        <v>20</v>
      </c>
      <c r="H3038">
        <v>6</v>
      </c>
      <c r="I3038">
        <v>4.3979999999999997</v>
      </c>
      <c r="J3038" t="s">
        <v>7947</v>
      </c>
      <c r="K3038">
        <v>1</v>
      </c>
      <c r="L3038">
        <v>40</v>
      </c>
      <c r="M3038">
        <v>40</v>
      </c>
      <c r="N3038">
        <v>40</v>
      </c>
      <c r="O3038" s="26">
        <v>221</v>
      </c>
    </row>
    <row r="3039" spans="1:15" x14ac:dyDescent="0.35">
      <c r="A3039" s="28" t="s">
        <v>7948</v>
      </c>
      <c r="B3039" s="34" t="s">
        <v>7949</v>
      </c>
      <c r="C3039" t="s">
        <v>2624</v>
      </c>
      <c r="D3039" t="s">
        <v>2644</v>
      </c>
      <c r="E3039" t="s">
        <v>19</v>
      </c>
      <c r="F3039">
        <v>15.54</v>
      </c>
      <c r="G3039" t="s">
        <v>20</v>
      </c>
      <c r="H3039">
        <v>6</v>
      </c>
      <c r="I3039">
        <v>4.3979999999999997</v>
      </c>
      <c r="J3039" t="s">
        <v>7950</v>
      </c>
      <c r="K3039">
        <v>1</v>
      </c>
      <c r="L3039">
        <v>40</v>
      </c>
      <c r="M3039">
        <v>40</v>
      </c>
      <c r="N3039">
        <v>40</v>
      </c>
      <c r="O3039" s="26">
        <v>221</v>
      </c>
    </row>
    <row r="3040" spans="1:15" x14ac:dyDescent="0.35">
      <c r="A3040" s="29" t="s">
        <v>7969</v>
      </c>
      <c r="B3040" s="34" t="s">
        <v>7970</v>
      </c>
      <c r="C3040" t="s">
        <v>2624</v>
      </c>
      <c r="D3040" t="s">
        <v>2644</v>
      </c>
      <c r="E3040" t="s">
        <v>19</v>
      </c>
      <c r="F3040">
        <v>14.89</v>
      </c>
      <c r="G3040" t="s">
        <v>20</v>
      </c>
      <c r="H3040">
        <v>20</v>
      </c>
      <c r="I3040">
        <v>10.46</v>
      </c>
      <c r="J3040" t="s">
        <v>7971</v>
      </c>
      <c r="K3040">
        <v>1</v>
      </c>
      <c r="L3040">
        <v>60</v>
      </c>
      <c r="M3040">
        <v>50</v>
      </c>
      <c r="N3040">
        <v>40</v>
      </c>
      <c r="O3040" s="27">
        <v>221</v>
      </c>
    </row>
    <row r="3041" spans="1:15" x14ac:dyDescent="0.35">
      <c r="A3041" s="28" t="s">
        <v>7981</v>
      </c>
      <c r="B3041" s="34" t="s">
        <v>7982</v>
      </c>
      <c r="C3041" t="s">
        <v>2624</v>
      </c>
      <c r="D3041" t="s">
        <v>2644</v>
      </c>
      <c r="E3041" t="s">
        <v>19</v>
      </c>
      <c r="F3041">
        <v>14.89</v>
      </c>
      <c r="G3041" t="s">
        <v>20</v>
      </c>
      <c r="H3041">
        <v>20</v>
      </c>
      <c r="I3041">
        <v>10.860000000000001</v>
      </c>
      <c r="J3041" t="s">
        <v>7983</v>
      </c>
      <c r="K3041">
        <v>1</v>
      </c>
      <c r="L3041">
        <v>60</v>
      </c>
      <c r="M3041">
        <v>50</v>
      </c>
      <c r="N3041">
        <v>40</v>
      </c>
      <c r="O3041" s="27">
        <v>221</v>
      </c>
    </row>
    <row r="3042" spans="1:15" x14ac:dyDescent="0.35">
      <c r="A3042" s="28" t="s">
        <v>7957</v>
      </c>
      <c r="B3042" s="34" t="s">
        <v>7958</v>
      </c>
      <c r="C3042" t="s">
        <v>2624</v>
      </c>
      <c r="D3042" t="s">
        <v>2644</v>
      </c>
      <c r="E3042" t="s">
        <v>19</v>
      </c>
      <c r="F3042">
        <v>14.4</v>
      </c>
      <c r="G3042" t="s">
        <v>20</v>
      </c>
      <c r="H3042">
        <v>6</v>
      </c>
      <c r="I3042">
        <v>4.218</v>
      </c>
      <c r="J3042" t="s">
        <v>7959</v>
      </c>
      <c r="K3042">
        <v>1</v>
      </c>
      <c r="L3042">
        <v>40</v>
      </c>
      <c r="M3042">
        <v>40</v>
      </c>
      <c r="N3042">
        <v>40</v>
      </c>
      <c r="O3042" s="26">
        <v>221</v>
      </c>
    </row>
    <row r="3043" spans="1:15" x14ac:dyDescent="0.35">
      <c r="A3043" s="28" t="s">
        <v>7960</v>
      </c>
      <c r="B3043" s="34" t="s">
        <v>7961</v>
      </c>
      <c r="C3043" t="s">
        <v>2624</v>
      </c>
      <c r="D3043" t="s">
        <v>2644</v>
      </c>
      <c r="E3043" t="s">
        <v>19</v>
      </c>
      <c r="F3043">
        <v>14.4</v>
      </c>
      <c r="G3043" t="s">
        <v>20</v>
      </c>
      <c r="H3043">
        <v>6</v>
      </c>
      <c r="I3043">
        <v>4.4279999999999999</v>
      </c>
      <c r="J3043" t="s">
        <v>7962</v>
      </c>
      <c r="K3043">
        <v>1</v>
      </c>
      <c r="L3043">
        <v>40</v>
      </c>
      <c r="M3043">
        <v>40</v>
      </c>
      <c r="N3043">
        <v>40</v>
      </c>
      <c r="O3043" s="26">
        <v>221</v>
      </c>
    </row>
    <row r="3044" spans="1:15" x14ac:dyDescent="0.35">
      <c r="A3044" s="28" t="s">
        <v>7993</v>
      </c>
      <c r="B3044" s="34" t="s">
        <v>7994</v>
      </c>
      <c r="C3044" t="s">
        <v>2624</v>
      </c>
      <c r="D3044" t="s">
        <v>2644</v>
      </c>
      <c r="E3044" t="s">
        <v>19</v>
      </c>
      <c r="F3044">
        <v>11.07</v>
      </c>
      <c r="G3044" t="s">
        <v>20</v>
      </c>
      <c r="H3044">
        <v>25</v>
      </c>
      <c r="I3044">
        <v>13.5</v>
      </c>
      <c r="J3044" t="s">
        <v>7995</v>
      </c>
      <c r="K3044">
        <v>1</v>
      </c>
      <c r="L3044">
        <v>40</v>
      </c>
      <c r="M3044">
        <v>50</v>
      </c>
      <c r="N3044">
        <v>40</v>
      </c>
      <c r="O3044" s="27">
        <v>221</v>
      </c>
    </row>
    <row r="3045" spans="1:15" x14ac:dyDescent="0.35">
      <c r="A3045" s="28" t="s">
        <v>7942</v>
      </c>
      <c r="B3045" s="34" t="s">
        <v>7943</v>
      </c>
      <c r="C3045" t="s">
        <v>2624</v>
      </c>
      <c r="D3045" t="s">
        <v>2644</v>
      </c>
      <c r="E3045" t="s">
        <v>19</v>
      </c>
      <c r="F3045">
        <v>9.99</v>
      </c>
      <c r="G3045" t="s">
        <v>20</v>
      </c>
      <c r="H3045">
        <v>6</v>
      </c>
      <c r="I3045">
        <v>2.9820000000000002</v>
      </c>
      <c r="J3045" t="s">
        <v>7944</v>
      </c>
      <c r="K3045">
        <v>1</v>
      </c>
      <c r="L3045">
        <v>40</v>
      </c>
      <c r="M3045">
        <v>20</v>
      </c>
      <c r="N3045">
        <v>40</v>
      </c>
      <c r="O3045" s="27">
        <v>221</v>
      </c>
    </row>
    <row r="3046" spans="1:15" x14ac:dyDescent="0.35">
      <c r="A3046" s="28" t="s">
        <v>7999</v>
      </c>
      <c r="B3046" s="34" t="s">
        <v>8000</v>
      </c>
      <c r="C3046" t="s">
        <v>2624</v>
      </c>
      <c r="D3046" t="s">
        <v>2644</v>
      </c>
      <c r="E3046" t="s">
        <v>19</v>
      </c>
      <c r="F3046">
        <v>9.43</v>
      </c>
      <c r="G3046" t="s">
        <v>20</v>
      </c>
      <c r="H3046">
        <v>25</v>
      </c>
      <c r="I3046">
        <v>7.75</v>
      </c>
      <c r="J3046" t="s">
        <v>8001</v>
      </c>
      <c r="K3046">
        <v>1</v>
      </c>
      <c r="L3046">
        <v>40</v>
      </c>
      <c r="M3046">
        <v>30</v>
      </c>
      <c r="N3046">
        <v>40</v>
      </c>
      <c r="O3046" s="26">
        <v>221</v>
      </c>
    </row>
    <row r="3047" spans="1:15" x14ac:dyDescent="0.35">
      <c r="A3047" s="28" t="s">
        <v>8005</v>
      </c>
      <c r="B3047" s="34" t="s">
        <v>8006</v>
      </c>
      <c r="C3047" t="s">
        <v>2624</v>
      </c>
      <c r="D3047" t="s">
        <v>2644</v>
      </c>
      <c r="E3047" t="s">
        <v>19</v>
      </c>
      <c r="F3047">
        <v>9.43</v>
      </c>
      <c r="G3047" t="s">
        <v>20</v>
      </c>
      <c r="H3047">
        <v>25</v>
      </c>
      <c r="I3047">
        <v>7.1999999999999993</v>
      </c>
      <c r="J3047" t="s">
        <v>8007</v>
      </c>
      <c r="K3047">
        <v>1</v>
      </c>
      <c r="L3047">
        <v>40</v>
      </c>
      <c r="M3047">
        <v>30</v>
      </c>
      <c r="N3047">
        <v>40</v>
      </c>
      <c r="O3047" s="26">
        <v>221</v>
      </c>
    </row>
    <row r="3048" spans="1:15" x14ac:dyDescent="0.35">
      <c r="A3048" s="28" t="s">
        <v>7954</v>
      </c>
      <c r="B3048" s="34" t="s">
        <v>7955</v>
      </c>
      <c r="C3048" t="s">
        <v>2624</v>
      </c>
      <c r="D3048" t="s">
        <v>2644</v>
      </c>
      <c r="E3048" t="s">
        <v>19</v>
      </c>
      <c r="F3048">
        <v>9.24</v>
      </c>
      <c r="G3048" t="s">
        <v>20</v>
      </c>
      <c r="H3048">
        <v>6</v>
      </c>
      <c r="I3048">
        <v>2.802</v>
      </c>
      <c r="J3048" t="s">
        <v>7956</v>
      </c>
      <c r="K3048">
        <v>1</v>
      </c>
      <c r="L3048">
        <v>40</v>
      </c>
      <c r="M3048">
        <v>20</v>
      </c>
      <c r="N3048">
        <v>40</v>
      </c>
      <c r="O3048" s="26">
        <v>221</v>
      </c>
    </row>
    <row r="3049" spans="1:15" x14ac:dyDescent="0.35">
      <c r="A3049" s="28" t="s">
        <v>8002</v>
      </c>
      <c r="B3049" s="34" t="s">
        <v>8003</v>
      </c>
      <c r="C3049" t="s">
        <v>2624</v>
      </c>
      <c r="D3049" t="s">
        <v>2644</v>
      </c>
      <c r="E3049" t="s">
        <v>19</v>
      </c>
      <c r="F3049">
        <v>8.4600000000000009</v>
      </c>
      <c r="G3049" t="s">
        <v>20</v>
      </c>
      <c r="H3049">
        <v>25</v>
      </c>
      <c r="I3049">
        <v>7.7</v>
      </c>
      <c r="J3049" t="s">
        <v>8004</v>
      </c>
      <c r="K3049">
        <v>1</v>
      </c>
      <c r="L3049">
        <v>40</v>
      </c>
      <c r="M3049">
        <v>30</v>
      </c>
      <c r="N3049">
        <v>40</v>
      </c>
      <c r="O3049" s="26">
        <v>221</v>
      </c>
    </row>
    <row r="3050" spans="1:15" x14ac:dyDescent="0.35">
      <c r="A3050" s="28" t="s">
        <v>8008</v>
      </c>
      <c r="B3050" s="34" t="s">
        <v>8009</v>
      </c>
      <c r="C3050" t="s">
        <v>2624</v>
      </c>
      <c r="D3050" t="s">
        <v>2644</v>
      </c>
      <c r="E3050" t="s">
        <v>19</v>
      </c>
      <c r="F3050">
        <v>8.4600000000000009</v>
      </c>
      <c r="G3050" t="s">
        <v>20</v>
      </c>
      <c r="H3050">
        <v>25</v>
      </c>
      <c r="I3050">
        <v>7.0000000000000009</v>
      </c>
      <c r="J3050" t="s">
        <v>8010</v>
      </c>
      <c r="K3050">
        <v>1</v>
      </c>
      <c r="L3050">
        <v>40</v>
      </c>
      <c r="M3050">
        <v>30</v>
      </c>
      <c r="N3050">
        <v>40</v>
      </c>
      <c r="O3050" s="26">
        <v>221</v>
      </c>
    </row>
    <row r="3051" spans="1:15" x14ac:dyDescent="0.35">
      <c r="A3051" s="28" t="s">
        <v>7996</v>
      </c>
      <c r="B3051" s="34" t="s">
        <v>7997</v>
      </c>
      <c r="C3051" t="s">
        <v>2624</v>
      </c>
      <c r="D3051" t="s">
        <v>2644</v>
      </c>
      <c r="E3051" t="s">
        <v>19</v>
      </c>
      <c r="F3051">
        <v>6.53</v>
      </c>
      <c r="G3051" t="s">
        <v>20</v>
      </c>
      <c r="H3051">
        <v>25</v>
      </c>
      <c r="I3051">
        <v>5.375</v>
      </c>
      <c r="J3051" t="s">
        <v>7998</v>
      </c>
      <c r="K3051">
        <v>1</v>
      </c>
      <c r="L3051">
        <v>40</v>
      </c>
      <c r="M3051">
        <v>30</v>
      </c>
      <c r="N3051">
        <v>40</v>
      </c>
      <c r="O3051" s="26">
        <v>221</v>
      </c>
    </row>
    <row r="3052" spans="1:15" x14ac:dyDescent="0.35">
      <c r="A3052" s="28" t="s">
        <v>8014</v>
      </c>
      <c r="B3052" s="34" t="s">
        <v>8015</v>
      </c>
      <c r="C3052" t="s">
        <v>2624</v>
      </c>
      <c r="D3052" t="s">
        <v>2644</v>
      </c>
      <c r="E3052" t="s">
        <v>19</v>
      </c>
      <c r="F3052">
        <v>36.36</v>
      </c>
      <c r="G3052" t="s">
        <v>20</v>
      </c>
      <c r="H3052">
        <v>10</v>
      </c>
      <c r="I3052">
        <v>11.86</v>
      </c>
      <c r="J3052" t="s">
        <v>8016</v>
      </c>
      <c r="K3052">
        <v>1</v>
      </c>
      <c r="L3052">
        <v>80</v>
      </c>
      <c r="M3052">
        <v>50</v>
      </c>
      <c r="N3052">
        <v>60</v>
      </c>
      <c r="O3052" s="27">
        <v>222</v>
      </c>
    </row>
    <row r="3053" spans="1:15" x14ac:dyDescent="0.35">
      <c r="A3053" s="28" t="s">
        <v>8011</v>
      </c>
      <c r="B3053" s="34" t="s">
        <v>8012</v>
      </c>
      <c r="C3053" t="s">
        <v>2624</v>
      </c>
      <c r="D3053" t="s">
        <v>2644</v>
      </c>
      <c r="E3053" t="s">
        <v>19</v>
      </c>
      <c r="F3053">
        <v>33.6</v>
      </c>
      <c r="G3053" t="s">
        <v>20</v>
      </c>
      <c r="H3053">
        <v>10</v>
      </c>
      <c r="I3053">
        <v>15</v>
      </c>
      <c r="J3053" t="s">
        <v>8013</v>
      </c>
      <c r="K3053">
        <v>1</v>
      </c>
      <c r="L3053">
        <v>80</v>
      </c>
      <c r="M3053">
        <v>50</v>
      </c>
      <c r="N3053">
        <v>60</v>
      </c>
      <c r="O3053" s="27">
        <v>222</v>
      </c>
    </row>
    <row r="3054" spans="1:15" x14ac:dyDescent="0.35">
      <c r="A3054" s="28" t="s">
        <v>8017</v>
      </c>
      <c r="B3054" s="34" t="s">
        <v>8018</v>
      </c>
      <c r="C3054" t="s">
        <v>2624</v>
      </c>
      <c r="D3054" t="s">
        <v>2644</v>
      </c>
      <c r="E3054" t="s">
        <v>19</v>
      </c>
      <c r="F3054">
        <v>31.33</v>
      </c>
      <c r="G3054" t="s">
        <v>20</v>
      </c>
      <c r="H3054">
        <v>10</v>
      </c>
      <c r="I3054">
        <v>11.5</v>
      </c>
      <c r="J3054" t="s">
        <v>8019</v>
      </c>
      <c r="K3054">
        <v>1</v>
      </c>
      <c r="L3054">
        <v>80</v>
      </c>
      <c r="M3054">
        <v>50</v>
      </c>
      <c r="N3054">
        <v>40</v>
      </c>
      <c r="O3054" s="27">
        <v>222</v>
      </c>
    </row>
    <row r="3055" spans="1:15" x14ac:dyDescent="0.35">
      <c r="A3055" s="29" t="s">
        <v>8026</v>
      </c>
      <c r="B3055" s="34" t="s">
        <v>8027</v>
      </c>
      <c r="C3055" t="s">
        <v>2624</v>
      </c>
      <c r="D3055" t="s">
        <v>2644</v>
      </c>
      <c r="E3055" t="s">
        <v>19</v>
      </c>
      <c r="F3055">
        <v>26.23</v>
      </c>
      <c r="G3055" t="s">
        <v>20</v>
      </c>
      <c r="H3055">
        <v>8</v>
      </c>
      <c r="I3055">
        <v>16.047999999999998</v>
      </c>
      <c r="J3055" t="s">
        <v>8028</v>
      </c>
      <c r="K3055">
        <v>1</v>
      </c>
      <c r="L3055">
        <v>60</v>
      </c>
      <c r="M3055">
        <v>50</v>
      </c>
      <c r="N3055">
        <v>40</v>
      </c>
      <c r="O3055" s="27">
        <v>222</v>
      </c>
    </row>
    <row r="3056" spans="1:15" x14ac:dyDescent="0.35">
      <c r="A3056" s="29" t="s">
        <v>8020</v>
      </c>
      <c r="B3056" s="34" t="s">
        <v>8021</v>
      </c>
      <c r="C3056" t="s">
        <v>2624</v>
      </c>
      <c r="D3056" t="s">
        <v>2644</v>
      </c>
      <c r="E3056" t="s">
        <v>19</v>
      </c>
      <c r="F3056">
        <v>20.5</v>
      </c>
      <c r="G3056" t="s">
        <v>20</v>
      </c>
      <c r="H3056">
        <v>25</v>
      </c>
      <c r="I3056">
        <v>8.85</v>
      </c>
      <c r="J3056" t="s">
        <v>8022</v>
      </c>
      <c r="K3056">
        <v>1</v>
      </c>
      <c r="L3056">
        <v>60</v>
      </c>
      <c r="M3056">
        <v>40</v>
      </c>
      <c r="N3056">
        <v>40</v>
      </c>
      <c r="O3056" s="27">
        <v>222</v>
      </c>
    </row>
    <row r="3057" spans="1:15" x14ac:dyDescent="0.35">
      <c r="A3057" s="29" t="s">
        <v>8023</v>
      </c>
      <c r="B3057" s="34" t="s">
        <v>8024</v>
      </c>
      <c r="C3057" t="s">
        <v>2624</v>
      </c>
      <c r="D3057" t="s">
        <v>2644</v>
      </c>
      <c r="E3057" t="s">
        <v>19</v>
      </c>
      <c r="F3057">
        <v>10.19</v>
      </c>
      <c r="G3057" t="s">
        <v>20</v>
      </c>
      <c r="H3057">
        <v>20</v>
      </c>
      <c r="I3057">
        <v>7</v>
      </c>
      <c r="J3057" t="s">
        <v>8025</v>
      </c>
      <c r="K3057">
        <v>1</v>
      </c>
      <c r="L3057">
        <v>40</v>
      </c>
      <c r="M3057">
        <v>40</v>
      </c>
      <c r="N3057">
        <v>40</v>
      </c>
      <c r="O3057" s="27">
        <v>222</v>
      </c>
    </row>
    <row r="3058" spans="1:15" x14ac:dyDescent="0.35">
      <c r="A3058" s="28" t="s">
        <v>8030</v>
      </c>
      <c r="B3058" s="34" t="s">
        <v>23606</v>
      </c>
      <c r="C3058" t="s">
        <v>2624</v>
      </c>
      <c r="D3058" t="s">
        <v>2644</v>
      </c>
      <c r="E3058" t="s">
        <v>19</v>
      </c>
      <c r="F3058">
        <v>57.07</v>
      </c>
      <c r="G3058" t="s">
        <v>20</v>
      </c>
      <c r="H3058">
        <v>6</v>
      </c>
      <c r="I3058">
        <v>3.1980000000000004</v>
      </c>
      <c r="J3058" t="s">
        <v>23607</v>
      </c>
      <c r="K3058">
        <v>1</v>
      </c>
      <c r="O3058" s="27">
        <v>223</v>
      </c>
    </row>
    <row r="3059" spans="1:15" x14ac:dyDescent="0.35">
      <c r="A3059" s="28" t="s">
        <v>8029</v>
      </c>
      <c r="B3059" s="34" t="s">
        <v>23604</v>
      </c>
      <c r="C3059" t="s">
        <v>2624</v>
      </c>
      <c r="D3059" t="s">
        <v>2644</v>
      </c>
      <c r="E3059" t="s">
        <v>19</v>
      </c>
      <c r="F3059">
        <v>46.26</v>
      </c>
      <c r="G3059" t="s">
        <v>20</v>
      </c>
      <c r="H3059">
        <v>6</v>
      </c>
      <c r="I3059">
        <v>3.3600000000000003</v>
      </c>
      <c r="J3059" t="s">
        <v>23605</v>
      </c>
      <c r="K3059">
        <v>1</v>
      </c>
      <c r="L3059">
        <v>17</v>
      </c>
      <c r="M3059">
        <v>51</v>
      </c>
      <c r="N3059">
        <v>24</v>
      </c>
      <c r="O3059" s="27">
        <v>223</v>
      </c>
    </row>
    <row r="3060" spans="1:15" x14ac:dyDescent="0.35">
      <c r="A3060" s="28" t="s">
        <v>8052</v>
      </c>
      <c r="B3060" s="34" t="s">
        <v>8053</v>
      </c>
      <c r="C3060" t="s">
        <v>2624</v>
      </c>
      <c r="D3060" t="s">
        <v>2644</v>
      </c>
      <c r="E3060" t="s">
        <v>4062</v>
      </c>
      <c r="F3060">
        <v>66.13</v>
      </c>
      <c r="G3060" t="s">
        <v>20</v>
      </c>
      <c r="H3060">
        <v>8</v>
      </c>
      <c r="I3060">
        <v>15.624000000000001</v>
      </c>
      <c r="J3060" t="s">
        <v>8054</v>
      </c>
      <c r="K3060">
        <v>1</v>
      </c>
      <c r="L3060">
        <v>60</v>
      </c>
      <c r="M3060">
        <v>50</v>
      </c>
      <c r="N3060">
        <v>40</v>
      </c>
      <c r="O3060" s="27">
        <v>224</v>
      </c>
    </row>
    <row r="3061" spans="1:15" x14ac:dyDescent="0.35">
      <c r="A3061" s="28" t="s">
        <v>8031</v>
      </c>
      <c r="B3061" s="34" t="s">
        <v>8032</v>
      </c>
      <c r="C3061" t="s">
        <v>2624</v>
      </c>
      <c r="D3061" t="s">
        <v>2644</v>
      </c>
      <c r="E3061" t="s">
        <v>4062</v>
      </c>
      <c r="F3061">
        <v>60.53</v>
      </c>
      <c r="G3061" t="s">
        <v>20</v>
      </c>
      <c r="H3061">
        <v>8</v>
      </c>
      <c r="I3061">
        <v>15.84</v>
      </c>
      <c r="J3061" t="s">
        <v>8033</v>
      </c>
      <c r="K3061">
        <v>1</v>
      </c>
      <c r="L3061">
        <v>60</v>
      </c>
      <c r="M3061">
        <v>50</v>
      </c>
      <c r="N3061">
        <v>40</v>
      </c>
      <c r="O3061" s="26">
        <v>224</v>
      </c>
    </row>
    <row r="3062" spans="1:15" x14ac:dyDescent="0.35">
      <c r="A3062" s="28" t="s">
        <v>8034</v>
      </c>
      <c r="B3062" s="34" t="s">
        <v>8035</v>
      </c>
      <c r="C3062" t="s">
        <v>2624</v>
      </c>
      <c r="D3062" t="s">
        <v>2644</v>
      </c>
      <c r="E3062" t="s">
        <v>4062</v>
      </c>
      <c r="F3062">
        <v>60.53</v>
      </c>
      <c r="G3062" t="s">
        <v>20</v>
      </c>
      <c r="H3062">
        <v>8</v>
      </c>
      <c r="I3062">
        <v>16.584</v>
      </c>
      <c r="J3062" t="s">
        <v>8036</v>
      </c>
      <c r="K3062">
        <v>1</v>
      </c>
      <c r="L3062">
        <v>60</v>
      </c>
      <c r="M3062">
        <v>50</v>
      </c>
      <c r="N3062">
        <v>40</v>
      </c>
      <c r="O3062" s="27">
        <v>224</v>
      </c>
    </row>
    <row r="3063" spans="1:15" x14ac:dyDescent="0.35">
      <c r="A3063" s="29" t="s">
        <v>8064</v>
      </c>
      <c r="B3063" s="34" t="s">
        <v>8065</v>
      </c>
      <c r="C3063" t="s">
        <v>2624</v>
      </c>
      <c r="D3063" t="s">
        <v>2644</v>
      </c>
      <c r="E3063" t="s">
        <v>4062</v>
      </c>
      <c r="F3063">
        <v>60.53</v>
      </c>
      <c r="G3063" t="s">
        <v>20</v>
      </c>
      <c r="H3063">
        <v>8</v>
      </c>
      <c r="I3063">
        <v>15.311999999999999</v>
      </c>
      <c r="J3063" t="s">
        <v>8066</v>
      </c>
      <c r="K3063">
        <v>1</v>
      </c>
      <c r="L3063">
        <v>60</v>
      </c>
      <c r="M3063">
        <v>50</v>
      </c>
      <c r="N3063">
        <v>40</v>
      </c>
      <c r="O3063" s="27">
        <v>224</v>
      </c>
    </row>
    <row r="3064" spans="1:15" x14ac:dyDescent="0.35">
      <c r="A3064" s="29" t="s">
        <v>8067</v>
      </c>
      <c r="B3064" s="34" t="s">
        <v>8068</v>
      </c>
      <c r="C3064" t="s">
        <v>2624</v>
      </c>
      <c r="D3064" t="s">
        <v>2644</v>
      </c>
      <c r="E3064" t="s">
        <v>4062</v>
      </c>
      <c r="F3064">
        <v>60.53</v>
      </c>
      <c r="G3064" t="s">
        <v>20</v>
      </c>
      <c r="H3064">
        <v>8</v>
      </c>
      <c r="I3064">
        <v>16.007999999999999</v>
      </c>
      <c r="J3064" t="s">
        <v>8069</v>
      </c>
      <c r="K3064">
        <v>1</v>
      </c>
      <c r="L3064">
        <v>60</v>
      </c>
      <c r="M3064">
        <v>50</v>
      </c>
      <c r="N3064">
        <v>40</v>
      </c>
      <c r="O3064" s="27">
        <v>224</v>
      </c>
    </row>
    <row r="3065" spans="1:15" x14ac:dyDescent="0.35">
      <c r="A3065" s="28" t="s">
        <v>8061</v>
      </c>
      <c r="B3065" s="34" t="s">
        <v>8062</v>
      </c>
      <c r="C3065" t="s">
        <v>2624</v>
      </c>
      <c r="D3065" t="s">
        <v>2644</v>
      </c>
      <c r="E3065" t="s">
        <v>4062</v>
      </c>
      <c r="F3065">
        <v>38.869999999999997</v>
      </c>
      <c r="G3065" t="s">
        <v>20</v>
      </c>
      <c r="H3065">
        <v>10</v>
      </c>
      <c r="I3065">
        <v>11.5</v>
      </c>
      <c r="J3065" t="s">
        <v>8063</v>
      </c>
      <c r="K3065">
        <v>1</v>
      </c>
      <c r="L3065">
        <v>60</v>
      </c>
      <c r="M3065">
        <v>40</v>
      </c>
      <c r="N3065">
        <v>40</v>
      </c>
      <c r="O3065" s="27">
        <v>224</v>
      </c>
    </row>
    <row r="3066" spans="1:15" x14ac:dyDescent="0.35">
      <c r="A3066" s="28" t="s">
        <v>8049</v>
      </c>
      <c r="B3066" s="34" t="s">
        <v>8050</v>
      </c>
      <c r="C3066" t="s">
        <v>2624</v>
      </c>
      <c r="D3066" t="s">
        <v>2644</v>
      </c>
      <c r="E3066" t="s">
        <v>4062</v>
      </c>
      <c r="F3066">
        <v>35.81</v>
      </c>
      <c r="G3066" t="s">
        <v>20</v>
      </c>
      <c r="H3066">
        <v>10</v>
      </c>
      <c r="I3066">
        <v>11</v>
      </c>
      <c r="J3066" t="s">
        <v>8051</v>
      </c>
      <c r="K3066">
        <v>1</v>
      </c>
      <c r="L3066">
        <v>60</v>
      </c>
      <c r="M3066">
        <v>40</v>
      </c>
      <c r="N3066">
        <v>40</v>
      </c>
      <c r="O3066" s="33">
        <v>224</v>
      </c>
    </row>
    <row r="3067" spans="1:15" x14ac:dyDescent="0.35">
      <c r="A3067" s="28" t="s">
        <v>8055</v>
      </c>
      <c r="B3067" s="34" t="s">
        <v>8056</v>
      </c>
      <c r="C3067" t="s">
        <v>2624</v>
      </c>
      <c r="D3067" t="s">
        <v>2644</v>
      </c>
      <c r="E3067" t="s">
        <v>4062</v>
      </c>
      <c r="F3067">
        <v>23.63</v>
      </c>
      <c r="G3067" t="s">
        <v>20</v>
      </c>
      <c r="H3067">
        <v>10</v>
      </c>
      <c r="I3067">
        <v>5.5</v>
      </c>
      <c r="J3067" t="s">
        <v>8057</v>
      </c>
      <c r="K3067">
        <v>1</v>
      </c>
      <c r="L3067">
        <v>40</v>
      </c>
      <c r="M3067">
        <v>30</v>
      </c>
      <c r="N3067">
        <v>40</v>
      </c>
      <c r="O3067" s="27">
        <v>224</v>
      </c>
    </row>
    <row r="3068" spans="1:15" x14ac:dyDescent="0.35">
      <c r="A3068" s="28" t="s">
        <v>8058</v>
      </c>
      <c r="B3068" s="34" t="s">
        <v>8059</v>
      </c>
      <c r="C3068" t="s">
        <v>2624</v>
      </c>
      <c r="D3068" t="s">
        <v>2644</v>
      </c>
      <c r="E3068" t="s">
        <v>4062</v>
      </c>
      <c r="F3068">
        <v>22.25</v>
      </c>
      <c r="G3068" t="s">
        <v>20</v>
      </c>
      <c r="H3068">
        <v>10</v>
      </c>
      <c r="I3068">
        <v>7</v>
      </c>
      <c r="J3068" t="s">
        <v>8060</v>
      </c>
      <c r="K3068">
        <v>1</v>
      </c>
      <c r="L3068">
        <v>40</v>
      </c>
      <c r="M3068">
        <v>40</v>
      </c>
      <c r="N3068">
        <v>40</v>
      </c>
      <c r="O3068" s="27">
        <v>224</v>
      </c>
    </row>
    <row r="3069" spans="1:15" x14ac:dyDescent="0.35">
      <c r="A3069" s="28" t="s">
        <v>8040</v>
      </c>
      <c r="B3069" s="34" t="s">
        <v>8041</v>
      </c>
      <c r="C3069" t="s">
        <v>2624</v>
      </c>
      <c r="D3069" t="s">
        <v>2644</v>
      </c>
      <c r="E3069" t="s">
        <v>4062</v>
      </c>
      <c r="F3069">
        <v>22.22</v>
      </c>
      <c r="G3069" t="s">
        <v>20</v>
      </c>
      <c r="H3069">
        <v>10</v>
      </c>
      <c r="I3069">
        <v>5.7299999999999995</v>
      </c>
      <c r="J3069" t="s">
        <v>8042</v>
      </c>
      <c r="K3069">
        <v>1</v>
      </c>
      <c r="L3069">
        <v>40</v>
      </c>
      <c r="M3069">
        <v>30</v>
      </c>
      <c r="N3069">
        <v>40</v>
      </c>
      <c r="O3069" s="27">
        <v>224</v>
      </c>
    </row>
    <row r="3070" spans="1:15" x14ac:dyDescent="0.35">
      <c r="A3070" s="28" t="s">
        <v>8043</v>
      </c>
      <c r="B3070" s="34" t="s">
        <v>8044</v>
      </c>
      <c r="C3070" t="s">
        <v>2624</v>
      </c>
      <c r="D3070" t="s">
        <v>2644</v>
      </c>
      <c r="E3070" t="s">
        <v>4062</v>
      </c>
      <c r="F3070">
        <v>22.22</v>
      </c>
      <c r="G3070" t="s">
        <v>20</v>
      </c>
      <c r="H3070">
        <v>10</v>
      </c>
      <c r="I3070">
        <v>5.97</v>
      </c>
      <c r="J3070" t="s">
        <v>8045</v>
      </c>
      <c r="K3070">
        <v>1</v>
      </c>
      <c r="L3070">
        <v>40</v>
      </c>
      <c r="M3070">
        <v>30</v>
      </c>
      <c r="N3070">
        <v>40</v>
      </c>
      <c r="O3070" s="27">
        <v>224</v>
      </c>
    </row>
    <row r="3071" spans="1:15" x14ac:dyDescent="0.35">
      <c r="A3071" s="29" t="s">
        <v>8076</v>
      </c>
      <c r="B3071" s="34" t="s">
        <v>8077</v>
      </c>
      <c r="C3071" t="s">
        <v>2624</v>
      </c>
      <c r="D3071" t="s">
        <v>2644</v>
      </c>
      <c r="E3071" t="s">
        <v>4062</v>
      </c>
      <c r="F3071">
        <v>22.22</v>
      </c>
      <c r="G3071" t="s">
        <v>20</v>
      </c>
      <c r="H3071">
        <v>10</v>
      </c>
      <c r="I3071">
        <v>5.629999999999999</v>
      </c>
      <c r="J3071" t="s">
        <v>8078</v>
      </c>
      <c r="K3071">
        <v>1</v>
      </c>
      <c r="L3071">
        <v>40</v>
      </c>
      <c r="M3071">
        <v>30</v>
      </c>
      <c r="N3071">
        <v>40</v>
      </c>
      <c r="O3071" s="27">
        <v>224</v>
      </c>
    </row>
    <row r="3072" spans="1:15" x14ac:dyDescent="0.35">
      <c r="A3072" s="29" t="s">
        <v>8079</v>
      </c>
      <c r="B3072" s="34" t="s">
        <v>8080</v>
      </c>
      <c r="C3072" t="s">
        <v>2624</v>
      </c>
      <c r="D3072" t="s">
        <v>2644</v>
      </c>
      <c r="E3072" t="s">
        <v>4062</v>
      </c>
      <c r="F3072">
        <v>22.22</v>
      </c>
      <c r="G3072" t="s">
        <v>20</v>
      </c>
      <c r="H3072">
        <v>10</v>
      </c>
      <c r="I3072">
        <v>5.629999999999999</v>
      </c>
      <c r="J3072" t="s">
        <v>8081</v>
      </c>
      <c r="K3072">
        <v>1</v>
      </c>
      <c r="L3072">
        <v>40</v>
      </c>
      <c r="M3072">
        <v>30</v>
      </c>
      <c r="N3072">
        <v>40</v>
      </c>
      <c r="O3072" s="27">
        <v>224</v>
      </c>
    </row>
    <row r="3073" spans="1:15" x14ac:dyDescent="0.35">
      <c r="A3073" s="28" t="s">
        <v>8046</v>
      </c>
      <c r="B3073" s="34" t="s">
        <v>8047</v>
      </c>
      <c r="C3073" t="s">
        <v>2624</v>
      </c>
      <c r="D3073" t="s">
        <v>2644</v>
      </c>
      <c r="E3073" t="s">
        <v>4062</v>
      </c>
      <c r="F3073">
        <v>21.19</v>
      </c>
      <c r="G3073" t="s">
        <v>20</v>
      </c>
      <c r="H3073">
        <v>10</v>
      </c>
      <c r="I3073">
        <v>7.1</v>
      </c>
      <c r="J3073" t="s">
        <v>8048</v>
      </c>
      <c r="K3073">
        <v>1</v>
      </c>
      <c r="L3073">
        <v>40</v>
      </c>
      <c r="M3073">
        <v>40</v>
      </c>
      <c r="N3073">
        <v>40</v>
      </c>
      <c r="O3073" s="27">
        <v>224</v>
      </c>
    </row>
    <row r="3074" spans="1:15" x14ac:dyDescent="0.35">
      <c r="A3074" s="28" t="s">
        <v>8037</v>
      </c>
      <c r="B3074" s="34" t="s">
        <v>8038</v>
      </c>
      <c r="C3074" t="s">
        <v>2624</v>
      </c>
      <c r="D3074" t="s">
        <v>2644</v>
      </c>
      <c r="E3074" t="s">
        <v>4062</v>
      </c>
      <c r="F3074">
        <v>21.19</v>
      </c>
      <c r="G3074" t="s">
        <v>20</v>
      </c>
      <c r="H3074">
        <v>10</v>
      </c>
      <c r="I3074">
        <v>7.1</v>
      </c>
      <c r="J3074" t="s">
        <v>8039</v>
      </c>
      <c r="K3074">
        <v>1</v>
      </c>
      <c r="L3074">
        <v>40</v>
      </c>
      <c r="M3074">
        <v>40</v>
      </c>
      <c r="N3074">
        <v>40</v>
      </c>
      <c r="O3074" s="27">
        <v>224</v>
      </c>
    </row>
    <row r="3075" spans="1:15" x14ac:dyDescent="0.35">
      <c r="A3075" s="29" t="s">
        <v>8070</v>
      </c>
      <c r="B3075" s="34" t="s">
        <v>8071</v>
      </c>
      <c r="C3075" t="s">
        <v>2624</v>
      </c>
      <c r="D3075" t="s">
        <v>2644</v>
      </c>
      <c r="E3075" t="s">
        <v>4062</v>
      </c>
      <c r="F3075">
        <v>21.19</v>
      </c>
      <c r="G3075" t="s">
        <v>20</v>
      </c>
      <c r="H3075">
        <v>10</v>
      </c>
      <c r="I3075">
        <v>6.6000000000000005</v>
      </c>
      <c r="J3075" t="s">
        <v>8072</v>
      </c>
      <c r="K3075">
        <v>1</v>
      </c>
      <c r="L3075">
        <v>40</v>
      </c>
      <c r="M3075">
        <v>50</v>
      </c>
      <c r="N3075">
        <v>40</v>
      </c>
      <c r="O3075" s="27">
        <v>224</v>
      </c>
    </row>
    <row r="3076" spans="1:15" x14ac:dyDescent="0.35">
      <c r="A3076" s="29" t="s">
        <v>8073</v>
      </c>
      <c r="B3076" s="34" t="s">
        <v>8074</v>
      </c>
      <c r="C3076" t="s">
        <v>2624</v>
      </c>
      <c r="D3076" t="s">
        <v>2644</v>
      </c>
      <c r="E3076" t="s">
        <v>4062</v>
      </c>
      <c r="F3076">
        <v>21.19</v>
      </c>
      <c r="G3076" t="s">
        <v>20</v>
      </c>
      <c r="H3076">
        <v>10</v>
      </c>
      <c r="I3076">
        <v>5.6999999999999993</v>
      </c>
      <c r="J3076" t="s">
        <v>8075</v>
      </c>
      <c r="K3076">
        <v>1</v>
      </c>
      <c r="L3076">
        <v>40</v>
      </c>
      <c r="M3076">
        <v>50</v>
      </c>
      <c r="N3076">
        <v>40</v>
      </c>
      <c r="O3076" s="27">
        <v>224</v>
      </c>
    </row>
    <row r="3077" spans="1:15" x14ac:dyDescent="0.35">
      <c r="A3077" s="26" t="s">
        <v>8097</v>
      </c>
      <c r="B3077" s="34" t="s">
        <v>8098</v>
      </c>
      <c r="C3077" t="s">
        <v>2624</v>
      </c>
      <c r="D3077" t="s">
        <v>2644</v>
      </c>
      <c r="E3077" t="s">
        <v>4062</v>
      </c>
      <c r="F3077">
        <v>153.06</v>
      </c>
      <c r="G3077" t="s">
        <v>20</v>
      </c>
      <c r="H3077">
        <v>20</v>
      </c>
      <c r="I3077">
        <v>30.2</v>
      </c>
      <c r="J3077" t="s">
        <v>8099</v>
      </c>
      <c r="K3077">
        <v>1</v>
      </c>
      <c r="L3077">
        <v>40</v>
      </c>
      <c r="M3077">
        <v>50</v>
      </c>
      <c r="N3077">
        <v>40</v>
      </c>
      <c r="O3077" s="27">
        <v>225</v>
      </c>
    </row>
    <row r="3078" spans="1:15" x14ac:dyDescent="0.35">
      <c r="A3078" s="26" t="s">
        <v>8091</v>
      </c>
      <c r="B3078" s="34" t="s">
        <v>8092</v>
      </c>
      <c r="C3078" t="s">
        <v>2624</v>
      </c>
      <c r="D3078" t="s">
        <v>2644</v>
      </c>
      <c r="E3078" t="s">
        <v>4062</v>
      </c>
      <c r="F3078">
        <v>146.22</v>
      </c>
      <c r="G3078" t="s">
        <v>20</v>
      </c>
      <c r="H3078">
        <v>20</v>
      </c>
      <c r="I3078">
        <v>30</v>
      </c>
      <c r="J3078" t="s">
        <v>8093</v>
      </c>
      <c r="K3078">
        <v>1</v>
      </c>
      <c r="L3078">
        <v>40</v>
      </c>
      <c r="M3078">
        <v>50</v>
      </c>
      <c r="N3078">
        <v>40</v>
      </c>
      <c r="O3078" s="27">
        <v>225</v>
      </c>
    </row>
    <row r="3079" spans="1:15" x14ac:dyDescent="0.35">
      <c r="A3079" s="28" t="s">
        <v>8100</v>
      </c>
      <c r="B3079" s="34" t="s">
        <v>8101</v>
      </c>
      <c r="C3079" t="s">
        <v>2624</v>
      </c>
      <c r="D3079" t="s">
        <v>2644</v>
      </c>
      <c r="E3079" t="s">
        <v>4062</v>
      </c>
      <c r="F3079">
        <v>141.76</v>
      </c>
      <c r="G3079" t="s">
        <v>20</v>
      </c>
      <c r="H3079">
        <v>10</v>
      </c>
      <c r="I3079">
        <v>11.200000000000001</v>
      </c>
      <c r="J3079" t="s">
        <v>8102</v>
      </c>
      <c r="K3079">
        <v>1</v>
      </c>
      <c r="L3079">
        <v>71</v>
      </c>
      <c r="M3079">
        <v>17</v>
      </c>
      <c r="N3079">
        <v>20</v>
      </c>
      <c r="O3079" s="27">
        <v>225</v>
      </c>
    </row>
    <row r="3080" spans="1:15" x14ac:dyDescent="0.35">
      <c r="A3080" s="26" t="s">
        <v>8094</v>
      </c>
      <c r="B3080" s="34" t="s">
        <v>8095</v>
      </c>
      <c r="C3080" t="s">
        <v>2624</v>
      </c>
      <c r="D3080" t="s">
        <v>2644</v>
      </c>
      <c r="E3080" t="s">
        <v>4062</v>
      </c>
      <c r="F3080">
        <v>134.97</v>
      </c>
      <c r="G3080" t="s">
        <v>20</v>
      </c>
      <c r="H3080">
        <v>10</v>
      </c>
      <c r="I3080">
        <v>11</v>
      </c>
      <c r="J3080" t="s">
        <v>8096</v>
      </c>
      <c r="K3080">
        <v>1</v>
      </c>
      <c r="L3080">
        <v>71</v>
      </c>
      <c r="M3080">
        <v>17</v>
      </c>
      <c r="N3080">
        <v>20</v>
      </c>
      <c r="O3080" s="27">
        <v>225</v>
      </c>
    </row>
    <row r="3081" spans="1:15" x14ac:dyDescent="0.35">
      <c r="A3081" s="29" t="s">
        <v>8121</v>
      </c>
      <c r="B3081" s="34" t="s">
        <v>8122</v>
      </c>
      <c r="C3081" t="s">
        <v>2624</v>
      </c>
      <c r="D3081" t="s">
        <v>2644</v>
      </c>
      <c r="E3081" t="s">
        <v>4062</v>
      </c>
      <c r="F3081">
        <v>37.58</v>
      </c>
      <c r="G3081" t="s">
        <v>20</v>
      </c>
      <c r="H3081">
        <v>20</v>
      </c>
      <c r="I3081">
        <v>24.5</v>
      </c>
      <c r="J3081" t="s">
        <v>8123</v>
      </c>
      <c r="K3081">
        <v>1</v>
      </c>
      <c r="L3081">
        <v>40</v>
      </c>
      <c r="M3081">
        <v>50</v>
      </c>
      <c r="N3081">
        <v>40</v>
      </c>
      <c r="O3081" s="27">
        <v>225</v>
      </c>
    </row>
    <row r="3082" spans="1:15" x14ac:dyDescent="0.35">
      <c r="A3082" s="30" t="s">
        <v>8103</v>
      </c>
      <c r="B3082" s="34" t="s">
        <v>8104</v>
      </c>
      <c r="C3082" t="s">
        <v>2624</v>
      </c>
      <c r="D3082" t="s">
        <v>2644</v>
      </c>
      <c r="E3082" t="s">
        <v>4062</v>
      </c>
      <c r="F3082">
        <v>34.22</v>
      </c>
      <c r="G3082" t="s">
        <v>20</v>
      </c>
      <c r="H3082">
        <v>20</v>
      </c>
      <c r="I3082">
        <v>22.919999999999998</v>
      </c>
      <c r="J3082" t="s">
        <v>8105</v>
      </c>
      <c r="K3082">
        <v>1</v>
      </c>
      <c r="L3082">
        <v>40</v>
      </c>
      <c r="M3082">
        <v>50</v>
      </c>
      <c r="N3082">
        <v>40</v>
      </c>
      <c r="O3082" s="26">
        <v>225</v>
      </c>
    </row>
    <row r="3083" spans="1:15" x14ac:dyDescent="0.35">
      <c r="A3083" s="28" t="s">
        <v>8106</v>
      </c>
      <c r="B3083" s="34" t="s">
        <v>8107</v>
      </c>
      <c r="C3083" t="s">
        <v>2624</v>
      </c>
      <c r="D3083" t="s">
        <v>2644</v>
      </c>
      <c r="E3083" t="s">
        <v>4062</v>
      </c>
      <c r="F3083">
        <v>34.22</v>
      </c>
      <c r="G3083" t="s">
        <v>20</v>
      </c>
      <c r="H3083">
        <v>20</v>
      </c>
      <c r="I3083">
        <v>27</v>
      </c>
      <c r="J3083" t="s">
        <v>8108</v>
      </c>
      <c r="K3083">
        <v>1</v>
      </c>
      <c r="L3083">
        <v>60</v>
      </c>
      <c r="M3083">
        <v>40</v>
      </c>
      <c r="N3083">
        <v>40</v>
      </c>
      <c r="O3083" s="27">
        <v>225</v>
      </c>
    </row>
    <row r="3084" spans="1:15" x14ac:dyDescent="0.35">
      <c r="A3084" s="29" t="s">
        <v>8130</v>
      </c>
      <c r="B3084" s="34" t="s">
        <v>8131</v>
      </c>
      <c r="C3084" t="s">
        <v>2624</v>
      </c>
      <c r="D3084" t="s">
        <v>2644</v>
      </c>
      <c r="E3084" t="s">
        <v>4062</v>
      </c>
      <c r="F3084">
        <v>34.22</v>
      </c>
      <c r="G3084" t="s">
        <v>20</v>
      </c>
      <c r="H3084">
        <v>20</v>
      </c>
      <c r="I3084">
        <v>20</v>
      </c>
      <c r="J3084" t="s">
        <v>8132</v>
      </c>
      <c r="K3084">
        <v>1</v>
      </c>
      <c r="L3084">
        <v>40</v>
      </c>
      <c r="M3084">
        <v>50</v>
      </c>
      <c r="N3084">
        <v>40</v>
      </c>
      <c r="O3084" s="27">
        <v>225</v>
      </c>
    </row>
    <row r="3085" spans="1:15" x14ac:dyDescent="0.35">
      <c r="A3085" s="29" t="s">
        <v>8133</v>
      </c>
      <c r="B3085" s="34" t="s">
        <v>8134</v>
      </c>
      <c r="C3085" t="s">
        <v>2624</v>
      </c>
      <c r="D3085" t="s">
        <v>2644</v>
      </c>
      <c r="E3085" t="s">
        <v>4062</v>
      </c>
      <c r="F3085">
        <v>34.22</v>
      </c>
      <c r="G3085" t="s">
        <v>20</v>
      </c>
      <c r="H3085">
        <v>20</v>
      </c>
      <c r="I3085">
        <v>26</v>
      </c>
      <c r="J3085" t="s">
        <v>8135</v>
      </c>
      <c r="K3085">
        <v>1</v>
      </c>
      <c r="L3085">
        <v>40</v>
      </c>
      <c r="M3085">
        <v>50</v>
      </c>
      <c r="N3085">
        <v>40</v>
      </c>
      <c r="O3085" s="27">
        <v>225</v>
      </c>
    </row>
    <row r="3086" spans="1:15" x14ac:dyDescent="0.35">
      <c r="A3086" s="28" t="s">
        <v>8124</v>
      </c>
      <c r="B3086" s="34" t="s">
        <v>8125</v>
      </c>
      <c r="C3086" t="s">
        <v>2624</v>
      </c>
      <c r="D3086" t="s">
        <v>2644</v>
      </c>
      <c r="E3086" t="s">
        <v>4062</v>
      </c>
      <c r="F3086">
        <v>32.51</v>
      </c>
      <c r="G3086" t="s">
        <v>20</v>
      </c>
      <c r="H3086">
        <v>10</v>
      </c>
      <c r="I3086">
        <v>8.68</v>
      </c>
      <c r="J3086" t="s">
        <v>8126</v>
      </c>
      <c r="K3086">
        <v>1</v>
      </c>
      <c r="L3086">
        <v>70.900000000000006</v>
      </c>
      <c r="M3086">
        <v>16.5</v>
      </c>
      <c r="N3086">
        <v>20.2</v>
      </c>
      <c r="O3086" s="27">
        <v>225</v>
      </c>
    </row>
    <row r="3087" spans="1:15" x14ac:dyDescent="0.35">
      <c r="A3087" s="28" t="s">
        <v>8088</v>
      </c>
      <c r="B3087" s="34" t="s">
        <v>8089</v>
      </c>
      <c r="C3087" t="s">
        <v>2624</v>
      </c>
      <c r="D3087" t="s">
        <v>2644</v>
      </c>
      <c r="E3087" t="s">
        <v>4062</v>
      </c>
      <c r="F3087">
        <v>32.51</v>
      </c>
      <c r="G3087" t="s">
        <v>20</v>
      </c>
      <c r="H3087">
        <v>10</v>
      </c>
      <c r="I3087">
        <v>8.6999999999999993</v>
      </c>
      <c r="J3087" t="s">
        <v>8090</v>
      </c>
      <c r="K3087">
        <v>1</v>
      </c>
      <c r="L3087">
        <v>70.900000000000006</v>
      </c>
      <c r="M3087">
        <v>16.5</v>
      </c>
      <c r="N3087">
        <v>20.2</v>
      </c>
      <c r="O3087" s="27">
        <v>225</v>
      </c>
    </row>
    <row r="3088" spans="1:15" x14ac:dyDescent="0.35">
      <c r="A3088" s="28" t="s">
        <v>8115</v>
      </c>
      <c r="B3088" s="34" t="s">
        <v>8116</v>
      </c>
      <c r="C3088" t="s">
        <v>2624</v>
      </c>
      <c r="D3088" t="s">
        <v>2644</v>
      </c>
      <c r="E3088" t="s">
        <v>4062</v>
      </c>
      <c r="F3088">
        <v>30.98</v>
      </c>
      <c r="G3088" t="s">
        <v>20</v>
      </c>
      <c r="H3088">
        <v>10</v>
      </c>
      <c r="I3088">
        <v>8.65</v>
      </c>
      <c r="J3088" t="s">
        <v>8117</v>
      </c>
      <c r="K3088">
        <v>1</v>
      </c>
      <c r="L3088">
        <v>70.900000000000006</v>
      </c>
      <c r="M3088">
        <v>16.5</v>
      </c>
      <c r="N3088">
        <v>20.2</v>
      </c>
      <c r="O3088" s="33">
        <v>225</v>
      </c>
    </row>
    <row r="3089" spans="1:15" x14ac:dyDescent="0.35">
      <c r="A3089" s="29" t="s">
        <v>8118</v>
      </c>
      <c r="B3089" s="34" t="s">
        <v>8119</v>
      </c>
      <c r="C3089" t="s">
        <v>2624</v>
      </c>
      <c r="D3089" t="s">
        <v>2644</v>
      </c>
      <c r="E3089" t="s">
        <v>4062</v>
      </c>
      <c r="F3089">
        <v>30.98</v>
      </c>
      <c r="G3089" t="s">
        <v>20</v>
      </c>
      <c r="H3089">
        <v>10</v>
      </c>
      <c r="I3089">
        <v>8.4</v>
      </c>
      <c r="J3089" t="s">
        <v>8120</v>
      </c>
      <c r="K3089">
        <v>1</v>
      </c>
      <c r="L3089">
        <v>70.900000000000006</v>
      </c>
      <c r="M3089">
        <v>16.5</v>
      </c>
      <c r="N3089">
        <v>20.2</v>
      </c>
      <c r="O3089" s="27">
        <v>225</v>
      </c>
    </row>
    <row r="3090" spans="1:15" x14ac:dyDescent="0.35">
      <c r="A3090" s="29" t="s">
        <v>8136</v>
      </c>
      <c r="B3090" s="34" t="s">
        <v>8137</v>
      </c>
      <c r="C3090" t="s">
        <v>2624</v>
      </c>
      <c r="D3090" t="s">
        <v>2644</v>
      </c>
      <c r="E3090" t="s">
        <v>4062</v>
      </c>
      <c r="F3090">
        <v>30.98</v>
      </c>
      <c r="G3090" t="s">
        <v>20</v>
      </c>
      <c r="H3090">
        <v>10</v>
      </c>
      <c r="I3090">
        <v>4.8099999999999996</v>
      </c>
      <c r="J3090" t="s">
        <v>8138</v>
      </c>
      <c r="K3090">
        <v>1</v>
      </c>
      <c r="L3090">
        <v>70.900000000000006</v>
      </c>
      <c r="M3090">
        <v>16.5</v>
      </c>
      <c r="N3090">
        <v>20.2</v>
      </c>
      <c r="O3090" s="27">
        <v>225</v>
      </c>
    </row>
    <row r="3091" spans="1:15" x14ac:dyDescent="0.35">
      <c r="A3091" s="29" t="s">
        <v>8139</v>
      </c>
      <c r="B3091" s="34" t="s">
        <v>8140</v>
      </c>
      <c r="C3091" t="s">
        <v>2624</v>
      </c>
      <c r="D3091" t="s">
        <v>2644</v>
      </c>
      <c r="E3091" t="s">
        <v>4062</v>
      </c>
      <c r="F3091">
        <v>30.98</v>
      </c>
      <c r="G3091" t="s">
        <v>20</v>
      </c>
      <c r="H3091">
        <v>10</v>
      </c>
      <c r="I3091">
        <v>8.7200000000000006</v>
      </c>
      <c r="J3091" t="s">
        <v>8141</v>
      </c>
      <c r="K3091">
        <v>1</v>
      </c>
      <c r="L3091">
        <v>70.900000000000006</v>
      </c>
      <c r="M3091">
        <v>16.5</v>
      </c>
      <c r="N3091">
        <v>20.2</v>
      </c>
      <c r="O3091" s="27">
        <v>225</v>
      </c>
    </row>
    <row r="3092" spans="1:15" x14ac:dyDescent="0.35">
      <c r="A3092" s="28" t="s">
        <v>8127</v>
      </c>
      <c r="B3092" s="34" t="s">
        <v>8128</v>
      </c>
      <c r="C3092" t="s">
        <v>2624</v>
      </c>
      <c r="D3092" t="s">
        <v>2644</v>
      </c>
      <c r="E3092" t="s">
        <v>4062</v>
      </c>
      <c r="F3092">
        <v>13.81</v>
      </c>
      <c r="G3092" t="s">
        <v>20</v>
      </c>
      <c r="H3092">
        <v>10</v>
      </c>
      <c r="I3092">
        <v>4.3</v>
      </c>
      <c r="J3092" t="s">
        <v>8129</v>
      </c>
      <c r="K3092">
        <v>1</v>
      </c>
      <c r="L3092">
        <v>40</v>
      </c>
      <c r="M3092">
        <v>30</v>
      </c>
      <c r="N3092">
        <v>40</v>
      </c>
      <c r="O3092" s="27">
        <v>225</v>
      </c>
    </row>
    <row r="3093" spans="1:15" x14ac:dyDescent="0.35">
      <c r="A3093" s="28" t="s">
        <v>8112</v>
      </c>
      <c r="B3093" s="34" t="s">
        <v>8113</v>
      </c>
      <c r="C3093" t="s">
        <v>2624</v>
      </c>
      <c r="D3093" t="s">
        <v>2644</v>
      </c>
      <c r="E3093" t="s">
        <v>4062</v>
      </c>
      <c r="F3093">
        <v>13.64</v>
      </c>
      <c r="G3093" t="s">
        <v>20</v>
      </c>
      <c r="H3093">
        <v>10</v>
      </c>
      <c r="I3093">
        <v>3.7800000000000002</v>
      </c>
      <c r="J3093" t="s">
        <v>8114</v>
      </c>
      <c r="K3093">
        <v>1</v>
      </c>
      <c r="L3093">
        <v>40</v>
      </c>
      <c r="M3093">
        <v>20</v>
      </c>
      <c r="N3093">
        <v>40</v>
      </c>
      <c r="O3093" s="33">
        <v>225</v>
      </c>
    </row>
    <row r="3094" spans="1:15" x14ac:dyDescent="0.35">
      <c r="A3094" s="28" t="s">
        <v>8109</v>
      </c>
      <c r="B3094" s="34" t="s">
        <v>8110</v>
      </c>
      <c r="C3094" t="s">
        <v>2624</v>
      </c>
      <c r="D3094" t="s">
        <v>2644</v>
      </c>
      <c r="E3094" t="s">
        <v>4062</v>
      </c>
      <c r="F3094">
        <v>13.34</v>
      </c>
      <c r="G3094" t="s">
        <v>20</v>
      </c>
      <c r="H3094">
        <v>10</v>
      </c>
      <c r="I3094">
        <v>2.67</v>
      </c>
      <c r="J3094" t="s">
        <v>8111</v>
      </c>
      <c r="K3094">
        <v>1</v>
      </c>
      <c r="L3094">
        <v>40</v>
      </c>
      <c r="M3094">
        <v>20</v>
      </c>
      <c r="N3094">
        <v>20</v>
      </c>
      <c r="O3094" s="27">
        <v>225</v>
      </c>
    </row>
    <row r="3095" spans="1:15" x14ac:dyDescent="0.35">
      <c r="A3095" s="26" t="s">
        <v>8082</v>
      </c>
      <c r="B3095" s="34" t="s">
        <v>8083</v>
      </c>
      <c r="C3095" t="s">
        <v>2624</v>
      </c>
      <c r="D3095" t="s">
        <v>2644</v>
      </c>
      <c r="E3095" t="s">
        <v>1067</v>
      </c>
      <c r="F3095">
        <v>1.05</v>
      </c>
      <c r="G3095" t="s">
        <v>20</v>
      </c>
      <c r="H3095">
        <v>100</v>
      </c>
      <c r="I3095">
        <v>0.5</v>
      </c>
      <c r="J3095" t="s">
        <v>8084</v>
      </c>
      <c r="K3095">
        <v>1</v>
      </c>
      <c r="L3095">
        <v>20</v>
      </c>
      <c r="M3095">
        <v>10</v>
      </c>
      <c r="N3095">
        <v>20</v>
      </c>
      <c r="O3095" s="27">
        <v>225</v>
      </c>
    </row>
    <row r="3096" spans="1:15" x14ac:dyDescent="0.35">
      <c r="A3096" s="26" t="s">
        <v>8085</v>
      </c>
      <c r="B3096" s="34" t="s">
        <v>8086</v>
      </c>
      <c r="C3096" t="s">
        <v>2624</v>
      </c>
      <c r="D3096" t="s">
        <v>2644</v>
      </c>
      <c r="E3096" t="s">
        <v>1067</v>
      </c>
      <c r="F3096">
        <v>0.77</v>
      </c>
      <c r="G3096" t="s">
        <v>20</v>
      </c>
      <c r="H3096">
        <v>100</v>
      </c>
      <c r="I3096">
        <v>0.3</v>
      </c>
      <c r="J3096" t="s">
        <v>8087</v>
      </c>
      <c r="K3096">
        <v>1</v>
      </c>
      <c r="O3096" s="27">
        <v>225</v>
      </c>
    </row>
    <row r="3097" spans="1:15" x14ac:dyDescent="0.35">
      <c r="A3097" s="26" t="s">
        <v>8196</v>
      </c>
      <c r="B3097" s="34" t="s">
        <v>8197</v>
      </c>
      <c r="C3097" t="s">
        <v>2624</v>
      </c>
      <c r="D3097" t="s">
        <v>2644</v>
      </c>
      <c r="E3097" t="s">
        <v>4062</v>
      </c>
      <c r="F3097">
        <v>175.14</v>
      </c>
      <c r="G3097" t="s">
        <v>20</v>
      </c>
      <c r="H3097">
        <v>5</v>
      </c>
      <c r="I3097">
        <v>9.44</v>
      </c>
      <c r="J3097" t="s">
        <v>8198</v>
      </c>
      <c r="K3097">
        <v>1</v>
      </c>
      <c r="L3097">
        <v>40</v>
      </c>
      <c r="M3097">
        <v>40</v>
      </c>
      <c r="N3097">
        <v>40</v>
      </c>
      <c r="O3097" s="27">
        <v>226</v>
      </c>
    </row>
    <row r="3098" spans="1:15" x14ac:dyDescent="0.35">
      <c r="A3098" s="26" t="s">
        <v>8169</v>
      </c>
      <c r="B3098" s="34" t="s">
        <v>8170</v>
      </c>
      <c r="C3098" t="s">
        <v>2624</v>
      </c>
      <c r="D3098" t="s">
        <v>2644</v>
      </c>
      <c r="E3098" t="s">
        <v>4062</v>
      </c>
      <c r="F3098">
        <v>168.67</v>
      </c>
      <c r="G3098" t="s">
        <v>20</v>
      </c>
      <c r="H3098">
        <v>5</v>
      </c>
      <c r="I3098">
        <v>9.5</v>
      </c>
      <c r="J3098" t="s">
        <v>8171</v>
      </c>
      <c r="K3098">
        <v>1</v>
      </c>
      <c r="L3098">
        <v>40</v>
      </c>
      <c r="M3098">
        <v>50</v>
      </c>
      <c r="N3098">
        <v>40</v>
      </c>
      <c r="O3098" s="27">
        <v>226</v>
      </c>
    </row>
    <row r="3099" spans="1:15" x14ac:dyDescent="0.35">
      <c r="A3099" s="26" t="s">
        <v>8193</v>
      </c>
      <c r="B3099" s="34" t="s">
        <v>8194</v>
      </c>
      <c r="C3099" t="s">
        <v>2624</v>
      </c>
      <c r="D3099" t="s">
        <v>2644</v>
      </c>
      <c r="E3099" t="s">
        <v>4062</v>
      </c>
      <c r="F3099">
        <v>167.44</v>
      </c>
      <c r="G3099" t="s">
        <v>20</v>
      </c>
      <c r="H3099">
        <v>10</v>
      </c>
      <c r="I3099">
        <v>18.690000000000001</v>
      </c>
      <c r="J3099" t="s">
        <v>8195</v>
      </c>
      <c r="K3099">
        <v>1</v>
      </c>
      <c r="L3099">
        <v>60</v>
      </c>
      <c r="M3099">
        <v>40</v>
      </c>
      <c r="N3099">
        <v>40</v>
      </c>
      <c r="O3099" s="27">
        <v>226</v>
      </c>
    </row>
    <row r="3100" spans="1:15" x14ac:dyDescent="0.35">
      <c r="A3100" s="26" t="s">
        <v>8166</v>
      </c>
      <c r="B3100" s="34" t="s">
        <v>8167</v>
      </c>
      <c r="C3100" t="s">
        <v>2624</v>
      </c>
      <c r="D3100" t="s">
        <v>2644</v>
      </c>
      <c r="E3100" t="s">
        <v>4062</v>
      </c>
      <c r="F3100">
        <v>160.61000000000001</v>
      </c>
      <c r="G3100" t="s">
        <v>20</v>
      </c>
      <c r="H3100">
        <v>10</v>
      </c>
      <c r="I3100">
        <v>11.15</v>
      </c>
      <c r="J3100" t="s">
        <v>8168</v>
      </c>
      <c r="K3100">
        <v>1</v>
      </c>
      <c r="L3100">
        <v>40</v>
      </c>
      <c r="M3100">
        <v>40</v>
      </c>
      <c r="N3100">
        <v>60</v>
      </c>
      <c r="O3100" s="27">
        <v>226</v>
      </c>
    </row>
    <row r="3101" spans="1:15" x14ac:dyDescent="0.35">
      <c r="A3101" s="26" t="s">
        <v>8175</v>
      </c>
      <c r="B3101" s="34" t="s">
        <v>8176</v>
      </c>
      <c r="C3101" t="s">
        <v>2624</v>
      </c>
      <c r="D3101" t="s">
        <v>2644</v>
      </c>
      <c r="E3101" t="s">
        <v>4062</v>
      </c>
      <c r="F3101">
        <v>59.09</v>
      </c>
      <c r="G3101" t="s">
        <v>20</v>
      </c>
      <c r="H3101">
        <v>5</v>
      </c>
      <c r="I3101">
        <v>7.83</v>
      </c>
      <c r="J3101" t="s">
        <v>8177</v>
      </c>
      <c r="K3101">
        <v>1</v>
      </c>
      <c r="L3101">
        <v>40</v>
      </c>
      <c r="M3101">
        <v>50</v>
      </c>
      <c r="N3101">
        <v>40</v>
      </c>
      <c r="O3101" s="27">
        <v>226</v>
      </c>
    </row>
    <row r="3102" spans="1:15" x14ac:dyDescent="0.35">
      <c r="A3102" s="26" t="s">
        <v>8178</v>
      </c>
      <c r="B3102" s="34" t="s">
        <v>8179</v>
      </c>
      <c r="C3102" t="s">
        <v>2624</v>
      </c>
      <c r="D3102" t="s">
        <v>2644</v>
      </c>
      <c r="E3102" t="s">
        <v>4062</v>
      </c>
      <c r="F3102">
        <v>59.09</v>
      </c>
      <c r="G3102" t="s">
        <v>20</v>
      </c>
      <c r="H3102">
        <v>5</v>
      </c>
      <c r="I3102">
        <v>7.6400000000000006</v>
      </c>
      <c r="J3102" t="s">
        <v>8180</v>
      </c>
      <c r="K3102">
        <v>1</v>
      </c>
      <c r="L3102">
        <v>40</v>
      </c>
      <c r="M3102">
        <v>40</v>
      </c>
      <c r="N3102">
        <v>40</v>
      </c>
      <c r="O3102" s="27">
        <v>226</v>
      </c>
    </row>
    <row r="3103" spans="1:15" x14ac:dyDescent="0.35">
      <c r="A3103" s="28" t="s">
        <v>8199</v>
      </c>
      <c r="B3103" s="34" t="s">
        <v>8200</v>
      </c>
      <c r="C3103" t="s">
        <v>2624</v>
      </c>
      <c r="D3103" t="s">
        <v>2644</v>
      </c>
      <c r="E3103" t="s">
        <v>4062</v>
      </c>
      <c r="F3103">
        <v>57.97</v>
      </c>
      <c r="G3103" t="s">
        <v>20</v>
      </c>
      <c r="H3103">
        <v>10</v>
      </c>
      <c r="I3103">
        <v>6.6000000000000005</v>
      </c>
      <c r="J3103" t="s">
        <v>8201</v>
      </c>
      <c r="K3103">
        <v>1</v>
      </c>
      <c r="L3103">
        <v>40</v>
      </c>
      <c r="M3103">
        <v>30</v>
      </c>
      <c r="N3103">
        <v>40</v>
      </c>
      <c r="O3103" s="27">
        <v>226</v>
      </c>
    </row>
    <row r="3104" spans="1:15" x14ac:dyDescent="0.35">
      <c r="A3104" s="28" t="s">
        <v>8145</v>
      </c>
      <c r="B3104" s="34" t="s">
        <v>8146</v>
      </c>
      <c r="C3104" t="s">
        <v>2624</v>
      </c>
      <c r="D3104" t="s">
        <v>2644</v>
      </c>
      <c r="E3104" t="s">
        <v>4062</v>
      </c>
      <c r="F3104">
        <v>56.31</v>
      </c>
      <c r="G3104" t="s">
        <v>20</v>
      </c>
      <c r="H3104">
        <v>10</v>
      </c>
      <c r="I3104">
        <v>14.28</v>
      </c>
      <c r="J3104" t="s">
        <v>8147</v>
      </c>
      <c r="K3104">
        <v>1</v>
      </c>
      <c r="L3104">
        <v>60</v>
      </c>
      <c r="M3104">
        <v>40</v>
      </c>
      <c r="N3104">
        <v>40</v>
      </c>
      <c r="O3104" s="27">
        <v>226</v>
      </c>
    </row>
    <row r="3105" spans="1:15" x14ac:dyDescent="0.35">
      <c r="A3105" s="28" t="s">
        <v>8151</v>
      </c>
      <c r="B3105" s="34" t="s">
        <v>8152</v>
      </c>
      <c r="C3105" t="s">
        <v>2624</v>
      </c>
      <c r="D3105" t="s">
        <v>2644</v>
      </c>
      <c r="E3105" t="s">
        <v>4062</v>
      </c>
      <c r="F3105">
        <v>56.31</v>
      </c>
      <c r="G3105" t="s">
        <v>20</v>
      </c>
      <c r="H3105">
        <v>10</v>
      </c>
      <c r="I3105">
        <v>14.370000000000001</v>
      </c>
      <c r="J3105" t="s">
        <v>8153</v>
      </c>
      <c r="K3105">
        <v>1</v>
      </c>
      <c r="L3105">
        <v>40</v>
      </c>
      <c r="M3105">
        <v>40</v>
      </c>
      <c r="N3105">
        <v>60</v>
      </c>
      <c r="O3105" s="27">
        <v>226</v>
      </c>
    </row>
    <row r="3106" spans="1:15" x14ac:dyDescent="0.35">
      <c r="A3106" s="26" t="s">
        <v>8172</v>
      </c>
      <c r="B3106" s="34" t="s">
        <v>8173</v>
      </c>
      <c r="C3106" t="s">
        <v>2624</v>
      </c>
      <c r="D3106" t="s">
        <v>2644</v>
      </c>
      <c r="E3106" t="s">
        <v>4062</v>
      </c>
      <c r="F3106">
        <v>54.25</v>
      </c>
      <c r="G3106" t="s">
        <v>20</v>
      </c>
      <c r="H3106">
        <v>5</v>
      </c>
      <c r="I3106">
        <v>8.07</v>
      </c>
      <c r="J3106" t="s">
        <v>8174</v>
      </c>
      <c r="K3106">
        <v>1</v>
      </c>
      <c r="L3106">
        <v>60</v>
      </c>
      <c r="M3106">
        <v>40</v>
      </c>
      <c r="N3106">
        <v>40</v>
      </c>
      <c r="O3106" s="27">
        <v>226</v>
      </c>
    </row>
    <row r="3107" spans="1:15" x14ac:dyDescent="0.35">
      <c r="A3107" s="26" t="s">
        <v>8181</v>
      </c>
      <c r="B3107" s="34" t="s">
        <v>8182</v>
      </c>
      <c r="C3107" t="s">
        <v>2624</v>
      </c>
      <c r="D3107" t="s">
        <v>2644</v>
      </c>
      <c r="E3107" t="s">
        <v>4062</v>
      </c>
      <c r="F3107">
        <v>54.25</v>
      </c>
      <c r="G3107" t="s">
        <v>20</v>
      </c>
      <c r="H3107">
        <v>5</v>
      </c>
      <c r="I3107">
        <v>8.6999999999999993</v>
      </c>
      <c r="J3107" t="s">
        <v>8183</v>
      </c>
      <c r="K3107">
        <v>1</v>
      </c>
      <c r="L3107">
        <v>40</v>
      </c>
      <c r="M3107">
        <v>50</v>
      </c>
      <c r="N3107">
        <v>40</v>
      </c>
      <c r="O3107" s="27">
        <v>226</v>
      </c>
    </row>
    <row r="3108" spans="1:15" x14ac:dyDescent="0.35">
      <c r="A3108" s="28" t="s">
        <v>8202</v>
      </c>
      <c r="B3108" s="34" t="s">
        <v>8203</v>
      </c>
      <c r="C3108" t="s">
        <v>2624</v>
      </c>
      <c r="D3108" t="s">
        <v>2644</v>
      </c>
      <c r="E3108" t="s">
        <v>4062</v>
      </c>
      <c r="F3108">
        <v>54.03</v>
      </c>
      <c r="G3108" t="s">
        <v>20</v>
      </c>
      <c r="H3108">
        <v>10</v>
      </c>
      <c r="I3108">
        <v>6.6000000000000005</v>
      </c>
      <c r="J3108" t="s">
        <v>8204</v>
      </c>
      <c r="K3108">
        <v>1</v>
      </c>
      <c r="L3108">
        <v>40</v>
      </c>
      <c r="M3108">
        <v>30</v>
      </c>
      <c r="N3108">
        <v>40</v>
      </c>
      <c r="O3108" s="27">
        <v>226</v>
      </c>
    </row>
    <row r="3109" spans="1:15" x14ac:dyDescent="0.35">
      <c r="A3109" s="28" t="s">
        <v>8217</v>
      </c>
      <c r="B3109" s="34" t="s">
        <v>8218</v>
      </c>
      <c r="C3109" t="s">
        <v>2624</v>
      </c>
      <c r="D3109" t="s">
        <v>2644</v>
      </c>
      <c r="E3109" t="s">
        <v>4062</v>
      </c>
      <c r="F3109">
        <v>51.65</v>
      </c>
      <c r="G3109" t="s">
        <v>20</v>
      </c>
      <c r="H3109">
        <v>10</v>
      </c>
      <c r="I3109">
        <v>14.44</v>
      </c>
      <c r="J3109" t="s">
        <v>8219</v>
      </c>
      <c r="K3109">
        <v>1</v>
      </c>
      <c r="L3109">
        <v>40</v>
      </c>
      <c r="M3109">
        <v>40</v>
      </c>
      <c r="N3109">
        <v>60</v>
      </c>
      <c r="O3109" s="27">
        <v>226</v>
      </c>
    </row>
    <row r="3110" spans="1:15" x14ac:dyDescent="0.35">
      <c r="A3110" s="28" t="s">
        <v>8229</v>
      </c>
      <c r="B3110" s="34" t="s">
        <v>8230</v>
      </c>
      <c r="C3110" t="s">
        <v>2624</v>
      </c>
      <c r="D3110" t="s">
        <v>2644</v>
      </c>
      <c r="E3110" t="s">
        <v>4062</v>
      </c>
      <c r="F3110">
        <v>51.65</v>
      </c>
      <c r="G3110" t="s">
        <v>20</v>
      </c>
      <c r="H3110">
        <v>10</v>
      </c>
      <c r="I3110">
        <v>16.03</v>
      </c>
      <c r="J3110" t="s">
        <v>8231</v>
      </c>
      <c r="K3110">
        <v>1</v>
      </c>
      <c r="L3110">
        <v>40</v>
      </c>
      <c r="M3110">
        <v>40</v>
      </c>
      <c r="N3110">
        <v>60</v>
      </c>
      <c r="O3110" s="27">
        <v>226</v>
      </c>
    </row>
    <row r="3111" spans="1:15" x14ac:dyDescent="0.35">
      <c r="A3111" s="29" t="s">
        <v>8238</v>
      </c>
      <c r="B3111" s="34" t="s">
        <v>8239</v>
      </c>
      <c r="C3111" t="s">
        <v>2624</v>
      </c>
      <c r="D3111" t="s">
        <v>2644</v>
      </c>
      <c r="E3111" t="s">
        <v>4062</v>
      </c>
      <c r="F3111">
        <v>51.65</v>
      </c>
      <c r="G3111" t="s">
        <v>20</v>
      </c>
      <c r="H3111">
        <v>10</v>
      </c>
      <c r="I3111">
        <v>15.780000000000001</v>
      </c>
      <c r="J3111" t="s">
        <v>8240</v>
      </c>
      <c r="K3111">
        <v>1</v>
      </c>
      <c r="L3111">
        <v>60</v>
      </c>
      <c r="M3111">
        <v>40</v>
      </c>
      <c r="N3111">
        <v>40</v>
      </c>
      <c r="O3111" s="27">
        <v>226</v>
      </c>
    </row>
    <row r="3112" spans="1:15" x14ac:dyDescent="0.35">
      <c r="A3112" s="26" t="s">
        <v>8187</v>
      </c>
      <c r="B3112" s="34" t="s">
        <v>8188</v>
      </c>
      <c r="C3112" t="s">
        <v>2624</v>
      </c>
      <c r="D3112" t="s">
        <v>2644</v>
      </c>
      <c r="E3112" t="s">
        <v>4062</v>
      </c>
      <c r="F3112">
        <v>37.82</v>
      </c>
      <c r="G3112" t="s">
        <v>20</v>
      </c>
      <c r="H3112">
        <v>5</v>
      </c>
      <c r="I3112">
        <v>4.0500000000000007</v>
      </c>
      <c r="J3112" t="s">
        <v>8189</v>
      </c>
      <c r="K3112">
        <v>1</v>
      </c>
      <c r="L3112">
        <v>40</v>
      </c>
      <c r="M3112">
        <v>50</v>
      </c>
      <c r="N3112">
        <v>40</v>
      </c>
      <c r="O3112" s="27">
        <v>226</v>
      </c>
    </row>
    <row r="3113" spans="1:15" x14ac:dyDescent="0.35">
      <c r="A3113" s="26" t="s">
        <v>8190</v>
      </c>
      <c r="B3113" s="34" t="s">
        <v>8191</v>
      </c>
      <c r="C3113" t="s">
        <v>2624</v>
      </c>
      <c r="D3113" t="s">
        <v>2644</v>
      </c>
      <c r="E3113" t="s">
        <v>4062</v>
      </c>
      <c r="F3113">
        <v>37.82</v>
      </c>
      <c r="G3113" t="s">
        <v>20</v>
      </c>
      <c r="H3113">
        <v>5</v>
      </c>
      <c r="I3113">
        <v>4.0999999999999996</v>
      </c>
      <c r="J3113" t="s">
        <v>8192</v>
      </c>
      <c r="K3113">
        <v>1</v>
      </c>
      <c r="L3113">
        <v>40</v>
      </c>
      <c r="M3113">
        <v>40</v>
      </c>
      <c r="N3113">
        <v>40</v>
      </c>
      <c r="O3113" s="27">
        <v>226</v>
      </c>
    </row>
    <row r="3114" spans="1:15" x14ac:dyDescent="0.35">
      <c r="A3114" s="28" t="s">
        <v>8160</v>
      </c>
      <c r="B3114" s="34" t="s">
        <v>8161</v>
      </c>
      <c r="C3114" t="s">
        <v>2624</v>
      </c>
      <c r="D3114" t="s">
        <v>2644</v>
      </c>
      <c r="E3114" t="s">
        <v>4062</v>
      </c>
      <c r="F3114">
        <v>36.049999999999997</v>
      </c>
      <c r="G3114" t="s">
        <v>20</v>
      </c>
      <c r="H3114">
        <v>10</v>
      </c>
      <c r="I3114">
        <v>6.7</v>
      </c>
      <c r="J3114" t="s">
        <v>8162</v>
      </c>
      <c r="K3114">
        <v>1</v>
      </c>
      <c r="L3114">
        <v>40</v>
      </c>
      <c r="M3114">
        <v>40</v>
      </c>
      <c r="N3114">
        <v>40</v>
      </c>
      <c r="O3114" s="27">
        <v>226</v>
      </c>
    </row>
    <row r="3115" spans="1:15" x14ac:dyDescent="0.35">
      <c r="A3115" s="28" t="s">
        <v>8163</v>
      </c>
      <c r="B3115" s="34" t="s">
        <v>8164</v>
      </c>
      <c r="C3115" t="s">
        <v>2624</v>
      </c>
      <c r="D3115" t="s">
        <v>2644</v>
      </c>
      <c r="E3115" t="s">
        <v>4062</v>
      </c>
      <c r="F3115">
        <v>36.049999999999997</v>
      </c>
      <c r="G3115" t="s">
        <v>20</v>
      </c>
      <c r="H3115">
        <v>10</v>
      </c>
      <c r="I3115">
        <v>6.7</v>
      </c>
      <c r="J3115" t="s">
        <v>8165</v>
      </c>
      <c r="K3115">
        <v>1</v>
      </c>
      <c r="L3115">
        <v>40</v>
      </c>
      <c r="M3115">
        <v>40</v>
      </c>
      <c r="N3115">
        <v>40</v>
      </c>
      <c r="O3115" s="27">
        <v>226</v>
      </c>
    </row>
    <row r="3116" spans="1:15" x14ac:dyDescent="0.35">
      <c r="A3116" s="26" t="s">
        <v>8184</v>
      </c>
      <c r="B3116" s="34" t="s">
        <v>8185</v>
      </c>
      <c r="C3116" t="s">
        <v>2624</v>
      </c>
      <c r="D3116" t="s">
        <v>2644</v>
      </c>
      <c r="E3116" t="s">
        <v>4062</v>
      </c>
      <c r="F3116">
        <v>34.54</v>
      </c>
      <c r="G3116" t="s">
        <v>20</v>
      </c>
      <c r="H3116">
        <v>5</v>
      </c>
      <c r="I3116">
        <v>4.0999999999999996</v>
      </c>
      <c r="J3116" t="s">
        <v>8186</v>
      </c>
      <c r="K3116">
        <v>1</v>
      </c>
      <c r="L3116">
        <v>40</v>
      </c>
      <c r="M3116">
        <v>50</v>
      </c>
      <c r="N3116">
        <v>40</v>
      </c>
      <c r="O3116" s="27">
        <v>226</v>
      </c>
    </row>
    <row r="3117" spans="1:15" x14ac:dyDescent="0.35">
      <c r="A3117" s="28" t="s">
        <v>8220</v>
      </c>
      <c r="B3117" s="34" t="s">
        <v>8221</v>
      </c>
      <c r="C3117" t="s">
        <v>2624</v>
      </c>
      <c r="D3117" t="s">
        <v>2644</v>
      </c>
      <c r="E3117" t="s">
        <v>4062</v>
      </c>
      <c r="F3117">
        <v>32.880000000000003</v>
      </c>
      <c r="G3117" t="s">
        <v>20</v>
      </c>
      <c r="H3117">
        <v>10</v>
      </c>
      <c r="I3117">
        <v>7.3</v>
      </c>
      <c r="J3117" t="s">
        <v>8222</v>
      </c>
      <c r="K3117">
        <v>1</v>
      </c>
      <c r="L3117">
        <v>40</v>
      </c>
      <c r="M3117">
        <v>40</v>
      </c>
      <c r="N3117">
        <v>60</v>
      </c>
      <c r="O3117" s="27">
        <v>226</v>
      </c>
    </row>
    <row r="3118" spans="1:15" x14ac:dyDescent="0.35">
      <c r="A3118" s="28" t="s">
        <v>8148</v>
      </c>
      <c r="B3118" s="34" t="s">
        <v>8149</v>
      </c>
      <c r="C3118" t="s">
        <v>2624</v>
      </c>
      <c r="D3118" t="s">
        <v>2644</v>
      </c>
      <c r="E3118" t="s">
        <v>4062</v>
      </c>
      <c r="F3118">
        <v>19.72</v>
      </c>
      <c r="G3118" t="s">
        <v>20</v>
      </c>
      <c r="H3118">
        <v>10</v>
      </c>
      <c r="I3118">
        <v>4.2</v>
      </c>
      <c r="J3118" t="s">
        <v>8150</v>
      </c>
      <c r="K3118">
        <v>1</v>
      </c>
      <c r="L3118">
        <v>40</v>
      </c>
      <c r="M3118">
        <v>20</v>
      </c>
      <c r="N3118">
        <v>40</v>
      </c>
      <c r="O3118" s="27">
        <v>226</v>
      </c>
    </row>
    <row r="3119" spans="1:15" x14ac:dyDescent="0.35">
      <c r="A3119" s="28" t="s">
        <v>8154</v>
      </c>
      <c r="B3119" s="34" t="s">
        <v>8155</v>
      </c>
      <c r="C3119" t="s">
        <v>2624</v>
      </c>
      <c r="D3119" t="s">
        <v>2644</v>
      </c>
      <c r="E3119" t="s">
        <v>4062</v>
      </c>
      <c r="F3119">
        <v>19.72</v>
      </c>
      <c r="G3119" t="s">
        <v>20</v>
      </c>
      <c r="H3119">
        <v>10</v>
      </c>
      <c r="I3119">
        <v>4.17</v>
      </c>
      <c r="J3119" t="s">
        <v>8156</v>
      </c>
      <c r="K3119">
        <v>1</v>
      </c>
      <c r="L3119">
        <v>40</v>
      </c>
      <c r="M3119">
        <v>20</v>
      </c>
      <c r="N3119">
        <v>40</v>
      </c>
      <c r="O3119" s="27">
        <v>226</v>
      </c>
    </row>
    <row r="3120" spans="1:15" x14ac:dyDescent="0.35">
      <c r="A3120" s="29" t="s">
        <v>8208</v>
      </c>
      <c r="B3120" s="34" t="s">
        <v>8209</v>
      </c>
      <c r="C3120" t="s">
        <v>2624</v>
      </c>
      <c r="D3120" t="s">
        <v>2644</v>
      </c>
      <c r="E3120" t="s">
        <v>4062</v>
      </c>
      <c r="F3120">
        <v>19.72</v>
      </c>
      <c r="G3120" t="s">
        <v>20</v>
      </c>
      <c r="H3120">
        <v>10</v>
      </c>
      <c r="I3120">
        <v>4.46</v>
      </c>
      <c r="J3120" t="s">
        <v>8210</v>
      </c>
      <c r="K3120">
        <v>1</v>
      </c>
      <c r="L3120">
        <v>40</v>
      </c>
      <c r="M3120">
        <v>20</v>
      </c>
      <c r="N3120">
        <v>40</v>
      </c>
      <c r="O3120" s="27">
        <v>226</v>
      </c>
    </row>
    <row r="3121" spans="1:15" x14ac:dyDescent="0.35">
      <c r="A3121" s="29" t="s">
        <v>8211</v>
      </c>
      <c r="B3121" s="34" t="s">
        <v>8212</v>
      </c>
      <c r="C3121" t="s">
        <v>2624</v>
      </c>
      <c r="D3121" t="s">
        <v>2644</v>
      </c>
      <c r="E3121" t="s">
        <v>4062</v>
      </c>
      <c r="F3121">
        <v>19.72</v>
      </c>
      <c r="G3121" t="s">
        <v>20</v>
      </c>
      <c r="H3121">
        <v>10</v>
      </c>
      <c r="I3121">
        <v>4.4000000000000004</v>
      </c>
      <c r="J3121" t="s">
        <v>8213</v>
      </c>
      <c r="K3121">
        <v>1</v>
      </c>
      <c r="L3121">
        <v>40</v>
      </c>
      <c r="M3121">
        <v>20</v>
      </c>
      <c r="N3121">
        <v>40</v>
      </c>
      <c r="O3121" s="27">
        <v>226</v>
      </c>
    </row>
    <row r="3122" spans="1:15" x14ac:dyDescent="0.35">
      <c r="A3122" s="28" t="s">
        <v>8142</v>
      </c>
      <c r="B3122" s="34" t="s">
        <v>8143</v>
      </c>
      <c r="C3122" t="s">
        <v>2624</v>
      </c>
      <c r="D3122" t="s">
        <v>2644</v>
      </c>
      <c r="E3122" t="s">
        <v>4062</v>
      </c>
      <c r="F3122">
        <v>18.96</v>
      </c>
      <c r="G3122" t="s">
        <v>20</v>
      </c>
      <c r="H3122">
        <v>10</v>
      </c>
      <c r="I3122">
        <v>5.8999999999999995</v>
      </c>
      <c r="J3122" t="s">
        <v>8144</v>
      </c>
      <c r="K3122">
        <v>1</v>
      </c>
      <c r="L3122">
        <v>40</v>
      </c>
      <c r="M3122">
        <v>30</v>
      </c>
      <c r="N3122">
        <v>40</v>
      </c>
      <c r="O3122" s="27">
        <v>226</v>
      </c>
    </row>
    <row r="3123" spans="1:15" x14ac:dyDescent="0.35">
      <c r="A3123" s="28" t="s">
        <v>8157</v>
      </c>
      <c r="B3123" s="34" t="s">
        <v>8158</v>
      </c>
      <c r="C3123" t="s">
        <v>2624</v>
      </c>
      <c r="D3123" t="s">
        <v>2644</v>
      </c>
      <c r="E3123" t="s">
        <v>4062</v>
      </c>
      <c r="F3123">
        <v>18.96</v>
      </c>
      <c r="G3123" t="s">
        <v>20</v>
      </c>
      <c r="H3123">
        <v>10</v>
      </c>
      <c r="I3123">
        <v>6</v>
      </c>
      <c r="J3123" t="s">
        <v>8159</v>
      </c>
      <c r="K3123">
        <v>1</v>
      </c>
      <c r="L3123">
        <v>40</v>
      </c>
      <c r="M3123">
        <v>30</v>
      </c>
      <c r="N3123">
        <v>40</v>
      </c>
      <c r="O3123" s="27">
        <v>226</v>
      </c>
    </row>
    <row r="3124" spans="1:15" x14ac:dyDescent="0.35">
      <c r="A3124" s="28" t="s">
        <v>8223</v>
      </c>
      <c r="B3124" s="34" t="s">
        <v>8224</v>
      </c>
      <c r="C3124" t="s">
        <v>2624</v>
      </c>
      <c r="D3124" t="s">
        <v>2644</v>
      </c>
      <c r="E3124" t="s">
        <v>4062</v>
      </c>
      <c r="F3124">
        <v>18.61</v>
      </c>
      <c r="G3124" t="s">
        <v>20</v>
      </c>
      <c r="H3124">
        <v>10</v>
      </c>
      <c r="I3124">
        <v>4.17</v>
      </c>
      <c r="J3124" t="s">
        <v>8225</v>
      </c>
      <c r="K3124">
        <v>1</v>
      </c>
      <c r="L3124">
        <v>40</v>
      </c>
      <c r="M3124">
        <v>20</v>
      </c>
      <c r="N3124">
        <v>40</v>
      </c>
      <c r="O3124" s="27">
        <v>226</v>
      </c>
    </row>
    <row r="3125" spans="1:15" x14ac:dyDescent="0.35">
      <c r="A3125" s="28" t="s">
        <v>8232</v>
      </c>
      <c r="B3125" s="34" t="s">
        <v>8233</v>
      </c>
      <c r="C3125" t="s">
        <v>2624</v>
      </c>
      <c r="D3125" t="s">
        <v>2644</v>
      </c>
      <c r="E3125" t="s">
        <v>4062</v>
      </c>
      <c r="F3125">
        <v>18.61</v>
      </c>
      <c r="G3125" t="s">
        <v>20</v>
      </c>
      <c r="H3125">
        <v>10</v>
      </c>
      <c r="I3125">
        <v>4.26</v>
      </c>
      <c r="J3125" t="s">
        <v>8234</v>
      </c>
      <c r="K3125">
        <v>1</v>
      </c>
      <c r="L3125">
        <v>40</v>
      </c>
      <c r="M3125">
        <v>20</v>
      </c>
      <c r="N3125">
        <v>40</v>
      </c>
      <c r="O3125" s="27">
        <v>226</v>
      </c>
    </row>
    <row r="3126" spans="1:15" x14ac:dyDescent="0.35">
      <c r="A3126" s="28" t="s">
        <v>8205</v>
      </c>
      <c r="B3126" s="34" t="s">
        <v>8206</v>
      </c>
      <c r="C3126" t="s">
        <v>2624</v>
      </c>
      <c r="D3126" t="s">
        <v>2644</v>
      </c>
      <c r="E3126" t="s">
        <v>4062</v>
      </c>
      <c r="F3126">
        <v>18.61</v>
      </c>
      <c r="G3126" t="s">
        <v>20</v>
      </c>
      <c r="H3126">
        <v>10</v>
      </c>
      <c r="I3126">
        <v>4.37</v>
      </c>
      <c r="J3126" t="s">
        <v>8207</v>
      </c>
      <c r="K3126">
        <v>1</v>
      </c>
      <c r="L3126">
        <v>40</v>
      </c>
      <c r="M3126">
        <v>20</v>
      </c>
      <c r="N3126">
        <v>40</v>
      </c>
      <c r="O3126" s="27">
        <v>226</v>
      </c>
    </row>
    <row r="3127" spans="1:15" x14ac:dyDescent="0.35">
      <c r="A3127" s="28" t="s">
        <v>8214</v>
      </c>
      <c r="B3127" s="34" t="s">
        <v>8215</v>
      </c>
      <c r="C3127" t="s">
        <v>2624</v>
      </c>
      <c r="D3127" t="s">
        <v>2644</v>
      </c>
      <c r="E3127" t="s">
        <v>4062</v>
      </c>
      <c r="F3127">
        <v>18.61</v>
      </c>
      <c r="G3127" t="s">
        <v>20</v>
      </c>
      <c r="H3127">
        <v>10</v>
      </c>
      <c r="I3127">
        <v>4.37</v>
      </c>
      <c r="J3127" t="s">
        <v>8216</v>
      </c>
      <c r="K3127">
        <v>1</v>
      </c>
      <c r="L3127">
        <v>40</v>
      </c>
      <c r="M3127">
        <v>20</v>
      </c>
      <c r="N3127">
        <v>40</v>
      </c>
      <c r="O3127" s="27">
        <v>226</v>
      </c>
    </row>
    <row r="3128" spans="1:15" x14ac:dyDescent="0.35">
      <c r="A3128" s="29" t="s">
        <v>8241</v>
      </c>
      <c r="B3128" s="34" t="s">
        <v>8242</v>
      </c>
      <c r="C3128" t="s">
        <v>2624</v>
      </c>
      <c r="D3128" t="s">
        <v>2644</v>
      </c>
      <c r="E3128" t="s">
        <v>4062</v>
      </c>
      <c r="F3128">
        <v>18.61</v>
      </c>
      <c r="G3128" t="s">
        <v>20</v>
      </c>
      <c r="H3128">
        <v>10</v>
      </c>
      <c r="I3128">
        <v>4.5</v>
      </c>
      <c r="J3128" t="s">
        <v>8243</v>
      </c>
      <c r="K3128">
        <v>1</v>
      </c>
      <c r="L3128">
        <v>40</v>
      </c>
      <c r="M3128">
        <v>30</v>
      </c>
      <c r="N3128">
        <v>40</v>
      </c>
      <c r="O3128" s="27">
        <v>226</v>
      </c>
    </row>
    <row r="3129" spans="1:15" x14ac:dyDescent="0.35">
      <c r="A3129" s="29" t="s">
        <v>8244</v>
      </c>
      <c r="B3129" s="34" t="s">
        <v>8245</v>
      </c>
      <c r="C3129" t="s">
        <v>2624</v>
      </c>
      <c r="D3129" t="s">
        <v>2644</v>
      </c>
      <c r="E3129" t="s">
        <v>4062</v>
      </c>
      <c r="F3129">
        <v>18.61</v>
      </c>
      <c r="G3129" t="s">
        <v>20</v>
      </c>
      <c r="H3129">
        <v>10</v>
      </c>
      <c r="I3129">
        <v>4.5</v>
      </c>
      <c r="J3129" t="s">
        <v>8246</v>
      </c>
      <c r="K3129">
        <v>1</v>
      </c>
      <c r="L3129">
        <v>40</v>
      </c>
      <c r="M3129">
        <v>30</v>
      </c>
      <c r="N3129">
        <v>40</v>
      </c>
      <c r="O3129" s="27">
        <v>226</v>
      </c>
    </row>
    <row r="3130" spans="1:15" x14ac:dyDescent="0.35">
      <c r="A3130" s="28" t="s">
        <v>8226</v>
      </c>
      <c r="B3130" s="34" t="s">
        <v>8227</v>
      </c>
      <c r="C3130" t="s">
        <v>2624</v>
      </c>
      <c r="D3130" t="s">
        <v>2644</v>
      </c>
      <c r="E3130" t="s">
        <v>4062</v>
      </c>
      <c r="F3130">
        <v>17.87</v>
      </c>
      <c r="G3130" t="s">
        <v>20</v>
      </c>
      <c r="H3130">
        <v>10</v>
      </c>
      <c r="I3130">
        <v>6</v>
      </c>
      <c r="J3130" t="s">
        <v>8228</v>
      </c>
      <c r="K3130">
        <v>1</v>
      </c>
      <c r="L3130">
        <v>40</v>
      </c>
      <c r="M3130">
        <v>30</v>
      </c>
      <c r="N3130">
        <v>40</v>
      </c>
      <c r="O3130" s="27">
        <v>226</v>
      </c>
    </row>
    <row r="3131" spans="1:15" x14ac:dyDescent="0.35">
      <c r="A3131" s="28" t="s">
        <v>8235</v>
      </c>
      <c r="B3131" s="34" t="s">
        <v>8236</v>
      </c>
      <c r="C3131" t="s">
        <v>2624</v>
      </c>
      <c r="D3131" t="s">
        <v>2644</v>
      </c>
      <c r="E3131" t="s">
        <v>4062</v>
      </c>
      <c r="F3131">
        <v>17.87</v>
      </c>
      <c r="G3131" t="s">
        <v>20</v>
      </c>
      <c r="H3131">
        <v>10</v>
      </c>
      <c r="I3131">
        <v>5.89</v>
      </c>
      <c r="J3131" t="s">
        <v>8237</v>
      </c>
      <c r="K3131">
        <v>1</v>
      </c>
      <c r="L3131">
        <v>40</v>
      </c>
      <c r="M3131">
        <v>30</v>
      </c>
      <c r="N3131">
        <v>40</v>
      </c>
      <c r="O3131" s="27">
        <v>226</v>
      </c>
    </row>
    <row r="3132" spans="1:15" x14ac:dyDescent="0.35">
      <c r="A3132" s="28" t="s">
        <v>8247</v>
      </c>
      <c r="B3132" s="34" t="s">
        <v>8248</v>
      </c>
      <c r="C3132" t="s">
        <v>2624</v>
      </c>
      <c r="D3132" t="s">
        <v>2644</v>
      </c>
      <c r="E3132" t="s">
        <v>4062</v>
      </c>
      <c r="F3132">
        <v>17.87</v>
      </c>
      <c r="G3132" t="s">
        <v>20</v>
      </c>
      <c r="H3132">
        <v>10</v>
      </c>
      <c r="I3132">
        <v>6.879999999999999</v>
      </c>
      <c r="J3132" t="s">
        <v>8249</v>
      </c>
      <c r="K3132">
        <v>1</v>
      </c>
      <c r="L3132">
        <v>40</v>
      </c>
      <c r="M3132">
        <v>30</v>
      </c>
      <c r="N3132">
        <v>40</v>
      </c>
      <c r="O3132" s="27">
        <v>226</v>
      </c>
    </row>
    <row r="3133" spans="1:15" x14ac:dyDescent="0.35">
      <c r="A3133" s="28" t="s">
        <v>8280</v>
      </c>
      <c r="B3133" s="34" t="s">
        <v>8281</v>
      </c>
      <c r="C3133" t="s">
        <v>2624</v>
      </c>
      <c r="D3133" t="s">
        <v>2644</v>
      </c>
      <c r="E3133" t="s">
        <v>4062</v>
      </c>
      <c r="F3133">
        <v>86.14</v>
      </c>
      <c r="G3133" t="s">
        <v>20</v>
      </c>
      <c r="H3133">
        <v>5</v>
      </c>
      <c r="I3133">
        <v>14.299999999999999</v>
      </c>
      <c r="J3133" t="s">
        <v>8282</v>
      </c>
      <c r="K3133">
        <v>1</v>
      </c>
      <c r="L3133">
        <v>60</v>
      </c>
      <c r="M3133">
        <v>50</v>
      </c>
      <c r="N3133">
        <v>40</v>
      </c>
      <c r="O3133" s="27">
        <v>227</v>
      </c>
    </row>
    <row r="3134" spans="1:15" x14ac:dyDescent="0.35">
      <c r="A3134" s="28" t="s">
        <v>8283</v>
      </c>
      <c r="B3134" s="34" t="s">
        <v>8284</v>
      </c>
      <c r="C3134" t="s">
        <v>2624</v>
      </c>
      <c r="D3134" t="s">
        <v>2644</v>
      </c>
      <c r="E3134" t="s">
        <v>4062</v>
      </c>
      <c r="F3134">
        <v>86.14</v>
      </c>
      <c r="G3134" t="s">
        <v>20</v>
      </c>
      <c r="H3134">
        <v>5</v>
      </c>
      <c r="I3134">
        <v>15</v>
      </c>
      <c r="J3134" t="s">
        <v>8285</v>
      </c>
      <c r="K3134">
        <v>1</v>
      </c>
      <c r="L3134">
        <v>60</v>
      </c>
      <c r="M3134">
        <v>50</v>
      </c>
      <c r="N3134">
        <v>40</v>
      </c>
      <c r="O3134" s="27">
        <v>227</v>
      </c>
    </row>
    <row r="3135" spans="1:15" x14ac:dyDescent="0.35">
      <c r="A3135" s="28" t="s">
        <v>8277</v>
      </c>
      <c r="B3135" s="34" t="s">
        <v>8278</v>
      </c>
      <c r="C3135" t="s">
        <v>2624</v>
      </c>
      <c r="D3135" t="s">
        <v>2644</v>
      </c>
      <c r="E3135" t="s">
        <v>4062</v>
      </c>
      <c r="F3135">
        <v>48.91</v>
      </c>
      <c r="G3135" t="s">
        <v>20</v>
      </c>
      <c r="H3135">
        <v>5</v>
      </c>
      <c r="I3135">
        <v>1.7999999999999998</v>
      </c>
      <c r="J3135" t="s">
        <v>8279</v>
      </c>
      <c r="K3135">
        <v>1</v>
      </c>
      <c r="L3135">
        <v>20</v>
      </c>
      <c r="M3135">
        <v>10</v>
      </c>
      <c r="N3135">
        <v>20</v>
      </c>
      <c r="O3135" s="27">
        <v>227</v>
      </c>
    </row>
    <row r="3136" spans="1:15" x14ac:dyDescent="0.35">
      <c r="A3136" s="28" t="s">
        <v>8274</v>
      </c>
      <c r="B3136" s="34" t="s">
        <v>8275</v>
      </c>
      <c r="C3136" t="s">
        <v>2624</v>
      </c>
      <c r="D3136" t="s">
        <v>2644</v>
      </c>
      <c r="E3136" t="s">
        <v>4062</v>
      </c>
      <c r="F3136">
        <v>47.41</v>
      </c>
      <c r="G3136" t="s">
        <v>20</v>
      </c>
      <c r="H3136">
        <v>5</v>
      </c>
      <c r="I3136">
        <v>1.7349999999999999</v>
      </c>
      <c r="J3136" t="s">
        <v>8276</v>
      </c>
      <c r="K3136">
        <v>1</v>
      </c>
      <c r="L3136">
        <v>20</v>
      </c>
      <c r="M3136">
        <v>10</v>
      </c>
      <c r="N3136">
        <v>20</v>
      </c>
      <c r="O3136" s="27">
        <v>227</v>
      </c>
    </row>
    <row r="3137" spans="1:15" x14ac:dyDescent="0.35">
      <c r="A3137" s="28" t="s">
        <v>8295</v>
      </c>
      <c r="B3137" s="34" t="s">
        <v>8296</v>
      </c>
      <c r="C3137" t="s">
        <v>2624</v>
      </c>
      <c r="D3137" t="s">
        <v>2644</v>
      </c>
      <c r="E3137" t="s">
        <v>4062</v>
      </c>
      <c r="F3137">
        <v>35.42</v>
      </c>
      <c r="G3137" t="s">
        <v>20</v>
      </c>
      <c r="H3137">
        <v>5</v>
      </c>
      <c r="I3137">
        <v>5.8</v>
      </c>
      <c r="J3137" t="s">
        <v>8297</v>
      </c>
      <c r="K3137">
        <v>1</v>
      </c>
      <c r="L3137">
        <v>40</v>
      </c>
      <c r="M3137">
        <v>30</v>
      </c>
      <c r="N3137">
        <v>40</v>
      </c>
      <c r="O3137" s="27">
        <v>227</v>
      </c>
    </row>
    <row r="3138" spans="1:15" x14ac:dyDescent="0.35">
      <c r="A3138" s="28" t="s">
        <v>8298</v>
      </c>
      <c r="B3138" s="34" t="s">
        <v>8299</v>
      </c>
      <c r="C3138" t="s">
        <v>2624</v>
      </c>
      <c r="D3138" t="s">
        <v>2644</v>
      </c>
      <c r="E3138" t="s">
        <v>4062</v>
      </c>
      <c r="F3138">
        <v>35.42</v>
      </c>
      <c r="G3138" t="s">
        <v>20</v>
      </c>
      <c r="H3138">
        <v>5</v>
      </c>
      <c r="I3138">
        <v>6</v>
      </c>
      <c r="J3138" t="s">
        <v>8300</v>
      </c>
      <c r="K3138">
        <v>1</v>
      </c>
      <c r="L3138">
        <v>40</v>
      </c>
      <c r="M3138">
        <v>30</v>
      </c>
      <c r="N3138">
        <v>40</v>
      </c>
      <c r="O3138" s="27">
        <v>227</v>
      </c>
    </row>
    <row r="3139" spans="1:15" x14ac:dyDescent="0.35">
      <c r="A3139" s="28" t="s">
        <v>8289</v>
      </c>
      <c r="B3139" s="34" t="s">
        <v>8290</v>
      </c>
      <c r="C3139" t="s">
        <v>2624</v>
      </c>
      <c r="D3139" t="s">
        <v>2644</v>
      </c>
      <c r="E3139" t="s">
        <v>4062</v>
      </c>
      <c r="F3139">
        <v>29.95</v>
      </c>
      <c r="G3139" t="s">
        <v>20</v>
      </c>
      <c r="H3139">
        <v>5</v>
      </c>
      <c r="I3139">
        <v>5</v>
      </c>
      <c r="J3139" t="s">
        <v>8291</v>
      </c>
      <c r="K3139">
        <v>1</v>
      </c>
      <c r="L3139">
        <v>40</v>
      </c>
      <c r="M3139">
        <v>30</v>
      </c>
      <c r="N3139">
        <v>40</v>
      </c>
      <c r="O3139" s="27">
        <v>227</v>
      </c>
    </row>
    <row r="3140" spans="1:15" x14ac:dyDescent="0.35">
      <c r="A3140" s="28" t="s">
        <v>8292</v>
      </c>
      <c r="B3140" s="34" t="s">
        <v>8293</v>
      </c>
      <c r="C3140" t="s">
        <v>2624</v>
      </c>
      <c r="D3140" t="s">
        <v>2644</v>
      </c>
      <c r="E3140" t="s">
        <v>4062</v>
      </c>
      <c r="F3140">
        <v>29.95</v>
      </c>
      <c r="G3140" t="s">
        <v>20</v>
      </c>
      <c r="H3140">
        <v>5</v>
      </c>
      <c r="I3140">
        <v>5.4</v>
      </c>
      <c r="J3140" t="s">
        <v>8294</v>
      </c>
      <c r="K3140">
        <v>1</v>
      </c>
      <c r="L3140">
        <v>40</v>
      </c>
      <c r="M3140">
        <v>30</v>
      </c>
      <c r="N3140">
        <v>40</v>
      </c>
      <c r="O3140" s="27">
        <v>227</v>
      </c>
    </row>
    <row r="3141" spans="1:15" x14ac:dyDescent="0.35">
      <c r="A3141" s="28" t="s">
        <v>8304</v>
      </c>
      <c r="B3141" s="34" t="s">
        <v>8305</v>
      </c>
      <c r="C3141" t="s">
        <v>2624</v>
      </c>
      <c r="D3141" t="s">
        <v>2644</v>
      </c>
      <c r="E3141" t="s">
        <v>4062</v>
      </c>
      <c r="F3141">
        <v>15.15</v>
      </c>
      <c r="G3141" t="s">
        <v>20</v>
      </c>
      <c r="H3141">
        <v>3</v>
      </c>
      <c r="I3141">
        <v>1.6350000000000002</v>
      </c>
      <c r="J3141" t="s">
        <v>8306</v>
      </c>
      <c r="K3141">
        <v>1</v>
      </c>
      <c r="L3141">
        <v>40</v>
      </c>
      <c r="M3141">
        <v>30</v>
      </c>
      <c r="N3141">
        <v>20</v>
      </c>
      <c r="O3141" s="27">
        <v>227</v>
      </c>
    </row>
    <row r="3142" spans="1:15" x14ac:dyDescent="0.35">
      <c r="A3142" s="29" t="s">
        <v>8286</v>
      </c>
      <c r="B3142" s="34" t="s">
        <v>8287</v>
      </c>
      <c r="C3142" t="s">
        <v>2624</v>
      </c>
      <c r="D3142" t="s">
        <v>2644</v>
      </c>
      <c r="E3142" t="s">
        <v>4062</v>
      </c>
      <c r="F3142">
        <v>14.99</v>
      </c>
      <c r="G3142" t="s">
        <v>20</v>
      </c>
      <c r="H3142">
        <v>3</v>
      </c>
      <c r="I3142">
        <v>1.401</v>
      </c>
      <c r="J3142" t="s">
        <v>8288</v>
      </c>
      <c r="K3142">
        <v>1</v>
      </c>
      <c r="L3142">
        <v>40</v>
      </c>
      <c r="M3142">
        <v>20</v>
      </c>
      <c r="N3142">
        <v>20</v>
      </c>
      <c r="O3142" s="27">
        <v>227</v>
      </c>
    </row>
    <row r="3143" spans="1:15" x14ac:dyDescent="0.35">
      <c r="A3143" s="28" t="s">
        <v>8253</v>
      </c>
      <c r="B3143" s="34" t="s">
        <v>8254</v>
      </c>
      <c r="C3143" t="s">
        <v>2624</v>
      </c>
      <c r="D3143" t="s">
        <v>2644</v>
      </c>
      <c r="E3143" t="s">
        <v>4062</v>
      </c>
      <c r="F3143">
        <v>11.95</v>
      </c>
      <c r="G3143" t="s">
        <v>20</v>
      </c>
      <c r="H3143">
        <v>5</v>
      </c>
      <c r="I3143">
        <v>0.99</v>
      </c>
      <c r="J3143" t="s">
        <v>8255</v>
      </c>
      <c r="K3143">
        <v>1</v>
      </c>
      <c r="L3143">
        <v>20</v>
      </c>
      <c r="M3143">
        <v>10</v>
      </c>
      <c r="N3143">
        <v>20</v>
      </c>
      <c r="O3143" s="27">
        <v>227</v>
      </c>
    </row>
    <row r="3144" spans="1:15" x14ac:dyDescent="0.35">
      <c r="A3144" s="28" t="s">
        <v>8256</v>
      </c>
      <c r="B3144" s="34" t="s">
        <v>8257</v>
      </c>
      <c r="C3144" t="s">
        <v>2624</v>
      </c>
      <c r="D3144" t="s">
        <v>2644</v>
      </c>
      <c r="E3144" t="s">
        <v>4062</v>
      </c>
      <c r="F3144">
        <v>11.95</v>
      </c>
      <c r="G3144" t="s">
        <v>20</v>
      </c>
      <c r="H3144">
        <v>5</v>
      </c>
      <c r="I3144">
        <v>1</v>
      </c>
      <c r="J3144" t="s">
        <v>8258</v>
      </c>
      <c r="K3144">
        <v>1</v>
      </c>
      <c r="L3144">
        <v>20</v>
      </c>
      <c r="M3144">
        <v>10</v>
      </c>
      <c r="N3144">
        <v>20</v>
      </c>
      <c r="O3144" s="27">
        <v>227</v>
      </c>
    </row>
    <row r="3145" spans="1:15" x14ac:dyDescent="0.35">
      <c r="A3145" s="28" t="s">
        <v>8265</v>
      </c>
      <c r="B3145" s="34" t="s">
        <v>8266</v>
      </c>
      <c r="C3145" t="s">
        <v>2624</v>
      </c>
      <c r="D3145" t="s">
        <v>2644</v>
      </c>
      <c r="E3145" t="s">
        <v>4062</v>
      </c>
      <c r="F3145">
        <v>11.95</v>
      </c>
      <c r="G3145" t="s">
        <v>20</v>
      </c>
      <c r="H3145">
        <v>5</v>
      </c>
      <c r="I3145">
        <v>1.3</v>
      </c>
      <c r="J3145" t="s">
        <v>8267</v>
      </c>
      <c r="K3145">
        <v>1</v>
      </c>
      <c r="L3145">
        <v>20</v>
      </c>
      <c r="M3145">
        <v>10</v>
      </c>
      <c r="N3145">
        <v>20</v>
      </c>
      <c r="O3145" s="27">
        <v>227</v>
      </c>
    </row>
    <row r="3146" spans="1:15" x14ac:dyDescent="0.35">
      <c r="A3146" s="26" t="s">
        <v>8268</v>
      </c>
      <c r="B3146" s="34" t="s">
        <v>8269</v>
      </c>
      <c r="C3146" t="s">
        <v>2624</v>
      </c>
      <c r="D3146" t="s">
        <v>2644</v>
      </c>
      <c r="E3146" t="s">
        <v>4062</v>
      </c>
      <c r="F3146">
        <v>11.48</v>
      </c>
      <c r="G3146" t="s">
        <v>20</v>
      </c>
      <c r="H3146">
        <v>5</v>
      </c>
      <c r="I3146">
        <v>1.3</v>
      </c>
      <c r="J3146" t="s">
        <v>8270</v>
      </c>
      <c r="K3146">
        <v>1</v>
      </c>
      <c r="L3146">
        <v>20</v>
      </c>
      <c r="M3146">
        <v>10</v>
      </c>
      <c r="N3146">
        <v>20</v>
      </c>
      <c r="O3146" s="27">
        <v>227</v>
      </c>
    </row>
    <row r="3147" spans="1:15" x14ac:dyDescent="0.35">
      <c r="A3147" s="28" t="s">
        <v>8250</v>
      </c>
      <c r="B3147" s="34" t="s">
        <v>8251</v>
      </c>
      <c r="C3147" t="s">
        <v>2624</v>
      </c>
      <c r="D3147" t="s">
        <v>2644</v>
      </c>
      <c r="E3147" t="s">
        <v>4062</v>
      </c>
      <c r="F3147">
        <v>11.25</v>
      </c>
      <c r="G3147" t="s">
        <v>20</v>
      </c>
      <c r="H3147">
        <v>5</v>
      </c>
      <c r="I3147">
        <v>0.98</v>
      </c>
      <c r="J3147" t="s">
        <v>8252</v>
      </c>
      <c r="K3147">
        <v>1</v>
      </c>
      <c r="L3147">
        <v>20</v>
      </c>
      <c r="M3147">
        <v>10</v>
      </c>
      <c r="N3147">
        <v>20</v>
      </c>
      <c r="O3147" s="27">
        <v>227</v>
      </c>
    </row>
    <row r="3148" spans="1:15" x14ac:dyDescent="0.35">
      <c r="A3148" s="28" t="s">
        <v>8259</v>
      </c>
      <c r="B3148" s="34" t="s">
        <v>8260</v>
      </c>
      <c r="C3148" t="s">
        <v>2624</v>
      </c>
      <c r="D3148" t="s">
        <v>2644</v>
      </c>
      <c r="E3148" t="s">
        <v>4062</v>
      </c>
      <c r="F3148">
        <v>11.25</v>
      </c>
      <c r="G3148" t="s">
        <v>20</v>
      </c>
      <c r="H3148">
        <v>5</v>
      </c>
      <c r="I3148">
        <v>1.01</v>
      </c>
      <c r="J3148" t="s">
        <v>8261</v>
      </c>
      <c r="K3148">
        <v>1</v>
      </c>
      <c r="L3148">
        <v>20</v>
      </c>
      <c r="M3148">
        <v>10</v>
      </c>
      <c r="N3148">
        <v>20</v>
      </c>
      <c r="O3148" s="27">
        <v>227</v>
      </c>
    </row>
    <row r="3149" spans="1:15" x14ac:dyDescent="0.35">
      <c r="A3149" s="28" t="s">
        <v>8262</v>
      </c>
      <c r="B3149" s="34" t="s">
        <v>8263</v>
      </c>
      <c r="C3149" t="s">
        <v>2624</v>
      </c>
      <c r="D3149" t="s">
        <v>2644</v>
      </c>
      <c r="E3149" t="s">
        <v>4062</v>
      </c>
      <c r="F3149">
        <v>11.25</v>
      </c>
      <c r="G3149" t="s">
        <v>20</v>
      </c>
      <c r="H3149">
        <v>5</v>
      </c>
      <c r="I3149">
        <v>1.1949999999999998</v>
      </c>
      <c r="J3149" t="s">
        <v>8264</v>
      </c>
      <c r="K3149">
        <v>1</v>
      </c>
      <c r="L3149">
        <v>20</v>
      </c>
      <c r="M3149">
        <v>10</v>
      </c>
      <c r="N3149">
        <v>20</v>
      </c>
      <c r="O3149" s="27">
        <v>227</v>
      </c>
    </row>
    <row r="3150" spans="1:15" x14ac:dyDescent="0.35">
      <c r="A3150" s="26" t="s">
        <v>8271</v>
      </c>
      <c r="B3150" s="34" t="s">
        <v>8272</v>
      </c>
      <c r="C3150" t="s">
        <v>2624</v>
      </c>
      <c r="D3150" t="s">
        <v>2644</v>
      </c>
      <c r="E3150" t="s">
        <v>4062</v>
      </c>
      <c r="F3150">
        <v>11.25</v>
      </c>
      <c r="G3150" t="s">
        <v>20</v>
      </c>
      <c r="H3150">
        <v>5</v>
      </c>
      <c r="I3150">
        <v>1.24</v>
      </c>
      <c r="J3150" t="s">
        <v>8273</v>
      </c>
      <c r="K3150">
        <v>1</v>
      </c>
      <c r="L3150">
        <v>20</v>
      </c>
      <c r="M3150">
        <v>10</v>
      </c>
      <c r="N3150">
        <v>20</v>
      </c>
      <c r="O3150" s="27">
        <v>227</v>
      </c>
    </row>
    <row r="3151" spans="1:15" x14ac:dyDescent="0.35">
      <c r="A3151" s="28" t="s">
        <v>8301</v>
      </c>
      <c r="B3151" s="34" t="s">
        <v>8302</v>
      </c>
      <c r="C3151" t="s">
        <v>2624</v>
      </c>
      <c r="D3151" t="s">
        <v>2644</v>
      </c>
      <c r="E3151" t="s">
        <v>4062</v>
      </c>
      <c r="F3151">
        <v>6.47</v>
      </c>
      <c r="G3151" t="s">
        <v>20</v>
      </c>
      <c r="H3151">
        <v>20</v>
      </c>
      <c r="I3151">
        <v>2.12</v>
      </c>
      <c r="J3151" t="s">
        <v>8303</v>
      </c>
      <c r="K3151">
        <v>1</v>
      </c>
      <c r="L3151">
        <v>40</v>
      </c>
      <c r="M3151">
        <v>20</v>
      </c>
      <c r="N3151">
        <v>20</v>
      </c>
      <c r="O3151" s="27">
        <v>227</v>
      </c>
    </row>
    <row r="3152" spans="1:15" x14ac:dyDescent="0.35">
      <c r="A3152" s="28" t="s">
        <v>8325</v>
      </c>
      <c r="B3152" s="34" t="s">
        <v>8326</v>
      </c>
      <c r="C3152" t="s">
        <v>2624</v>
      </c>
      <c r="D3152" t="s">
        <v>2644</v>
      </c>
      <c r="E3152" t="s">
        <v>4062</v>
      </c>
      <c r="F3152">
        <v>53</v>
      </c>
      <c r="G3152" t="s">
        <v>20</v>
      </c>
      <c r="H3152">
        <v>5</v>
      </c>
      <c r="I3152">
        <v>10.5</v>
      </c>
      <c r="J3152" t="s">
        <v>8327</v>
      </c>
      <c r="K3152">
        <v>1</v>
      </c>
      <c r="L3152">
        <v>40</v>
      </c>
      <c r="M3152">
        <v>50</v>
      </c>
      <c r="N3152">
        <v>40</v>
      </c>
      <c r="O3152" s="33">
        <v>228</v>
      </c>
    </row>
    <row r="3153" spans="1:15" x14ac:dyDescent="0.35">
      <c r="A3153" s="28" t="s">
        <v>8328</v>
      </c>
      <c r="B3153" s="34" t="s">
        <v>8329</v>
      </c>
      <c r="C3153" t="s">
        <v>2624</v>
      </c>
      <c r="D3153" t="s">
        <v>2644</v>
      </c>
      <c r="E3153" t="s">
        <v>4062</v>
      </c>
      <c r="F3153">
        <v>53</v>
      </c>
      <c r="G3153" t="s">
        <v>20</v>
      </c>
      <c r="H3153">
        <v>5</v>
      </c>
      <c r="I3153">
        <v>10.95</v>
      </c>
      <c r="J3153" t="s">
        <v>8330</v>
      </c>
      <c r="K3153">
        <v>1</v>
      </c>
      <c r="L3153">
        <v>40</v>
      </c>
      <c r="M3153">
        <v>50</v>
      </c>
      <c r="N3153">
        <v>40</v>
      </c>
      <c r="O3153" s="27">
        <v>228</v>
      </c>
    </row>
    <row r="3154" spans="1:15" x14ac:dyDescent="0.35">
      <c r="A3154" s="29" t="s">
        <v>8334</v>
      </c>
      <c r="B3154" s="34" t="s">
        <v>8335</v>
      </c>
      <c r="C3154" t="s">
        <v>2624</v>
      </c>
      <c r="D3154" t="s">
        <v>2644</v>
      </c>
      <c r="E3154" t="s">
        <v>4062</v>
      </c>
      <c r="F3154">
        <v>51.65</v>
      </c>
      <c r="G3154" t="s">
        <v>20</v>
      </c>
      <c r="H3154">
        <v>10</v>
      </c>
      <c r="I3154">
        <v>15.1</v>
      </c>
      <c r="J3154" t="s">
        <v>8336</v>
      </c>
      <c r="K3154">
        <v>1</v>
      </c>
      <c r="L3154">
        <v>60</v>
      </c>
      <c r="M3154">
        <v>50</v>
      </c>
      <c r="N3154">
        <v>40</v>
      </c>
      <c r="O3154" s="27">
        <v>228</v>
      </c>
    </row>
    <row r="3155" spans="1:15" x14ac:dyDescent="0.35">
      <c r="A3155" s="28" t="s">
        <v>8319</v>
      </c>
      <c r="B3155" s="34" t="s">
        <v>8320</v>
      </c>
      <c r="C3155" t="s">
        <v>2624</v>
      </c>
      <c r="D3155" t="s">
        <v>2644</v>
      </c>
      <c r="E3155" t="s">
        <v>4062</v>
      </c>
      <c r="F3155">
        <v>45.41</v>
      </c>
      <c r="G3155" t="s">
        <v>20</v>
      </c>
      <c r="H3155">
        <v>10</v>
      </c>
      <c r="I3155">
        <v>14</v>
      </c>
      <c r="J3155" t="s">
        <v>8321</v>
      </c>
      <c r="K3155">
        <v>1</v>
      </c>
      <c r="L3155">
        <v>40</v>
      </c>
      <c r="M3155">
        <v>40</v>
      </c>
      <c r="N3155">
        <v>40</v>
      </c>
      <c r="O3155" s="27">
        <v>228</v>
      </c>
    </row>
    <row r="3156" spans="1:15" x14ac:dyDescent="0.35">
      <c r="A3156" s="29" t="s">
        <v>8337</v>
      </c>
      <c r="B3156" s="34" t="s">
        <v>8338</v>
      </c>
      <c r="C3156" t="s">
        <v>2624</v>
      </c>
      <c r="D3156" t="s">
        <v>2644</v>
      </c>
      <c r="E3156" t="s">
        <v>4062</v>
      </c>
      <c r="F3156">
        <v>43.6</v>
      </c>
      <c r="G3156" t="s">
        <v>20</v>
      </c>
      <c r="H3156">
        <v>5</v>
      </c>
      <c r="I3156">
        <v>6.37</v>
      </c>
      <c r="J3156" t="s">
        <v>8339</v>
      </c>
      <c r="K3156">
        <v>1</v>
      </c>
      <c r="L3156">
        <v>71</v>
      </c>
      <c r="M3156">
        <v>17</v>
      </c>
      <c r="N3156">
        <v>20</v>
      </c>
      <c r="O3156" s="27">
        <v>228</v>
      </c>
    </row>
    <row r="3157" spans="1:15" x14ac:dyDescent="0.35">
      <c r="A3157" s="29" t="s">
        <v>8340</v>
      </c>
      <c r="B3157" s="34" t="s">
        <v>8341</v>
      </c>
      <c r="C3157" t="s">
        <v>2624</v>
      </c>
      <c r="D3157" t="s">
        <v>2644</v>
      </c>
      <c r="E3157" t="s">
        <v>4062</v>
      </c>
      <c r="F3157">
        <v>43.6</v>
      </c>
      <c r="G3157" t="s">
        <v>20</v>
      </c>
      <c r="H3157">
        <v>5</v>
      </c>
      <c r="I3157">
        <v>11.259999999999998</v>
      </c>
      <c r="J3157" t="s">
        <v>8342</v>
      </c>
      <c r="K3157">
        <v>1</v>
      </c>
      <c r="L3157">
        <v>71</v>
      </c>
      <c r="M3157">
        <v>17</v>
      </c>
      <c r="N3157">
        <v>20</v>
      </c>
      <c r="O3157" s="27">
        <v>228</v>
      </c>
    </row>
    <row r="3158" spans="1:15" x14ac:dyDescent="0.35">
      <c r="A3158" s="28" t="s">
        <v>8322</v>
      </c>
      <c r="B3158" s="34" t="s">
        <v>8323</v>
      </c>
      <c r="C3158" t="s">
        <v>2624</v>
      </c>
      <c r="D3158" t="s">
        <v>2644</v>
      </c>
      <c r="E3158" t="s">
        <v>4062</v>
      </c>
      <c r="F3158">
        <v>41.76</v>
      </c>
      <c r="G3158" t="s">
        <v>20</v>
      </c>
      <c r="H3158">
        <v>10</v>
      </c>
      <c r="I3158">
        <v>17.399999999999999</v>
      </c>
      <c r="J3158" t="s">
        <v>8324</v>
      </c>
      <c r="K3158">
        <v>1</v>
      </c>
      <c r="L3158">
        <v>40</v>
      </c>
      <c r="M3158">
        <v>40</v>
      </c>
      <c r="N3158">
        <v>40</v>
      </c>
      <c r="O3158" s="26">
        <v>228</v>
      </c>
    </row>
    <row r="3159" spans="1:15" x14ac:dyDescent="0.35">
      <c r="A3159" s="26" t="s">
        <v>8313</v>
      </c>
      <c r="B3159" s="34" t="s">
        <v>8314</v>
      </c>
      <c r="C3159" t="s">
        <v>2624</v>
      </c>
      <c r="D3159" t="s">
        <v>2644</v>
      </c>
      <c r="E3159" t="s">
        <v>4062</v>
      </c>
      <c r="F3159">
        <v>16.88</v>
      </c>
      <c r="G3159" t="s">
        <v>20</v>
      </c>
      <c r="H3159">
        <v>5</v>
      </c>
      <c r="I3159">
        <v>2.2000000000000002</v>
      </c>
      <c r="J3159" t="s">
        <v>8315</v>
      </c>
      <c r="K3159">
        <v>1</v>
      </c>
      <c r="L3159">
        <v>20</v>
      </c>
      <c r="M3159">
        <v>20</v>
      </c>
      <c r="N3159">
        <v>20</v>
      </c>
      <c r="O3159" s="27">
        <v>228</v>
      </c>
    </row>
    <row r="3160" spans="1:15" x14ac:dyDescent="0.35">
      <c r="A3160" s="26" t="s">
        <v>8316</v>
      </c>
      <c r="B3160" s="34" t="s">
        <v>8317</v>
      </c>
      <c r="C3160" t="s">
        <v>2624</v>
      </c>
      <c r="D3160" t="s">
        <v>2644</v>
      </c>
      <c r="E3160" t="s">
        <v>4062</v>
      </c>
      <c r="F3160">
        <v>16.88</v>
      </c>
      <c r="G3160" t="s">
        <v>20</v>
      </c>
      <c r="H3160">
        <v>5</v>
      </c>
      <c r="I3160">
        <v>2.2450000000000001</v>
      </c>
      <c r="J3160" t="s">
        <v>8318</v>
      </c>
      <c r="K3160">
        <v>1</v>
      </c>
      <c r="L3160">
        <v>20</v>
      </c>
      <c r="M3160">
        <v>20</v>
      </c>
      <c r="N3160">
        <v>20</v>
      </c>
      <c r="O3160" s="27">
        <v>228</v>
      </c>
    </row>
    <row r="3161" spans="1:15" x14ac:dyDescent="0.35">
      <c r="A3161" s="28" t="s">
        <v>8307</v>
      </c>
      <c r="B3161" s="34" t="s">
        <v>8308</v>
      </c>
      <c r="C3161" t="s">
        <v>2624</v>
      </c>
      <c r="D3161" t="s">
        <v>2644</v>
      </c>
      <c r="E3161" t="s">
        <v>4062</v>
      </c>
      <c r="F3161">
        <v>15.89</v>
      </c>
      <c r="G3161" t="s">
        <v>20</v>
      </c>
      <c r="H3161">
        <v>5</v>
      </c>
      <c r="I3161">
        <v>2.29</v>
      </c>
      <c r="J3161" t="s">
        <v>8309</v>
      </c>
      <c r="K3161">
        <v>1</v>
      </c>
      <c r="L3161">
        <v>20</v>
      </c>
      <c r="M3161">
        <v>20</v>
      </c>
      <c r="N3161">
        <v>20</v>
      </c>
      <c r="O3161" s="27">
        <v>228</v>
      </c>
    </row>
    <row r="3162" spans="1:15" x14ac:dyDescent="0.35">
      <c r="A3162" s="28" t="s">
        <v>8310</v>
      </c>
      <c r="B3162" s="34" t="s">
        <v>8311</v>
      </c>
      <c r="C3162" t="s">
        <v>2624</v>
      </c>
      <c r="D3162" t="s">
        <v>2644</v>
      </c>
      <c r="E3162" t="s">
        <v>4062</v>
      </c>
      <c r="F3162">
        <v>15.89</v>
      </c>
      <c r="G3162" t="s">
        <v>20</v>
      </c>
      <c r="H3162">
        <v>5</v>
      </c>
      <c r="I3162">
        <v>2.5</v>
      </c>
      <c r="J3162" t="s">
        <v>8312</v>
      </c>
      <c r="K3162">
        <v>1</v>
      </c>
      <c r="L3162">
        <v>40</v>
      </c>
      <c r="M3162">
        <v>20</v>
      </c>
      <c r="N3162">
        <v>20</v>
      </c>
      <c r="O3162" s="27">
        <v>228</v>
      </c>
    </row>
    <row r="3163" spans="1:15" x14ac:dyDescent="0.35">
      <c r="A3163" s="28" t="s">
        <v>8331</v>
      </c>
      <c r="B3163" s="34" t="s">
        <v>8332</v>
      </c>
      <c r="C3163" t="s">
        <v>2624</v>
      </c>
      <c r="D3163" t="s">
        <v>2644</v>
      </c>
      <c r="E3163" t="s">
        <v>4062</v>
      </c>
      <c r="F3163">
        <v>14.61</v>
      </c>
      <c r="G3163" t="s">
        <v>20</v>
      </c>
      <c r="H3163">
        <v>3</v>
      </c>
      <c r="I3163">
        <v>1.32</v>
      </c>
      <c r="J3163" t="s">
        <v>8333</v>
      </c>
      <c r="K3163">
        <v>1</v>
      </c>
      <c r="L3163">
        <v>40</v>
      </c>
      <c r="M3163">
        <v>20</v>
      </c>
      <c r="N3163">
        <v>20</v>
      </c>
      <c r="O3163" s="27">
        <v>228</v>
      </c>
    </row>
    <row r="3164" spans="1:15" x14ac:dyDescent="0.35">
      <c r="A3164" s="28" t="s">
        <v>8358</v>
      </c>
      <c r="B3164" s="34" t="s">
        <v>23608</v>
      </c>
      <c r="C3164" t="s">
        <v>2624</v>
      </c>
      <c r="D3164" t="s">
        <v>2644</v>
      </c>
      <c r="E3164" t="s">
        <v>4062</v>
      </c>
      <c r="F3164">
        <v>210.55</v>
      </c>
      <c r="G3164">
        <v>0</v>
      </c>
      <c r="H3164">
        <v>0</v>
      </c>
      <c r="I3164">
        <v>0</v>
      </c>
      <c r="J3164" t="s">
        <v>8359</v>
      </c>
      <c r="K3164">
        <v>1</v>
      </c>
      <c r="O3164" s="27">
        <v>229</v>
      </c>
    </row>
    <row r="3165" spans="1:15" x14ac:dyDescent="0.35">
      <c r="A3165" s="28" t="s">
        <v>8343</v>
      </c>
      <c r="B3165" s="34" t="s">
        <v>8344</v>
      </c>
      <c r="C3165" t="s">
        <v>2624</v>
      </c>
      <c r="D3165" t="s">
        <v>2644</v>
      </c>
      <c r="E3165" t="s">
        <v>4062</v>
      </c>
      <c r="F3165">
        <v>202.5</v>
      </c>
      <c r="G3165">
        <v>0</v>
      </c>
      <c r="H3165">
        <v>0</v>
      </c>
      <c r="I3165">
        <v>0</v>
      </c>
      <c r="J3165" t="s">
        <v>8345</v>
      </c>
      <c r="K3165">
        <v>1</v>
      </c>
      <c r="O3165" s="27">
        <v>229</v>
      </c>
    </row>
    <row r="3166" spans="1:15" x14ac:dyDescent="0.35">
      <c r="A3166" s="28" t="s">
        <v>8355</v>
      </c>
      <c r="B3166" s="34" t="s">
        <v>8356</v>
      </c>
      <c r="C3166" t="s">
        <v>2624</v>
      </c>
      <c r="D3166" t="s">
        <v>2644</v>
      </c>
      <c r="E3166" t="s">
        <v>4062</v>
      </c>
      <c r="F3166">
        <v>102.27</v>
      </c>
      <c r="G3166">
        <v>0</v>
      </c>
      <c r="H3166">
        <v>0</v>
      </c>
      <c r="I3166">
        <v>0</v>
      </c>
      <c r="J3166" t="s">
        <v>8357</v>
      </c>
      <c r="K3166">
        <v>1</v>
      </c>
      <c r="O3166" s="27">
        <v>229</v>
      </c>
    </row>
    <row r="3167" spans="1:15" x14ac:dyDescent="0.35">
      <c r="A3167" s="28" t="s">
        <v>8346</v>
      </c>
      <c r="B3167" s="34" t="s">
        <v>8347</v>
      </c>
      <c r="C3167" t="s">
        <v>2624</v>
      </c>
      <c r="D3167" t="s">
        <v>2644</v>
      </c>
      <c r="E3167" t="s">
        <v>4062</v>
      </c>
      <c r="F3167">
        <v>45.85</v>
      </c>
      <c r="G3167">
        <v>0</v>
      </c>
      <c r="H3167">
        <v>0</v>
      </c>
      <c r="I3167">
        <v>0</v>
      </c>
      <c r="J3167" t="s">
        <v>8348</v>
      </c>
      <c r="K3167">
        <v>1</v>
      </c>
      <c r="O3167" s="27">
        <v>229</v>
      </c>
    </row>
    <row r="3168" spans="1:15" x14ac:dyDescent="0.35">
      <c r="A3168" s="28" t="s">
        <v>8349</v>
      </c>
      <c r="B3168" s="34" t="s">
        <v>8350</v>
      </c>
      <c r="C3168" t="s">
        <v>2624</v>
      </c>
      <c r="D3168" t="s">
        <v>2644</v>
      </c>
      <c r="E3168" t="s">
        <v>4062</v>
      </c>
      <c r="F3168">
        <v>44.03</v>
      </c>
      <c r="G3168">
        <v>0</v>
      </c>
      <c r="H3168">
        <v>0</v>
      </c>
      <c r="I3168">
        <v>0</v>
      </c>
      <c r="J3168" t="s">
        <v>8351</v>
      </c>
      <c r="K3168">
        <v>1</v>
      </c>
      <c r="O3168" s="27">
        <v>229</v>
      </c>
    </row>
    <row r="3169" spans="1:15" x14ac:dyDescent="0.35">
      <c r="A3169" s="28" t="s">
        <v>8352</v>
      </c>
      <c r="B3169" s="34" t="s">
        <v>8353</v>
      </c>
      <c r="C3169" t="s">
        <v>2624</v>
      </c>
      <c r="D3169" t="s">
        <v>2644</v>
      </c>
      <c r="E3169" t="s">
        <v>4062</v>
      </c>
      <c r="F3169">
        <v>35.380000000000003</v>
      </c>
      <c r="G3169">
        <v>0</v>
      </c>
      <c r="H3169">
        <v>0</v>
      </c>
      <c r="I3169">
        <v>0</v>
      </c>
      <c r="J3169" t="s">
        <v>8354</v>
      </c>
      <c r="K3169">
        <v>1</v>
      </c>
      <c r="O3169" s="27">
        <v>229</v>
      </c>
    </row>
    <row r="3170" spans="1:15" x14ac:dyDescent="0.35">
      <c r="A3170" s="26" t="s">
        <v>8360</v>
      </c>
      <c r="B3170" s="34" t="s">
        <v>8361</v>
      </c>
      <c r="C3170" t="s">
        <v>2624</v>
      </c>
      <c r="D3170" t="s">
        <v>2644</v>
      </c>
      <c r="E3170" t="s">
        <v>4062</v>
      </c>
      <c r="F3170">
        <v>31.38</v>
      </c>
      <c r="G3170">
        <v>0</v>
      </c>
      <c r="H3170">
        <v>0</v>
      </c>
      <c r="I3170">
        <v>0</v>
      </c>
      <c r="J3170" t="s">
        <v>8362</v>
      </c>
      <c r="K3170">
        <v>1</v>
      </c>
      <c r="O3170" s="27">
        <v>229</v>
      </c>
    </row>
    <row r="3171" spans="1:15" x14ac:dyDescent="0.35">
      <c r="A3171" s="28" t="s">
        <v>8363</v>
      </c>
      <c r="B3171" s="34" t="s">
        <v>8364</v>
      </c>
      <c r="C3171" t="s">
        <v>2624</v>
      </c>
      <c r="D3171" t="s">
        <v>2644</v>
      </c>
      <c r="E3171" t="s">
        <v>4062</v>
      </c>
      <c r="F3171">
        <v>67.03</v>
      </c>
      <c r="G3171" t="s">
        <v>20</v>
      </c>
      <c r="H3171">
        <v>5</v>
      </c>
      <c r="I3171">
        <v>6.1350000000000007</v>
      </c>
      <c r="J3171" t="s">
        <v>8365</v>
      </c>
      <c r="K3171">
        <v>1</v>
      </c>
      <c r="O3171" s="27">
        <v>231</v>
      </c>
    </row>
    <row r="3172" spans="1:15" x14ac:dyDescent="0.35">
      <c r="A3172" s="28" t="s">
        <v>8370</v>
      </c>
      <c r="B3172" s="34" t="s">
        <v>8371</v>
      </c>
      <c r="C3172" t="s">
        <v>2624</v>
      </c>
      <c r="D3172" t="s">
        <v>2644</v>
      </c>
      <c r="E3172" t="s">
        <v>4062</v>
      </c>
      <c r="F3172">
        <v>66.06</v>
      </c>
      <c r="G3172" t="s">
        <v>20</v>
      </c>
      <c r="H3172">
        <v>6</v>
      </c>
      <c r="I3172">
        <v>5.718</v>
      </c>
      <c r="J3172" t="s">
        <v>23610</v>
      </c>
      <c r="K3172">
        <v>1</v>
      </c>
      <c r="L3172">
        <v>60</v>
      </c>
      <c r="M3172">
        <v>40</v>
      </c>
      <c r="N3172">
        <v>40</v>
      </c>
      <c r="O3172" s="27">
        <v>231</v>
      </c>
    </row>
    <row r="3173" spans="1:15" x14ac:dyDescent="0.35">
      <c r="A3173" s="28" t="s">
        <v>8372</v>
      </c>
      <c r="B3173" s="34" t="s">
        <v>23609</v>
      </c>
      <c r="C3173" t="s">
        <v>2624</v>
      </c>
      <c r="D3173" t="s">
        <v>2644</v>
      </c>
      <c r="E3173" t="s">
        <v>4062</v>
      </c>
      <c r="F3173">
        <v>49.58</v>
      </c>
      <c r="G3173" t="s">
        <v>20</v>
      </c>
      <c r="H3173">
        <v>10</v>
      </c>
      <c r="I3173">
        <v>11.77</v>
      </c>
      <c r="J3173" t="s">
        <v>8373</v>
      </c>
      <c r="K3173">
        <v>1</v>
      </c>
      <c r="L3173">
        <v>60</v>
      </c>
      <c r="M3173">
        <v>40</v>
      </c>
      <c r="N3173">
        <v>40</v>
      </c>
      <c r="O3173" s="27">
        <v>231</v>
      </c>
    </row>
    <row r="3174" spans="1:15" x14ac:dyDescent="0.35">
      <c r="A3174" s="28" t="s">
        <v>8368</v>
      </c>
      <c r="B3174" s="34" t="s">
        <v>8369</v>
      </c>
      <c r="C3174" t="s">
        <v>2624</v>
      </c>
      <c r="D3174" t="s">
        <v>2644</v>
      </c>
      <c r="E3174" t="s">
        <v>4062</v>
      </c>
      <c r="F3174">
        <v>16.59</v>
      </c>
      <c r="G3174" t="s">
        <v>20</v>
      </c>
      <c r="H3174">
        <v>10</v>
      </c>
      <c r="I3174">
        <v>1.7199999999999998</v>
      </c>
      <c r="J3174" t="s">
        <v>23612</v>
      </c>
      <c r="K3174">
        <v>1</v>
      </c>
      <c r="L3174">
        <v>34.5</v>
      </c>
      <c r="M3174">
        <v>21</v>
      </c>
      <c r="N3174">
        <v>29.5</v>
      </c>
      <c r="O3174" s="27">
        <v>231</v>
      </c>
    </row>
    <row r="3175" spans="1:15" x14ac:dyDescent="0.35">
      <c r="A3175" s="28" t="s">
        <v>8366</v>
      </c>
      <c r="B3175" s="34" t="s">
        <v>8367</v>
      </c>
      <c r="C3175" t="s">
        <v>2624</v>
      </c>
      <c r="D3175" t="s">
        <v>2644</v>
      </c>
      <c r="E3175" t="s">
        <v>4062</v>
      </c>
      <c r="F3175">
        <v>5.23</v>
      </c>
      <c r="G3175" t="s">
        <v>20</v>
      </c>
      <c r="H3175">
        <v>10</v>
      </c>
      <c r="I3175">
        <v>0.5</v>
      </c>
      <c r="J3175" t="s">
        <v>23611</v>
      </c>
      <c r="K3175">
        <v>1</v>
      </c>
      <c r="L3175">
        <v>26.5</v>
      </c>
      <c r="M3175">
        <v>15</v>
      </c>
      <c r="N3175">
        <v>12.5</v>
      </c>
      <c r="O3175" s="27">
        <v>231</v>
      </c>
    </row>
    <row r="3176" spans="1:15" x14ac:dyDescent="0.35">
      <c r="A3176" s="28" t="s">
        <v>8374</v>
      </c>
      <c r="B3176" s="34" t="s">
        <v>8375</v>
      </c>
      <c r="C3176" t="s">
        <v>2624</v>
      </c>
      <c r="D3176" t="s">
        <v>2644</v>
      </c>
      <c r="E3176" t="s">
        <v>4062</v>
      </c>
      <c r="F3176">
        <v>92.44</v>
      </c>
      <c r="G3176">
        <v>0</v>
      </c>
      <c r="H3176">
        <v>0</v>
      </c>
      <c r="I3176">
        <v>0</v>
      </c>
      <c r="J3176" t="s">
        <v>8376</v>
      </c>
      <c r="K3176">
        <v>1</v>
      </c>
      <c r="O3176" s="27">
        <v>232</v>
      </c>
    </row>
    <row r="3177" spans="1:15" x14ac:dyDescent="0.35">
      <c r="A3177" s="28" t="s">
        <v>8377</v>
      </c>
      <c r="B3177" s="34" t="s">
        <v>8378</v>
      </c>
      <c r="C3177" t="s">
        <v>2624</v>
      </c>
      <c r="D3177" t="s">
        <v>2644</v>
      </c>
      <c r="E3177" t="s">
        <v>4062</v>
      </c>
      <c r="F3177">
        <v>57.62</v>
      </c>
      <c r="G3177">
        <v>0</v>
      </c>
      <c r="H3177">
        <v>0</v>
      </c>
      <c r="I3177">
        <v>0</v>
      </c>
      <c r="J3177" t="s">
        <v>8379</v>
      </c>
      <c r="K3177">
        <v>1</v>
      </c>
      <c r="O3177" s="27">
        <v>232</v>
      </c>
    </row>
    <row r="3178" spans="1:15" x14ac:dyDescent="0.35">
      <c r="A3178" s="26" t="s">
        <v>8445</v>
      </c>
      <c r="B3178" s="34" t="s">
        <v>8446</v>
      </c>
      <c r="C3178" t="s">
        <v>2624</v>
      </c>
      <c r="D3178" t="s">
        <v>2644</v>
      </c>
      <c r="E3178" t="s">
        <v>4062</v>
      </c>
      <c r="F3178">
        <v>129.22</v>
      </c>
      <c r="G3178" t="s">
        <v>20</v>
      </c>
      <c r="H3178">
        <v>1</v>
      </c>
      <c r="I3178">
        <v>2.06</v>
      </c>
      <c r="J3178" t="s">
        <v>8447</v>
      </c>
      <c r="K3178">
        <v>1</v>
      </c>
      <c r="L3178">
        <v>12.8</v>
      </c>
      <c r="M3178">
        <v>4</v>
      </c>
      <c r="N3178">
        <v>100</v>
      </c>
      <c r="O3178" s="27">
        <v>235</v>
      </c>
    </row>
    <row r="3179" spans="1:15" x14ac:dyDescent="0.35">
      <c r="A3179" s="26" t="s">
        <v>8415</v>
      </c>
      <c r="B3179" s="34" t="s">
        <v>8416</v>
      </c>
      <c r="C3179" t="s">
        <v>2624</v>
      </c>
      <c r="D3179" t="s">
        <v>2644</v>
      </c>
      <c r="E3179" t="s">
        <v>4062</v>
      </c>
      <c r="F3179">
        <v>72.03</v>
      </c>
      <c r="G3179">
        <v>0</v>
      </c>
      <c r="H3179">
        <v>0</v>
      </c>
      <c r="I3179">
        <v>0</v>
      </c>
      <c r="J3179" t="s">
        <v>8417</v>
      </c>
      <c r="K3179">
        <v>1</v>
      </c>
      <c r="O3179" s="27">
        <v>235</v>
      </c>
    </row>
    <row r="3180" spans="1:15" x14ac:dyDescent="0.35">
      <c r="A3180" s="28" t="s">
        <v>8363</v>
      </c>
      <c r="B3180" s="34" t="s">
        <v>8364</v>
      </c>
      <c r="C3180" t="s">
        <v>2624</v>
      </c>
      <c r="D3180" t="s">
        <v>2644</v>
      </c>
      <c r="E3180" t="s">
        <v>4062</v>
      </c>
      <c r="F3180">
        <v>67.03</v>
      </c>
      <c r="G3180" t="s">
        <v>20</v>
      </c>
      <c r="H3180">
        <v>5</v>
      </c>
      <c r="I3180">
        <v>6.1350000000000007</v>
      </c>
      <c r="J3180" t="s">
        <v>8365</v>
      </c>
      <c r="K3180">
        <v>1</v>
      </c>
      <c r="O3180" s="27">
        <v>235</v>
      </c>
    </row>
    <row r="3181" spans="1:15" x14ac:dyDescent="0.35">
      <c r="A3181" s="28" t="s">
        <v>8397</v>
      </c>
      <c r="B3181" s="34" t="s">
        <v>8398</v>
      </c>
      <c r="C3181" t="s">
        <v>2624</v>
      </c>
      <c r="D3181" t="s">
        <v>2644</v>
      </c>
      <c r="E3181" t="s">
        <v>4062</v>
      </c>
      <c r="F3181">
        <v>59.09</v>
      </c>
      <c r="G3181" t="s">
        <v>1496</v>
      </c>
      <c r="H3181">
        <v>4</v>
      </c>
      <c r="I3181">
        <v>17.568000000000001</v>
      </c>
      <c r="J3181" t="s">
        <v>8399</v>
      </c>
      <c r="K3181">
        <v>1</v>
      </c>
      <c r="O3181" s="27">
        <v>235</v>
      </c>
    </row>
    <row r="3182" spans="1:15" x14ac:dyDescent="0.35">
      <c r="A3182" s="28" t="s">
        <v>8380</v>
      </c>
      <c r="B3182" s="34" t="s">
        <v>8381</v>
      </c>
      <c r="C3182" t="s">
        <v>2624</v>
      </c>
      <c r="D3182" t="s">
        <v>2644</v>
      </c>
      <c r="E3182" t="s">
        <v>4062</v>
      </c>
      <c r="F3182">
        <v>44.87</v>
      </c>
      <c r="G3182" t="s">
        <v>20</v>
      </c>
      <c r="H3182">
        <v>4</v>
      </c>
      <c r="I3182">
        <v>2.9319999999999999</v>
      </c>
      <c r="J3182" t="s">
        <v>23613</v>
      </c>
      <c r="K3182">
        <v>1</v>
      </c>
      <c r="L3182">
        <v>53.5</v>
      </c>
      <c r="M3182">
        <v>21.3</v>
      </c>
      <c r="N3182">
        <v>30.5</v>
      </c>
      <c r="O3182" s="27">
        <v>235</v>
      </c>
    </row>
    <row r="3183" spans="1:15" x14ac:dyDescent="0.35">
      <c r="A3183" s="26" t="s">
        <v>8391</v>
      </c>
      <c r="B3183" s="34" t="s">
        <v>8392</v>
      </c>
      <c r="C3183" t="s">
        <v>2624</v>
      </c>
      <c r="D3183" t="s">
        <v>2644</v>
      </c>
      <c r="E3183" t="s">
        <v>4062</v>
      </c>
      <c r="F3183">
        <v>36.1</v>
      </c>
      <c r="G3183" t="s">
        <v>20</v>
      </c>
      <c r="H3183">
        <v>12</v>
      </c>
      <c r="I3183">
        <v>9.636000000000001</v>
      </c>
      <c r="J3183" t="s">
        <v>8393</v>
      </c>
      <c r="K3183">
        <v>1</v>
      </c>
      <c r="L3183">
        <v>21.5</v>
      </c>
      <c r="M3183">
        <v>15.5</v>
      </c>
      <c r="N3183">
        <v>21.5</v>
      </c>
      <c r="O3183" s="27">
        <v>235</v>
      </c>
    </row>
    <row r="3184" spans="1:15" x14ac:dyDescent="0.35">
      <c r="A3184" s="28" t="s">
        <v>8448</v>
      </c>
      <c r="B3184" s="34" t="s">
        <v>8449</v>
      </c>
      <c r="C3184" t="s">
        <v>2624</v>
      </c>
      <c r="D3184" t="s">
        <v>2644</v>
      </c>
      <c r="E3184" t="s">
        <v>4062</v>
      </c>
      <c r="F3184">
        <v>31.8</v>
      </c>
      <c r="G3184" t="s">
        <v>20</v>
      </c>
      <c r="H3184">
        <v>6</v>
      </c>
      <c r="I3184">
        <v>7.7099999999999991</v>
      </c>
      <c r="J3184" t="s">
        <v>8450</v>
      </c>
      <c r="K3184">
        <v>1</v>
      </c>
      <c r="O3184" s="27">
        <v>235</v>
      </c>
    </row>
    <row r="3185" spans="1:15" x14ac:dyDescent="0.35">
      <c r="A3185" s="28" t="s">
        <v>8385</v>
      </c>
      <c r="B3185" s="34" t="s">
        <v>8386</v>
      </c>
      <c r="C3185" t="s">
        <v>2624</v>
      </c>
      <c r="D3185" t="s">
        <v>2644</v>
      </c>
      <c r="E3185" t="s">
        <v>4062</v>
      </c>
      <c r="F3185">
        <v>31</v>
      </c>
      <c r="G3185" t="s">
        <v>20</v>
      </c>
      <c r="H3185">
        <v>6</v>
      </c>
      <c r="I3185">
        <v>7.5600000000000005</v>
      </c>
      <c r="J3185" t="s">
        <v>8387</v>
      </c>
      <c r="K3185">
        <v>1</v>
      </c>
      <c r="O3185" s="27">
        <v>235</v>
      </c>
    </row>
    <row r="3186" spans="1:15" x14ac:dyDescent="0.35">
      <c r="A3186" s="26" t="s">
        <v>8439</v>
      </c>
      <c r="B3186" s="34" t="s">
        <v>8440</v>
      </c>
      <c r="C3186" t="s">
        <v>2624</v>
      </c>
      <c r="D3186" t="s">
        <v>2644</v>
      </c>
      <c r="E3186" t="s">
        <v>4062</v>
      </c>
      <c r="F3186">
        <v>29.72</v>
      </c>
      <c r="G3186">
        <v>0</v>
      </c>
      <c r="H3186">
        <v>0</v>
      </c>
      <c r="I3186">
        <v>0</v>
      </c>
      <c r="J3186" t="s">
        <v>8441</v>
      </c>
      <c r="K3186">
        <v>1</v>
      </c>
      <c r="O3186" s="27">
        <v>235</v>
      </c>
    </row>
    <row r="3187" spans="1:15" x14ac:dyDescent="0.35">
      <c r="A3187" s="26" t="s">
        <v>8436</v>
      </c>
      <c r="B3187" s="34" t="s">
        <v>8437</v>
      </c>
      <c r="C3187" t="s">
        <v>2624</v>
      </c>
      <c r="D3187" t="s">
        <v>2644</v>
      </c>
      <c r="E3187" t="s">
        <v>4062</v>
      </c>
      <c r="F3187">
        <v>29.34</v>
      </c>
      <c r="G3187">
        <v>0</v>
      </c>
      <c r="H3187">
        <v>0</v>
      </c>
      <c r="I3187">
        <v>0</v>
      </c>
      <c r="J3187" t="s">
        <v>8438</v>
      </c>
      <c r="K3187">
        <v>1</v>
      </c>
      <c r="O3187" s="27">
        <v>235</v>
      </c>
    </row>
    <row r="3188" spans="1:15" x14ac:dyDescent="0.35">
      <c r="A3188" s="26" t="s">
        <v>8412</v>
      </c>
      <c r="B3188" s="34" t="s">
        <v>8413</v>
      </c>
      <c r="C3188" t="s">
        <v>2624</v>
      </c>
      <c r="D3188" t="s">
        <v>2644</v>
      </c>
      <c r="E3188" t="s">
        <v>4062</v>
      </c>
      <c r="F3188">
        <v>26.4</v>
      </c>
      <c r="G3188">
        <v>0</v>
      </c>
      <c r="H3188">
        <v>0</v>
      </c>
      <c r="I3188">
        <v>0</v>
      </c>
      <c r="J3188" t="s">
        <v>8414</v>
      </c>
      <c r="K3188">
        <v>1</v>
      </c>
      <c r="O3188" s="27">
        <v>235</v>
      </c>
    </row>
    <row r="3189" spans="1:15" x14ac:dyDescent="0.35">
      <c r="A3189" s="28" t="s">
        <v>8388</v>
      </c>
      <c r="B3189" s="34" t="s">
        <v>8389</v>
      </c>
      <c r="C3189" t="s">
        <v>2624</v>
      </c>
      <c r="D3189" t="s">
        <v>2644</v>
      </c>
      <c r="E3189" t="s">
        <v>4062</v>
      </c>
      <c r="F3189">
        <v>21.65</v>
      </c>
      <c r="G3189" t="s">
        <v>20</v>
      </c>
      <c r="H3189">
        <v>12</v>
      </c>
      <c r="I3189">
        <v>7.0079999999999991</v>
      </c>
      <c r="J3189" t="s">
        <v>8390</v>
      </c>
      <c r="K3189">
        <v>1</v>
      </c>
      <c r="L3189">
        <v>52</v>
      </c>
      <c r="M3189">
        <v>24</v>
      </c>
      <c r="N3189">
        <v>31.5</v>
      </c>
      <c r="O3189" s="27">
        <v>235</v>
      </c>
    </row>
    <row r="3190" spans="1:15" x14ac:dyDescent="0.35">
      <c r="A3190" s="26" t="s">
        <v>8442</v>
      </c>
      <c r="B3190" s="34" t="s">
        <v>8443</v>
      </c>
      <c r="C3190" t="s">
        <v>2624</v>
      </c>
      <c r="D3190" t="s">
        <v>2644</v>
      </c>
      <c r="E3190" t="s">
        <v>4062</v>
      </c>
      <c r="F3190">
        <v>21.09</v>
      </c>
      <c r="G3190" t="s">
        <v>20</v>
      </c>
      <c r="H3190">
        <v>10</v>
      </c>
      <c r="I3190">
        <v>6.97</v>
      </c>
      <c r="J3190" t="s">
        <v>8444</v>
      </c>
      <c r="K3190">
        <v>1</v>
      </c>
      <c r="O3190" s="27">
        <v>235</v>
      </c>
    </row>
    <row r="3191" spans="1:15" x14ac:dyDescent="0.35">
      <c r="A3191" s="28" t="s">
        <v>8421</v>
      </c>
      <c r="B3191" s="34" t="s">
        <v>8422</v>
      </c>
      <c r="C3191" t="s">
        <v>2624</v>
      </c>
      <c r="D3191" t="s">
        <v>2644</v>
      </c>
      <c r="E3191" t="s">
        <v>4062</v>
      </c>
      <c r="F3191">
        <v>21.05</v>
      </c>
      <c r="G3191" t="s">
        <v>20</v>
      </c>
      <c r="H3191">
        <v>12</v>
      </c>
      <c r="I3191">
        <v>5.6879999999999997</v>
      </c>
      <c r="J3191" t="s">
        <v>8423</v>
      </c>
      <c r="K3191">
        <v>1</v>
      </c>
      <c r="L3191">
        <v>53.5</v>
      </c>
      <c r="M3191">
        <v>14.2</v>
      </c>
      <c r="N3191">
        <v>26.5</v>
      </c>
      <c r="O3191" s="27">
        <v>235</v>
      </c>
    </row>
    <row r="3192" spans="1:15" x14ac:dyDescent="0.35">
      <c r="A3192" s="26" t="s">
        <v>8394</v>
      </c>
      <c r="B3192" s="34" t="s">
        <v>8395</v>
      </c>
      <c r="C3192" t="s">
        <v>2624</v>
      </c>
      <c r="D3192" t="s">
        <v>2644</v>
      </c>
      <c r="E3192" t="s">
        <v>4062</v>
      </c>
      <c r="F3192">
        <v>19.36</v>
      </c>
      <c r="G3192" t="s">
        <v>20</v>
      </c>
      <c r="H3192">
        <v>12</v>
      </c>
      <c r="I3192">
        <v>5.76</v>
      </c>
      <c r="J3192" t="s">
        <v>8396</v>
      </c>
      <c r="K3192">
        <v>1</v>
      </c>
      <c r="L3192">
        <v>53.5</v>
      </c>
      <c r="M3192">
        <v>14.2</v>
      </c>
      <c r="N3192">
        <v>26.5</v>
      </c>
      <c r="O3192" s="27">
        <v>235</v>
      </c>
    </row>
    <row r="3193" spans="1:15" x14ac:dyDescent="0.35">
      <c r="A3193" s="28" t="s">
        <v>8368</v>
      </c>
      <c r="B3193" s="34" t="s">
        <v>8369</v>
      </c>
      <c r="C3193" t="s">
        <v>2624</v>
      </c>
      <c r="D3193" t="s">
        <v>2644</v>
      </c>
      <c r="E3193" t="s">
        <v>4062</v>
      </c>
      <c r="F3193">
        <v>16.59</v>
      </c>
      <c r="G3193" t="s">
        <v>20</v>
      </c>
      <c r="H3193">
        <v>10</v>
      </c>
      <c r="I3193">
        <v>1.7199999999999998</v>
      </c>
      <c r="J3193" t="s">
        <v>23612</v>
      </c>
      <c r="K3193">
        <v>1</v>
      </c>
      <c r="L3193">
        <v>34.5</v>
      </c>
      <c r="M3193">
        <v>21</v>
      </c>
      <c r="N3193">
        <v>29.5</v>
      </c>
      <c r="O3193" s="27">
        <v>235</v>
      </c>
    </row>
    <row r="3194" spans="1:15" x14ac:dyDescent="0.35">
      <c r="A3194" s="28" t="s">
        <v>8382</v>
      </c>
      <c r="B3194" s="34" t="s">
        <v>8383</v>
      </c>
      <c r="C3194" t="s">
        <v>2624</v>
      </c>
      <c r="D3194" t="s">
        <v>2644</v>
      </c>
      <c r="E3194" t="s">
        <v>4062</v>
      </c>
      <c r="F3194">
        <v>14.83</v>
      </c>
      <c r="G3194" t="s">
        <v>20</v>
      </c>
      <c r="H3194">
        <v>10</v>
      </c>
      <c r="I3194">
        <v>1.7599999999999998</v>
      </c>
      <c r="J3194" t="s">
        <v>8384</v>
      </c>
      <c r="K3194">
        <v>1</v>
      </c>
      <c r="L3194">
        <v>40.5</v>
      </c>
      <c r="M3194">
        <v>22.5</v>
      </c>
      <c r="N3194">
        <v>27.2</v>
      </c>
      <c r="O3194" s="27">
        <v>235</v>
      </c>
    </row>
    <row r="3195" spans="1:15" x14ac:dyDescent="0.35">
      <c r="A3195" s="28" t="s">
        <v>8451</v>
      </c>
      <c r="B3195" s="34" t="s">
        <v>8452</v>
      </c>
      <c r="C3195" t="s">
        <v>2624</v>
      </c>
      <c r="D3195" t="s">
        <v>2644</v>
      </c>
      <c r="E3195" t="s">
        <v>4062</v>
      </c>
      <c r="F3195">
        <v>13.85</v>
      </c>
      <c r="G3195">
        <v>0</v>
      </c>
      <c r="H3195">
        <v>0</v>
      </c>
      <c r="I3195">
        <v>0</v>
      </c>
      <c r="J3195" t="s">
        <v>8453</v>
      </c>
      <c r="K3195">
        <v>1</v>
      </c>
      <c r="O3195" s="27">
        <v>235</v>
      </c>
    </row>
    <row r="3196" spans="1:15" x14ac:dyDescent="0.35">
      <c r="A3196" s="26" t="s">
        <v>8430</v>
      </c>
      <c r="B3196" s="34" t="s">
        <v>8431</v>
      </c>
      <c r="C3196" t="s">
        <v>2624</v>
      </c>
      <c r="D3196" t="s">
        <v>2644</v>
      </c>
      <c r="E3196" t="s">
        <v>4062</v>
      </c>
      <c r="F3196">
        <v>11.69</v>
      </c>
      <c r="G3196" t="s">
        <v>20</v>
      </c>
      <c r="H3196">
        <v>10</v>
      </c>
      <c r="I3196">
        <v>1.24</v>
      </c>
      <c r="J3196" t="s">
        <v>8432</v>
      </c>
      <c r="K3196">
        <v>1</v>
      </c>
      <c r="L3196">
        <v>41</v>
      </c>
      <c r="M3196">
        <v>18.5</v>
      </c>
      <c r="N3196">
        <v>27.5</v>
      </c>
      <c r="O3196" s="27">
        <v>235</v>
      </c>
    </row>
    <row r="3197" spans="1:15" x14ac:dyDescent="0.35">
      <c r="A3197" s="28" t="s">
        <v>8424</v>
      </c>
      <c r="B3197" s="34" t="s">
        <v>8425</v>
      </c>
      <c r="C3197" t="s">
        <v>2624</v>
      </c>
      <c r="D3197" t="s">
        <v>2644</v>
      </c>
      <c r="E3197" t="s">
        <v>4062</v>
      </c>
      <c r="F3197">
        <v>11.34</v>
      </c>
      <c r="G3197" t="s">
        <v>20</v>
      </c>
      <c r="H3197">
        <v>10</v>
      </c>
      <c r="I3197">
        <v>1.34</v>
      </c>
      <c r="J3197" t="s">
        <v>8426</v>
      </c>
      <c r="K3197">
        <v>1</v>
      </c>
      <c r="L3197">
        <v>39</v>
      </c>
      <c r="M3197">
        <v>23.5</v>
      </c>
      <c r="N3197">
        <v>21</v>
      </c>
      <c r="O3197" s="27">
        <v>235</v>
      </c>
    </row>
    <row r="3198" spans="1:15" x14ac:dyDescent="0.35">
      <c r="A3198" s="26" t="s">
        <v>8427</v>
      </c>
      <c r="B3198" s="34" t="s">
        <v>8428</v>
      </c>
      <c r="C3198" t="s">
        <v>2624</v>
      </c>
      <c r="D3198" t="s">
        <v>2644</v>
      </c>
      <c r="E3198" t="s">
        <v>4062</v>
      </c>
      <c r="F3198">
        <v>10.7</v>
      </c>
      <c r="G3198" t="s">
        <v>20</v>
      </c>
      <c r="H3198">
        <v>10</v>
      </c>
      <c r="I3198">
        <v>1.33</v>
      </c>
      <c r="J3198" t="s">
        <v>8429</v>
      </c>
      <c r="K3198">
        <v>1</v>
      </c>
      <c r="L3198">
        <v>39</v>
      </c>
      <c r="M3198">
        <v>23.5</v>
      </c>
      <c r="N3198">
        <v>21</v>
      </c>
      <c r="O3198" s="27">
        <v>235</v>
      </c>
    </row>
    <row r="3199" spans="1:15" x14ac:dyDescent="0.35">
      <c r="A3199" s="26" t="s">
        <v>22223</v>
      </c>
      <c r="B3199" s="34" t="s">
        <v>23614</v>
      </c>
      <c r="C3199" t="s">
        <v>2624</v>
      </c>
      <c r="D3199" t="s">
        <v>2644</v>
      </c>
      <c r="E3199" t="s">
        <v>4062</v>
      </c>
      <c r="F3199">
        <v>8.19</v>
      </c>
      <c r="G3199" t="s">
        <v>20</v>
      </c>
      <c r="H3199">
        <v>10</v>
      </c>
      <c r="I3199">
        <v>0.51</v>
      </c>
      <c r="J3199" t="s">
        <v>23615</v>
      </c>
      <c r="K3199">
        <v>1</v>
      </c>
      <c r="O3199" s="27">
        <v>235</v>
      </c>
    </row>
    <row r="3200" spans="1:15" x14ac:dyDescent="0.35">
      <c r="A3200" s="28" t="s">
        <v>8366</v>
      </c>
      <c r="B3200" s="34" t="s">
        <v>8367</v>
      </c>
      <c r="C3200" t="s">
        <v>2624</v>
      </c>
      <c r="D3200" t="s">
        <v>2644</v>
      </c>
      <c r="E3200" t="s">
        <v>4062</v>
      </c>
      <c r="F3200">
        <v>5.23</v>
      </c>
      <c r="G3200" t="s">
        <v>20</v>
      </c>
      <c r="H3200">
        <v>10</v>
      </c>
      <c r="I3200">
        <v>0.5</v>
      </c>
      <c r="J3200" t="s">
        <v>23611</v>
      </c>
      <c r="K3200">
        <v>1</v>
      </c>
      <c r="L3200">
        <v>26.5</v>
      </c>
      <c r="M3200">
        <v>15</v>
      </c>
      <c r="N3200">
        <v>12.5</v>
      </c>
      <c r="O3200" s="27">
        <v>235</v>
      </c>
    </row>
    <row r="3201" spans="1:15" x14ac:dyDescent="0.35">
      <c r="A3201" s="29" t="s">
        <v>8418</v>
      </c>
      <c r="B3201" s="34" t="s">
        <v>8419</v>
      </c>
      <c r="C3201" t="s">
        <v>2624</v>
      </c>
      <c r="D3201" t="s">
        <v>2644</v>
      </c>
      <c r="E3201" t="s">
        <v>4062</v>
      </c>
      <c r="F3201">
        <v>5</v>
      </c>
      <c r="G3201" t="s">
        <v>20</v>
      </c>
      <c r="H3201">
        <v>10</v>
      </c>
      <c r="I3201">
        <v>1.05</v>
      </c>
      <c r="J3201" t="s">
        <v>8420</v>
      </c>
      <c r="K3201">
        <v>1</v>
      </c>
      <c r="L3201">
        <v>31.5</v>
      </c>
      <c r="M3201">
        <v>10.5</v>
      </c>
      <c r="N3201">
        <v>20.5</v>
      </c>
      <c r="O3201" s="27">
        <v>235</v>
      </c>
    </row>
    <row r="3202" spans="1:15" x14ac:dyDescent="0.35">
      <c r="A3202" s="28" t="s">
        <v>8433</v>
      </c>
      <c r="B3202" s="34" t="s">
        <v>8434</v>
      </c>
      <c r="C3202" t="s">
        <v>2624</v>
      </c>
      <c r="D3202" t="s">
        <v>2644</v>
      </c>
      <c r="E3202" t="s">
        <v>4062</v>
      </c>
      <c r="F3202">
        <v>4.83</v>
      </c>
      <c r="G3202" t="s">
        <v>20</v>
      </c>
      <c r="H3202">
        <v>10</v>
      </c>
      <c r="I3202">
        <v>1.1600000000000001</v>
      </c>
      <c r="J3202" t="s">
        <v>8435</v>
      </c>
      <c r="K3202">
        <v>1</v>
      </c>
      <c r="O3202" s="27">
        <v>235</v>
      </c>
    </row>
    <row r="3203" spans="1:15" x14ac:dyDescent="0.35">
      <c r="A3203" s="26" t="s">
        <v>8409</v>
      </c>
      <c r="B3203" s="34" t="s">
        <v>8410</v>
      </c>
      <c r="C3203" t="s">
        <v>2624</v>
      </c>
      <c r="D3203" t="s">
        <v>2644</v>
      </c>
      <c r="E3203" t="s">
        <v>4062</v>
      </c>
      <c r="F3203">
        <v>3.69</v>
      </c>
      <c r="G3203" t="s">
        <v>1660</v>
      </c>
      <c r="H3203">
        <v>12</v>
      </c>
      <c r="I3203">
        <v>0.06</v>
      </c>
      <c r="J3203" t="s">
        <v>8411</v>
      </c>
      <c r="K3203">
        <v>1</v>
      </c>
      <c r="O3203" s="27">
        <v>235</v>
      </c>
    </row>
    <row r="3204" spans="1:15" x14ac:dyDescent="0.35">
      <c r="A3204" s="26" t="s">
        <v>8403</v>
      </c>
      <c r="B3204" s="34" t="s">
        <v>8404</v>
      </c>
      <c r="C3204" t="s">
        <v>2624</v>
      </c>
      <c r="D3204" t="s">
        <v>2644</v>
      </c>
      <c r="E3204" t="s">
        <v>4062</v>
      </c>
      <c r="F3204">
        <v>3.3</v>
      </c>
      <c r="G3204" t="s">
        <v>20</v>
      </c>
      <c r="H3204">
        <v>12</v>
      </c>
      <c r="I3204">
        <v>0.10799999999999998</v>
      </c>
      <c r="J3204" t="s">
        <v>8405</v>
      </c>
      <c r="K3204">
        <v>1</v>
      </c>
      <c r="O3204" s="27">
        <v>235</v>
      </c>
    </row>
    <row r="3205" spans="1:15" x14ac:dyDescent="0.35">
      <c r="A3205" s="26" t="s">
        <v>8400</v>
      </c>
      <c r="B3205" s="34" t="s">
        <v>8401</v>
      </c>
      <c r="C3205" t="s">
        <v>2624</v>
      </c>
      <c r="D3205" t="s">
        <v>2644</v>
      </c>
      <c r="E3205" t="s">
        <v>4062</v>
      </c>
      <c r="F3205">
        <v>1.69</v>
      </c>
      <c r="G3205" t="s">
        <v>1660</v>
      </c>
      <c r="H3205">
        <v>6</v>
      </c>
      <c r="I3205">
        <v>0.16800000000000001</v>
      </c>
      <c r="J3205" t="s">
        <v>8402</v>
      </c>
      <c r="K3205">
        <v>1</v>
      </c>
      <c r="O3205" s="27">
        <v>235</v>
      </c>
    </row>
    <row r="3206" spans="1:15" x14ac:dyDescent="0.35">
      <c r="A3206" s="26" t="s">
        <v>8406</v>
      </c>
      <c r="B3206" s="34" t="s">
        <v>8407</v>
      </c>
      <c r="C3206" t="s">
        <v>2624</v>
      </c>
      <c r="D3206" t="s">
        <v>2644</v>
      </c>
      <c r="E3206" t="s">
        <v>4062</v>
      </c>
      <c r="F3206">
        <v>1.64</v>
      </c>
      <c r="G3206" t="s">
        <v>1660</v>
      </c>
      <c r="H3206">
        <v>12</v>
      </c>
      <c r="I3206">
        <v>3.6000000000000004E-2</v>
      </c>
      <c r="J3206" t="s">
        <v>8408</v>
      </c>
      <c r="K3206">
        <v>1</v>
      </c>
      <c r="O3206" s="27">
        <v>235</v>
      </c>
    </row>
    <row r="3207" spans="1:15" x14ac:dyDescent="0.35">
      <c r="A3207" s="28" t="s">
        <v>8560</v>
      </c>
      <c r="B3207" s="34" t="s">
        <v>8561</v>
      </c>
      <c r="C3207" t="s">
        <v>2624</v>
      </c>
      <c r="D3207" t="s">
        <v>353</v>
      </c>
      <c r="E3207" t="s">
        <v>18</v>
      </c>
      <c r="F3207">
        <v>116.54</v>
      </c>
      <c r="G3207" t="s">
        <v>20</v>
      </c>
      <c r="H3207">
        <v>4</v>
      </c>
      <c r="I3207">
        <v>108.56</v>
      </c>
      <c r="J3207" t="s">
        <v>8562</v>
      </c>
      <c r="K3207">
        <v>1</v>
      </c>
      <c r="O3207" s="27">
        <v>236</v>
      </c>
    </row>
    <row r="3208" spans="1:15" x14ac:dyDescent="0.35">
      <c r="A3208" s="28" t="s">
        <v>8560</v>
      </c>
      <c r="B3208" s="34" t="s">
        <v>8561</v>
      </c>
      <c r="C3208" t="s">
        <v>2624</v>
      </c>
      <c r="D3208" t="s">
        <v>353</v>
      </c>
      <c r="E3208" t="s">
        <v>18</v>
      </c>
      <c r="F3208">
        <v>116.54</v>
      </c>
      <c r="G3208" t="s">
        <v>20</v>
      </c>
      <c r="H3208">
        <v>4</v>
      </c>
      <c r="I3208">
        <v>108.56</v>
      </c>
      <c r="J3208" t="s">
        <v>8562</v>
      </c>
      <c r="K3208">
        <v>1</v>
      </c>
      <c r="O3208" s="27">
        <v>236</v>
      </c>
    </row>
    <row r="3209" spans="1:15" x14ac:dyDescent="0.35">
      <c r="A3209" s="28" t="s">
        <v>8590</v>
      </c>
      <c r="B3209" s="34" t="s">
        <v>8591</v>
      </c>
      <c r="C3209" t="s">
        <v>2624</v>
      </c>
      <c r="D3209" t="s">
        <v>353</v>
      </c>
      <c r="E3209" t="s">
        <v>18</v>
      </c>
      <c r="F3209">
        <v>105.5</v>
      </c>
      <c r="G3209">
        <v>0</v>
      </c>
      <c r="H3209">
        <v>0</v>
      </c>
      <c r="I3209">
        <v>0</v>
      </c>
      <c r="J3209" t="s">
        <v>8592</v>
      </c>
      <c r="K3209">
        <v>1</v>
      </c>
      <c r="O3209" s="27">
        <v>236</v>
      </c>
    </row>
    <row r="3210" spans="1:15" x14ac:dyDescent="0.35">
      <c r="A3210" s="26" t="s">
        <v>8590</v>
      </c>
      <c r="B3210" s="34" t="s">
        <v>8591</v>
      </c>
      <c r="C3210" t="s">
        <v>2624</v>
      </c>
      <c r="D3210" t="s">
        <v>353</v>
      </c>
      <c r="E3210" t="s">
        <v>18</v>
      </c>
      <c r="F3210">
        <v>105.5</v>
      </c>
      <c r="G3210">
        <v>0</v>
      </c>
      <c r="H3210">
        <v>0</v>
      </c>
      <c r="I3210">
        <v>0</v>
      </c>
      <c r="J3210" t="s">
        <v>8592</v>
      </c>
      <c r="K3210">
        <v>1</v>
      </c>
      <c r="O3210" s="27">
        <v>236</v>
      </c>
    </row>
    <row r="3211" spans="1:15" x14ac:dyDescent="0.35">
      <c r="A3211" s="28" t="s">
        <v>8557</v>
      </c>
      <c r="B3211" s="34" t="s">
        <v>8558</v>
      </c>
      <c r="C3211" t="s">
        <v>2624</v>
      </c>
      <c r="D3211" t="s">
        <v>353</v>
      </c>
      <c r="E3211" t="s">
        <v>18</v>
      </c>
      <c r="F3211">
        <v>88.31</v>
      </c>
      <c r="G3211" t="s">
        <v>1496</v>
      </c>
      <c r="H3211">
        <v>8</v>
      </c>
      <c r="I3211">
        <v>168.54400000000001</v>
      </c>
      <c r="J3211" t="s">
        <v>8559</v>
      </c>
      <c r="K3211">
        <v>1</v>
      </c>
      <c r="O3211" s="27">
        <v>236</v>
      </c>
    </row>
    <row r="3212" spans="1:15" x14ac:dyDescent="0.35">
      <c r="A3212" s="28" t="s">
        <v>8557</v>
      </c>
      <c r="B3212" s="34" t="s">
        <v>8558</v>
      </c>
      <c r="C3212" t="s">
        <v>2624</v>
      </c>
      <c r="D3212" t="s">
        <v>353</v>
      </c>
      <c r="E3212" t="s">
        <v>18</v>
      </c>
      <c r="F3212">
        <v>88.31</v>
      </c>
      <c r="G3212" t="s">
        <v>1496</v>
      </c>
      <c r="H3212">
        <v>8</v>
      </c>
      <c r="I3212">
        <v>168.54400000000001</v>
      </c>
      <c r="J3212" t="s">
        <v>8559</v>
      </c>
      <c r="K3212">
        <v>1</v>
      </c>
      <c r="O3212" s="27">
        <v>236</v>
      </c>
    </row>
    <row r="3213" spans="1:15" x14ac:dyDescent="0.35">
      <c r="A3213" s="28" t="s">
        <v>8587</v>
      </c>
      <c r="B3213" s="34" t="s">
        <v>8588</v>
      </c>
      <c r="C3213" t="s">
        <v>2624</v>
      </c>
      <c r="D3213" t="s">
        <v>353</v>
      </c>
      <c r="E3213" t="s">
        <v>18</v>
      </c>
      <c r="F3213">
        <v>82.07</v>
      </c>
      <c r="G3213" t="s">
        <v>1496</v>
      </c>
      <c r="H3213">
        <v>8</v>
      </c>
      <c r="I3213">
        <v>144.57599999999999</v>
      </c>
      <c r="J3213" t="s">
        <v>8589</v>
      </c>
      <c r="K3213">
        <v>1</v>
      </c>
      <c r="O3213" s="27">
        <v>236</v>
      </c>
    </row>
    <row r="3214" spans="1:15" x14ac:dyDescent="0.35">
      <c r="A3214" s="28" t="s">
        <v>8587</v>
      </c>
      <c r="B3214" s="34" t="s">
        <v>8588</v>
      </c>
      <c r="C3214" t="s">
        <v>2624</v>
      </c>
      <c r="D3214" t="s">
        <v>353</v>
      </c>
      <c r="E3214" t="s">
        <v>18</v>
      </c>
      <c r="F3214">
        <v>82.07</v>
      </c>
      <c r="G3214" t="s">
        <v>1496</v>
      </c>
      <c r="H3214">
        <v>8</v>
      </c>
      <c r="I3214">
        <v>144.57599999999999</v>
      </c>
      <c r="J3214" t="s">
        <v>8589</v>
      </c>
      <c r="K3214">
        <v>1</v>
      </c>
      <c r="O3214" s="27">
        <v>236</v>
      </c>
    </row>
    <row r="3215" spans="1:15" x14ac:dyDescent="0.35">
      <c r="A3215" s="26" t="s">
        <v>8554</v>
      </c>
      <c r="B3215" s="34" t="s">
        <v>8555</v>
      </c>
      <c r="C3215" t="s">
        <v>2624</v>
      </c>
      <c r="D3215" t="s">
        <v>353</v>
      </c>
      <c r="E3215" t="s">
        <v>18</v>
      </c>
      <c r="F3215">
        <v>60.26</v>
      </c>
      <c r="G3215" t="s">
        <v>1496</v>
      </c>
      <c r="H3215">
        <v>12</v>
      </c>
      <c r="I3215">
        <v>169.24799999999999</v>
      </c>
      <c r="J3215" t="s">
        <v>8556</v>
      </c>
      <c r="K3215">
        <v>1</v>
      </c>
      <c r="O3215" s="27">
        <v>236</v>
      </c>
    </row>
    <row r="3216" spans="1:15" x14ac:dyDescent="0.35">
      <c r="A3216" s="28" t="s">
        <v>8554</v>
      </c>
      <c r="B3216" s="34" t="s">
        <v>8555</v>
      </c>
      <c r="C3216" t="s">
        <v>2624</v>
      </c>
      <c r="D3216" t="s">
        <v>353</v>
      </c>
      <c r="E3216" t="s">
        <v>18</v>
      </c>
      <c r="F3216">
        <v>60.26</v>
      </c>
      <c r="G3216" t="s">
        <v>1496</v>
      </c>
      <c r="H3216">
        <v>12</v>
      </c>
      <c r="I3216">
        <v>169.24799999999999</v>
      </c>
      <c r="J3216" t="s">
        <v>8556</v>
      </c>
      <c r="K3216">
        <v>1</v>
      </c>
      <c r="O3216" s="27">
        <v>236</v>
      </c>
    </row>
    <row r="3217" spans="1:15" x14ac:dyDescent="0.35">
      <c r="A3217" s="28" t="s">
        <v>8584</v>
      </c>
      <c r="B3217" s="34" t="s">
        <v>8585</v>
      </c>
      <c r="C3217" t="s">
        <v>2624</v>
      </c>
      <c r="D3217" t="s">
        <v>353</v>
      </c>
      <c r="E3217" t="s">
        <v>18</v>
      </c>
      <c r="F3217">
        <v>52.58</v>
      </c>
      <c r="G3217" t="s">
        <v>1496</v>
      </c>
      <c r="H3217">
        <v>12</v>
      </c>
      <c r="I3217">
        <v>145.488</v>
      </c>
      <c r="J3217" t="s">
        <v>8586</v>
      </c>
      <c r="K3217">
        <v>1</v>
      </c>
      <c r="O3217" s="27">
        <v>236</v>
      </c>
    </row>
    <row r="3218" spans="1:15" x14ac:dyDescent="0.35">
      <c r="A3218" s="28" t="s">
        <v>8584</v>
      </c>
      <c r="B3218" s="34" t="s">
        <v>8585</v>
      </c>
      <c r="C3218" t="s">
        <v>2624</v>
      </c>
      <c r="D3218" t="s">
        <v>353</v>
      </c>
      <c r="E3218" t="s">
        <v>18</v>
      </c>
      <c r="F3218">
        <v>52.58</v>
      </c>
      <c r="G3218" t="s">
        <v>1496</v>
      </c>
      <c r="H3218">
        <v>12</v>
      </c>
      <c r="I3218">
        <v>145.488</v>
      </c>
      <c r="J3218" t="s">
        <v>8586</v>
      </c>
      <c r="K3218">
        <v>1</v>
      </c>
      <c r="O3218" s="27">
        <v>236</v>
      </c>
    </row>
    <row r="3219" spans="1:15" x14ac:dyDescent="0.35">
      <c r="A3219" s="26" t="s">
        <v>8551</v>
      </c>
      <c r="B3219" s="34" t="s">
        <v>8552</v>
      </c>
      <c r="C3219" t="s">
        <v>2624</v>
      </c>
      <c r="D3219" t="s">
        <v>353</v>
      </c>
      <c r="E3219" t="s">
        <v>18</v>
      </c>
      <c r="F3219">
        <v>40.049999999999997</v>
      </c>
      <c r="G3219" t="s">
        <v>1496</v>
      </c>
      <c r="H3219">
        <v>12</v>
      </c>
      <c r="I3219">
        <v>117.792</v>
      </c>
      <c r="J3219" t="s">
        <v>8553</v>
      </c>
      <c r="K3219">
        <v>1</v>
      </c>
      <c r="O3219" s="27">
        <v>236</v>
      </c>
    </row>
    <row r="3220" spans="1:15" x14ac:dyDescent="0.35">
      <c r="A3220" s="26" t="s">
        <v>8551</v>
      </c>
      <c r="B3220" s="34" t="s">
        <v>8552</v>
      </c>
      <c r="C3220" t="s">
        <v>2624</v>
      </c>
      <c r="D3220" t="s">
        <v>353</v>
      </c>
      <c r="E3220" t="s">
        <v>18</v>
      </c>
      <c r="F3220">
        <v>40.049999999999997</v>
      </c>
      <c r="G3220" t="s">
        <v>1496</v>
      </c>
      <c r="H3220">
        <v>12</v>
      </c>
      <c r="I3220">
        <v>117.792</v>
      </c>
      <c r="J3220" t="s">
        <v>8553</v>
      </c>
      <c r="K3220">
        <v>1</v>
      </c>
      <c r="O3220" s="27">
        <v>236</v>
      </c>
    </row>
    <row r="3221" spans="1:15" x14ac:dyDescent="0.35">
      <c r="A3221" s="28" t="s">
        <v>8581</v>
      </c>
      <c r="B3221" s="34" t="s">
        <v>8582</v>
      </c>
      <c r="C3221" t="s">
        <v>2624</v>
      </c>
      <c r="D3221" t="s">
        <v>353</v>
      </c>
      <c r="E3221" t="s">
        <v>18</v>
      </c>
      <c r="F3221">
        <v>37.07</v>
      </c>
      <c r="G3221" t="s">
        <v>1496</v>
      </c>
      <c r="H3221">
        <v>12</v>
      </c>
      <c r="I3221">
        <v>101.328</v>
      </c>
      <c r="J3221" t="s">
        <v>8583</v>
      </c>
      <c r="K3221">
        <v>1</v>
      </c>
      <c r="O3221" s="27">
        <v>236</v>
      </c>
    </row>
    <row r="3222" spans="1:15" x14ac:dyDescent="0.35">
      <c r="A3222" s="28" t="s">
        <v>8581</v>
      </c>
      <c r="B3222" s="34" t="s">
        <v>8582</v>
      </c>
      <c r="C3222" t="s">
        <v>2624</v>
      </c>
      <c r="D3222" t="s">
        <v>353</v>
      </c>
      <c r="E3222" t="s">
        <v>18</v>
      </c>
      <c r="F3222">
        <v>37.07</v>
      </c>
      <c r="G3222" t="s">
        <v>1496</v>
      </c>
      <c r="H3222">
        <v>12</v>
      </c>
      <c r="I3222">
        <v>101.328</v>
      </c>
      <c r="J3222" t="s">
        <v>8583</v>
      </c>
      <c r="K3222">
        <v>1</v>
      </c>
      <c r="O3222" s="27">
        <v>236</v>
      </c>
    </row>
    <row r="3223" spans="1:15" x14ac:dyDescent="0.35">
      <c r="A3223" s="26" t="s">
        <v>8548</v>
      </c>
      <c r="B3223" s="34" t="s">
        <v>8549</v>
      </c>
      <c r="C3223" t="s">
        <v>2624</v>
      </c>
      <c r="D3223" t="s">
        <v>353</v>
      </c>
      <c r="E3223" t="s">
        <v>18</v>
      </c>
      <c r="F3223">
        <v>26.41</v>
      </c>
      <c r="G3223" t="s">
        <v>1496</v>
      </c>
      <c r="H3223">
        <v>20</v>
      </c>
      <c r="I3223">
        <v>138.72</v>
      </c>
      <c r="J3223" t="s">
        <v>8550</v>
      </c>
      <c r="K3223">
        <v>1</v>
      </c>
      <c r="O3223" s="27">
        <v>236</v>
      </c>
    </row>
    <row r="3224" spans="1:15" x14ac:dyDescent="0.35">
      <c r="A3224" s="26" t="s">
        <v>8548</v>
      </c>
      <c r="B3224" s="34" t="s">
        <v>8549</v>
      </c>
      <c r="C3224" t="s">
        <v>2624</v>
      </c>
      <c r="D3224" t="s">
        <v>353</v>
      </c>
      <c r="E3224" t="s">
        <v>18</v>
      </c>
      <c r="F3224">
        <v>26.41</v>
      </c>
      <c r="G3224" t="s">
        <v>1496</v>
      </c>
      <c r="H3224">
        <v>20</v>
      </c>
      <c r="I3224">
        <v>138.72</v>
      </c>
      <c r="J3224" t="s">
        <v>8550</v>
      </c>
      <c r="K3224">
        <v>1</v>
      </c>
      <c r="O3224" s="27">
        <v>236</v>
      </c>
    </row>
    <row r="3225" spans="1:15" x14ac:dyDescent="0.35">
      <c r="A3225" s="26" t="s">
        <v>8578</v>
      </c>
      <c r="B3225" s="34" t="s">
        <v>8579</v>
      </c>
      <c r="C3225" t="s">
        <v>2624</v>
      </c>
      <c r="D3225" t="s">
        <v>353</v>
      </c>
      <c r="E3225" t="s">
        <v>18</v>
      </c>
      <c r="F3225">
        <v>25.15</v>
      </c>
      <c r="G3225" t="s">
        <v>1496</v>
      </c>
      <c r="H3225">
        <v>20</v>
      </c>
      <c r="I3225">
        <v>118.72</v>
      </c>
      <c r="J3225" t="s">
        <v>8580</v>
      </c>
      <c r="K3225">
        <v>1</v>
      </c>
      <c r="O3225" s="27">
        <v>236</v>
      </c>
    </row>
    <row r="3226" spans="1:15" x14ac:dyDescent="0.35">
      <c r="A3226" s="26" t="s">
        <v>8578</v>
      </c>
      <c r="B3226" s="34" t="s">
        <v>8579</v>
      </c>
      <c r="C3226" t="s">
        <v>2624</v>
      </c>
      <c r="D3226" t="s">
        <v>353</v>
      </c>
      <c r="E3226" t="s">
        <v>18</v>
      </c>
      <c r="F3226">
        <v>25.15</v>
      </c>
      <c r="G3226" t="s">
        <v>1496</v>
      </c>
      <c r="H3226">
        <v>20</v>
      </c>
      <c r="I3226">
        <v>118.72</v>
      </c>
      <c r="J3226" t="s">
        <v>8580</v>
      </c>
      <c r="K3226">
        <v>1</v>
      </c>
      <c r="O3226" s="27">
        <v>236</v>
      </c>
    </row>
    <row r="3227" spans="1:15" x14ac:dyDescent="0.35">
      <c r="A3227" s="28" t="s">
        <v>8545</v>
      </c>
      <c r="B3227" s="34" t="s">
        <v>8546</v>
      </c>
      <c r="C3227" t="s">
        <v>2624</v>
      </c>
      <c r="D3227" t="s">
        <v>353</v>
      </c>
      <c r="E3227" t="s">
        <v>18</v>
      </c>
      <c r="F3227">
        <v>16.95</v>
      </c>
      <c r="G3227" t="s">
        <v>1496</v>
      </c>
      <c r="H3227">
        <v>20</v>
      </c>
      <c r="I3227">
        <v>87.759999999999991</v>
      </c>
      <c r="J3227" t="s">
        <v>8547</v>
      </c>
      <c r="K3227">
        <v>1</v>
      </c>
      <c r="O3227" s="27">
        <v>236</v>
      </c>
    </row>
    <row r="3228" spans="1:15" x14ac:dyDescent="0.35">
      <c r="A3228" s="26" t="s">
        <v>8545</v>
      </c>
      <c r="B3228" s="34" t="s">
        <v>8546</v>
      </c>
      <c r="C3228" t="s">
        <v>2624</v>
      </c>
      <c r="D3228" t="s">
        <v>353</v>
      </c>
      <c r="E3228" t="s">
        <v>18</v>
      </c>
      <c r="F3228">
        <v>16.95</v>
      </c>
      <c r="G3228" t="s">
        <v>1496</v>
      </c>
      <c r="H3228">
        <v>20</v>
      </c>
      <c r="I3228">
        <v>87.759999999999991</v>
      </c>
      <c r="J3228" t="s">
        <v>8547</v>
      </c>
      <c r="K3228">
        <v>1</v>
      </c>
      <c r="O3228" s="27">
        <v>236</v>
      </c>
    </row>
    <row r="3229" spans="1:15" x14ac:dyDescent="0.35">
      <c r="A3229" s="26" t="s">
        <v>8575</v>
      </c>
      <c r="B3229" s="34" t="s">
        <v>8576</v>
      </c>
      <c r="C3229" t="s">
        <v>2624</v>
      </c>
      <c r="D3229" t="s">
        <v>353</v>
      </c>
      <c r="E3229" t="s">
        <v>18</v>
      </c>
      <c r="F3229">
        <v>16.260000000000002</v>
      </c>
      <c r="G3229" t="s">
        <v>1496</v>
      </c>
      <c r="H3229">
        <v>20</v>
      </c>
      <c r="I3229">
        <v>75.199999999999989</v>
      </c>
      <c r="J3229" t="s">
        <v>8577</v>
      </c>
      <c r="K3229">
        <v>1</v>
      </c>
      <c r="O3229" s="27">
        <v>236</v>
      </c>
    </row>
    <row r="3230" spans="1:15" x14ac:dyDescent="0.35">
      <c r="A3230" s="26" t="s">
        <v>8575</v>
      </c>
      <c r="B3230" s="34" t="s">
        <v>8576</v>
      </c>
      <c r="C3230" t="s">
        <v>2624</v>
      </c>
      <c r="D3230" t="s">
        <v>353</v>
      </c>
      <c r="E3230" t="s">
        <v>18</v>
      </c>
      <c r="F3230">
        <v>16.260000000000002</v>
      </c>
      <c r="G3230" t="s">
        <v>1496</v>
      </c>
      <c r="H3230">
        <v>20</v>
      </c>
      <c r="I3230">
        <v>75.199999999999989</v>
      </c>
      <c r="J3230" t="s">
        <v>8577</v>
      </c>
      <c r="K3230">
        <v>1</v>
      </c>
      <c r="O3230" s="27">
        <v>236</v>
      </c>
    </row>
    <row r="3231" spans="1:15" x14ac:dyDescent="0.35">
      <c r="A3231" s="28" t="s">
        <v>8542</v>
      </c>
      <c r="B3231" s="34" t="s">
        <v>8543</v>
      </c>
      <c r="C3231" t="s">
        <v>2624</v>
      </c>
      <c r="D3231" t="s">
        <v>353</v>
      </c>
      <c r="E3231" t="s">
        <v>18</v>
      </c>
      <c r="F3231">
        <v>11.41</v>
      </c>
      <c r="G3231" t="s">
        <v>1496</v>
      </c>
      <c r="H3231">
        <v>40</v>
      </c>
      <c r="I3231">
        <v>112.8</v>
      </c>
      <c r="J3231" t="s">
        <v>8544</v>
      </c>
      <c r="K3231">
        <v>1</v>
      </c>
      <c r="O3231" s="27">
        <v>236</v>
      </c>
    </row>
    <row r="3232" spans="1:15" x14ac:dyDescent="0.35">
      <c r="A3232" s="28" t="s">
        <v>8542</v>
      </c>
      <c r="B3232" s="34" t="s">
        <v>8543</v>
      </c>
      <c r="C3232" t="s">
        <v>2624</v>
      </c>
      <c r="D3232" t="s">
        <v>353</v>
      </c>
      <c r="E3232" t="s">
        <v>18</v>
      </c>
      <c r="F3232">
        <v>11.41</v>
      </c>
      <c r="G3232" t="s">
        <v>1496</v>
      </c>
      <c r="H3232">
        <v>40</v>
      </c>
      <c r="I3232">
        <v>112.8</v>
      </c>
      <c r="J3232" t="s">
        <v>8544</v>
      </c>
      <c r="K3232">
        <v>1</v>
      </c>
      <c r="O3232" s="27">
        <v>236</v>
      </c>
    </row>
    <row r="3233" spans="1:15" x14ac:dyDescent="0.35">
      <c r="A3233" s="28" t="s">
        <v>8572</v>
      </c>
      <c r="B3233" s="34" t="s">
        <v>8573</v>
      </c>
      <c r="C3233" t="s">
        <v>2624</v>
      </c>
      <c r="D3233" t="s">
        <v>353</v>
      </c>
      <c r="E3233" t="s">
        <v>18</v>
      </c>
      <c r="F3233">
        <v>10.99</v>
      </c>
      <c r="G3233" t="s">
        <v>1496</v>
      </c>
      <c r="H3233">
        <v>40</v>
      </c>
      <c r="I3233">
        <v>97.28</v>
      </c>
      <c r="J3233" t="s">
        <v>8574</v>
      </c>
      <c r="K3233">
        <v>1</v>
      </c>
      <c r="O3233" s="27">
        <v>236</v>
      </c>
    </row>
    <row r="3234" spans="1:15" x14ac:dyDescent="0.35">
      <c r="A3234" s="26" t="s">
        <v>8572</v>
      </c>
      <c r="B3234" s="34" t="s">
        <v>8573</v>
      </c>
      <c r="C3234" t="s">
        <v>2624</v>
      </c>
      <c r="D3234" t="s">
        <v>353</v>
      </c>
      <c r="E3234" t="s">
        <v>18</v>
      </c>
      <c r="F3234">
        <v>10.99</v>
      </c>
      <c r="G3234" t="s">
        <v>1496</v>
      </c>
      <c r="H3234">
        <v>40</v>
      </c>
      <c r="I3234">
        <v>97.28</v>
      </c>
      <c r="J3234" t="s">
        <v>8574</v>
      </c>
      <c r="K3234">
        <v>1</v>
      </c>
      <c r="O3234" s="27">
        <v>236</v>
      </c>
    </row>
    <row r="3235" spans="1:15" x14ac:dyDescent="0.35">
      <c r="A3235" s="28" t="s">
        <v>8539</v>
      </c>
      <c r="B3235" s="34" t="s">
        <v>8540</v>
      </c>
      <c r="C3235" t="s">
        <v>2624</v>
      </c>
      <c r="D3235" t="s">
        <v>353</v>
      </c>
      <c r="E3235" t="s">
        <v>18</v>
      </c>
      <c r="F3235">
        <v>7.24</v>
      </c>
      <c r="G3235" t="s">
        <v>1496</v>
      </c>
      <c r="H3235">
        <v>40</v>
      </c>
      <c r="I3235">
        <v>72.960000000000008</v>
      </c>
      <c r="J3235" t="s">
        <v>8541</v>
      </c>
      <c r="K3235">
        <v>1</v>
      </c>
      <c r="O3235" s="27">
        <v>236</v>
      </c>
    </row>
    <row r="3236" spans="1:15" x14ac:dyDescent="0.35">
      <c r="A3236" s="26" t="s">
        <v>8539</v>
      </c>
      <c r="B3236" s="34" t="s">
        <v>8540</v>
      </c>
      <c r="C3236" t="s">
        <v>2624</v>
      </c>
      <c r="D3236" t="s">
        <v>353</v>
      </c>
      <c r="E3236" t="s">
        <v>18</v>
      </c>
      <c r="F3236">
        <v>7.24</v>
      </c>
      <c r="G3236" t="s">
        <v>1496</v>
      </c>
      <c r="H3236">
        <v>40</v>
      </c>
      <c r="I3236">
        <v>72.960000000000008</v>
      </c>
      <c r="J3236" t="s">
        <v>8541</v>
      </c>
      <c r="K3236">
        <v>1</v>
      </c>
      <c r="O3236" s="27">
        <v>236</v>
      </c>
    </row>
    <row r="3237" spans="1:15" x14ac:dyDescent="0.35">
      <c r="A3237" s="28" t="s">
        <v>8569</v>
      </c>
      <c r="B3237" s="34" t="s">
        <v>8570</v>
      </c>
      <c r="C3237" t="s">
        <v>2624</v>
      </c>
      <c r="D3237" t="s">
        <v>353</v>
      </c>
      <c r="E3237" t="s">
        <v>18</v>
      </c>
      <c r="F3237">
        <v>6.57</v>
      </c>
      <c r="G3237" t="s">
        <v>1496</v>
      </c>
      <c r="H3237">
        <v>40</v>
      </c>
      <c r="I3237">
        <v>62.56</v>
      </c>
      <c r="J3237" t="s">
        <v>8571</v>
      </c>
      <c r="K3237">
        <v>1</v>
      </c>
      <c r="O3237" s="27">
        <v>236</v>
      </c>
    </row>
    <row r="3238" spans="1:15" x14ac:dyDescent="0.35">
      <c r="A3238" s="28" t="s">
        <v>8569</v>
      </c>
      <c r="B3238" s="34" t="s">
        <v>8570</v>
      </c>
      <c r="C3238" t="s">
        <v>2624</v>
      </c>
      <c r="D3238" t="s">
        <v>353</v>
      </c>
      <c r="E3238" t="s">
        <v>18</v>
      </c>
      <c r="F3238">
        <v>6.57</v>
      </c>
      <c r="G3238" t="s">
        <v>1496</v>
      </c>
      <c r="H3238">
        <v>40</v>
      </c>
      <c r="I3238">
        <v>62.56</v>
      </c>
      <c r="J3238" t="s">
        <v>8571</v>
      </c>
      <c r="K3238">
        <v>1</v>
      </c>
      <c r="O3238" s="27">
        <v>236</v>
      </c>
    </row>
    <row r="3239" spans="1:15" x14ac:dyDescent="0.35">
      <c r="A3239" s="26" t="s">
        <v>8536</v>
      </c>
      <c r="B3239" s="34" t="s">
        <v>8537</v>
      </c>
      <c r="C3239" t="s">
        <v>2624</v>
      </c>
      <c r="D3239" t="s">
        <v>353</v>
      </c>
      <c r="E3239" t="s">
        <v>18</v>
      </c>
      <c r="F3239">
        <v>5.73</v>
      </c>
      <c r="G3239" t="s">
        <v>1496</v>
      </c>
      <c r="H3239">
        <v>100</v>
      </c>
      <c r="I3239">
        <v>111.60000000000001</v>
      </c>
      <c r="J3239" t="s">
        <v>8538</v>
      </c>
      <c r="K3239">
        <v>1</v>
      </c>
      <c r="O3239" s="27">
        <v>236</v>
      </c>
    </row>
    <row r="3240" spans="1:15" x14ac:dyDescent="0.35">
      <c r="A3240" s="26" t="s">
        <v>8536</v>
      </c>
      <c r="B3240" s="34" t="s">
        <v>8537</v>
      </c>
      <c r="C3240" t="s">
        <v>2624</v>
      </c>
      <c r="D3240" t="s">
        <v>353</v>
      </c>
      <c r="E3240" t="s">
        <v>18</v>
      </c>
      <c r="F3240">
        <v>5.73</v>
      </c>
      <c r="G3240" t="s">
        <v>1496</v>
      </c>
      <c r="H3240">
        <v>100</v>
      </c>
      <c r="I3240">
        <v>111.60000000000001</v>
      </c>
      <c r="J3240" t="s">
        <v>8538</v>
      </c>
      <c r="K3240">
        <v>1</v>
      </c>
      <c r="O3240" s="27">
        <v>236</v>
      </c>
    </row>
    <row r="3241" spans="1:15" x14ac:dyDescent="0.35">
      <c r="A3241" s="28" t="s">
        <v>8566</v>
      </c>
      <c r="B3241" s="34" t="s">
        <v>8567</v>
      </c>
      <c r="C3241" t="s">
        <v>2624</v>
      </c>
      <c r="D3241" t="s">
        <v>353</v>
      </c>
      <c r="E3241" t="s">
        <v>18</v>
      </c>
      <c r="F3241">
        <v>4.22</v>
      </c>
      <c r="G3241" t="s">
        <v>1496</v>
      </c>
      <c r="H3241">
        <v>100</v>
      </c>
      <c r="I3241">
        <v>96.8</v>
      </c>
      <c r="J3241" t="s">
        <v>8568</v>
      </c>
      <c r="K3241">
        <v>1</v>
      </c>
      <c r="O3241" s="27">
        <v>236</v>
      </c>
    </row>
    <row r="3242" spans="1:15" x14ac:dyDescent="0.35">
      <c r="A3242" s="29" t="s">
        <v>8566</v>
      </c>
      <c r="B3242" s="34" t="s">
        <v>8567</v>
      </c>
      <c r="C3242" t="s">
        <v>2624</v>
      </c>
      <c r="D3242" t="s">
        <v>353</v>
      </c>
      <c r="E3242" t="s">
        <v>18</v>
      </c>
      <c r="F3242">
        <v>4.22</v>
      </c>
      <c r="G3242" t="s">
        <v>1496</v>
      </c>
      <c r="H3242">
        <v>100</v>
      </c>
      <c r="I3242">
        <v>96.8</v>
      </c>
      <c r="J3242" t="s">
        <v>8568</v>
      </c>
      <c r="K3242">
        <v>1</v>
      </c>
      <c r="O3242" s="27">
        <v>236</v>
      </c>
    </row>
    <row r="3243" spans="1:15" x14ac:dyDescent="0.35">
      <c r="A3243" s="26" t="s">
        <v>8533</v>
      </c>
      <c r="B3243" s="34" t="s">
        <v>8534</v>
      </c>
      <c r="C3243" t="s">
        <v>2624</v>
      </c>
      <c r="D3243" t="s">
        <v>353</v>
      </c>
      <c r="E3243" t="s">
        <v>18</v>
      </c>
      <c r="F3243">
        <v>3.86</v>
      </c>
      <c r="G3243" t="s">
        <v>1496</v>
      </c>
      <c r="H3243">
        <v>100</v>
      </c>
      <c r="I3243">
        <v>72.399999999999991</v>
      </c>
      <c r="J3243" t="s">
        <v>8535</v>
      </c>
      <c r="K3243">
        <v>1</v>
      </c>
      <c r="O3243" s="27">
        <v>236</v>
      </c>
    </row>
    <row r="3244" spans="1:15" x14ac:dyDescent="0.35">
      <c r="A3244" s="26" t="s">
        <v>8533</v>
      </c>
      <c r="B3244" s="34" t="s">
        <v>8534</v>
      </c>
      <c r="C3244" t="s">
        <v>2624</v>
      </c>
      <c r="D3244" t="s">
        <v>353</v>
      </c>
      <c r="E3244" t="s">
        <v>18</v>
      </c>
      <c r="F3244">
        <v>3.86</v>
      </c>
      <c r="G3244" t="s">
        <v>1496</v>
      </c>
      <c r="H3244">
        <v>100</v>
      </c>
      <c r="I3244">
        <v>72.399999999999991</v>
      </c>
      <c r="J3244" t="s">
        <v>8535</v>
      </c>
      <c r="K3244">
        <v>1</v>
      </c>
      <c r="O3244" s="27">
        <v>236</v>
      </c>
    </row>
    <row r="3245" spans="1:15" x14ac:dyDescent="0.35">
      <c r="A3245" s="29" t="s">
        <v>8563</v>
      </c>
      <c r="B3245" s="34" t="s">
        <v>8564</v>
      </c>
      <c r="C3245" t="s">
        <v>2624</v>
      </c>
      <c r="D3245" t="s">
        <v>353</v>
      </c>
      <c r="E3245" t="s">
        <v>18</v>
      </c>
      <c r="F3245">
        <v>2.61</v>
      </c>
      <c r="G3245" t="s">
        <v>1496</v>
      </c>
      <c r="H3245">
        <v>100</v>
      </c>
      <c r="I3245">
        <v>62.4</v>
      </c>
      <c r="J3245" t="s">
        <v>8565</v>
      </c>
      <c r="K3245">
        <v>1</v>
      </c>
      <c r="O3245" s="27">
        <v>236</v>
      </c>
    </row>
    <row r="3246" spans="1:15" x14ac:dyDescent="0.35">
      <c r="A3246" s="28" t="s">
        <v>8563</v>
      </c>
      <c r="B3246" s="34" t="s">
        <v>8564</v>
      </c>
      <c r="C3246" t="s">
        <v>2624</v>
      </c>
      <c r="D3246" t="s">
        <v>353</v>
      </c>
      <c r="E3246" t="s">
        <v>18</v>
      </c>
      <c r="F3246">
        <v>2.61</v>
      </c>
      <c r="G3246" t="s">
        <v>1496</v>
      </c>
      <c r="H3246">
        <v>100</v>
      </c>
      <c r="I3246">
        <v>62.4</v>
      </c>
      <c r="J3246" t="s">
        <v>8565</v>
      </c>
      <c r="K3246">
        <v>1</v>
      </c>
      <c r="O3246" s="27">
        <v>236</v>
      </c>
    </row>
    <row r="3247" spans="1:15" x14ac:dyDescent="0.35">
      <c r="A3247" s="28" t="s">
        <v>8695</v>
      </c>
      <c r="B3247" s="34" t="s">
        <v>8696</v>
      </c>
      <c r="C3247" t="s">
        <v>2624</v>
      </c>
      <c r="D3247" t="s">
        <v>353</v>
      </c>
      <c r="E3247" t="s">
        <v>18</v>
      </c>
      <c r="F3247">
        <v>763.05</v>
      </c>
      <c r="G3247">
        <v>0</v>
      </c>
      <c r="H3247">
        <v>0</v>
      </c>
      <c r="I3247">
        <v>0</v>
      </c>
      <c r="J3247" t="s">
        <v>8697</v>
      </c>
      <c r="K3247">
        <v>1</v>
      </c>
      <c r="O3247" s="27">
        <v>237</v>
      </c>
    </row>
    <row r="3248" spans="1:15" x14ac:dyDescent="0.35">
      <c r="A3248" s="28" t="s">
        <v>8695</v>
      </c>
      <c r="B3248" s="34" t="s">
        <v>8696</v>
      </c>
      <c r="C3248" t="s">
        <v>2624</v>
      </c>
      <c r="D3248" t="s">
        <v>353</v>
      </c>
      <c r="E3248" t="s">
        <v>18</v>
      </c>
      <c r="F3248">
        <v>763.05</v>
      </c>
      <c r="G3248">
        <v>0</v>
      </c>
      <c r="H3248">
        <v>0</v>
      </c>
      <c r="I3248">
        <v>0</v>
      </c>
      <c r="J3248" t="s">
        <v>8697</v>
      </c>
      <c r="K3248">
        <v>1</v>
      </c>
      <c r="O3248" s="27">
        <v>237</v>
      </c>
    </row>
    <row r="3249" spans="1:15" x14ac:dyDescent="0.35">
      <c r="A3249" s="28" t="s">
        <v>8686</v>
      </c>
      <c r="B3249" s="34" t="s">
        <v>8687</v>
      </c>
      <c r="C3249" t="s">
        <v>2624</v>
      </c>
      <c r="D3249" t="s">
        <v>353</v>
      </c>
      <c r="E3249" t="s">
        <v>18</v>
      </c>
      <c r="F3249">
        <v>616.62</v>
      </c>
      <c r="G3249">
        <v>0</v>
      </c>
      <c r="H3249">
        <v>0</v>
      </c>
      <c r="I3249">
        <v>0</v>
      </c>
      <c r="J3249" t="s">
        <v>8688</v>
      </c>
      <c r="K3249">
        <v>1</v>
      </c>
      <c r="O3249" s="27">
        <v>237</v>
      </c>
    </row>
    <row r="3250" spans="1:15" x14ac:dyDescent="0.35">
      <c r="A3250" s="28" t="s">
        <v>8686</v>
      </c>
      <c r="B3250" s="34" t="s">
        <v>8687</v>
      </c>
      <c r="C3250" t="s">
        <v>2624</v>
      </c>
      <c r="D3250" t="s">
        <v>353</v>
      </c>
      <c r="E3250" t="s">
        <v>18</v>
      </c>
      <c r="F3250">
        <v>616.62</v>
      </c>
      <c r="G3250">
        <v>0</v>
      </c>
      <c r="H3250">
        <v>0</v>
      </c>
      <c r="I3250">
        <v>0</v>
      </c>
      <c r="J3250" t="s">
        <v>8688</v>
      </c>
      <c r="K3250">
        <v>1</v>
      </c>
      <c r="O3250" s="27">
        <v>237</v>
      </c>
    </row>
    <row r="3251" spans="1:15" x14ac:dyDescent="0.35">
      <c r="A3251" s="28" t="s">
        <v>8692</v>
      </c>
      <c r="B3251" s="34" t="s">
        <v>8693</v>
      </c>
      <c r="C3251" t="s">
        <v>2624</v>
      </c>
      <c r="D3251" t="s">
        <v>353</v>
      </c>
      <c r="E3251" t="s">
        <v>18</v>
      </c>
      <c r="F3251">
        <v>488.85</v>
      </c>
      <c r="G3251">
        <v>0</v>
      </c>
      <c r="H3251">
        <v>0</v>
      </c>
      <c r="I3251">
        <v>0</v>
      </c>
      <c r="J3251" t="s">
        <v>8694</v>
      </c>
      <c r="K3251">
        <v>1</v>
      </c>
      <c r="O3251" s="27">
        <v>237</v>
      </c>
    </row>
    <row r="3252" spans="1:15" x14ac:dyDescent="0.35">
      <c r="A3252" s="28" t="s">
        <v>8692</v>
      </c>
      <c r="B3252" s="34" t="s">
        <v>8693</v>
      </c>
      <c r="C3252" t="s">
        <v>2624</v>
      </c>
      <c r="D3252" t="s">
        <v>353</v>
      </c>
      <c r="E3252" t="s">
        <v>18</v>
      </c>
      <c r="F3252">
        <v>488.85</v>
      </c>
      <c r="G3252">
        <v>0</v>
      </c>
      <c r="H3252">
        <v>0</v>
      </c>
      <c r="I3252">
        <v>0</v>
      </c>
      <c r="J3252" t="s">
        <v>8694</v>
      </c>
      <c r="K3252">
        <v>1</v>
      </c>
      <c r="O3252" s="27">
        <v>237</v>
      </c>
    </row>
    <row r="3253" spans="1:15" x14ac:dyDescent="0.35">
      <c r="A3253" s="28" t="s">
        <v>8683</v>
      </c>
      <c r="B3253" s="34" t="s">
        <v>8684</v>
      </c>
      <c r="C3253" t="s">
        <v>2624</v>
      </c>
      <c r="D3253" t="s">
        <v>353</v>
      </c>
      <c r="E3253" t="s">
        <v>18</v>
      </c>
      <c r="F3253">
        <v>395.59</v>
      </c>
      <c r="G3253">
        <v>0</v>
      </c>
      <c r="H3253">
        <v>0</v>
      </c>
      <c r="I3253">
        <v>0</v>
      </c>
      <c r="J3253" t="s">
        <v>8685</v>
      </c>
      <c r="K3253">
        <v>1</v>
      </c>
      <c r="O3253" s="27">
        <v>237</v>
      </c>
    </row>
    <row r="3254" spans="1:15" x14ac:dyDescent="0.35">
      <c r="A3254" s="28" t="s">
        <v>8683</v>
      </c>
      <c r="B3254" s="34" t="s">
        <v>8684</v>
      </c>
      <c r="C3254" t="s">
        <v>2624</v>
      </c>
      <c r="D3254" t="s">
        <v>353</v>
      </c>
      <c r="E3254" t="s">
        <v>18</v>
      </c>
      <c r="F3254">
        <v>395.59</v>
      </c>
      <c r="G3254">
        <v>0</v>
      </c>
      <c r="H3254">
        <v>0</v>
      </c>
      <c r="I3254">
        <v>0</v>
      </c>
      <c r="J3254" t="s">
        <v>8685</v>
      </c>
      <c r="K3254">
        <v>1</v>
      </c>
      <c r="O3254" s="27">
        <v>237</v>
      </c>
    </row>
    <row r="3255" spans="1:15" x14ac:dyDescent="0.35">
      <c r="A3255" s="28" t="s">
        <v>8689</v>
      </c>
      <c r="B3255" s="34" t="s">
        <v>8690</v>
      </c>
      <c r="C3255" t="s">
        <v>2624</v>
      </c>
      <c r="D3255" t="s">
        <v>353</v>
      </c>
      <c r="E3255" t="s">
        <v>18</v>
      </c>
      <c r="F3255">
        <v>251.78</v>
      </c>
      <c r="G3255">
        <v>0</v>
      </c>
      <c r="H3255">
        <v>0</v>
      </c>
      <c r="I3255">
        <v>0</v>
      </c>
      <c r="J3255" t="s">
        <v>8691</v>
      </c>
      <c r="K3255">
        <v>1</v>
      </c>
      <c r="O3255" s="27">
        <v>237</v>
      </c>
    </row>
    <row r="3256" spans="1:15" x14ac:dyDescent="0.35">
      <c r="A3256" s="28" t="s">
        <v>8689</v>
      </c>
      <c r="B3256" s="34" t="s">
        <v>8690</v>
      </c>
      <c r="C3256" t="s">
        <v>2624</v>
      </c>
      <c r="D3256" t="s">
        <v>353</v>
      </c>
      <c r="E3256" t="s">
        <v>18</v>
      </c>
      <c r="F3256">
        <v>251.78</v>
      </c>
      <c r="G3256">
        <v>0</v>
      </c>
      <c r="H3256">
        <v>0</v>
      </c>
      <c r="I3256">
        <v>0</v>
      </c>
      <c r="J3256" t="s">
        <v>8691</v>
      </c>
      <c r="K3256">
        <v>1</v>
      </c>
      <c r="O3256" s="27">
        <v>237</v>
      </c>
    </row>
    <row r="3257" spans="1:15" x14ac:dyDescent="0.35">
      <c r="A3257" s="28" t="s">
        <v>8680</v>
      </c>
      <c r="B3257" s="34" t="s">
        <v>8681</v>
      </c>
      <c r="C3257" t="s">
        <v>2624</v>
      </c>
      <c r="D3257" t="s">
        <v>353</v>
      </c>
      <c r="E3257" t="s">
        <v>18</v>
      </c>
      <c r="F3257">
        <v>213.48</v>
      </c>
      <c r="G3257">
        <v>0</v>
      </c>
      <c r="H3257">
        <v>0</v>
      </c>
      <c r="I3257">
        <v>0</v>
      </c>
      <c r="J3257" t="s">
        <v>8682</v>
      </c>
      <c r="K3257">
        <v>1</v>
      </c>
      <c r="O3257" s="27">
        <v>237</v>
      </c>
    </row>
    <row r="3258" spans="1:15" x14ac:dyDescent="0.35">
      <c r="A3258" s="28" t="s">
        <v>8680</v>
      </c>
      <c r="B3258" s="34" t="s">
        <v>8681</v>
      </c>
      <c r="C3258" t="s">
        <v>2624</v>
      </c>
      <c r="D3258" t="s">
        <v>353</v>
      </c>
      <c r="E3258" t="s">
        <v>18</v>
      </c>
      <c r="F3258">
        <v>213.48</v>
      </c>
      <c r="G3258">
        <v>0</v>
      </c>
      <c r="H3258">
        <v>0</v>
      </c>
      <c r="I3258">
        <v>0</v>
      </c>
      <c r="J3258" t="s">
        <v>8682</v>
      </c>
      <c r="K3258">
        <v>1</v>
      </c>
      <c r="O3258" s="27">
        <v>237</v>
      </c>
    </row>
    <row r="3259" spans="1:15" x14ac:dyDescent="0.35">
      <c r="A3259" s="28" t="s">
        <v>8653</v>
      </c>
      <c r="B3259" s="34" t="s">
        <v>8654</v>
      </c>
      <c r="C3259" t="s">
        <v>2624</v>
      </c>
      <c r="D3259" t="s">
        <v>353</v>
      </c>
      <c r="E3259" t="s">
        <v>18</v>
      </c>
      <c r="F3259">
        <v>150.15</v>
      </c>
      <c r="G3259" t="s">
        <v>20</v>
      </c>
      <c r="H3259">
        <v>4</v>
      </c>
      <c r="I3259">
        <v>104.4</v>
      </c>
      <c r="J3259" t="s">
        <v>8655</v>
      </c>
      <c r="K3259">
        <v>1</v>
      </c>
      <c r="O3259" s="27">
        <v>237</v>
      </c>
    </row>
    <row r="3260" spans="1:15" x14ac:dyDescent="0.35">
      <c r="A3260" s="28" t="s">
        <v>8653</v>
      </c>
      <c r="B3260" s="34" t="s">
        <v>8654</v>
      </c>
      <c r="C3260" t="s">
        <v>2624</v>
      </c>
      <c r="D3260" t="s">
        <v>353</v>
      </c>
      <c r="E3260" t="s">
        <v>18</v>
      </c>
      <c r="F3260">
        <v>150.15</v>
      </c>
      <c r="G3260" t="s">
        <v>20</v>
      </c>
      <c r="H3260">
        <v>4</v>
      </c>
      <c r="I3260">
        <v>104.4</v>
      </c>
      <c r="J3260" t="s">
        <v>8655</v>
      </c>
      <c r="K3260">
        <v>1</v>
      </c>
      <c r="O3260" s="27">
        <v>237</v>
      </c>
    </row>
    <row r="3261" spans="1:15" x14ac:dyDescent="0.35">
      <c r="A3261" s="28" t="s">
        <v>8620</v>
      </c>
      <c r="B3261" s="34" t="s">
        <v>8621</v>
      </c>
      <c r="C3261" t="s">
        <v>2624</v>
      </c>
      <c r="D3261" t="s">
        <v>353</v>
      </c>
      <c r="E3261" t="s">
        <v>18</v>
      </c>
      <c r="F3261">
        <v>119.97</v>
      </c>
      <c r="G3261">
        <v>0</v>
      </c>
      <c r="H3261">
        <v>0</v>
      </c>
      <c r="I3261">
        <v>0</v>
      </c>
      <c r="J3261" t="s">
        <v>8622</v>
      </c>
      <c r="K3261">
        <v>1</v>
      </c>
      <c r="O3261" s="27">
        <v>237</v>
      </c>
    </row>
    <row r="3262" spans="1:15" x14ac:dyDescent="0.35">
      <c r="A3262" s="28" t="s">
        <v>8620</v>
      </c>
      <c r="B3262" s="34" t="s">
        <v>8621</v>
      </c>
      <c r="C3262" t="s">
        <v>2624</v>
      </c>
      <c r="D3262" t="s">
        <v>353</v>
      </c>
      <c r="E3262" t="s">
        <v>18</v>
      </c>
      <c r="F3262">
        <v>119.97</v>
      </c>
      <c r="G3262">
        <v>0</v>
      </c>
      <c r="H3262">
        <v>0</v>
      </c>
      <c r="I3262">
        <v>0</v>
      </c>
      <c r="J3262" t="s">
        <v>8622</v>
      </c>
      <c r="K3262">
        <v>1</v>
      </c>
      <c r="O3262" s="27">
        <v>237</v>
      </c>
    </row>
    <row r="3263" spans="1:15" x14ac:dyDescent="0.35">
      <c r="A3263" s="26" t="s">
        <v>8719</v>
      </c>
      <c r="B3263" s="34" t="s">
        <v>8720</v>
      </c>
      <c r="C3263" t="s">
        <v>2624</v>
      </c>
      <c r="D3263" t="s">
        <v>353</v>
      </c>
      <c r="E3263" t="s">
        <v>2644</v>
      </c>
      <c r="F3263">
        <v>112.51</v>
      </c>
      <c r="G3263">
        <v>0</v>
      </c>
      <c r="H3263">
        <v>0</v>
      </c>
      <c r="I3263">
        <v>0</v>
      </c>
      <c r="J3263" t="s">
        <v>8721</v>
      </c>
      <c r="K3263">
        <v>1</v>
      </c>
      <c r="O3263" s="27">
        <v>237</v>
      </c>
    </row>
    <row r="3264" spans="1:15" x14ac:dyDescent="0.35">
      <c r="A3264" s="26" t="s">
        <v>8719</v>
      </c>
      <c r="B3264" s="34" t="s">
        <v>8720</v>
      </c>
      <c r="C3264" t="s">
        <v>2624</v>
      </c>
      <c r="D3264" t="s">
        <v>353</v>
      </c>
      <c r="E3264" t="s">
        <v>2644</v>
      </c>
      <c r="F3264">
        <v>112.51</v>
      </c>
      <c r="G3264">
        <v>0</v>
      </c>
      <c r="H3264">
        <v>0</v>
      </c>
      <c r="I3264">
        <v>0</v>
      </c>
      <c r="J3264" t="s">
        <v>8721</v>
      </c>
      <c r="K3264">
        <v>1</v>
      </c>
      <c r="O3264" s="27">
        <v>237</v>
      </c>
    </row>
    <row r="3265" spans="1:15" x14ac:dyDescent="0.35">
      <c r="A3265" s="28" t="s">
        <v>8650</v>
      </c>
      <c r="B3265" s="34" t="s">
        <v>8651</v>
      </c>
      <c r="C3265" t="s">
        <v>2624</v>
      </c>
      <c r="D3265" t="s">
        <v>353</v>
      </c>
      <c r="E3265" t="s">
        <v>18</v>
      </c>
      <c r="F3265">
        <v>99.85</v>
      </c>
      <c r="G3265" t="s">
        <v>20</v>
      </c>
      <c r="H3265">
        <v>4</v>
      </c>
      <c r="I3265">
        <v>65.584000000000003</v>
      </c>
      <c r="J3265" t="s">
        <v>8652</v>
      </c>
      <c r="K3265">
        <v>1</v>
      </c>
      <c r="O3265" s="27">
        <v>237</v>
      </c>
    </row>
    <row r="3266" spans="1:15" x14ac:dyDescent="0.35">
      <c r="A3266" s="28" t="s">
        <v>8650</v>
      </c>
      <c r="B3266" s="34" t="s">
        <v>8651</v>
      </c>
      <c r="C3266" t="s">
        <v>2624</v>
      </c>
      <c r="D3266" t="s">
        <v>353</v>
      </c>
      <c r="E3266" t="s">
        <v>18</v>
      </c>
      <c r="F3266">
        <v>99.85</v>
      </c>
      <c r="G3266" t="s">
        <v>20</v>
      </c>
      <c r="H3266">
        <v>4</v>
      </c>
      <c r="I3266">
        <v>65.584000000000003</v>
      </c>
      <c r="J3266" t="s">
        <v>8652</v>
      </c>
      <c r="K3266">
        <v>1</v>
      </c>
      <c r="O3266" s="27">
        <v>237</v>
      </c>
    </row>
    <row r="3267" spans="1:15" x14ac:dyDescent="0.35">
      <c r="A3267" s="26" t="s">
        <v>8716</v>
      </c>
      <c r="B3267" s="34" t="s">
        <v>8717</v>
      </c>
      <c r="C3267" t="s">
        <v>2624</v>
      </c>
      <c r="D3267" t="s">
        <v>353</v>
      </c>
      <c r="E3267" t="s">
        <v>2644</v>
      </c>
      <c r="F3267">
        <v>91.75</v>
      </c>
      <c r="G3267">
        <v>0</v>
      </c>
      <c r="H3267">
        <v>0</v>
      </c>
      <c r="I3267">
        <v>0</v>
      </c>
      <c r="J3267" t="s">
        <v>8718</v>
      </c>
      <c r="K3267">
        <v>1</v>
      </c>
      <c r="O3267" s="27">
        <v>237</v>
      </c>
    </row>
    <row r="3268" spans="1:15" x14ac:dyDescent="0.35">
      <c r="A3268" s="26" t="s">
        <v>8716</v>
      </c>
      <c r="B3268" s="34" t="s">
        <v>8717</v>
      </c>
      <c r="C3268" t="s">
        <v>2624</v>
      </c>
      <c r="D3268" t="s">
        <v>353</v>
      </c>
      <c r="E3268" t="s">
        <v>2644</v>
      </c>
      <c r="F3268">
        <v>91.75</v>
      </c>
      <c r="G3268">
        <v>0</v>
      </c>
      <c r="H3268">
        <v>0</v>
      </c>
      <c r="I3268">
        <v>0</v>
      </c>
      <c r="J3268" t="s">
        <v>8718</v>
      </c>
      <c r="K3268">
        <v>1</v>
      </c>
      <c r="O3268" s="27">
        <v>237</v>
      </c>
    </row>
    <row r="3269" spans="1:15" x14ac:dyDescent="0.35">
      <c r="A3269" s="28" t="s">
        <v>8617</v>
      </c>
      <c r="B3269" s="34" t="s">
        <v>8618</v>
      </c>
      <c r="C3269" t="s">
        <v>2624</v>
      </c>
      <c r="D3269" t="s">
        <v>353</v>
      </c>
      <c r="E3269" t="s">
        <v>18</v>
      </c>
      <c r="F3269">
        <v>88.31</v>
      </c>
      <c r="G3269" t="s">
        <v>1496</v>
      </c>
      <c r="H3269">
        <v>8</v>
      </c>
      <c r="I3269">
        <v>142.52799999999999</v>
      </c>
      <c r="J3269" t="s">
        <v>8619</v>
      </c>
      <c r="K3269">
        <v>1</v>
      </c>
      <c r="O3269" s="27">
        <v>237</v>
      </c>
    </row>
    <row r="3270" spans="1:15" x14ac:dyDescent="0.35">
      <c r="A3270" s="28" t="s">
        <v>8617</v>
      </c>
      <c r="B3270" s="34" t="s">
        <v>8618</v>
      </c>
      <c r="C3270" t="s">
        <v>2624</v>
      </c>
      <c r="D3270" t="s">
        <v>353</v>
      </c>
      <c r="E3270" t="s">
        <v>18</v>
      </c>
      <c r="F3270">
        <v>88.31</v>
      </c>
      <c r="G3270" t="s">
        <v>1496</v>
      </c>
      <c r="H3270">
        <v>8</v>
      </c>
      <c r="I3270">
        <v>142.52799999999999</v>
      </c>
      <c r="J3270" t="s">
        <v>8619</v>
      </c>
      <c r="K3270">
        <v>1</v>
      </c>
      <c r="O3270" s="27">
        <v>237</v>
      </c>
    </row>
    <row r="3271" spans="1:15" x14ac:dyDescent="0.35">
      <c r="A3271" s="28" t="s">
        <v>8677</v>
      </c>
      <c r="B3271" s="34" t="s">
        <v>8678</v>
      </c>
      <c r="C3271" t="s">
        <v>2624</v>
      </c>
      <c r="D3271" t="s">
        <v>353</v>
      </c>
      <c r="E3271" t="s">
        <v>18</v>
      </c>
      <c r="F3271">
        <v>76.19</v>
      </c>
      <c r="G3271">
        <v>0</v>
      </c>
      <c r="H3271">
        <v>0</v>
      </c>
      <c r="I3271">
        <v>0</v>
      </c>
      <c r="J3271" t="s">
        <v>8679</v>
      </c>
      <c r="K3271">
        <v>1</v>
      </c>
      <c r="O3271" s="27">
        <v>237</v>
      </c>
    </row>
    <row r="3272" spans="1:15" x14ac:dyDescent="0.35">
      <c r="A3272" s="28" t="s">
        <v>8677</v>
      </c>
      <c r="B3272" s="34" t="s">
        <v>8678</v>
      </c>
      <c r="C3272" t="s">
        <v>2624</v>
      </c>
      <c r="D3272" t="s">
        <v>353</v>
      </c>
      <c r="E3272" t="s">
        <v>18</v>
      </c>
      <c r="F3272">
        <v>76.19</v>
      </c>
      <c r="G3272">
        <v>0</v>
      </c>
      <c r="H3272">
        <v>0</v>
      </c>
      <c r="I3272">
        <v>0</v>
      </c>
      <c r="J3272" t="s">
        <v>8679</v>
      </c>
      <c r="K3272">
        <v>1</v>
      </c>
      <c r="O3272" s="27">
        <v>237</v>
      </c>
    </row>
    <row r="3273" spans="1:15" x14ac:dyDescent="0.35">
      <c r="A3273" s="32" t="s">
        <v>8647</v>
      </c>
      <c r="B3273" s="34" t="s">
        <v>8648</v>
      </c>
      <c r="C3273" t="s">
        <v>2624</v>
      </c>
      <c r="D3273" t="s">
        <v>353</v>
      </c>
      <c r="E3273" t="s">
        <v>18</v>
      </c>
      <c r="F3273">
        <v>76</v>
      </c>
      <c r="G3273" t="s">
        <v>1496</v>
      </c>
      <c r="H3273">
        <v>8</v>
      </c>
      <c r="I3273">
        <v>101.952</v>
      </c>
      <c r="J3273" t="s">
        <v>8649</v>
      </c>
      <c r="K3273">
        <v>1</v>
      </c>
      <c r="O3273" s="27">
        <v>237</v>
      </c>
    </row>
    <row r="3274" spans="1:15" x14ac:dyDescent="0.35">
      <c r="A3274" s="32" t="s">
        <v>8647</v>
      </c>
      <c r="B3274" s="34" t="s">
        <v>8648</v>
      </c>
      <c r="C3274" t="s">
        <v>2624</v>
      </c>
      <c r="D3274" t="s">
        <v>353</v>
      </c>
      <c r="E3274" t="s">
        <v>18</v>
      </c>
      <c r="F3274">
        <v>76</v>
      </c>
      <c r="G3274" t="s">
        <v>1496</v>
      </c>
      <c r="H3274">
        <v>8</v>
      </c>
      <c r="I3274">
        <v>101.952</v>
      </c>
      <c r="J3274" t="s">
        <v>8649</v>
      </c>
      <c r="K3274">
        <v>1</v>
      </c>
      <c r="O3274" s="27">
        <v>237</v>
      </c>
    </row>
    <row r="3275" spans="1:15" x14ac:dyDescent="0.35">
      <c r="A3275" s="28" t="s">
        <v>8674</v>
      </c>
      <c r="B3275" s="34" t="s">
        <v>8675</v>
      </c>
      <c r="C3275" t="s">
        <v>2624</v>
      </c>
      <c r="D3275" t="s">
        <v>353</v>
      </c>
      <c r="E3275" t="s">
        <v>18</v>
      </c>
      <c r="F3275">
        <v>61.66</v>
      </c>
      <c r="G3275" t="s">
        <v>1496</v>
      </c>
      <c r="H3275">
        <v>8</v>
      </c>
      <c r="I3275">
        <v>101.44</v>
      </c>
      <c r="J3275" t="s">
        <v>8676</v>
      </c>
      <c r="K3275">
        <v>1</v>
      </c>
      <c r="O3275" s="27">
        <v>237</v>
      </c>
    </row>
    <row r="3276" spans="1:15" x14ac:dyDescent="0.35">
      <c r="A3276" s="28" t="s">
        <v>8674</v>
      </c>
      <c r="B3276" s="34" t="s">
        <v>8675</v>
      </c>
      <c r="C3276" t="s">
        <v>2624</v>
      </c>
      <c r="D3276" t="s">
        <v>353</v>
      </c>
      <c r="E3276" t="s">
        <v>18</v>
      </c>
      <c r="F3276">
        <v>61.66</v>
      </c>
      <c r="G3276" t="s">
        <v>1496</v>
      </c>
      <c r="H3276">
        <v>8</v>
      </c>
      <c r="I3276">
        <v>101.44</v>
      </c>
      <c r="J3276" t="s">
        <v>8676</v>
      </c>
      <c r="K3276">
        <v>1</v>
      </c>
      <c r="O3276" s="27">
        <v>237</v>
      </c>
    </row>
    <row r="3277" spans="1:15" x14ac:dyDescent="0.35">
      <c r="A3277" s="28" t="s">
        <v>8614</v>
      </c>
      <c r="B3277" s="34" t="s">
        <v>8615</v>
      </c>
      <c r="C3277" t="s">
        <v>2624</v>
      </c>
      <c r="D3277" t="s">
        <v>353</v>
      </c>
      <c r="E3277" t="s">
        <v>18</v>
      </c>
      <c r="F3277">
        <v>60.83</v>
      </c>
      <c r="G3277" t="s">
        <v>1496</v>
      </c>
      <c r="H3277">
        <v>12</v>
      </c>
      <c r="I3277">
        <v>142.89599999999999</v>
      </c>
      <c r="J3277" t="s">
        <v>8616</v>
      </c>
      <c r="K3277">
        <v>1</v>
      </c>
      <c r="O3277" s="27">
        <v>237</v>
      </c>
    </row>
    <row r="3278" spans="1:15" x14ac:dyDescent="0.35">
      <c r="A3278" s="28" t="s">
        <v>8614</v>
      </c>
      <c r="B3278" s="34" t="s">
        <v>8615</v>
      </c>
      <c r="C3278" t="s">
        <v>2624</v>
      </c>
      <c r="D3278" t="s">
        <v>353</v>
      </c>
      <c r="E3278" t="s">
        <v>18</v>
      </c>
      <c r="F3278">
        <v>60.83</v>
      </c>
      <c r="G3278" t="s">
        <v>1496</v>
      </c>
      <c r="H3278">
        <v>12</v>
      </c>
      <c r="I3278">
        <v>142.89599999999999</v>
      </c>
      <c r="J3278" t="s">
        <v>8616</v>
      </c>
      <c r="K3278">
        <v>1</v>
      </c>
      <c r="O3278" s="27">
        <v>237</v>
      </c>
    </row>
    <row r="3279" spans="1:15" x14ac:dyDescent="0.35">
      <c r="A3279" s="26" t="s">
        <v>8713</v>
      </c>
      <c r="B3279" s="34" t="s">
        <v>8714</v>
      </c>
      <c r="C3279" t="s">
        <v>2624</v>
      </c>
      <c r="D3279" t="s">
        <v>353</v>
      </c>
      <c r="E3279" t="s">
        <v>2644</v>
      </c>
      <c r="F3279">
        <v>59.74</v>
      </c>
      <c r="G3279">
        <v>0</v>
      </c>
      <c r="H3279">
        <v>0</v>
      </c>
      <c r="I3279">
        <v>0</v>
      </c>
      <c r="J3279" t="s">
        <v>8715</v>
      </c>
      <c r="K3279">
        <v>1</v>
      </c>
      <c r="O3279" s="27">
        <v>237</v>
      </c>
    </row>
    <row r="3280" spans="1:15" x14ac:dyDescent="0.35">
      <c r="A3280" s="26" t="s">
        <v>8713</v>
      </c>
      <c r="B3280" s="34" t="s">
        <v>8714</v>
      </c>
      <c r="C3280" t="s">
        <v>2624</v>
      </c>
      <c r="D3280" t="s">
        <v>353</v>
      </c>
      <c r="E3280" t="s">
        <v>2644</v>
      </c>
      <c r="F3280">
        <v>59.74</v>
      </c>
      <c r="G3280">
        <v>0</v>
      </c>
      <c r="H3280">
        <v>0</v>
      </c>
      <c r="I3280">
        <v>0</v>
      </c>
      <c r="J3280" t="s">
        <v>8715</v>
      </c>
      <c r="K3280">
        <v>1</v>
      </c>
      <c r="O3280" s="27">
        <v>237</v>
      </c>
    </row>
    <row r="3281" spans="1:15" x14ac:dyDescent="0.35">
      <c r="A3281" s="32" t="s">
        <v>8644</v>
      </c>
      <c r="B3281" s="34" t="s">
        <v>8645</v>
      </c>
      <c r="C3281" t="s">
        <v>2624</v>
      </c>
      <c r="D3281" t="s">
        <v>353</v>
      </c>
      <c r="E3281" t="s">
        <v>18</v>
      </c>
      <c r="F3281">
        <v>50.68</v>
      </c>
      <c r="G3281" t="s">
        <v>1496</v>
      </c>
      <c r="H3281">
        <v>12</v>
      </c>
      <c r="I3281">
        <v>103.68</v>
      </c>
      <c r="J3281" t="s">
        <v>8646</v>
      </c>
      <c r="K3281">
        <v>1</v>
      </c>
      <c r="O3281" s="27">
        <v>237</v>
      </c>
    </row>
    <row r="3282" spans="1:15" x14ac:dyDescent="0.35">
      <c r="A3282" s="32" t="s">
        <v>8644</v>
      </c>
      <c r="B3282" s="34" t="s">
        <v>8645</v>
      </c>
      <c r="C3282" t="s">
        <v>2624</v>
      </c>
      <c r="D3282" t="s">
        <v>353</v>
      </c>
      <c r="E3282" t="s">
        <v>18</v>
      </c>
      <c r="F3282">
        <v>50.68</v>
      </c>
      <c r="G3282" t="s">
        <v>1496</v>
      </c>
      <c r="H3282">
        <v>12</v>
      </c>
      <c r="I3282">
        <v>103.68</v>
      </c>
      <c r="J3282" t="s">
        <v>8646</v>
      </c>
      <c r="K3282">
        <v>1</v>
      </c>
      <c r="O3282" s="27">
        <v>237</v>
      </c>
    </row>
    <row r="3283" spans="1:15" x14ac:dyDescent="0.35">
      <c r="A3283" s="28" t="s">
        <v>8611</v>
      </c>
      <c r="B3283" s="34" t="s">
        <v>8612</v>
      </c>
      <c r="C3283" t="s">
        <v>2624</v>
      </c>
      <c r="D3283" t="s">
        <v>353</v>
      </c>
      <c r="E3283" t="s">
        <v>18</v>
      </c>
      <c r="F3283">
        <v>40.22</v>
      </c>
      <c r="G3283" t="s">
        <v>1496</v>
      </c>
      <c r="H3283">
        <v>12</v>
      </c>
      <c r="I3283">
        <v>99.408000000000015</v>
      </c>
      <c r="J3283" t="s">
        <v>8613</v>
      </c>
      <c r="K3283">
        <v>1</v>
      </c>
      <c r="O3283" s="27">
        <v>237</v>
      </c>
    </row>
    <row r="3284" spans="1:15" x14ac:dyDescent="0.35">
      <c r="A3284" s="28" t="s">
        <v>8611</v>
      </c>
      <c r="B3284" s="34" t="s">
        <v>8612</v>
      </c>
      <c r="C3284" t="s">
        <v>2624</v>
      </c>
      <c r="D3284" t="s">
        <v>353</v>
      </c>
      <c r="E3284" t="s">
        <v>18</v>
      </c>
      <c r="F3284">
        <v>40.22</v>
      </c>
      <c r="G3284" t="s">
        <v>1496</v>
      </c>
      <c r="H3284">
        <v>12</v>
      </c>
      <c r="I3284">
        <v>99.408000000000015</v>
      </c>
      <c r="J3284" t="s">
        <v>8613</v>
      </c>
      <c r="K3284">
        <v>1</v>
      </c>
      <c r="O3284" s="27">
        <v>237</v>
      </c>
    </row>
    <row r="3285" spans="1:15" x14ac:dyDescent="0.35">
      <c r="A3285" s="28" t="s">
        <v>8671</v>
      </c>
      <c r="B3285" s="34" t="s">
        <v>8672</v>
      </c>
      <c r="C3285" t="s">
        <v>2624</v>
      </c>
      <c r="D3285" t="s">
        <v>353</v>
      </c>
      <c r="E3285" t="s">
        <v>18</v>
      </c>
      <c r="F3285">
        <v>39.4</v>
      </c>
      <c r="G3285" t="s">
        <v>1496</v>
      </c>
      <c r="H3285">
        <v>12</v>
      </c>
      <c r="I3285">
        <v>102.33600000000001</v>
      </c>
      <c r="J3285" t="s">
        <v>8673</v>
      </c>
      <c r="K3285">
        <v>1</v>
      </c>
      <c r="O3285" s="27">
        <v>237</v>
      </c>
    </row>
    <row r="3286" spans="1:15" x14ac:dyDescent="0.35">
      <c r="A3286" s="28" t="s">
        <v>8671</v>
      </c>
      <c r="B3286" s="34" t="s">
        <v>8672</v>
      </c>
      <c r="C3286" t="s">
        <v>2624</v>
      </c>
      <c r="D3286" t="s">
        <v>353</v>
      </c>
      <c r="E3286" t="s">
        <v>18</v>
      </c>
      <c r="F3286">
        <v>39.4</v>
      </c>
      <c r="G3286" t="s">
        <v>1496</v>
      </c>
      <c r="H3286">
        <v>12</v>
      </c>
      <c r="I3286">
        <v>102.33600000000001</v>
      </c>
      <c r="J3286" t="s">
        <v>8673</v>
      </c>
      <c r="K3286">
        <v>1</v>
      </c>
      <c r="O3286" s="27">
        <v>237</v>
      </c>
    </row>
    <row r="3287" spans="1:15" x14ac:dyDescent="0.35">
      <c r="A3287" s="28" t="s">
        <v>8641</v>
      </c>
      <c r="B3287" s="34" t="s">
        <v>8642</v>
      </c>
      <c r="C3287" t="s">
        <v>2624</v>
      </c>
      <c r="D3287" t="s">
        <v>353</v>
      </c>
      <c r="E3287" t="s">
        <v>18</v>
      </c>
      <c r="F3287">
        <v>34.93</v>
      </c>
      <c r="G3287" t="s">
        <v>1496</v>
      </c>
      <c r="H3287">
        <v>12</v>
      </c>
      <c r="I3287">
        <v>70.176000000000002</v>
      </c>
      <c r="J3287" t="s">
        <v>8643</v>
      </c>
      <c r="K3287">
        <v>1</v>
      </c>
      <c r="O3287" s="27">
        <v>237</v>
      </c>
    </row>
    <row r="3288" spans="1:15" x14ac:dyDescent="0.35">
      <c r="A3288" s="28" t="s">
        <v>8641</v>
      </c>
      <c r="B3288" s="34" t="s">
        <v>8642</v>
      </c>
      <c r="C3288" t="s">
        <v>2624</v>
      </c>
      <c r="D3288" t="s">
        <v>353</v>
      </c>
      <c r="E3288" t="s">
        <v>18</v>
      </c>
      <c r="F3288">
        <v>34.93</v>
      </c>
      <c r="G3288" t="s">
        <v>1496</v>
      </c>
      <c r="H3288">
        <v>12</v>
      </c>
      <c r="I3288">
        <v>70.176000000000002</v>
      </c>
      <c r="J3288" t="s">
        <v>8643</v>
      </c>
      <c r="K3288">
        <v>1</v>
      </c>
      <c r="O3288" s="27">
        <v>237</v>
      </c>
    </row>
    <row r="3289" spans="1:15" x14ac:dyDescent="0.35">
      <c r="A3289" s="26" t="s">
        <v>8722</v>
      </c>
      <c r="B3289" s="34" t="s">
        <v>8723</v>
      </c>
      <c r="C3289" t="s">
        <v>2624</v>
      </c>
      <c r="D3289" t="s">
        <v>353</v>
      </c>
      <c r="E3289" t="s">
        <v>2799</v>
      </c>
      <c r="F3289">
        <v>30.42</v>
      </c>
      <c r="G3289">
        <v>0</v>
      </c>
      <c r="H3289">
        <v>0</v>
      </c>
      <c r="I3289">
        <v>0</v>
      </c>
      <c r="J3289" t="s">
        <v>8724</v>
      </c>
      <c r="K3289">
        <v>1</v>
      </c>
      <c r="O3289" s="27">
        <v>237</v>
      </c>
    </row>
    <row r="3290" spans="1:15" x14ac:dyDescent="0.35">
      <c r="A3290" s="26" t="s">
        <v>8722</v>
      </c>
      <c r="B3290" s="34" t="s">
        <v>8723</v>
      </c>
      <c r="C3290" t="s">
        <v>2624</v>
      </c>
      <c r="D3290" t="s">
        <v>353</v>
      </c>
      <c r="E3290" t="s">
        <v>2799</v>
      </c>
      <c r="F3290">
        <v>30.42</v>
      </c>
      <c r="G3290">
        <v>0</v>
      </c>
      <c r="H3290">
        <v>0</v>
      </c>
      <c r="I3290">
        <v>0</v>
      </c>
      <c r="J3290" t="s">
        <v>8724</v>
      </c>
      <c r="K3290">
        <v>1</v>
      </c>
      <c r="O3290" s="27">
        <v>237</v>
      </c>
    </row>
    <row r="3291" spans="1:15" x14ac:dyDescent="0.35">
      <c r="A3291" s="28" t="s">
        <v>8608</v>
      </c>
      <c r="B3291" s="34" t="s">
        <v>8609</v>
      </c>
      <c r="C3291" t="s">
        <v>2624</v>
      </c>
      <c r="D3291" t="s">
        <v>353</v>
      </c>
      <c r="E3291" t="s">
        <v>18</v>
      </c>
      <c r="F3291">
        <v>29.84</v>
      </c>
      <c r="G3291" t="s">
        <v>1496</v>
      </c>
      <c r="H3291">
        <v>20</v>
      </c>
      <c r="I3291">
        <v>116.32</v>
      </c>
      <c r="J3291" t="s">
        <v>8610</v>
      </c>
      <c r="K3291">
        <v>1</v>
      </c>
      <c r="O3291" s="27">
        <v>237</v>
      </c>
    </row>
    <row r="3292" spans="1:15" x14ac:dyDescent="0.35">
      <c r="A3292" s="28" t="s">
        <v>8608</v>
      </c>
      <c r="B3292" s="34" t="s">
        <v>8609</v>
      </c>
      <c r="C3292" t="s">
        <v>2624</v>
      </c>
      <c r="D3292" t="s">
        <v>353</v>
      </c>
      <c r="E3292" t="s">
        <v>18</v>
      </c>
      <c r="F3292">
        <v>29.84</v>
      </c>
      <c r="G3292" t="s">
        <v>1496</v>
      </c>
      <c r="H3292">
        <v>20</v>
      </c>
      <c r="I3292">
        <v>116.32</v>
      </c>
      <c r="J3292" t="s">
        <v>8610</v>
      </c>
      <c r="K3292">
        <v>1</v>
      </c>
      <c r="O3292" s="27">
        <v>237</v>
      </c>
    </row>
    <row r="3293" spans="1:15" x14ac:dyDescent="0.35">
      <c r="A3293" s="28" t="s">
        <v>8668</v>
      </c>
      <c r="B3293" s="34" t="s">
        <v>8669</v>
      </c>
      <c r="C3293" t="s">
        <v>2624</v>
      </c>
      <c r="D3293" t="s">
        <v>353</v>
      </c>
      <c r="E3293" t="s">
        <v>18</v>
      </c>
      <c r="F3293">
        <v>29.08</v>
      </c>
      <c r="G3293" t="s">
        <v>1496</v>
      </c>
      <c r="H3293">
        <v>12</v>
      </c>
      <c r="I3293">
        <v>71.568000000000012</v>
      </c>
      <c r="J3293" t="s">
        <v>8670</v>
      </c>
      <c r="K3293">
        <v>1</v>
      </c>
      <c r="O3293" s="27">
        <v>237</v>
      </c>
    </row>
    <row r="3294" spans="1:15" x14ac:dyDescent="0.35">
      <c r="A3294" s="28" t="s">
        <v>8668</v>
      </c>
      <c r="B3294" s="34" t="s">
        <v>8669</v>
      </c>
      <c r="C3294" t="s">
        <v>2624</v>
      </c>
      <c r="D3294" t="s">
        <v>353</v>
      </c>
      <c r="E3294" t="s">
        <v>18</v>
      </c>
      <c r="F3294">
        <v>29.08</v>
      </c>
      <c r="G3294" t="s">
        <v>1496</v>
      </c>
      <c r="H3294">
        <v>12</v>
      </c>
      <c r="I3294">
        <v>71.568000000000012</v>
      </c>
      <c r="J3294" t="s">
        <v>8670</v>
      </c>
      <c r="K3294">
        <v>1</v>
      </c>
      <c r="O3294" s="27">
        <v>237</v>
      </c>
    </row>
    <row r="3295" spans="1:15" x14ac:dyDescent="0.35">
      <c r="A3295" s="28" t="s">
        <v>8638</v>
      </c>
      <c r="B3295" s="34" t="s">
        <v>8639</v>
      </c>
      <c r="C3295" t="s">
        <v>2624</v>
      </c>
      <c r="D3295" t="s">
        <v>353</v>
      </c>
      <c r="E3295" t="s">
        <v>18</v>
      </c>
      <c r="F3295">
        <v>24.75</v>
      </c>
      <c r="G3295" t="s">
        <v>1496</v>
      </c>
      <c r="H3295">
        <v>20</v>
      </c>
      <c r="I3295">
        <v>84.48</v>
      </c>
      <c r="J3295" t="s">
        <v>8640</v>
      </c>
      <c r="K3295">
        <v>1</v>
      </c>
      <c r="O3295" s="27">
        <v>237</v>
      </c>
    </row>
    <row r="3296" spans="1:15" x14ac:dyDescent="0.35">
      <c r="A3296" s="28" t="s">
        <v>8638</v>
      </c>
      <c r="B3296" s="34" t="s">
        <v>8639</v>
      </c>
      <c r="C3296" t="s">
        <v>2624</v>
      </c>
      <c r="D3296" t="s">
        <v>353</v>
      </c>
      <c r="E3296" t="s">
        <v>18</v>
      </c>
      <c r="F3296">
        <v>24.75</v>
      </c>
      <c r="G3296" t="s">
        <v>1496</v>
      </c>
      <c r="H3296">
        <v>20</v>
      </c>
      <c r="I3296">
        <v>84.48</v>
      </c>
      <c r="J3296" t="s">
        <v>8640</v>
      </c>
      <c r="K3296">
        <v>1</v>
      </c>
      <c r="O3296" s="27">
        <v>237</v>
      </c>
    </row>
    <row r="3297" spans="1:15" x14ac:dyDescent="0.35">
      <c r="A3297" s="28" t="s">
        <v>8656</v>
      </c>
      <c r="B3297" s="34" t="s">
        <v>8657</v>
      </c>
      <c r="C3297" t="s">
        <v>2624</v>
      </c>
      <c r="D3297" t="s">
        <v>353</v>
      </c>
      <c r="E3297" t="s">
        <v>18</v>
      </c>
      <c r="F3297">
        <v>21.09</v>
      </c>
      <c r="G3297" t="s">
        <v>1496</v>
      </c>
      <c r="H3297">
        <v>20</v>
      </c>
      <c r="I3297">
        <v>84.48</v>
      </c>
      <c r="J3297" t="s">
        <v>8658</v>
      </c>
      <c r="K3297">
        <v>1</v>
      </c>
      <c r="O3297" s="27">
        <v>237</v>
      </c>
    </row>
    <row r="3298" spans="1:15" x14ac:dyDescent="0.35">
      <c r="A3298" s="28" t="s">
        <v>8656</v>
      </c>
      <c r="B3298" s="34" t="s">
        <v>8657</v>
      </c>
      <c r="C3298" t="s">
        <v>2624</v>
      </c>
      <c r="D3298" t="s">
        <v>353</v>
      </c>
      <c r="E3298" t="s">
        <v>18</v>
      </c>
      <c r="F3298">
        <v>21.09</v>
      </c>
      <c r="G3298" t="s">
        <v>1496</v>
      </c>
      <c r="H3298">
        <v>20</v>
      </c>
      <c r="I3298">
        <v>84.48</v>
      </c>
      <c r="J3298" t="s">
        <v>8658</v>
      </c>
      <c r="K3298">
        <v>1</v>
      </c>
      <c r="O3298" s="27">
        <v>237</v>
      </c>
    </row>
    <row r="3299" spans="1:15" x14ac:dyDescent="0.35">
      <c r="A3299" s="28" t="s">
        <v>8605</v>
      </c>
      <c r="B3299" s="34" t="s">
        <v>8606</v>
      </c>
      <c r="C3299" t="s">
        <v>2624</v>
      </c>
      <c r="D3299" t="s">
        <v>353</v>
      </c>
      <c r="E3299" t="s">
        <v>18</v>
      </c>
      <c r="F3299">
        <v>19.579999999999998</v>
      </c>
      <c r="G3299" t="s">
        <v>1496</v>
      </c>
      <c r="H3299">
        <v>20</v>
      </c>
      <c r="I3299">
        <v>74.320000000000007</v>
      </c>
      <c r="J3299" t="s">
        <v>8607</v>
      </c>
      <c r="K3299">
        <v>1</v>
      </c>
      <c r="O3299" s="27">
        <v>237</v>
      </c>
    </row>
    <row r="3300" spans="1:15" x14ac:dyDescent="0.35">
      <c r="A3300" s="28" t="s">
        <v>8605</v>
      </c>
      <c r="B3300" s="34" t="s">
        <v>8606</v>
      </c>
      <c r="C3300" t="s">
        <v>2624</v>
      </c>
      <c r="D3300" t="s">
        <v>353</v>
      </c>
      <c r="E3300" t="s">
        <v>18</v>
      </c>
      <c r="F3300">
        <v>19.579999999999998</v>
      </c>
      <c r="G3300" t="s">
        <v>1496</v>
      </c>
      <c r="H3300">
        <v>20</v>
      </c>
      <c r="I3300">
        <v>74.320000000000007</v>
      </c>
      <c r="J3300" t="s">
        <v>8607</v>
      </c>
      <c r="K3300">
        <v>1</v>
      </c>
      <c r="O3300" s="27">
        <v>237</v>
      </c>
    </row>
    <row r="3301" spans="1:15" x14ac:dyDescent="0.35">
      <c r="A3301" s="26" t="s">
        <v>8710</v>
      </c>
      <c r="B3301" s="34" t="s">
        <v>8711</v>
      </c>
      <c r="C3301" t="s">
        <v>2624</v>
      </c>
      <c r="D3301" t="s">
        <v>353</v>
      </c>
      <c r="E3301" t="s">
        <v>2644</v>
      </c>
      <c r="F3301">
        <v>19.04</v>
      </c>
      <c r="G3301">
        <v>0</v>
      </c>
      <c r="H3301">
        <v>0</v>
      </c>
      <c r="I3301">
        <v>0</v>
      </c>
      <c r="J3301" t="s">
        <v>8712</v>
      </c>
      <c r="K3301">
        <v>1</v>
      </c>
      <c r="O3301" s="27">
        <v>237</v>
      </c>
    </row>
    <row r="3302" spans="1:15" x14ac:dyDescent="0.35">
      <c r="A3302" s="26" t="s">
        <v>8710</v>
      </c>
      <c r="B3302" s="34" t="s">
        <v>8711</v>
      </c>
      <c r="C3302" t="s">
        <v>2624</v>
      </c>
      <c r="D3302" t="s">
        <v>353</v>
      </c>
      <c r="E3302" t="s">
        <v>2644</v>
      </c>
      <c r="F3302">
        <v>19.04</v>
      </c>
      <c r="G3302">
        <v>0</v>
      </c>
      <c r="H3302">
        <v>0</v>
      </c>
      <c r="I3302">
        <v>0</v>
      </c>
      <c r="J3302" t="s">
        <v>8712</v>
      </c>
      <c r="K3302">
        <v>1</v>
      </c>
      <c r="O3302" s="27">
        <v>237</v>
      </c>
    </row>
    <row r="3303" spans="1:15" x14ac:dyDescent="0.35">
      <c r="A3303" s="28" t="s">
        <v>8635</v>
      </c>
      <c r="B3303" s="34" t="s">
        <v>8636</v>
      </c>
      <c r="C3303" t="s">
        <v>2624</v>
      </c>
      <c r="D3303" t="s">
        <v>353</v>
      </c>
      <c r="E3303" t="s">
        <v>18</v>
      </c>
      <c r="F3303">
        <v>17.170000000000002</v>
      </c>
      <c r="G3303" t="s">
        <v>1496</v>
      </c>
      <c r="H3303">
        <v>20</v>
      </c>
      <c r="I3303">
        <v>73.92</v>
      </c>
      <c r="J3303" t="s">
        <v>8637</v>
      </c>
      <c r="K3303">
        <v>1</v>
      </c>
      <c r="O3303" s="27">
        <v>237</v>
      </c>
    </row>
    <row r="3304" spans="1:15" x14ac:dyDescent="0.35">
      <c r="A3304" s="28" t="s">
        <v>8635</v>
      </c>
      <c r="B3304" s="34" t="s">
        <v>8636</v>
      </c>
      <c r="C3304" t="s">
        <v>2624</v>
      </c>
      <c r="D3304" t="s">
        <v>353</v>
      </c>
      <c r="E3304" t="s">
        <v>18</v>
      </c>
      <c r="F3304">
        <v>17.170000000000002</v>
      </c>
      <c r="G3304" t="s">
        <v>1496</v>
      </c>
      <c r="H3304">
        <v>20</v>
      </c>
      <c r="I3304">
        <v>73.92</v>
      </c>
      <c r="J3304" t="s">
        <v>8637</v>
      </c>
      <c r="K3304">
        <v>1</v>
      </c>
      <c r="O3304" s="27">
        <v>237</v>
      </c>
    </row>
    <row r="3305" spans="1:15" x14ac:dyDescent="0.35">
      <c r="A3305" s="26" t="s">
        <v>8665</v>
      </c>
      <c r="B3305" s="34" t="s">
        <v>8666</v>
      </c>
      <c r="C3305" t="s">
        <v>2624</v>
      </c>
      <c r="D3305" t="s">
        <v>353</v>
      </c>
      <c r="E3305" t="s">
        <v>18</v>
      </c>
      <c r="F3305">
        <v>13.73</v>
      </c>
      <c r="G3305" t="s">
        <v>1496</v>
      </c>
      <c r="H3305">
        <v>20</v>
      </c>
      <c r="I3305">
        <v>53.52</v>
      </c>
      <c r="J3305" t="s">
        <v>8667</v>
      </c>
      <c r="K3305">
        <v>1</v>
      </c>
      <c r="O3305" s="27">
        <v>237</v>
      </c>
    </row>
    <row r="3306" spans="1:15" x14ac:dyDescent="0.35">
      <c r="A3306" s="28" t="s">
        <v>8665</v>
      </c>
      <c r="B3306" s="34" t="s">
        <v>8666</v>
      </c>
      <c r="C3306" t="s">
        <v>2624</v>
      </c>
      <c r="D3306" t="s">
        <v>353</v>
      </c>
      <c r="E3306" t="s">
        <v>18</v>
      </c>
      <c r="F3306">
        <v>13.73</v>
      </c>
      <c r="G3306" t="s">
        <v>1496</v>
      </c>
      <c r="H3306">
        <v>20</v>
      </c>
      <c r="I3306">
        <v>53.52</v>
      </c>
      <c r="J3306" t="s">
        <v>8667</v>
      </c>
      <c r="K3306">
        <v>1</v>
      </c>
      <c r="O3306" s="27">
        <v>237</v>
      </c>
    </row>
    <row r="3307" spans="1:15" x14ac:dyDescent="0.35">
      <c r="A3307" s="28" t="s">
        <v>8602</v>
      </c>
      <c r="B3307" s="34" t="s">
        <v>8603</v>
      </c>
      <c r="C3307" t="s">
        <v>2624</v>
      </c>
      <c r="D3307" t="s">
        <v>353</v>
      </c>
      <c r="E3307" t="s">
        <v>18</v>
      </c>
      <c r="F3307">
        <v>12.58</v>
      </c>
      <c r="G3307" t="s">
        <v>1496</v>
      </c>
      <c r="H3307">
        <v>40</v>
      </c>
      <c r="I3307">
        <v>95.039999999999992</v>
      </c>
      <c r="J3307" t="s">
        <v>8604</v>
      </c>
      <c r="K3307">
        <v>1</v>
      </c>
      <c r="O3307" s="27">
        <v>237</v>
      </c>
    </row>
    <row r="3308" spans="1:15" x14ac:dyDescent="0.35">
      <c r="A3308" s="28" t="s">
        <v>8602</v>
      </c>
      <c r="B3308" s="34" t="s">
        <v>8603</v>
      </c>
      <c r="C3308" t="s">
        <v>2624</v>
      </c>
      <c r="D3308" t="s">
        <v>353</v>
      </c>
      <c r="E3308" t="s">
        <v>18</v>
      </c>
      <c r="F3308">
        <v>12.58</v>
      </c>
      <c r="G3308" t="s">
        <v>1496</v>
      </c>
      <c r="H3308">
        <v>40</v>
      </c>
      <c r="I3308">
        <v>95.039999999999992</v>
      </c>
      <c r="J3308" t="s">
        <v>8604</v>
      </c>
      <c r="K3308">
        <v>1</v>
      </c>
      <c r="O3308" s="27">
        <v>237</v>
      </c>
    </row>
    <row r="3309" spans="1:15" x14ac:dyDescent="0.35">
      <c r="A3309" s="26" t="s">
        <v>8707</v>
      </c>
      <c r="B3309" s="34" t="s">
        <v>8708</v>
      </c>
      <c r="C3309" t="s">
        <v>2624</v>
      </c>
      <c r="D3309" t="s">
        <v>353</v>
      </c>
      <c r="E3309" t="s">
        <v>2644</v>
      </c>
      <c r="F3309">
        <v>12.21</v>
      </c>
      <c r="G3309">
        <v>0</v>
      </c>
      <c r="H3309">
        <v>0</v>
      </c>
      <c r="I3309">
        <v>0</v>
      </c>
      <c r="J3309" t="s">
        <v>8709</v>
      </c>
      <c r="K3309">
        <v>1</v>
      </c>
      <c r="O3309" s="27">
        <v>237</v>
      </c>
    </row>
    <row r="3310" spans="1:15" x14ac:dyDescent="0.35">
      <c r="A3310" s="26" t="s">
        <v>8707</v>
      </c>
      <c r="B3310" s="34" t="s">
        <v>8708</v>
      </c>
      <c r="C3310" t="s">
        <v>2624</v>
      </c>
      <c r="D3310" t="s">
        <v>353</v>
      </c>
      <c r="E3310" t="s">
        <v>2644</v>
      </c>
      <c r="F3310">
        <v>12.21</v>
      </c>
      <c r="G3310">
        <v>0</v>
      </c>
      <c r="H3310">
        <v>0</v>
      </c>
      <c r="I3310">
        <v>0</v>
      </c>
      <c r="J3310" t="s">
        <v>8709</v>
      </c>
      <c r="K3310">
        <v>1</v>
      </c>
      <c r="O3310" s="27">
        <v>237</v>
      </c>
    </row>
    <row r="3311" spans="1:15" x14ac:dyDescent="0.35">
      <c r="A3311" s="28" t="s">
        <v>8632</v>
      </c>
      <c r="B3311" s="34" t="s">
        <v>8633</v>
      </c>
      <c r="C3311" t="s">
        <v>2624</v>
      </c>
      <c r="D3311" t="s">
        <v>353</v>
      </c>
      <c r="E3311" t="s">
        <v>18</v>
      </c>
      <c r="F3311">
        <v>10.99</v>
      </c>
      <c r="G3311" t="s">
        <v>1496</v>
      </c>
      <c r="H3311">
        <v>40</v>
      </c>
      <c r="I3311">
        <v>97.6</v>
      </c>
      <c r="J3311" t="s">
        <v>8634</v>
      </c>
      <c r="K3311">
        <v>1</v>
      </c>
      <c r="O3311" s="27">
        <v>237</v>
      </c>
    </row>
    <row r="3312" spans="1:15" x14ac:dyDescent="0.35">
      <c r="A3312" s="30" t="s">
        <v>8632</v>
      </c>
      <c r="B3312" s="34" t="s">
        <v>8633</v>
      </c>
      <c r="C3312" t="s">
        <v>2624</v>
      </c>
      <c r="D3312" t="s">
        <v>353</v>
      </c>
      <c r="E3312" t="s">
        <v>18</v>
      </c>
      <c r="F3312">
        <v>10.99</v>
      </c>
      <c r="G3312" t="s">
        <v>1496</v>
      </c>
      <c r="H3312">
        <v>40</v>
      </c>
      <c r="I3312">
        <v>97.6</v>
      </c>
      <c r="J3312" t="s">
        <v>8634</v>
      </c>
      <c r="K3312">
        <v>1</v>
      </c>
      <c r="O3312" s="27">
        <v>237</v>
      </c>
    </row>
    <row r="3313" spans="1:15" x14ac:dyDescent="0.35">
      <c r="A3313" s="28" t="s">
        <v>8599</v>
      </c>
      <c r="B3313" s="34" t="s">
        <v>8600</v>
      </c>
      <c r="C3313" t="s">
        <v>2624</v>
      </c>
      <c r="D3313" t="s">
        <v>353</v>
      </c>
      <c r="E3313" t="s">
        <v>18</v>
      </c>
      <c r="F3313">
        <v>8.67</v>
      </c>
      <c r="G3313" t="s">
        <v>1496</v>
      </c>
      <c r="H3313">
        <v>40</v>
      </c>
      <c r="I3313">
        <v>61.28</v>
      </c>
      <c r="J3313" t="s">
        <v>8601</v>
      </c>
      <c r="K3313">
        <v>1</v>
      </c>
      <c r="O3313" s="27">
        <v>237</v>
      </c>
    </row>
    <row r="3314" spans="1:15" x14ac:dyDescent="0.35">
      <c r="A3314" s="28" t="s">
        <v>8599</v>
      </c>
      <c r="B3314" s="34" t="s">
        <v>8600</v>
      </c>
      <c r="C3314" t="s">
        <v>2624</v>
      </c>
      <c r="D3314" t="s">
        <v>353</v>
      </c>
      <c r="E3314" t="s">
        <v>18</v>
      </c>
      <c r="F3314">
        <v>8.67</v>
      </c>
      <c r="G3314" t="s">
        <v>1496</v>
      </c>
      <c r="H3314">
        <v>40</v>
      </c>
      <c r="I3314">
        <v>61.28</v>
      </c>
      <c r="J3314" t="s">
        <v>8601</v>
      </c>
      <c r="K3314">
        <v>1</v>
      </c>
      <c r="O3314" s="27">
        <v>237</v>
      </c>
    </row>
    <row r="3315" spans="1:15" x14ac:dyDescent="0.35">
      <c r="A3315" s="28" t="s">
        <v>8662</v>
      </c>
      <c r="B3315" s="34" t="s">
        <v>8663</v>
      </c>
      <c r="C3315" t="s">
        <v>2624</v>
      </c>
      <c r="D3315" t="s">
        <v>353</v>
      </c>
      <c r="E3315" t="s">
        <v>18</v>
      </c>
      <c r="F3315">
        <v>8.4499999999999993</v>
      </c>
      <c r="G3315" t="s">
        <v>1496</v>
      </c>
      <c r="H3315">
        <v>40</v>
      </c>
      <c r="I3315">
        <v>69.12</v>
      </c>
      <c r="J3315" t="s">
        <v>8664</v>
      </c>
      <c r="K3315">
        <v>1</v>
      </c>
      <c r="O3315" s="27">
        <v>237</v>
      </c>
    </row>
    <row r="3316" spans="1:15" x14ac:dyDescent="0.35">
      <c r="A3316" s="26" t="s">
        <v>8662</v>
      </c>
      <c r="B3316" s="34" t="s">
        <v>8663</v>
      </c>
      <c r="C3316" t="s">
        <v>2624</v>
      </c>
      <c r="D3316" t="s">
        <v>353</v>
      </c>
      <c r="E3316" t="s">
        <v>18</v>
      </c>
      <c r="F3316">
        <v>8.4499999999999993</v>
      </c>
      <c r="G3316" t="s">
        <v>1496</v>
      </c>
      <c r="H3316">
        <v>40</v>
      </c>
      <c r="I3316">
        <v>69.12</v>
      </c>
      <c r="J3316" t="s">
        <v>8664</v>
      </c>
      <c r="K3316">
        <v>1</v>
      </c>
      <c r="O3316" s="27">
        <v>237</v>
      </c>
    </row>
    <row r="3317" spans="1:15" x14ac:dyDescent="0.35">
      <c r="A3317" s="28" t="s">
        <v>8704</v>
      </c>
      <c r="B3317" s="34" t="s">
        <v>8705</v>
      </c>
      <c r="C3317" t="s">
        <v>2624</v>
      </c>
      <c r="D3317" t="s">
        <v>353</v>
      </c>
      <c r="E3317" t="s">
        <v>2644</v>
      </c>
      <c r="F3317">
        <v>8.24</v>
      </c>
      <c r="G3317">
        <v>0</v>
      </c>
      <c r="H3317">
        <v>0</v>
      </c>
      <c r="I3317">
        <v>0</v>
      </c>
      <c r="J3317" t="s">
        <v>8706</v>
      </c>
      <c r="K3317">
        <v>1</v>
      </c>
      <c r="O3317" s="27">
        <v>237</v>
      </c>
    </row>
    <row r="3318" spans="1:15" x14ac:dyDescent="0.35">
      <c r="A3318" s="28" t="s">
        <v>8704</v>
      </c>
      <c r="B3318" s="34" t="s">
        <v>8705</v>
      </c>
      <c r="C3318" t="s">
        <v>2624</v>
      </c>
      <c r="D3318" t="s">
        <v>353</v>
      </c>
      <c r="E3318" t="s">
        <v>2644</v>
      </c>
      <c r="F3318">
        <v>8.24</v>
      </c>
      <c r="G3318">
        <v>0</v>
      </c>
      <c r="H3318">
        <v>0</v>
      </c>
      <c r="I3318">
        <v>0</v>
      </c>
      <c r="J3318" t="s">
        <v>8706</v>
      </c>
      <c r="K3318">
        <v>1</v>
      </c>
      <c r="O3318" s="27">
        <v>237</v>
      </c>
    </row>
    <row r="3319" spans="1:15" x14ac:dyDescent="0.35">
      <c r="A3319" s="28" t="s">
        <v>8629</v>
      </c>
      <c r="B3319" s="34" t="s">
        <v>8630</v>
      </c>
      <c r="C3319" t="s">
        <v>2624</v>
      </c>
      <c r="D3319" t="s">
        <v>353</v>
      </c>
      <c r="E3319" t="s">
        <v>18</v>
      </c>
      <c r="F3319">
        <v>7.42</v>
      </c>
      <c r="G3319" t="s">
        <v>1496</v>
      </c>
      <c r="H3319">
        <v>40</v>
      </c>
      <c r="I3319">
        <v>61.760000000000005</v>
      </c>
      <c r="J3319" t="s">
        <v>8631</v>
      </c>
      <c r="K3319">
        <v>1</v>
      </c>
      <c r="O3319" s="27">
        <v>237</v>
      </c>
    </row>
    <row r="3320" spans="1:15" x14ac:dyDescent="0.35">
      <c r="A3320" s="28" t="s">
        <v>8629</v>
      </c>
      <c r="B3320" s="34" t="s">
        <v>8630</v>
      </c>
      <c r="C3320" t="s">
        <v>2624</v>
      </c>
      <c r="D3320" t="s">
        <v>353</v>
      </c>
      <c r="E3320" t="s">
        <v>18</v>
      </c>
      <c r="F3320">
        <v>7.42</v>
      </c>
      <c r="G3320" t="s">
        <v>1496</v>
      </c>
      <c r="H3320">
        <v>40</v>
      </c>
      <c r="I3320">
        <v>61.760000000000005</v>
      </c>
      <c r="J3320" t="s">
        <v>8631</v>
      </c>
      <c r="K3320">
        <v>1</v>
      </c>
      <c r="O3320" s="27">
        <v>237</v>
      </c>
    </row>
    <row r="3321" spans="1:15" x14ac:dyDescent="0.35">
      <c r="A3321" s="28" t="s">
        <v>8596</v>
      </c>
      <c r="B3321" s="34" t="s">
        <v>8597</v>
      </c>
      <c r="C3321" t="s">
        <v>2624</v>
      </c>
      <c r="D3321" t="s">
        <v>353</v>
      </c>
      <c r="E3321" t="s">
        <v>18</v>
      </c>
      <c r="F3321">
        <v>5.93</v>
      </c>
      <c r="G3321" t="s">
        <v>1496</v>
      </c>
      <c r="H3321">
        <v>100</v>
      </c>
      <c r="I3321">
        <v>94.399999999999991</v>
      </c>
      <c r="J3321" t="s">
        <v>8598</v>
      </c>
      <c r="K3321">
        <v>1</v>
      </c>
      <c r="O3321" s="27">
        <v>237</v>
      </c>
    </row>
    <row r="3322" spans="1:15" x14ac:dyDescent="0.35">
      <c r="A3322" s="28" t="s">
        <v>8596</v>
      </c>
      <c r="B3322" s="34" t="s">
        <v>8597</v>
      </c>
      <c r="C3322" t="s">
        <v>2624</v>
      </c>
      <c r="D3322" t="s">
        <v>353</v>
      </c>
      <c r="E3322" t="s">
        <v>18</v>
      </c>
      <c r="F3322">
        <v>5.93</v>
      </c>
      <c r="G3322" t="s">
        <v>1496</v>
      </c>
      <c r="H3322">
        <v>100</v>
      </c>
      <c r="I3322">
        <v>94.399999999999991</v>
      </c>
      <c r="J3322" t="s">
        <v>8598</v>
      </c>
      <c r="K3322">
        <v>1</v>
      </c>
      <c r="O3322" s="27">
        <v>237</v>
      </c>
    </row>
    <row r="3323" spans="1:15" x14ac:dyDescent="0.35">
      <c r="A3323" s="28" t="s">
        <v>8626</v>
      </c>
      <c r="B3323" s="34" t="s">
        <v>8627</v>
      </c>
      <c r="C3323" t="s">
        <v>2624</v>
      </c>
      <c r="D3323" t="s">
        <v>353</v>
      </c>
      <c r="E3323" t="s">
        <v>18</v>
      </c>
      <c r="F3323">
        <v>5.93</v>
      </c>
      <c r="G3323" t="s">
        <v>1496</v>
      </c>
      <c r="H3323">
        <v>100</v>
      </c>
      <c r="I3323">
        <v>94.399999999999991</v>
      </c>
      <c r="J3323" t="s">
        <v>8628</v>
      </c>
      <c r="K3323">
        <v>1</v>
      </c>
      <c r="O3323" s="27">
        <v>237</v>
      </c>
    </row>
    <row r="3324" spans="1:15" x14ac:dyDescent="0.35">
      <c r="A3324" s="30" t="s">
        <v>8626</v>
      </c>
      <c r="B3324" s="34" t="s">
        <v>8627</v>
      </c>
      <c r="C3324" t="s">
        <v>2624</v>
      </c>
      <c r="D3324" t="s">
        <v>353</v>
      </c>
      <c r="E3324" t="s">
        <v>18</v>
      </c>
      <c r="F3324">
        <v>5.93</v>
      </c>
      <c r="G3324" t="s">
        <v>1496</v>
      </c>
      <c r="H3324">
        <v>100</v>
      </c>
      <c r="I3324">
        <v>94.399999999999991</v>
      </c>
      <c r="J3324" t="s">
        <v>8628</v>
      </c>
      <c r="K3324">
        <v>1</v>
      </c>
      <c r="O3324" s="27">
        <v>237</v>
      </c>
    </row>
    <row r="3325" spans="1:15" x14ac:dyDescent="0.35">
      <c r="A3325" s="26" t="s">
        <v>8698</v>
      </c>
      <c r="B3325" s="34" t="s">
        <v>8699</v>
      </c>
      <c r="C3325" t="s">
        <v>2624</v>
      </c>
      <c r="D3325" t="s">
        <v>353</v>
      </c>
      <c r="E3325" t="s">
        <v>2644</v>
      </c>
      <c r="F3325">
        <v>5.86</v>
      </c>
      <c r="G3325">
        <v>0</v>
      </c>
      <c r="H3325">
        <v>0</v>
      </c>
      <c r="I3325">
        <v>0</v>
      </c>
      <c r="J3325" t="s">
        <v>8700</v>
      </c>
      <c r="K3325">
        <v>1</v>
      </c>
      <c r="O3325" s="27">
        <v>237</v>
      </c>
    </row>
    <row r="3326" spans="1:15" x14ac:dyDescent="0.35">
      <c r="A3326" s="26" t="s">
        <v>8698</v>
      </c>
      <c r="B3326" s="34" t="s">
        <v>8699</v>
      </c>
      <c r="C3326" t="s">
        <v>2624</v>
      </c>
      <c r="D3326" t="s">
        <v>353</v>
      </c>
      <c r="E3326" t="s">
        <v>2644</v>
      </c>
      <c r="F3326">
        <v>5.86</v>
      </c>
      <c r="G3326">
        <v>0</v>
      </c>
      <c r="H3326">
        <v>0</v>
      </c>
      <c r="I3326">
        <v>0</v>
      </c>
      <c r="J3326" t="s">
        <v>8700</v>
      </c>
      <c r="K3326">
        <v>1</v>
      </c>
      <c r="O3326" s="27">
        <v>237</v>
      </c>
    </row>
    <row r="3327" spans="1:15" x14ac:dyDescent="0.35">
      <c r="A3327" s="26" t="s">
        <v>8659</v>
      </c>
      <c r="B3327" s="34" t="s">
        <v>8660</v>
      </c>
      <c r="C3327" t="s">
        <v>2624</v>
      </c>
      <c r="D3327" t="s">
        <v>353</v>
      </c>
      <c r="E3327" t="s">
        <v>18</v>
      </c>
      <c r="F3327">
        <v>5.72</v>
      </c>
      <c r="G3327" t="s">
        <v>1496</v>
      </c>
      <c r="H3327">
        <v>40</v>
      </c>
      <c r="I3327">
        <v>44.800000000000004</v>
      </c>
      <c r="J3327" t="s">
        <v>8661</v>
      </c>
      <c r="K3327">
        <v>1</v>
      </c>
      <c r="O3327" s="27">
        <v>237</v>
      </c>
    </row>
    <row r="3328" spans="1:15" x14ac:dyDescent="0.35">
      <c r="A3328" s="26" t="s">
        <v>8659</v>
      </c>
      <c r="B3328" s="34" t="s">
        <v>8660</v>
      </c>
      <c r="C3328" t="s">
        <v>2624</v>
      </c>
      <c r="D3328" t="s">
        <v>353</v>
      </c>
      <c r="E3328" t="s">
        <v>18</v>
      </c>
      <c r="F3328">
        <v>5.72</v>
      </c>
      <c r="G3328" t="s">
        <v>1496</v>
      </c>
      <c r="H3328">
        <v>40</v>
      </c>
      <c r="I3328">
        <v>44.800000000000004</v>
      </c>
      <c r="J3328" t="s">
        <v>8661</v>
      </c>
      <c r="K3328">
        <v>1</v>
      </c>
      <c r="O3328" s="27">
        <v>237</v>
      </c>
    </row>
    <row r="3329" spans="1:15" x14ac:dyDescent="0.35">
      <c r="A3329" s="28" t="s">
        <v>8593</v>
      </c>
      <c r="B3329" s="34" t="s">
        <v>8594</v>
      </c>
      <c r="C3329" t="s">
        <v>2624</v>
      </c>
      <c r="D3329" t="s">
        <v>353</v>
      </c>
      <c r="E3329" t="s">
        <v>18</v>
      </c>
      <c r="F3329">
        <v>4.0599999999999996</v>
      </c>
      <c r="G3329" t="s">
        <v>1496</v>
      </c>
      <c r="H3329">
        <v>100</v>
      </c>
      <c r="I3329">
        <v>60.8</v>
      </c>
      <c r="J3329" t="s">
        <v>8595</v>
      </c>
      <c r="K3329">
        <v>1</v>
      </c>
      <c r="O3329" s="27">
        <v>237</v>
      </c>
    </row>
    <row r="3330" spans="1:15" x14ac:dyDescent="0.35">
      <c r="A3330" s="28" t="s">
        <v>8593</v>
      </c>
      <c r="B3330" s="34" t="s">
        <v>8594</v>
      </c>
      <c r="C3330" t="s">
        <v>2624</v>
      </c>
      <c r="D3330" t="s">
        <v>353</v>
      </c>
      <c r="E3330" t="s">
        <v>18</v>
      </c>
      <c r="F3330">
        <v>4.0599999999999996</v>
      </c>
      <c r="G3330" t="s">
        <v>1496</v>
      </c>
      <c r="H3330">
        <v>100</v>
      </c>
      <c r="I3330">
        <v>60.8</v>
      </c>
      <c r="J3330" t="s">
        <v>8595</v>
      </c>
      <c r="K3330">
        <v>1</v>
      </c>
      <c r="O3330" s="27">
        <v>237</v>
      </c>
    </row>
    <row r="3331" spans="1:15" x14ac:dyDescent="0.35">
      <c r="A3331" s="28" t="s">
        <v>8623</v>
      </c>
      <c r="B3331" s="34" t="s">
        <v>8624</v>
      </c>
      <c r="C3331" t="s">
        <v>2624</v>
      </c>
      <c r="D3331" t="s">
        <v>353</v>
      </c>
      <c r="E3331" t="s">
        <v>18</v>
      </c>
      <c r="F3331">
        <v>4.01</v>
      </c>
      <c r="G3331" t="s">
        <v>1496</v>
      </c>
      <c r="H3331">
        <v>100</v>
      </c>
      <c r="I3331">
        <v>60.8</v>
      </c>
      <c r="J3331" t="s">
        <v>8625</v>
      </c>
      <c r="K3331">
        <v>1</v>
      </c>
      <c r="O3331" s="27">
        <v>237</v>
      </c>
    </row>
    <row r="3332" spans="1:15" x14ac:dyDescent="0.35">
      <c r="A3332" s="28" t="s">
        <v>8623</v>
      </c>
      <c r="B3332" s="34" t="s">
        <v>8624</v>
      </c>
      <c r="C3332" t="s">
        <v>2624</v>
      </c>
      <c r="D3332" t="s">
        <v>353</v>
      </c>
      <c r="E3332" t="s">
        <v>18</v>
      </c>
      <c r="F3332">
        <v>4.01</v>
      </c>
      <c r="G3332" t="s">
        <v>1496</v>
      </c>
      <c r="H3332">
        <v>100</v>
      </c>
      <c r="I3332">
        <v>60.8</v>
      </c>
      <c r="J3332" t="s">
        <v>8625</v>
      </c>
      <c r="K3332">
        <v>1</v>
      </c>
      <c r="O3332" s="27">
        <v>237</v>
      </c>
    </row>
    <row r="3333" spans="1:15" x14ac:dyDescent="0.35">
      <c r="A3333" s="26" t="s">
        <v>8701</v>
      </c>
      <c r="B3333" s="34" t="s">
        <v>8702</v>
      </c>
      <c r="C3333" t="s">
        <v>2624</v>
      </c>
      <c r="D3333" t="s">
        <v>353</v>
      </c>
      <c r="E3333" t="s">
        <v>2644</v>
      </c>
      <c r="F3333">
        <v>3.73</v>
      </c>
      <c r="G3333">
        <v>0</v>
      </c>
      <c r="H3333">
        <v>0</v>
      </c>
      <c r="I3333">
        <v>0</v>
      </c>
      <c r="J3333" t="s">
        <v>8703</v>
      </c>
      <c r="K3333">
        <v>1</v>
      </c>
      <c r="O3333" s="27">
        <v>237</v>
      </c>
    </row>
    <row r="3334" spans="1:15" x14ac:dyDescent="0.35">
      <c r="A3334" s="26" t="s">
        <v>8701</v>
      </c>
      <c r="B3334" s="34" t="s">
        <v>8702</v>
      </c>
      <c r="C3334" t="s">
        <v>2624</v>
      </c>
      <c r="D3334" t="s">
        <v>353</v>
      </c>
      <c r="E3334" t="s">
        <v>2644</v>
      </c>
      <c r="F3334">
        <v>3.73</v>
      </c>
      <c r="G3334">
        <v>0</v>
      </c>
      <c r="H3334">
        <v>0</v>
      </c>
      <c r="I3334">
        <v>0</v>
      </c>
      <c r="J3334" t="s">
        <v>8703</v>
      </c>
      <c r="K3334">
        <v>1</v>
      </c>
      <c r="O3334" s="27">
        <v>237</v>
      </c>
    </row>
    <row r="3335" spans="1:15" x14ac:dyDescent="0.35">
      <c r="A3335" s="26" t="s">
        <v>8743</v>
      </c>
      <c r="B3335" s="34" t="s">
        <v>8744</v>
      </c>
      <c r="C3335" t="s">
        <v>2624</v>
      </c>
      <c r="D3335" t="s">
        <v>353</v>
      </c>
      <c r="E3335" t="s">
        <v>17</v>
      </c>
      <c r="F3335">
        <v>901.96</v>
      </c>
      <c r="G3335">
        <v>0</v>
      </c>
      <c r="H3335">
        <v>0</v>
      </c>
      <c r="I3335">
        <v>0</v>
      </c>
      <c r="J3335" t="s">
        <v>8745</v>
      </c>
      <c r="K3335">
        <v>1</v>
      </c>
      <c r="O3335" s="27">
        <v>238</v>
      </c>
    </row>
    <row r="3336" spans="1:15" x14ac:dyDescent="0.35">
      <c r="A3336" s="26" t="s">
        <v>8737</v>
      </c>
      <c r="B3336" s="34" t="s">
        <v>8738</v>
      </c>
      <c r="C3336" t="s">
        <v>2624</v>
      </c>
      <c r="D3336" t="s">
        <v>353</v>
      </c>
      <c r="E3336" t="s">
        <v>17</v>
      </c>
      <c r="F3336">
        <v>660.63</v>
      </c>
      <c r="G3336">
        <v>0</v>
      </c>
      <c r="H3336">
        <v>0</v>
      </c>
      <c r="I3336">
        <v>0</v>
      </c>
      <c r="J3336" t="s">
        <v>8739</v>
      </c>
      <c r="K3336">
        <v>1</v>
      </c>
      <c r="O3336" s="27">
        <v>238</v>
      </c>
    </row>
    <row r="3337" spans="1:15" x14ac:dyDescent="0.35">
      <c r="A3337" s="26" t="s">
        <v>8740</v>
      </c>
      <c r="B3337" s="34" t="s">
        <v>8741</v>
      </c>
      <c r="C3337" t="s">
        <v>2624</v>
      </c>
      <c r="D3337" t="s">
        <v>353</v>
      </c>
      <c r="E3337" t="s">
        <v>17</v>
      </c>
      <c r="F3337">
        <v>651.14</v>
      </c>
      <c r="G3337">
        <v>0</v>
      </c>
      <c r="H3337">
        <v>0</v>
      </c>
      <c r="I3337">
        <v>0</v>
      </c>
      <c r="J3337" t="s">
        <v>8742</v>
      </c>
      <c r="K3337">
        <v>1</v>
      </c>
      <c r="O3337" s="27">
        <v>238</v>
      </c>
    </row>
    <row r="3338" spans="1:15" x14ac:dyDescent="0.35">
      <c r="A3338" s="26" t="s">
        <v>8734</v>
      </c>
      <c r="B3338" s="34" t="s">
        <v>8735</v>
      </c>
      <c r="C3338" t="s">
        <v>2624</v>
      </c>
      <c r="D3338" t="s">
        <v>353</v>
      </c>
      <c r="E3338" t="s">
        <v>17</v>
      </c>
      <c r="F3338">
        <v>382.82</v>
      </c>
      <c r="G3338">
        <v>0</v>
      </c>
      <c r="H3338">
        <v>0</v>
      </c>
      <c r="I3338">
        <v>0</v>
      </c>
      <c r="J3338" t="s">
        <v>8736</v>
      </c>
      <c r="K3338">
        <v>1</v>
      </c>
      <c r="O3338" s="27">
        <v>238</v>
      </c>
    </row>
    <row r="3339" spans="1:15" x14ac:dyDescent="0.35">
      <c r="A3339" s="26" t="s">
        <v>8731</v>
      </c>
      <c r="B3339" s="34" t="s">
        <v>8732</v>
      </c>
      <c r="C3339" t="s">
        <v>2624</v>
      </c>
      <c r="D3339" t="s">
        <v>353</v>
      </c>
      <c r="E3339" t="s">
        <v>17</v>
      </c>
      <c r="F3339">
        <v>180.35</v>
      </c>
      <c r="G3339">
        <v>0</v>
      </c>
      <c r="H3339">
        <v>0</v>
      </c>
      <c r="I3339">
        <v>0</v>
      </c>
      <c r="J3339" t="s">
        <v>8733</v>
      </c>
      <c r="K3339">
        <v>1</v>
      </c>
      <c r="O3339" s="27">
        <v>238</v>
      </c>
    </row>
    <row r="3340" spans="1:15" x14ac:dyDescent="0.35">
      <c r="A3340" s="29" t="s">
        <v>8746</v>
      </c>
      <c r="B3340" s="34" t="s">
        <v>8747</v>
      </c>
      <c r="C3340" t="s">
        <v>2624</v>
      </c>
      <c r="D3340" t="s">
        <v>353</v>
      </c>
      <c r="E3340" t="s">
        <v>17</v>
      </c>
      <c r="F3340">
        <v>163.4</v>
      </c>
      <c r="G3340">
        <v>0</v>
      </c>
      <c r="H3340">
        <v>0</v>
      </c>
      <c r="I3340">
        <v>0</v>
      </c>
      <c r="J3340" t="s">
        <v>8748</v>
      </c>
      <c r="K3340">
        <v>1</v>
      </c>
      <c r="O3340" s="27">
        <v>238</v>
      </c>
    </row>
    <row r="3341" spans="1:15" x14ac:dyDescent="0.35">
      <c r="A3341" s="29" t="s">
        <v>8749</v>
      </c>
      <c r="B3341" s="34" t="s">
        <v>8750</v>
      </c>
      <c r="C3341" t="s">
        <v>2624</v>
      </c>
      <c r="D3341" t="s">
        <v>353</v>
      </c>
      <c r="E3341" t="s">
        <v>17</v>
      </c>
      <c r="F3341">
        <v>135.76</v>
      </c>
      <c r="G3341">
        <v>0</v>
      </c>
      <c r="H3341">
        <v>0</v>
      </c>
      <c r="I3341">
        <v>0</v>
      </c>
      <c r="J3341" t="s">
        <v>8751</v>
      </c>
      <c r="K3341">
        <v>1</v>
      </c>
      <c r="O3341" s="27">
        <v>238</v>
      </c>
    </row>
    <row r="3342" spans="1:15" x14ac:dyDescent="0.35">
      <c r="A3342" s="28" t="s">
        <v>8791</v>
      </c>
      <c r="B3342" s="34" t="s">
        <v>8792</v>
      </c>
      <c r="C3342" t="s">
        <v>2624</v>
      </c>
      <c r="D3342" t="s">
        <v>353</v>
      </c>
      <c r="E3342" t="s">
        <v>17</v>
      </c>
      <c r="F3342">
        <v>100.37</v>
      </c>
      <c r="G3342">
        <v>0</v>
      </c>
      <c r="H3342">
        <v>0</v>
      </c>
      <c r="I3342">
        <v>0</v>
      </c>
      <c r="J3342" t="s">
        <v>8793</v>
      </c>
      <c r="K3342">
        <v>1</v>
      </c>
      <c r="O3342" s="27">
        <v>238</v>
      </c>
    </row>
    <row r="3343" spans="1:15" x14ac:dyDescent="0.35">
      <c r="A3343" s="26" t="s">
        <v>8728</v>
      </c>
      <c r="B3343" s="34" t="s">
        <v>8729</v>
      </c>
      <c r="C3343" t="s">
        <v>2624</v>
      </c>
      <c r="D3343" t="s">
        <v>353</v>
      </c>
      <c r="E3343" t="s">
        <v>17</v>
      </c>
      <c r="F3343">
        <v>90.56</v>
      </c>
      <c r="G3343">
        <v>0</v>
      </c>
      <c r="H3343">
        <v>0</v>
      </c>
      <c r="I3343">
        <v>0</v>
      </c>
      <c r="J3343" t="s">
        <v>8730</v>
      </c>
      <c r="K3343">
        <v>1</v>
      </c>
      <c r="O3343" s="27">
        <v>238</v>
      </c>
    </row>
    <row r="3344" spans="1:15" x14ac:dyDescent="0.35">
      <c r="A3344" s="28" t="s">
        <v>8836</v>
      </c>
      <c r="B3344" s="34" t="s">
        <v>8837</v>
      </c>
      <c r="C3344" t="s">
        <v>2624</v>
      </c>
      <c r="D3344" t="s">
        <v>353</v>
      </c>
      <c r="E3344" t="s">
        <v>17</v>
      </c>
      <c r="F3344">
        <v>75.430000000000007</v>
      </c>
      <c r="G3344">
        <v>0</v>
      </c>
      <c r="H3344">
        <v>0</v>
      </c>
      <c r="I3344">
        <v>0</v>
      </c>
      <c r="J3344" t="s">
        <v>8838</v>
      </c>
      <c r="K3344">
        <v>1</v>
      </c>
      <c r="O3344" s="27">
        <v>238</v>
      </c>
    </row>
    <row r="3345" spans="1:15" x14ac:dyDescent="0.35">
      <c r="A3345" s="28" t="s">
        <v>8785</v>
      </c>
      <c r="B3345" s="34" t="s">
        <v>8786</v>
      </c>
      <c r="C3345" t="s">
        <v>2624</v>
      </c>
      <c r="D3345" t="s">
        <v>353</v>
      </c>
      <c r="E3345" t="s">
        <v>17</v>
      </c>
      <c r="F3345">
        <v>73.55</v>
      </c>
      <c r="G3345">
        <v>0</v>
      </c>
      <c r="H3345">
        <v>0</v>
      </c>
      <c r="I3345">
        <v>0</v>
      </c>
      <c r="J3345" t="s">
        <v>8787</v>
      </c>
      <c r="K3345">
        <v>1</v>
      </c>
      <c r="O3345" s="27">
        <v>238</v>
      </c>
    </row>
    <row r="3346" spans="1:15" x14ac:dyDescent="0.35">
      <c r="A3346" s="30" t="s">
        <v>8833</v>
      </c>
      <c r="B3346" s="34" t="s">
        <v>8834</v>
      </c>
      <c r="C3346" t="s">
        <v>2624</v>
      </c>
      <c r="D3346" t="s">
        <v>353</v>
      </c>
      <c r="E3346" t="s">
        <v>17</v>
      </c>
      <c r="F3346">
        <v>54.18</v>
      </c>
      <c r="G3346">
        <v>0</v>
      </c>
      <c r="H3346">
        <v>0</v>
      </c>
      <c r="I3346">
        <v>0</v>
      </c>
      <c r="J3346" t="s">
        <v>8835</v>
      </c>
      <c r="K3346">
        <v>1</v>
      </c>
      <c r="O3346" s="27">
        <v>238</v>
      </c>
    </row>
    <row r="3347" spans="1:15" x14ac:dyDescent="0.35">
      <c r="A3347" s="28" t="s">
        <v>8773</v>
      </c>
      <c r="B3347" s="34" t="s">
        <v>8774</v>
      </c>
      <c r="C3347" t="s">
        <v>2624</v>
      </c>
      <c r="D3347" t="s">
        <v>353</v>
      </c>
      <c r="E3347" t="s">
        <v>17</v>
      </c>
      <c r="F3347">
        <v>40.549999999999997</v>
      </c>
      <c r="G3347">
        <v>0</v>
      </c>
      <c r="H3347">
        <v>0</v>
      </c>
      <c r="I3347">
        <v>0</v>
      </c>
      <c r="J3347" t="s">
        <v>8775</v>
      </c>
      <c r="K3347">
        <v>1</v>
      </c>
      <c r="O3347" s="27">
        <v>238</v>
      </c>
    </row>
    <row r="3348" spans="1:15" x14ac:dyDescent="0.35">
      <c r="A3348" s="30" t="s">
        <v>8830</v>
      </c>
      <c r="B3348" s="34" t="s">
        <v>8831</v>
      </c>
      <c r="C3348" t="s">
        <v>2624</v>
      </c>
      <c r="D3348" t="s">
        <v>353</v>
      </c>
      <c r="E3348" t="s">
        <v>17</v>
      </c>
      <c r="F3348">
        <v>29.22</v>
      </c>
      <c r="G3348">
        <v>0</v>
      </c>
      <c r="H3348">
        <v>0</v>
      </c>
      <c r="I3348">
        <v>0</v>
      </c>
      <c r="J3348" t="s">
        <v>8832</v>
      </c>
      <c r="K3348">
        <v>1</v>
      </c>
      <c r="O3348" s="27">
        <v>238</v>
      </c>
    </row>
    <row r="3349" spans="1:15" x14ac:dyDescent="0.35">
      <c r="A3349" s="28" t="s">
        <v>8782</v>
      </c>
      <c r="B3349" s="34" t="s">
        <v>8783</v>
      </c>
      <c r="C3349" t="s">
        <v>2624</v>
      </c>
      <c r="D3349" t="s">
        <v>353</v>
      </c>
      <c r="E3349" t="s">
        <v>17</v>
      </c>
      <c r="F3349">
        <v>27.86</v>
      </c>
      <c r="G3349">
        <v>0</v>
      </c>
      <c r="H3349">
        <v>0</v>
      </c>
      <c r="I3349">
        <v>0</v>
      </c>
      <c r="J3349" t="s">
        <v>8784</v>
      </c>
      <c r="K3349">
        <v>1</v>
      </c>
      <c r="O3349" s="27">
        <v>238</v>
      </c>
    </row>
    <row r="3350" spans="1:15" x14ac:dyDescent="0.35">
      <c r="A3350" s="30" t="s">
        <v>8827</v>
      </c>
      <c r="B3350" s="34" t="s">
        <v>8828</v>
      </c>
      <c r="C3350" t="s">
        <v>2624</v>
      </c>
      <c r="D3350" t="s">
        <v>353</v>
      </c>
      <c r="E3350" t="s">
        <v>17</v>
      </c>
      <c r="F3350">
        <v>16.23</v>
      </c>
      <c r="G3350">
        <v>0</v>
      </c>
      <c r="H3350">
        <v>0</v>
      </c>
      <c r="I3350">
        <v>0</v>
      </c>
      <c r="J3350" t="s">
        <v>8829</v>
      </c>
      <c r="K3350">
        <v>1</v>
      </c>
      <c r="O3350" s="27">
        <v>238</v>
      </c>
    </row>
    <row r="3351" spans="1:15" x14ac:dyDescent="0.35">
      <c r="A3351" s="28" t="s">
        <v>8779</v>
      </c>
      <c r="B3351" s="34" t="s">
        <v>8780</v>
      </c>
      <c r="C3351" t="s">
        <v>2624</v>
      </c>
      <c r="D3351" t="s">
        <v>353</v>
      </c>
      <c r="E3351" t="s">
        <v>17</v>
      </c>
      <c r="F3351">
        <v>14.26</v>
      </c>
      <c r="G3351">
        <v>0</v>
      </c>
      <c r="H3351">
        <v>0</v>
      </c>
      <c r="I3351">
        <v>0</v>
      </c>
      <c r="J3351" t="s">
        <v>8781</v>
      </c>
      <c r="K3351">
        <v>1</v>
      </c>
      <c r="O3351" s="27">
        <v>238</v>
      </c>
    </row>
    <row r="3352" spans="1:15" x14ac:dyDescent="0.35">
      <c r="A3352" s="30" t="s">
        <v>8824</v>
      </c>
      <c r="B3352" s="34" t="s">
        <v>8825</v>
      </c>
      <c r="C3352" t="s">
        <v>2624</v>
      </c>
      <c r="D3352" t="s">
        <v>353</v>
      </c>
      <c r="E3352" t="s">
        <v>17</v>
      </c>
      <c r="F3352">
        <v>10.41</v>
      </c>
      <c r="G3352">
        <v>0</v>
      </c>
      <c r="H3352">
        <v>0</v>
      </c>
      <c r="I3352">
        <v>0</v>
      </c>
      <c r="J3352" t="s">
        <v>8826</v>
      </c>
      <c r="K3352">
        <v>1</v>
      </c>
      <c r="O3352" s="27">
        <v>238</v>
      </c>
    </row>
    <row r="3353" spans="1:15" x14ac:dyDescent="0.35">
      <c r="A3353" s="29" t="s">
        <v>8725</v>
      </c>
      <c r="B3353" s="34" t="s">
        <v>8726</v>
      </c>
      <c r="C3353" t="s">
        <v>2624</v>
      </c>
      <c r="D3353" t="s">
        <v>353</v>
      </c>
      <c r="E3353" t="s">
        <v>17</v>
      </c>
      <c r="F3353">
        <v>10.09</v>
      </c>
      <c r="G3353">
        <v>0</v>
      </c>
      <c r="H3353">
        <v>0</v>
      </c>
      <c r="I3353">
        <v>0</v>
      </c>
      <c r="J3353" t="s">
        <v>8727</v>
      </c>
      <c r="K3353">
        <v>1</v>
      </c>
      <c r="O3353" s="27">
        <v>238</v>
      </c>
    </row>
    <row r="3354" spans="1:15" x14ac:dyDescent="0.35">
      <c r="A3354" s="28" t="s">
        <v>8776</v>
      </c>
      <c r="B3354" s="34" t="s">
        <v>8777</v>
      </c>
      <c r="C3354" t="s">
        <v>2624</v>
      </c>
      <c r="D3354" t="s">
        <v>353</v>
      </c>
      <c r="E3354" t="s">
        <v>17</v>
      </c>
      <c r="F3354">
        <v>8.4700000000000006</v>
      </c>
      <c r="G3354">
        <v>0</v>
      </c>
      <c r="H3354">
        <v>0</v>
      </c>
      <c r="I3354">
        <v>0</v>
      </c>
      <c r="J3354" t="s">
        <v>8778</v>
      </c>
      <c r="K3354">
        <v>1</v>
      </c>
      <c r="O3354" s="27">
        <v>238</v>
      </c>
    </row>
    <row r="3355" spans="1:15" x14ac:dyDescent="0.35">
      <c r="A3355" s="30" t="s">
        <v>8821</v>
      </c>
      <c r="B3355" s="34" t="s">
        <v>8822</v>
      </c>
      <c r="C3355" t="s">
        <v>2624</v>
      </c>
      <c r="D3355" t="s">
        <v>353</v>
      </c>
      <c r="E3355" t="s">
        <v>17</v>
      </c>
      <c r="F3355">
        <v>7.8</v>
      </c>
      <c r="G3355">
        <v>0</v>
      </c>
      <c r="H3355">
        <v>0</v>
      </c>
      <c r="I3355">
        <v>0</v>
      </c>
      <c r="J3355" t="s">
        <v>8823</v>
      </c>
      <c r="K3355">
        <v>1</v>
      </c>
      <c r="O3355" s="27">
        <v>238</v>
      </c>
    </row>
    <row r="3356" spans="1:15" x14ac:dyDescent="0.35">
      <c r="A3356" s="28" t="s">
        <v>8770</v>
      </c>
      <c r="B3356" s="34" t="s">
        <v>8771</v>
      </c>
      <c r="C3356" t="s">
        <v>2624</v>
      </c>
      <c r="D3356" t="s">
        <v>353</v>
      </c>
      <c r="E3356" t="s">
        <v>17</v>
      </c>
      <c r="F3356">
        <v>6.17</v>
      </c>
      <c r="G3356">
        <v>0</v>
      </c>
      <c r="H3356">
        <v>0</v>
      </c>
      <c r="I3356">
        <v>0</v>
      </c>
      <c r="J3356" t="s">
        <v>8772</v>
      </c>
      <c r="K3356">
        <v>1</v>
      </c>
      <c r="O3356" s="27">
        <v>238</v>
      </c>
    </row>
    <row r="3357" spans="1:15" x14ac:dyDescent="0.35">
      <c r="A3357" s="29" t="s">
        <v>8758</v>
      </c>
      <c r="B3357" s="34" t="s">
        <v>8759</v>
      </c>
      <c r="C3357" t="s">
        <v>2624</v>
      </c>
      <c r="D3357" t="s">
        <v>353</v>
      </c>
      <c r="E3357" t="s">
        <v>17</v>
      </c>
      <c r="F3357">
        <v>5.15</v>
      </c>
      <c r="G3357">
        <v>0</v>
      </c>
      <c r="H3357">
        <v>0</v>
      </c>
      <c r="I3357">
        <v>0</v>
      </c>
      <c r="J3357" t="s">
        <v>8760</v>
      </c>
      <c r="K3357">
        <v>1</v>
      </c>
      <c r="O3357" s="27">
        <v>238</v>
      </c>
    </row>
    <row r="3358" spans="1:15" x14ac:dyDescent="0.35">
      <c r="A3358" s="29" t="s">
        <v>8755</v>
      </c>
      <c r="B3358" s="34" t="s">
        <v>8756</v>
      </c>
      <c r="C3358" t="s">
        <v>2624</v>
      </c>
      <c r="D3358" t="s">
        <v>353</v>
      </c>
      <c r="E3358" t="s">
        <v>17</v>
      </c>
      <c r="F3358">
        <v>4.6900000000000004</v>
      </c>
      <c r="G3358">
        <v>0</v>
      </c>
      <c r="H3358">
        <v>0</v>
      </c>
      <c r="I3358">
        <v>0</v>
      </c>
      <c r="J3358" t="s">
        <v>8757</v>
      </c>
      <c r="K3358">
        <v>1</v>
      </c>
      <c r="O3358" s="27">
        <v>238</v>
      </c>
    </row>
    <row r="3359" spans="1:15" x14ac:dyDescent="0.35">
      <c r="A3359" s="26" t="s">
        <v>8818</v>
      </c>
      <c r="B3359" s="34" t="s">
        <v>8819</v>
      </c>
      <c r="C3359" t="s">
        <v>2624</v>
      </c>
      <c r="D3359" t="s">
        <v>353</v>
      </c>
      <c r="E3359" t="s">
        <v>17</v>
      </c>
      <c r="F3359">
        <v>4.3499999999999996</v>
      </c>
      <c r="G3359">
        <v>0</v>
      </c>
      <c r="H3359">
        <v>0</v>
      </c>
      <c r="I3359">
        <v>0</v>
      </c>
      <c r="J3359" t="s">
        <v>8820</v>
      </c>
      <c r="K3359">
        <v>1</v>
      </c>
      <c r="O3359" s="27">
        <v>238</v>
      </c>
    </row>
    <row r="3360" spans="1:15" x14ac:dyDescent="0.35">
      <c r="A3360" s="29" t="s">
        <v>8752</v>
      </c>
      <c r="B3360" s="34" t="s">
        <v>8753</v>
      </c>
      <c r="C3360" t="s">
        <v>2624</v>
      </c>
      <c r="D3360" t="s">
        <v>353</v>
      </c>
      <c r="E3360" t="s">
        <v>17</v>
      </c>
      <c r="F3360">
        <v>4.08</v>
      </c>
      <c r="G3360">
        <v>0</v>
      </c>
      <c r="H3360">
        <v>0</v>
      </c>
      <c r="I3360">
        <v>0</v>
      </c>
      <c r="J3360" t="s">
        <v>8754</v>
      </c>
      <c r="K3360">
        <v>1</v>
      </c>
      <c r="O3360" s="27">
        <v>238</v>
      </c>
    </row>
    <row r="3361" spans="1:15" x14ac:dyDescent="0.35">
      <c r="A3361" s="28" t="s">
        <v>8806</v>
      </c>
      <c r="B3361" s="34" t="s">
        <v>8807</v>
      </c>
      <c r="C3361" t="s">
        <v>2624</v>
      </c>
      <c r="D3361" t="s">
        <v>353</v>
      </c>
      <c r="E3361" t="s">
        <v>17</v>
      </c>
      <c r="F3361">
        <v>3.24</v>
      </c>
      <c r="G3361">
        <v>0</v>
      </c>
      <c r="H3361">
        <v>0</v>
      </c>
      <c r="I3361">
        <v>0</v>
      </c>
      <c r="J3361" t="s">
        <v>8808</v>
      </c>
      <c r="K3361">
        <v>1</v>
      </c>
      <c r="O3361" s="27">
        <v>238</v>
      </c>
    </row>
    <row r="3362" spans="1:15" x14ac:dyDescent="0.35">
      <c r="A3362" s="26" t="s">
        <v>8815</v>
      </c>
      <c r="B3362" s="34" t="s">
        <v>8816</v>
      </c>
      <c r="C3362" t="s">
        <v>2624</v>
      </c>
      <c r="D3362" t="s">
        <v>353</v>
      </c>
      <c r="E3362" t="s">
        <v>17</v>
      </c>
      <c r="F3362">
        <v>3.02</v>
      </c>
      <c r="G3362">
        <v>0</v>
      </c>
      <c r="H3362">
        <v>0</v>
      </c>
      <c r="I3362">
        <v>0</v>
      </c>
      <c r="J3362" t="s">
        <v>8817</v>
      </c>
      <c r="K3362">
        <v>1</v>
      </c>
      <c r="O3362" s="27">
        <v>238</v>
      </c>
    </row>
    <row r="3363" spans="1:15" x14ac:dyDescent="0.35">
      <c r="A3363" s="28" t="s">
        <v>8797</v>
      </c>
      <c r="B3363" s="34" t="s">
        <v>8798</v>
      </c>
      <c r="C3363" t="s">
        <v>2624</v>
      </c>
      <c r="D3363" t="s">
        <v>353</v>
      </c>
      <c r="E3363" t="s">
        <v>17</v>
      </c>
      <c r="F3363">
        <v>2.71</v>
      </c>
      <c r="G3363">
        <v>0</v>
      </c>
      <c r="H3363">
        <v>0</v>
      </c>
      <c r="I3363">
        <v>0</v>
      </c>
      <c r="J3363" t="s">
        <v>8799</v>
      </c>
      <c r="K3363">
        <v>1</v>
      </c>
      <c r="O3363" s="27">
        <v>238</v>
      </c>
    </row>
    <row r="3364" spans="1:15" x14ac:dyDescent="0.35">
      <c r="A3364" s="28" t="s">
        <v>8788</v>
      </c>
      <c r="B3364" s="34" t="s">
        <v>8789</v>
      </c>
      <c r="C3364" t="s">
        <v>2624</v>
      </c>
      <c r="D3364" t="s">
        <v>353</v>
      </c>
      <c r="E3364" t="s">
        <v>17</v>
      </c>
      <c r="F3364">
        <v>2.5099999999999998</v>
      </c>
      <c r="G3364">
        <v>0</v>
      </c>
      <c r="H3364">
        <v>0</v>
      </c>
      <c r="I3364">
        <v>0</v>
      </c>
      <c r="J3364" t="s">
        <v>8790</v>
      </c>
      <c r="K3364">
        <v>1</v>
      </c>
      <c r="O3364" s="27">
        <v>238</v>
      </c>
    </row>
    <row r="3365" spans="1:15" x14ac:dyDescent="0.35">
      <c r="A3365" s="28" t="s">
        <v>8803</v>
      </c>
      <c r="B3365" s="34" t="s">
        <v>8804</v>
      </c>
      <c r="C3365" t="s">
        <v>2624</v>
      </c>
      <c r="D3365" t="s">
        <v>353</v>
      </c>
      <c r="E3365" t="s">
        <v>17</v>
      </c>
      <c r="F3365">
        <v>2.39</v>
      </c>
      <c r="G3365">
        <v>0</v>
      </c>
      <c r="H3365">
        <v>0</v>
      </c>
      <c r="I3365">
        <v>0</v>
      </c>
      <c r="J3365" t="s">
        <v>8805</v>
      </c>
      <c r="K3365">
        <v>1</v>
      </c>
      <c r="O3365" s="27">
        <v>238</v>
      </c>
    </row>
    <row r="3366" spans="1:15" x14ac:dyDescent="0.35">
      <c r="A3366" s="28" t="s">
        <v>8800</v>
      </c>
      <c r="B3366" s="34" t="s">
        <v>8801</v>
      </c>
      <c r="C3366" t="s">
        <v>2624</v>
      </c>
      <c r="D3366" t="s">
        <v>353</v>
      </c>
      <c r="E3366" t="s">
        <v>17</v>
      </c>
      <c r="F3366">
        <v>2.02</v>
      </c>
      <c r="G3366">
        <v>0</v>
      </c>
      <c r="H3366">
        <v>0</v>
      </c>
      <c r="I3366">
        <v>0</v>
      </c>
      <c r="J3366" t="s">
        <v>8802</v>
      </c>
      <c r="K3366">
        <v>1</v>
      </c>
      <c r="O3366" s="27">
        <v>238</v>
      </c>
    </row>
    <row r="3367" spans="1:15" x14ac:dyDescent="0.35">
      <c r="A3367" s="30" t="s">
        <v>8767</v>
      </c>
      <c r="B3367" s="34" t="s">
        <v>8768</v>
      </c>
      <c r="C3367" t="s">
        <v>2624</v>
      </c>
      <c r="D3367" t="s">
        <v>353</v>
      </c>
      <c r="E3367" t="s">
        <v>17</v>
      </c>
      <c r="F3367">
        <v>1.85</v>
      </c>
      <c r="G3367">
        <v>0</v>
      </c>
      <c r="H3367">
        <v>0</v>
      </c>
      <c r="I3367">
        <v>0</v>
      </c>
      <c r="J3367" t="s">
        <v>8769</v>
      </c>
      <c r="K3367">
        <v>1</v>
      </c>
      <c r="O3367" s="27">
        <v>238</v>
      </c>
    </row>
    <row r="3368" spans="1:15" x14ac:dyDescent="0.35">
      <c r="A3368" s="26" t="s">
        <v>8812</v>
      </c>
      <c r="B3368" s="34" t="s">
        <v>8813</v>
      </c>
      <c r="C3368" t="s">
        <v>2624</v>
      </c>
      <c r="D3368" t="s">
        <v>353</v>
      </c>
      <c r="E3368" t="s">
        <v>17</v>
      </c>
      <c r="F3368">
        <v>1.58</v>
      </c>
      <c r="G3368">
        <v>0</v>
      </c>
      <c r="H3368">
        <v>0</v>
      </c>
      <c r="I3368">
        <v>0</v>
      </c>
      <c r="J3368" t="s">
        <v>8814</v>
      </c>
      <c r="K3368">
        <v>1</v>
      </c>
      <c r="O3368" s="27">
        <v>238</v>
      </c>
    </row>
    <row r="3369" spans="1:15" x14ac:dyDescent="0.35">
      <c r="A3369" s="28" t="s">
        <v>8809</v>
      </c>
      <c r="B3369" s="34" t="s">
        <v>8810</v>
      </c>
      <c r="C3369" t="s">
        <v>2624</v>
      </c>
      <c r="D3369" t="s">
        <v>353</v>
      </c>
      <c r="E3369" t="s">
        <v>17</v>
      </c>
      <c r="F3369">
        <v>1.44</v>
      </c>
      <c r="G3369">
        <v>0</v>
      </c>
      <c r="H3369">
        <v>0</v>
      </c>
      <c r="I3369">
        <v>0</v>
      </c>
      <c r="J3369" t="s">
        <v>8811</v>
      </c>
      <c r="K3369">
        <v>1</v>
      </c>
      <c r="O3369" s="27">
        <v>238</v>
      </c>
    </row>
    <row r="3370" spans="1:15" x14ac:dyDescent="0.35">
      <c r="A3370" s="28" t="s">
        <v>8794</v>
      </c>
      <c r="B3370" s="34" t="s">
        <v>8795</v>
      </c>
      <c r="C3370" t="s">
        <v>2624</v>
      </c>
      <c r="D3370" t="s">
        <v>353</v>
      </c>
      <c r="E3370" t="s">
        <v>17</v>
      </c>
      <c r="F3370">
        <v>1.35</v>
      </c>
      <c r="G3370">
        <v>0</v>
      </c>
      <c r="H3370">
        <v>0</v>
      </c>
      <c r="I3370">
        <v>0</v>
      </c>
      <c r="J3370" t="s">
        <v>8796</v>
      </c>
      <c r="K3370">
        <v>1</v>
      </c>
      <c r="O3370" s="27">
        <v>238</v>
      </c>
    </row>
    <row r="3371" spans="1:15" x14ac:dyDescent="0.35">
      <c r="A3371" s="28" t="s">
        <v>8764</v>
      </c>
      <c r="B3371" s="34" t="s">
        <v>8765</v>
      </c>
      <c r="C3371" t="s">
        <v>2624</v>
      </c>
      <c r="D3371" t="s">
        <v>353</v>
      </c>
      <c r="E3371" t="s">
        <v>17</v>
      </c>
      <c r="F3371">
        <v>0.9</v>
      </c>
      <c r="G3371">
        <v>0</v>
      </c>
      <c r="H3371">
        <v>0</v>
      </c>
      <c r="I3371">
        <v>0</v>
      </c>
      <c r="J3371" t="s">
        <v>8766</v>
      </c>
      <c r="K3371">
        <v>1</v>
      </c>
      <c r="O3371" s="27">
        <v>238</v>
      </c>
    </row>
    <row r="3372" spans="1:15" x14ac:dyDescent="0.35">
      <c r="A3372" s="28" t="s">
        <v>8761</v>
      </c>
      <c r="B3372" s="34" t="s">
        <v>8762</v>
      </c>
      <c r="C3372" t="s">
        <v>2624</v>
      </c>
      <c r="D3372" t="s">
        <v>353</v>
      </c>
      <c r="E3372" t="s">
        <v>17</v>
      </c>
      <c r="F3372">
        <v>0.76</v>
      </c>
      <c r="G3372">
        <v>0</v>
      </c>
      <c r="H3372">
        <v>0</v>
      </c>
      <c r="I3372">
        <v>0</v>
      </c>
      <c r="J3372" t="s">
        <v>8763</v>
      </c>
      <c r="K3372">
        <v>1</v>
      </c>
      <c r="O3372" s="27">
        <v>238</v>
      </c>
    </row>
    <row r="3373" spans="1:15" x14ac:dyDescent="0.35">
      <c r="A3373" s="26" t="s">
        <v>8842</v>
      </c>
      <c r="B3373" s="34" t="s">
        <v>8843</v>
      </c>
      <c r="C3373" t="s">
        <v>2624</v>
      </c>
      <c r="D3373" t="s">
        <v>353</v>
      </c>
      <c r="E3373" t="s">
        <v>17</v>
      </c>
      <c r="F3373">
        <v>1658.76</v>
      </c>
      <c r="G3373">
        <v>0</v>
      </c>
      <c r="H3373">
        <v>0</v>
      </c>
      <c r="I3373">
        <v>0</v>
      </c>
      <c r="J3373" t="s">
        <v>8844</v>
      </c>
      <c r="K3373">
        <v>1</v>
      </c>
      <c r="O3373" s="27">
        <v>239</v>
      </c>
    </row>
    <row r="3374" spans="1:15" x14ac:dyDescent="0.35">
      <c r="A3374" s="26" t="s">
        <v>8851</v>
      </c>
      <c r="B3374" s="34" t="s">
        <v>8852</v>
      </c>
      <c r="C3374" t="s">
        <v>2624</v>
      </c>
      <c r="D3374" t="s">
        <v>353</v>
      </c>
      <c r="E3374" t="s">
        <v>17</v>
      </c>
      <c r="F3374">
        <v>590.80999999999995</v>
      </c>
      <c r="G3374">
        <v>0</v>
      </c>
      <c r="H3374">
        <v>0</v>
      </c>
      <c r="I3374">
        <v>0</v>
      </c>
      <c r="J3374" t="s">
        <v>8853</v>
      </c>
      <c r="K3374">
        <v>1</v>
      </c>
      <c r="O3374" s="27">
        <v>239</v>
      </c>
    </row>
    <row r="3375" spans="1:15" x14ac:dyDescent="0.35">
      <c r="A3375" s="26" t="s">
        <v>8839</v>
      </c>
      <c r="B3375" s="34" t="s">
        <v>8840</v>
      </c>
      <c r="C3375" t="s">
        <v>2624</v>
      </c>
      <c r="D3375" t="s">
        <v>353</v>
      </c>
      <c r="E3375" t="s">
        <v>17</v>
      </c>
      <c r="F3375">
        <v>535.1</v>
      </c>
      <c r="G3375">
        <v>0</v>
      </c>
      <c r="H3375">
        <v>0</v>
      </c>
      <c r="I3375">
        <v>0</v>
      </c>
      <c r="J3375" t="s">
        <v>8841</v>
      </c>
      <c r="K3375">
        <v>1</v>
      </c>
      <c r="O3375" s="27">
        <v>239</v>
      </c>
    </row>
    <row r="3376" spans="1:15" x14ac:dyDescent="0.35">
      <c r="A3376" s="29" t="s">
        <v>8857</v>
      </c>
      <c r="B3376" s="34" t="s">
        <v>8858</v>
      </c>
      <c r="C3376" t="s">
        <v>2624</v>
      </c>
      <c r="D3376" t="s">
        <v>353</v>
      </c>
      <c r="E3376" t="s">
        <v>17</v>
      </c>
      <c r="F3376">
        <v>297.81</v>
      </c>
      <c r="G3376">
        <v>0</v>
      </c>
      <c r="H3376">
        <v>0</v>
      </c>
      <c r="I3376">
        <v>0</v>
      </c>
      <c r="J3376" t="s">
        <v>8859</v>
      </c>
      <c r="K3376">
        <v>1</v>
      </c>
      <c r="O3376" s="27">
        <v>239</v>
      </c>
    </row>
    <row r="3377" spans="1:15" x14ac:dyDescent="0.35">
      <c r="A3377" s="26" t="s">
        <v>8848</v>
      </c>
      <c r="B3377" s="34" t="s">
        <v>8849</v>
      </c>
      <c r="C3377" t="s">
        <v>2624</v>
      </c>
      <c r="D3377" t="s">
        <v>353</v>
      </c>
      <c r="E3377" t="s">
        <v>17</v>
      </c>
      <c r="F3377">
        <v>296.41000000000003</v>
      </c>
      <c r="G3377">
        <v>0</v>
      </c>
      <c r="H3377">
        <v>0</v>
      </c>
      <c r="I3377">
        <v>0</v>
      </c>
      <c r="J3377" t="s">
        <v>8850</v>
      </c>
      <c r="K3377">
        <v>1</v>
      </c>
      <c r="O3377" s="27">
        <v>239</v>
      </c>
    </row>
    <row r="3378" spans="1:15" x14ac:dyDescent="0.35">
      <c r="A3378" s="28" t="s">
        <v>8481</v>
      </c>
      <c r="B3378" s="34" t="s">
        <v>8482</v>
      </c>
      <c r="C3378" t="s">
        <v>2624</v>
      </c>
      <c r="D3378" t="s">
        <v>2863</v>
      </c>
      <c r="E3378" t="s">
        <v>1685</v>
      </c>
      <c r="F3378">
        <v>181.8</v>
      </c>
      <c r="G3378">
        <v>0</v>
      </c>
      <c r="H3378">
        <v>0</v>
      </c>
      <c r="I3378">
        <v>0</v>
      </c>
      <c r="J3378" t="s">
        <v>8483</v>
      </c>
      <c r="K3378">
        <v>1</v>
      </c>
      <c r="O3378" s="27">
        <v>239</v>
      </c>
    </row>
    <row r="3379" spans="1:15" x14ac:dyDescent="0.35">
      <c r="A3379" s="26" t="s">
        <v>8466</v>
      </c>
      <c r="B3379" s="34" t="s">
        <v>8467</v>
      </c>
      <c r="C3379" t="s">
        <v>2624</v>
      </c>
      <c r="D3379" t="s">
        <v>2863</v>
      </c>
      <c r="E3379" t="s">
        <v>1685</v>
      </c>
      <c r="F3379">
        <v>180.86</v>
      </c>
      <c r="G3379">
        <v>0</v>
      </c>
      <c r="H3379">
        <v>0</v>
      </c>
      <c r="I3379">
        <v>0</v>
      </c>
      <c r="J3379" t="s">
        <v>8468</v>
      </c>
      <c r="K3379">
        <v>1</v>
      </c>
      <c r="O3379" s="27">
        <v>239</v>
      </c>
    </row>
    <row r="3380" spans="1:15" x14ac:dyDescent="0.35">
      <c r="A3380" s="28" t="s">
        <v>8472</v>
      </c>
      <c r="B3380" s="34" t="s">
        <v>8473</v>
      </c>
      <c r="C3380" t="s">
        <v>2624</v>
      </c>
      <c r="D3380" t="s">
        <v>2863</v>
      </c>
      <c r="E3380" t="s">
        <v>1685</v>
      </c>
      <c r="F3380">
        <v>178.65</v>
      </c>
      <c r="G3380">
        <v>0</v>
      </c>
      <c r="H3380">
        <v>0</v>
      </c>
      <c r="I3380">
        <v>0</v>
      </c>
      <c r="J3380" t="s">
        <v>8474</v>
      </c>
      <c r="K3380">
        <v>1</v>
      </c>
      <c r="O3380" s="27">
        <v>239</v>
      </c>
    </row>
    <row r="3381" spans="1:15" x14ac:dyDescent="0.35">
      <c r="A3381" s="26" t="s">
        <v>8463</v>
      </c>
      <c r="B3381" s="34" t="s">
        <v>8464</v>
      </c>
      <c r="C3381" t="s">
        <v>2624</v>
      </c>
      <c r="D3381" t="s">
        <v>2863</v>
      </c>
      <c r="E3381" t="s">
        <v>1685</v>
      </c>
      <c r="F3381">
        <v>177.51</v>
      </c>
      <c r="G3381">
        <v>0</v>
      </c>
      <c r="H3381">
        <v>0</v>
      </c>
      <c r="I3381">
        <v>0</v>
      </c>
      <c r="J3381" t="s">
        <v>8465</v>
      </c>
      <c r="K3381">
        <v>1</v>
      </c>
      <c r="O3381" s="27">
        <v>239</v>
      </c>
    </row>
    <row r="3382" spans="1:15" x14ac:dyDescent="0.35">
      <c r="A3382" s="26" t="s">
        <v>8454</v>
      </c>
      <c r="B3382" s="34" t="s">
        <v>8455</v>
      </c>
      <c r="C3382" t="s">
        <v>2624</v>
      </c>
      <c r="D3382" t="s">
        <v>2863</v>
      </c>
      <c r="E3382" t="s">
        <v>1685</v>
      </c>
      <c r="F3382">
        <v>158.58000000000001</v>
      </c>
      <c r="G3382">
        <v>0</v>
      </c>
      <c r="H3382">
        <v>0</v>
      </c>
      <c r="I3382">
        <v>0</v>
      </c>
      <c r="J3382" t="s">
        <v>8456</v>
      </c>
      <c r="K3382">
        <v>1</v>
      </c>
      <c r="O3382" s="27">
        <v>239</v>
      </c>
    </row>
    <row r="3383" spans="1:15" x14ac:dyDescent="0.35">
      <c r="A3383" s="28" t="s">
        <v>8469</v>
      </c>
      <c r="B3383" s="34" t="s">
        <v>8470</v>
      </c>
      <c r="C3383" t="s">
        <v>2624</v>
      </c>
      <c r="D3383" t="s">
        <v>2863</v>
      </c>
      <c r="E3383" t="s">
        <v>1685</v>
      </c>
      <c r="F3383">
        <v>148.61000000000001</v>
      </c>
      <c r="G3383">
        <v>0</v>
      </c>
      <c r="H3383">
        <v>0</v>
      </c>
      <c r="I3383">
        <v>0</v>
      </c>
      <c r="J3383" t="s">
        <v>8471</v>
      </c>
      <c r="K3383">
        <v>1</v>
      </c>
      <c r="O3383" s="27">
        <v>239</v>
      </c>
    </row>
    <row r="3384" spans="1:15" x14ac:dyDescent="0.35">
      <c r="A3384" s="28" t="s">
        <v>8475</v>
      </c>
      <c r="B3384" s="34" t="s">
        <v>8476</v>
      </c>
      <c r="C3384" t="s">
        <v>2624</v>
      </c>
      <c r="D3384" t="s">
        <v>2863</v>
      </c>
      <c r="E3384" t="s">
        <v>1685</v>
      </c>
      <c r="F3384">
        <v>146.49</v>
      </c>
      <c r="G3384">
        <v>0</v>
      </c>
      <c r="H3384">
        <v>0</v>
      </c>
      <c r="I3384">
        <v>0</v>
      </c>
      <c r="J3384" t="s">
        <v>8477</v>
      </c>
      <c r="K3384">
        <v>1</v>
      </c>
      <c r="O3384" s="27">
        <v>239</v>
      </c>
    </row>
    <row r="3385" spans="1:15" x14ac:dyDescent="0.35">
      <c r="A3385" s="26" t="s">
        <v>8457</v>
      </c>
      <c r="B3385" s="34" t="s">
        <v>8458</v>
      </c>
      <c r="C3385" t="s">
        <v>2624</v>
      </c>
      <c r="D3385" t="s">
        <v>2863</v>
      </c>
      <c r="E3385" t="s">
        <v>1685</v>
      </c>
      <c r="F3385">
        <v>136.72999999999999</v>
      </c>
      <c r="G3385">
        <v>0</v>
      </c>
      <c r="H3385">
        <v>0</v>
      </c>
      <c r="I3385">
        <v>0</v>
      </c>
      <c r="J3385" t="s">
        <v>8459</v>
      </c>
      <c r="K3385">
        <v>1</v>
      </c>
      <c r="O3385" s="27">
        <v>239</v>
      </c>
    </row>
    <row r="3386" spans="1:15" x14ac:dyDescent="0.35">
      <c r="A3386" s="28" t="s">
        <v>8478</v>
      </c>
      <c r="B3386" s="34" t="s">
        <v>8479</v>
      </c>
      <c r="C3386" t="s">
        <v>2624</v>
      </c>
      <c r="D3386" t="s">
        <v>2863</v>
      </c>
      <c r="E3386" t="s">
        <v>1685</v>
      </c>
      <c r="F3386">
        <v>135.91999999999999</v>
      </c>
      <c r="G3386">
        <v>0</v>
      </c>
      <c r="H3386">
        <v>0</v>
      </c>
      <c r="I3386">
        <v>0</v>
      </c>
      <c r="J3386" t="s">
        <v>8480</v>
      </c>
      <c r="K3386">
        <v>1</v>
      </c>
      <c r="O3386" s="27">
        <v>239</v>
      </c>
    </row>
    <row r="3387" spans="1:15" x14ac:dyDescent="0.35">
      <c r="A3387" s="26" t="s">
        <v>8460</v>
      </c>
      <c r="B3387" s="34" t="s">
        <v>8461</v>
      </c>
      <c r="C3387" t="s">
        <v>2624</v>
      </c>
      <c r="D3387" t="s">
        <v>2863</v>
      </c>
      <c r="E3387" t="s">
        <v>1685</v>
      </c>
      <c r="F3387">
        <v>125.78</v>
      </c>
      <c r="G3387">
        <v>0</v>
      </c>
      <c r="H3387">
        <v>0</v>
      </c>
      <c r="I3387">
        <v>0</v>
      </c>
      <c r="J3387" t="s">
        <v>8462</v>
      </c>
      <c r="K3387">
        <v>1</v>
      </c>
      <c r="O3387" s="27">
        <v>239</v>
      </c>
    </row>
    <row r="3388" spans="1:15" x14ac:dyDescent="0.35">
      <c r="A3388" s="26" t="s">
        <v>8845</v>
      </c>
      <c r="B3388" s="34" t="s">
        <v>8846</v>
      </c>
      <c r="C3388" t="s">
        <v>2624</v>
      </c>
      <c r="D3388" t="s">
        <v>353</v>
      </c>
      <c r="E3388" t="s">
        <v>17</v>
      </c>
      <c r="F3388">
        <v>124.08</v>
      </c>
      <c r="G3388">
        <v>0</v>
      </c>
      <c r="H3388">
        <v>0</v>
      </c>
      <c r="I3388">
        <v>0</v>
      </c>
      <c r="J3388" t="s">
        <v>8847</v>
      </c>
      <c r="K3388">
        <v>1</v>
      </c>
      <c r="O3388" s="27">
        <v>239</v>
      </c>
    </row>
    <row r="3389" spans="1:15" x14ac:dyDescent="0.35">
      <c r="A3389" s="26" t="s">
        <v>8968</v>
      </c>
      <c r="B3389" s="34" t="s">
        <v>8969</v>
      </c>
      <c r="C3389" t="s">
        <v>2624</v>
      </c>
      <c r="D3389" t="s">
        <v>353</v>
      </c>
      <c r="E3389" t="s">
        <v>17</v>
      </c>
      <c r="F3389">
        <v>94.18</v>
      </c>
      <c r="G3389">
        <v>0</v>
      </c>
      <c r="H3389">
        <v>0</v>
      </c>
      <c r="I3389">
        <v>0</v>
      </c>
      <c r="J3389" t="s">
        <v>8970</v>
      </c>
      <c r="K3389">
        <v>1</v>
      </c>
      <c r="O3389" s="27">
        <v>239</v>
      </c>
    </row>
    <row r="3390" spans="1:15" x14ac:dyDescent="0.35">
      <c r="A3390" s="29" t="s">
        <v>8863</v>
      </c>
      <c r="B3390" s="34" t="s">
        <v>8864</v>
      </c>
      <c r="C3390" t="s">
        <v>2624</v>
      </c>
      <c r="D3390" t="s">
        <v>353</v>
      </c>
      <c r="E3390" t="s">
        <v>17</v>
      </c>
      <c r="F3390">
        <v>94.18</v>
      </c>
      <c r="G3390">
        <v>0</v>
      </c>
      <c r="H3390">
        <v>0</v>
      </c>
      <c r="I3390">
        <v>0</v>
      </c>
      <c r="J3390" t="s">
        <v>8865</v>
      </c>
      <c r="K3390">
        <v>1</v>
      </c>
      <c r="O3390" s="27">
        <v>239</v>
      </c>
    </row>
    <row r="3391" spans="1:15" x14ac:dyDescent="0.35">
      <c r="A3391" s="29" t="s">
        <v>8854</v>
      </c>
      <c r="B3391" s="34" t="s">
        <v>8855</v>
      </c>
      <c r="C3391" t="s">
        <v>2624</v>
      </c>
      <c r="D3391" t="s">
        <v>353</v>
      </c>
      <c r="E3391" t="s">
        <v>17</v>
      </c>
      <c r="F3391">
        <v>94.18</v>
      </c>
      <c r="G3391">
        <v>0</v>
      </c>
      <c r="H3391">
        <v>0</v>
      </c>
      <c r="I3391">
        <v>0</v>
      </c>
      <c r="J3391" t="s">
        <v>8856</v>
      </c>
      <c r="K3391">
        <v>1</v>
      </c>
      <c r="O3391" s="27">
        <v>239</v>
      </c>
    </row>
    <row r="3392" spans="1:15" x14ac:dyDescent="0.35">
      <c r="A3392" s="26" t="s">
        <v>8890</v>
      </c>
      <c r="B3392" s="34" t="s">
        <v>8891</v>
      </c>
      <c r="C3392" t="s">
        <v>2624</v>
      </c>
      <c r="D3392" t="s">
        <v>353</v>
      </c>
      <c r="E3392" t="s">
        <v>17</v>
      </c>
      <c r="F3392">
        <v>86.56</v>
      </c>
      <c r="G3392">
        <v>0</v>
      </c>
      <c r="H3392">
        <v>0</v>
      </c>
      <c r="I3392">
        <v>0</v>
      </c>
      <c r="J3392" t="s">
        <v>8892</v>
      </c>
      <c r="K3392">
        <v>1</v>
      </c>
      <c r="O3392" s="27">
        <v>239</v>
      </c>
    </row>
    <row r="3393" spans="1:15" x14ac:dyDescent="0.35">
      <c r="A3393" s="26" t="s">
        <v>8959</v>
      </c>
      <c r="B3393" s="34" t="s">
        <v>8960</v>
      </c>
      <c r="C3393" t="s">
        <v>2624</v>
      </c>
      <c r="D3393" t="s">
        <v>353</v>
      </c>
      <c r="E3393" t="s">
        <v>17</v>
      </c>
      <c r="F3393">
        <v>67.58</v>
      </c>
      <c r="G3393">
        <v>0</v>
      </c>
      <c r="H3393">
        <v>0</v>
      </c>
      <c r="I3393">
        <v>0</v>
      </c>
      <c r="J3393" t="s">
        <v>8961</v>
      </c>
      <c r="K3393">
        <v>1</v>
      </c>
      <c r="O3393" s="27">
        <v>239</v>
      </c>
    </row>
    <row r="3394" spans="1:15" x14ac:dyDescent="0.35">
      <c r="A3394" s="26" t="s">
        <v>8962</v>
      </c>
      <c r="B3394" s="34" t="s">
        <v>8963</v>
      </c>
      <c r="C3394" t="s">
        <v>2624</v>
      </c>
      <c r="D3394" t="s">
        <v>353</v>
      </c>
      <c r="E3394" t="s">
        <v>17</v>
      </c>
      <c r="F3394">
        <v>67.58</v>
      </c>
      <c r="G3394">
        <v>0</v>
      </c>
      <c r="H3394">
        <v>0</v>
      </c>
      <c r="I3394">
        <v>0</v>
      </c>
      <c r="J3394" t="s">
        <v>8964</v>
      </c>
      <c r="K3394">
        <v>1</v>
      </c>
      <c r="O3394" s="27">
        <v>239</v>
      </c>
    </row>
    <row r="3395" spans="1:15" x14ac:dyDescent="0.35">
      <c r="A3395" s="26" t="s">
        <v>8965</v>
      </c>
      <c r="B3395" s="34" t="s">
        <v>8966</v>
      </c>
      <c r="C3395" t="s">
        <v>2624</v>
      </c>
      <c r="D3395" t="s">
        <v>353</v>
      </c>
      <c r="E3395" t="s">
        <v>17</v>
      </c>
      <c r="F3395">
        <v>67.58</v>
      </c>
      <c r="G3395">
        <v>0</v>
      </c>
      <c r="H3395">
        <v>0</v>
      </c>
      <c r="I3395">
        <v>0</v>
      </c>
      <c r="J3395" t="s">
        <v>8967</v>
      </c>
      <c r="K3395">
        <v>1</v>
      </c>
      <c r="O3395" s="27">
        <v>239</v>
      </c>
    </row>
    <row r="3396" spans="1:15" x14ac:dyDescent="0.35">
      <c r="A3396" s="26" t="s">
        <v>8887</v>
      </c>
      <c r="B3396" s="34" t="s">
        <v>8888</v>
      </c>
      <c r="C3396" t="s">
        <v>2624</v>
      </c>
      <c r="D3396" t="s">
        <v>353</v>
      </c>
      <c r="E3396" t="s">
        <v>17</v>
      </c>
      <c r="F3396">
        <v>52.07</v>
      </c>
      <c r="G3396">
        <v>0</v>
      </c>
      <c r="H3396">
        <v>0</v>
      </c>
      <c r="I3396">
        <v>0</v>
      </c>
      <c r="J3396" t="s">
        <v>8889</v>
      </c>
      <c r="K3396">
        <v>1</v>
      </c>
      <c r="O3396" s="27">
        <v>239</v>
      </c>
    </row>
    <row r="3397" spans="1:15" x14ac:dyDescent="0.35">
      <c r="A3397" s="26" t="s">
        <v>8953</v>
      </c>
      <c r="B3397" s="34" t="s">
        <v>8954</v>
      </c>
      <c r="C3397" t="s">
        <v>2624</v>
      </c>
      <c r="D3397" t="s">
        <v>353</v>
      </c>
      <c r="E3397" t="s">
        <v>17</v>
      </c>
      <c r="F3397">
        <v>47.98</v>
      </c>
      <c r="G3397">
        <v>0</v>
      </c>
      <c r="H3397">
        <v>0</v>
      </c>
      <c r="I3397">
        <v>0</v>
      </c>
      <c r="J3397" t="s">
        <v>8955</v>
      </c>
      <c r="K3397">
        <v>1</v>
      </c>
      <c r="O3397" s="27">
        <v>239</v>
      </c>
    </row>
    <row r="3398" spans="1:15" x14ac:dyDescent="0.35">
      <c r="A3398" s="26" t="s">
        <v>8956</v>
      </c>
      <c r="B3398" s="34" t="s">
        <v>8957</v>
      </c>
      <c r="C3398" t="s">
        <v>2624</v>
      </c>
      <c r="D3398" t="s">
        <v>353</v>
      </c>
      <c r="E3398" t="s">
        <v>17</v>
      </c>
      <c r="F3398">
        <v>47.98</v>
      </c>
      <c r="G3398">
        <v>0</v>
      </c>
      <c r="H3398">
        <v>0</v>
      </c>
      <c r="I3398">
        <v>0</v>
      </c>
      <c r="J3398" t="s">
        <v>8958</v>
      </c>
      <c r="K3398">
        <v>1</v>
      </c>
      <c r="O3398" s="27">
        <v>239</v>
      </c>
    </row>
    <row r="3399" spans="1:15" x14ac:dyDescent="0.35">
      <c r="A3399" s="26" t="s">
        <v>8884</v>
      </c>
      <c r="B3399" s="34" t="s">
        <v>8885</v>
      </c>
      <c r="C3399" t="s">
        <v>2624</v>
      </c>
      <c r="D3399" t="s">
        <v>353</v>
      </c>
      <c r="E3399" t="s">
        <v>17</v>
      </c>
      <c r="F3399">
        <v>44.14</v>
      </c>
      <c r="G3399">
        <v>0</v>
      </c>
      <c r="H3399">
        <v>0</v>
      </c>
      <c r="I3399">
        <v>0</v>
      </c>
      <c r="J3399" t="s">
        <v>8886</v>
      </c>
      <c r="K3399">
        <v>1</v>
      </c>
      <c r="O3399" s="27">
        <v>239</v>
      </c>
    </row>
    <row r="3400" spans="1:15" x14ac:dyDescent="0.35">
      <c r="A3400" s="26" t="s">
        <v>8935</v>
      </c>
      <c r="B3400" s="34" t="s">
        <v>8936</v>
      </c>
      <c r="C3400" t="s">
        <v>2624</v>
      </c>
      <c r="D3400" t="s">
        <v>353</v>
      </c>
      <c r="E3400" t="s">
        <v>17</v>
      </c>
      <c r="F3400">
        <v>28.18</v>
      </c>
      <c r="G3400">
        <v>0</v>
      </c>
      <c r="H3400">
        <v>0</v>
      </c>
      <c r="I3400">
        <v>0</v>
      </c>
      <c r="J3400" t="s">
        <v>8937</v>
      </c>
      <c r="K3400">
        <v>1</v>
      </c>
      <c r="O3400" s="27">
        <v>239</v>
      </c>
    </row>
    <row r="3401" spans="1:15" x14ac:dyDescent="0.35">
      <c r="A3401" s="26" t="s">
        <v>8941</v>
      </c>
      <c r="B3401" s="34" t="s">
        <v>8942</v>
      </c>
      <c r="C3401" t="s">
        <v>2624</v>
      </c>
      <c r="D3401" t="s">
        <v>353</v>
      </c>
      <c r="E3401" t="s">
        <v>17</v>
      </c>
      <c r="F3401">
        <v>28.18</v>
      </c>
      <c r="G3401">
        <v>0</v>
      </c>
      <c r="H3401">
        <v>0</v>
      </c>
      <c r="I3401">
        <v>0</v>
      </c>
      <c r="J3401" t="s">
        <v>8943</v>
      </c>
      <c r="K3401">
        <v>1</v>
      </c>
      <c r="O3401" s="27">
        <v>239</v>
      </c>
    </row>
    <row r="3402" spans="1:15" x14ac:dyDescent="0.35">
      <c r="A3402" s="26" t="s">
        <v>8944</v>
      </c>
      <c r="B3402" s="34" t="s">
        <v>8945</v>
      </c>
      <c r="C3402" t="s">
        <v>2624</v>
      </c>
      <c r="D3402" t="s">
        <v>353</v>
      </c>
      <c r="E3402" t="s">
        <v>17</v>
      </c>
      <c r="F3402">
        <v>28.18</v>
      </c>
      <c r="G3402">
        <v>0</v>
      </c>
      <c r="H3402">
        <v>0</v>
      </c>
      <c r="I3402">
        <v>0</v>
      </c>
      <c r="J3402" t="s">
        <v>8946</v>
      </c>
      <c r="K3402">
        <v>1</v>
      </c>
      <c r="O3402" s="27">
        <v>239</v>
      </c>
    </row>
    <row r="3403" spans="1:15" x14ac:dyDescent="0.35">
      <c r="A3403" s="26" t="s">
        <v>8947</v>
      </c>
      <c r="B3403" s="34" t="s">
        <v>8948</v>
      </c>
      <c r="C3403" t="s">
        <v>2624</v>
      </c>
      <c r="D3403" t="s">
        <v>353</v>
      </c>
      <c r="E3403" t="s">
        <v>17</v>
      </c>
      <c r="F3403">
        <v>28.18</v>
      </c>
      <c r="G3403">
        <v>0</v>
      </c>
      <c r="H3403">
        <v>0</v>
      </c>
      <c r="I3403">
        <v>0</v>
      </c>
      <c r="J3403" t="s">
        <v>8949</v>
      </c>
      <c r="K3403">
        <v>1</v>
      </c>
      <c r="O3403" s="27">
        <v>239</v>
      </c>
    </row>
    <row r="3404" spans="1:15" x14ac:dyDescent="0.35">
      <c r="A3404" s="26" t="s">
        <v>8938</v>
      </c>
      <c r="B3404" s="34" t="s">
        <v>8939</v>
      </c>
      <c r="C3404" t="s">
        <v>2624</v>
      </c>
      <c r="D3404" t="s">
        <v>353</v>
      </c>
      <c r="E3404" t="s">
        <v>17</v>
      </c>
      <c r="F3404">
        <v>28.18</v>
      </c>
      <c r="G3404">
        <v>0</v>
      </c>
      <c r="H3404">
        <v>0</v>
      </c>
      <c r="I3404">
        <v>0</v>
      </c>
      <c r="J3404" t="s">
        <v>8940</v>
      </c>
      <c r="K3404">
        <v>1</v>
      </c>
      <c r="O3404" s="27">
        <v>239</v>
      </c>
    </row>
    <row r="3405" spans="1:15" x14ac:dyDescent="0.35">
      <c r="A3405" s="26" t="s">
        <v>8950</v>
      </c>
      <c r="B3405" s="34" t="s">
        <v>8951</v>
      </c>
      <c r="C3405" t="s">
        <v>2624</v>
      </c>
      <c r="D3405" t="s">
        <v>353</v>
      </c>
      <c r="E3405" t="s">
        <v>17</v>
      </c>
      <c r="F3405">
        <v>28.18</v>
      </c>
      <c r="G3405">
        <v>0</v>
      </c>
      <c r="H3405">
        <v>0</v>
      </c>
      <c r="I3405">
        <v>0</v>
      </c>
      <c r="J3405" t="s">
        <v>8952</v>
      </c>
      <c r="K3405">
        <v>1</v>
      </c>
      <c r="O3405" s="27">
        <v>239</v>
      </c>
    </row>
    <row r="3406" spans="1:15" x14ac:dyDescent="0.35">
      <c r="A3406" s="28" t="s">
        <v>8920</v>
      </c>
      <c r="B3406" s="34" t="s">
        <v>8921</v>
      </c>
      <c r="C3406" t="s">
        <v>2624</v>
      </c>
      <c r="D3406" t="s">
        <v>353</v>
      </c>
      <c r="E3406" t="s">
        <v>17</v>
      </c>
      <c r="F3406">
        <v>18.989999999999998</v>
      </c>
      <c r="G3406">
        <v>0</v>
      </c>
      <c r="H3406">
        <v>0</v>
      </c>
      <c r="I3406">
        <v>0</v>
      </c>
      <c r="J3406" t="s">
        <v>8922</v>
      </c>
      <c r="K3406">
        <v>1</v>
      </c>
      <c r="O3406" s="27">
        <v>239</v>
      </c>
    </row>
    <row r="3407" spans="1:15" x14ac:dyDescent="0.35">
      <c r="A3407" s="28" t="s">
        <v>8923</v>
      </c>
      <c r="B3407" s="34" t="s">
        <v>8924</v>
      </c>
      <c r="C3407" t="s">
        <v>2624</v>
      </c>
      <c r="D3407" t="s">
        <v>353</v>
      </c>
      <c r="E3407" t="s">
        <v>17</v>
      </c>
      <c r="F3407">
        <v>18.989999999999998</v>
      </c>
      <c r="G3407">
        <v>0</v>
      </c>
      <c r="H3407">
        <v>0</v>
      </c>
      <c r="I3407">
        <v>0</v>
      </c>
      <c r="J3407" t="s">
        <v>8925</v>
      </c>
      <c r="K3407">
        <v>1</v>
      </c>
      <c r="O3407" s="27">
        <v>239</v>
      </c>
    </row>
    <row r="3408" spans="1:15" x14ac:dyDescent="0.35">
      <c r="A3408" s="28" t="s">
        <v>8926</v>
      </c>
      <c r="B3408" s="34" t="s">
        <v>8927</v>
      </c>
      <c r="C3408" t="s">
        <v>2624</v>
      </c>
      <c r="D3408" t="s">
        <v>353</v>
      </c>
      <c r="E3408" t="s">
        <v>17</v>
      </c>
      <c r="F3408">
        <v>18.989999999999998</v>
      </c>
      <c r="G3408">
        <v>0</v>
      </c>
      <c r="H3408">
        <v>0</v>
      </c>
      <c r="I3408">
        <v>0</v>
      </c>
      <c r="J3408" t="s">
        <v>8928</v>
      </c>
      <c r="K3408">
        <v>1</v>
      </c>
      <c r="O3408" s="27">
        <v>239</v>
      </c>
    </row>
    <row r="3409" spans="1:15" x14ac:dyDescent="0.35">
      <c r="A3409" s="28" t="s">
        <v>8929</v>
      </c>
      <c r="B3409" s="34" t="s">
        <v>8930</v>
      </c>
      <c r="C3409" t="s">
        <v>2624</v>
      </c>
      <c r="D3409" t="s">
        <v>353</v>
      </c>
      <c r="E3409" t="s">
        <v>17</v>
      </c>
      <c r="F3409">
        <v>18.989999999999998</v>
      </c>
      <c r="G3409">
        <v>0</v>
      </c>
      <c r="H3409">
        <v>0</v>
      </c>
      <c r="I3409">
        <v>0</v>
      </c>
      <c r="J3409" t="s">
        <v>8931</v>
      </c>
      <c r="K3409">
        <v>1</v>
      </c>
      <c r="O3409" s="27">
        <v>239</v>
      </c>
    </row>
    <row r="3410" spans="1:15" x14ac:dyDescent="0.35">
      <c r="A3410" s="26" t="s">
        <v>8932</v>
      </c>
      <c r="B3410" s="34" t="s">
        <v>8933</v>
      </c>
      <c r="C3410" t="s">
        <v>2624</v>
      </c>
      <c r="D3410" t="s">
        <v>353</v>
      </c>
      <c r="E3410" t="s">
        <v>17</v>
      </c>
      <c r="F3410">
        <v>18.989999999999998</v>
      </c>
      <c r="G3410">
        <v>0</v>
      </c>
      <c r="H3410">
        <v>0</v>
      </c>
      <c r="I3410">
        <v>0</v>
      </c>
      <c r="J3410" t="s">
        <v>8934</v>
      </c>
      <c r="K3410">
        <v>1</v>
      </c>
      <c r="O3410" s="27">
        <v>239</v>
      </c>
    </row>
    <row r="3411" spans="1:15" x14ac:dyDescent="0.35">
      <c r="A3411" s="26" t="s">
        <v>8881</v>
      </c>
      <c r="B3411" s="34" t="s">
        <v>8882</v>
      </c>
      <c r="C3411" t="s">
        <v>2624</v>
      </c>
      <c r="D3411" t="s">
        <v>353</v>
      </c>
      <c r="E3411" t="s">
        <v>17</v>
      </c>
      <c r="F3411">
        <v>16.010000000000002</v>
      </c>
      <c r="G3411">
        <v>0</v>
      </c>
      <c r="H3411">
        <v>0</v>
      </c>
      <c r="I3411">
        <v>0</v>
      </c>
      <c r="J3411" t="s">
        <v>8883</v>
      </c>
      <c r="K3411">
        <v>1</v>
      </c>
      <c r="O3411" s="27">
        <v>239</v>
      </c>
    </row>
    <row r="3412" spans="1:15" x14ac:dyDescent="0.35">
      <c r="A3412" s="29" t="s">
        <v>8860</v>
      </c>
      <c r="B3412" s="34" t="s">
        <v>8861</v>
      </c>
      <c r="C3412" t="s">
        <v>2624</v>
      </c>
      <c r="D3412" t="s">
        <v>353</v>
      </c>
      <c r="E3412" t="s">
        <v>17</v>
      </c>
      <c r="F3412">
        <v>9.32</v>
      </c>
      <c r="G3412">
        <v>0</v>
      </c>
      <c r="H3412">
        <v>0</v>
      </c>
      <c r="I3412">
        <v>0</v>
      </c>
      <c r="J3412" t="s">
        <v>8862</v>
      </c>
      <c r="K3412">
        <v>1</v>
      </c>
      <c r="O3412" s="27">
        <v>239</v>
      </c>
    </row>
    <row r="3413" spans="1:15" x14ac:dyDescent="0.35">
      <c r="A3413" s="26" t="s">
        <v>8869</v>
      </c>
      <c r="B3413" s="34" t="s">
        <v>8870</v>
      </c>
      <c r="C3413" t="s">
        <v>2624</v>
      </c>
      <c r="D3413" t="s">
        <v>353</v>
      </c>
      <c r="E3413" t="s">
        <v>17</v>
      </c>
      <c r="F3413">
        <v>9.1999999999999993</v>
      </c>
      <c r="G3413">
        <v>0</v>
      </c>
      <c r="H3413">
        <v>0</v>
      </c>
      <c r="I3413">
        <v>0</v>
      </c>
      <c r="J3413" t="s">
        <v>8871</v>
      </c>
      <c r="K3413">
        <v>1</v>
      </c>
      <c r="O3413" s="27">
        <v>239</v>
      </c>
    </row>
    <row r="3414" spans="1:15" x14ac:dyDescent="0.35">
      <c r="A3414" s="28" t="s">
        <v>8911</v>
      </c>
      <c r="B3414" s="34" t="s">
        <v>8912</v>
      </c>
      <c r="C3414" t="s">
        <v>2624</v>
      </c>
      <c r="D3414" t="s">
        <v>353</v>
      </c>
      <c r="E3414" t="s">
        <v>17</v>
      </c>
      <c r="F3414">
        <v>8.49</v>
      </c>
      <c r="G3414">
        <v>0</v>
      </c>
      <c r="H3414">
        <v>0</v>
      </c>
      <c r="I3414">
        <v>0</v>
      </c>
      <c r="J3414" t="s">
        <v>8913</v>
      </c>
      <c r="K3414">
        <v>1</v>
      </c>
      <c r="O3414" s="27">
        <v>239</v>
      </c>
    </row>
    <row r="3415" spans="1:15" x14ac:dyDescent="0.35">
      <c r="A3415" s="28" t="s">
        <v>8914</v>
      </c>
      <c r="B3415" s="34" t="s">
        <v>8915</v>
      </c>
      <c r="C3415" t="s">
        <v>2624</v>
      </c>
      <c r="D3415" t="s">
        <v>353</v>
      </c>
      <c r="E3415" t="s">
        <v>17</v>
      </c>
      <c r="F3415">
        <v>8.49</v>
      </c>
      <c r="G3415">
        <v>0</v>
      </c>
      <c r="H3415">
        <v>0</v>
      </c>
      <c r="I3415">
        <v>0</v>
      </c>
      <c r="J3415" t="s">
        <v>8916</v>
      </c>
      <c r="K3415">
        <v>1</v>
      </c>
      <c r="O3415" s="27">
        <v>239</v>
      </c>
    </row>
    <row r="3416" spans="1:15" x14ac:dyDescent="0.35">
      <c r="A3416" s="28" t="s">
        <v>8917</v>
      </c>
      <c r="B3416" s="34" t="s">
        <v>8918</v>
      </c>
      <c r="C3416" t="s">
        <v>2624</v>
      </c>
      <c r="D3416" t="s">
        <v>353</v>
      </c>
      <c r="E3416" t="s">
        <v>17</v>
      </c>
      <c r="F3416">
        <v>8.49</v>
      </c>
      <c r="G3416">
        <v>0</v>
      </c>
      <c r="H3416">
        <v>0</v>
      </c>
      <c r="I3416">
        <v>0</v>
      </c>
      <c r="J3416" t="s">
        <v>8919</v>
      </c>
      <c r="K3416">
        <v>1</v>
      </c>
      <c r="O3416" s="27">
        <v>239</v>
      </c>
    </row>
    <row r="3417" spans="1:15" x14ac:dyDescent="0.35">
      <c r="A3417" s="26" t="s">
        <v>8902</v>
      </c>
      <c r="B3417" s="34" t="s">
        <v>8903</v>
      </c>
      <c r="C3417" t="s">
        <v>2624</v>
      </c>
      <c r="D3417" t="s">
        <v>353</v>
      </c>
      <c r="E3417" t="s">
        <v>17</v>
      </c>
      <c r="F3417">
        <v>7.76</v>
      </c>
      <c r="G3417">
        <v>0</v>
      </c>
      <c r="H3417">
        <v>0</v>
      </c>
      <c r="I3417">
        <v>0</v>
      </c>
      <c r="J3417" t="s">
        <v>8904</v>
      </c>
      <c r="K3417">
        <v>1</v>
      </c>
      <c r="O3417" s="27">
        <v>239</v>
      </c>
    </row>
    <row r="3418" spans="1:15" x14ac:dyDescent="0.35">
      <c r="A3418" s="26" t="s">
        <v>8905</v>
      </c>
      <c r="B3418" s="34" t="s">
        <v>8906</v>
      </c>
      <c r="C3418" t="s">
        <v>2624</v>
      </c>
      <c r="D3418" t="s">
        <v>353</v>
      </c>
      <c r="E3418" t="s">
        <v>17</v>
      </c>
      <c r="F3418">
        <v>7.76</v>
      </c>
      <c r="G3418">
        <v>0</v>
      </c>
      <c r="H3418">
        <v>0</v>
      </c>
      <c r="I3418">
        <v>0</v>
      </c>
      <c r="J3418" t="s">
        <v>8907</v>
      </c>
      <c r="K3418">
        <v>1</v>
      </c>
      <c r="O3418" s="27">
        <v>239</v>
      </c>
    </row>
    <row r="3419" spans="1:15" x14ac:dyDescent="0.35">
      <c r="A3419" s="28" t="s">
        <v>8908</v>
      </c>
      <c r="B3419" s="34" t="s">
        <v>8909</v>
      </c>
      <c r="C3419" t="s">
        <v>2624</v>
      </c>
      <c r="D3419" t="s">
        <v>353</v>
      </c>
      <c r="E3419" t="s">
        <v>17</v>
      </c>
      <c r="F3419">
        <v>7.76</v>
      </c>
      <c r="G3419">
        <v>0</v>
      </c>
      <c r="H3419">
        <v>0</v>
      </c>
      <c r="I3419">
        <v>0</v>
      </c>
      <c r="J3419" t="s">
        <v>8910</v>
      </c>
      <c r="K3419">
        <v>1</v>
      </c>
      <c r="O3419" s="27">
        <v>239</v>
      </c>
    </row>
    <row r="3420" spans="1:15" x14ac:dyDescent="0.35">
      <c r="A3420" s="26" t="s">
        <v>8878</v>
      </c>
      <c r="B3420" s="34" t="s">
        <v>8879</v>
      </c>
      <c r="C3420" t="s">
        <v>2624</v>
      </c>
      <c r="D3420" t="s">
        <v>353</v>
      </c>
      <c r="E3420" t="s">
        <v>17</v>
      </c>
      <c r="F3420">
        <v>5.4</v>
      </c>
      <c r="G3420">
        <v>0</v>
      </c>
      <c r="H3420">
        <v>0</v>
      </c>
      <c r="I3420">
        <v>0</v>
      </c>
      <c r="J3420" t="s">
        <v>8880</v>
      </c>
      <c r="K3420">
        <v>1</v>
      </c>
      <c r="O3420" s="27">
        <v>239</v>
      </c>
    </row>
    <row r="3421" spans="1:15" x14ac:dyDescent="0.35">
      <c r="A3421" s="26" t="s">
        <v>8983</v>
      </c>
      <c r="B3421" s="34" t="s">
        <v>8984</v>
      </c>
      <c r="C3421" t="s">
        <v>2624</v>
      </c>
      <c r="D3421" t="s">
        <v>353</v>
      </c>
      <c r="E3421" t="s">
        <v>17</v>
      </c>
      <c r="F3421">
        <v>3.38</v>
      </c>
      <c r="G3421">
        <v>0</v>
      </c>
      <c r="H3421">
        <v>0</v>
      </c>
      <c r="I3421">
        <v>0</v>
      </c>
      <c r="J3421" t="s">
        <v>8985</v>
      </c>
      <c r="K3421">
        <v>1</v>
      </c>
      <c r="O3421" s="27">
        <v>239</v>
      </c>
    </row>
    <row r="3422" spans="1:15" x14ac:dyDescent="0.35">
      <c r="A3422" s="26" t="s">
        <v>8980</v>
      </c>
      <c r="B3422" s="34" t="s">
        <v>8981</v>
      </c>
      <c r="C3422" t="s">
        <v>2624</v>
      </c>
      <c r="D3422" t="s">
        <v>353</v>
      </c>
      <c r="E3422" t="s">
        <v>17</v>
      </c>
      <c r="F3422">
        <v>3.08</v>
      </c>
      <c r="G3422">
        <v>0</v>
      </c>
      <c r="H3422">
        <v>0</v>
      </c>
      <c r="I3422">
        <v>0</v>
      </c>
      <c r="J3422" t="s">
        <v>8982</v>
      </c>
      <c r="K3422">
        <v>1</v>
      </c>
      <c r="O3422" s="27">
        <v>239</v>
      </c>
    </row>
    <row r="3423" spans="1:15" x14ac:dyDescent="0.35">
      <c r="A3423" s="26" t="s">
        <v>8896</v>
      </c>
      <c r="B3423" s="34" t="s">
        <v>8897</v>
      </c>
      <c r="C3423" t="s">
        <v>2624</v>
      </c>
      <c r="D3423" t="s">
        <v>353</v>
      </c>
      <c r="E3423" t="s">
        <v>17</v>
      </c>
      <c r="F3423">
        <v>3.02</v>
      </c>
      <c r="G3423">
        <v>0</v>
      </c>
      <c r="H3423">
        <v>0</v>
      </c>
      <c r="I3423">
        <v>0</v>
      </c>
      <c r="J3423" t="s">
        <v>8898</v>
      </c>
      <c r="K3423">
        <v>1</v>
      </c>
      <c r="O3423" s="27">
        <v>239</v>
      </c>
    </row>
    <row r="3424" spans="1:15" x14ac:dyDescent="0.35">
      <c r="A3424" s="26" t="s">
        <v>8899</v>
      </c>
      <c r="B3424" s="34" t="s">
        <v>8900</v>
      </c>
      <c r="C3424" t="s">
        <v>2624</v>
      </c>
      <c r="D3424" t="s">
        <v>353</v>
      </c>
      <c r="E3424" t="s">
        <v>17</v>
      </c>
      <c r="F3424">
        <v>3.02</v>
      </c>
      <c r="G3424">
        <v>0</v>
      </c>
      <c r="H3424">
        <v>0</v>
      </c>
      <c r="I3424">
        <v>0</v>
      </c>
      <c r="J3424" t="s">
        <v>8901</v>
      </c>
      <c r="K3424">
        <v>1</v>
      </c>
      <c r="O3424" s="27">
        <v>239</v>
      </c>
    </row>
    <row r="3425" spans="1:15" x14ac:dyDescent="0.35">
      <c r="A3425" s="26" t="s">
        <v>8971</v>
      </c>
      <c r="B3425" s="34" t="s">
        <v>8972</v>
      </c>
      <c r="C3425" t="s">
        <v>2624</v>
      </c>
      <c r="D3425" t="s">
        <v>353</v>
      </c>
      <c r="E3425" t="s">
        <v>17</v>
      </c>
      <c r="F3425">
        <v>2.71</v>
      </c>
      <c r="G3425">
        <v>0</v>
      </c>
      <c r="H3425">
        <v>0</v>
      </c>
      <c r="I3425">
        <v>0</v>
      </c>
      <c r="J3425" t="s">
        <v>8973</v>
      </c>
      <c r="K3425">
        <v>1</v>
      </c>
      <c r="O3425" s="27">
        <v>239</v>
      </c>
    </row>
    <row r="3426" spans="1:15" x14ac:dyDescent="0.35">
      <c r="A3426" s="26" t="s">
        <v>8893</v>
      </c>
      <c r="B3426" s="34" t="s">
        <v>8894</v>
      </c>
      <c r="C3426" t="s">
        <v>2624</v>
      </c>
      <c r="D3426" t="s">
        <v>353</v>
      </c>
      <c r="E3426" t="s">
        <v>17</v>
      </c>
      <c r="F3426">
        <v>2.39</v>
      </c>
      <c r="G3426">
        <v>0</v>
      </c>
      <c r="H3426">
        <v>0</v>
      </c>
      <c r="I3426">
        <v>0</v>
      </c>
      <c r="J3426" t="s">
        <v>8895</v>
      </c>
      <c r="K3426">
        <v>1</v>
      </c>
      <c r="O3426" s="27">
        <v>239</v>
      </c>
    </row>
    <row r="3427" spans="1:15" x14ac:dyDescent="0.35">
      <c r="A3427" s="26" t="s">
        <v>8974</v>
      </c>
      <c r="B3427" s="34" t="s">
        <v>8975</v>
      </c>
      <c r="C3427" t="s">
        <v>2624</v>
      </c>
      <c r="D3427" t="s">
        <v>353</v>
      </c>
      <c r="E3427" t="s">
        <v>17</v>
      </c>
      <c r="F3427">
        <v>2.2799999999999998</v>
      </c>
      <c r="G3427">
        <v>0</v>
      </c>
      <c r="H3427">
        <v>0</v>
      </c>
      <c r="I3427">
        <v>0</v>
      </c>
      <c r="J3427" t="s">
        <v>8976</v>
      </c>
      <c r="K3427">
        <v>1</v>
      </c>
      <c r="O3427" s="27">
        <v>239</v>
      </c>
    </row>
    <row r="3428" spans="1:15" x14ac:dyDescent="0.35">
      <c r="A3428" s="26" t="s">
        <v>8977</v>
      </c>
      <c r="B3428" s="34" t="s">
        <v>8978</v>
      </c>
      <c r="C3428" t="s">
        <v>2624</v>
      </c>
      <c r="D3428" t="s">
        <v>353</v>
      </c>
      <c r="E3428" t="s">
        <v>17</v>
      </c>
      <c r="F3428">
        <v>2.2799999999999998</v>
      </c>
      <c r="G3428">
        <v>0</v>
      </c>
      <c r="H3428">
        <v>0</v>
      </c>
      <c r="I3428">
        <v>0</v>
      </c>
      <c r="J3428" t="s">
        <v>8979</v>
      </c>
      <c r="K3428">
        <v>1</v>
      </c>
      <c r="O3428" s="27">
        <v>239</v>
      </c>
    </row>
    <row r="3429" spans="1:15" x14ac:dyDescent="0.35">
      <c r="A3429" s="28" t="s">
        <v>8875</v>
      </c>
      <c r="B3429" s="34" t="s">
        <v>8876</v>
      </c>
      <c r="C3429" t="s">
        <v>2624</v>
      </c>
      <c r="D3429" t="s">
        <v>353</v>
      </c>
      <c r="E3429" t="s">
        <v>17</v>
      </c>
      <c r="F3429">
        <v>2.27</v>
      </c>
      <c r="G3429">
        <v>0</v>
      </c>
      <c r="H3429">
        <v>0</v>
      </c>
      <c r="I3429">
        <v>0</v>
      </c>
      <c r="J3429" t="s">
        <v>8877</v>
      </c>
      <c r="K3429">
        <v>1</v>
      </c>
      <c r="O3429" s="27">
        <v>239</v>
      </c>
    </row>
    <row r="3430" spans="1:15" x14ac:dyDescent="0.35">
      <c r="A3430" s="28" t="s">
        <v>8872</v>
      </c>
      <c r="B3430" s="34" t="s">
        <v>8873</v>
      </c>
      <c r="C3430" t="s">
        <v>2624</v>
      </c>
      <c r="D3430" t="s">
        <v>353</v>
      </c>
      <c r="E3430" t="s">
        <v>17</v>
      </c>
      <c r="F3430">
        <v>1.44</v>
      </c>
      <c r="G3430">
        <v>0</v>
      </c>
      <c r="H3430">
        <v>0</v>
      </c>
      <c r="I3430">
        <v>0</v>
      </c>
      <c r="J3430" t="s">
        <v>8874</v>
      </c>
      <c r="K3430">
        <v>1</v>
      </c>
      <c r="O3430" s="27">
        <v>239</v>
      </c>
    </row>
    <row r="3431" spans="1:15" x14ac:dyDescent="0.35">
      <c r="A3431" s="28" t="s">
        <v>8866</v>
      </c>
      <c r="B3431" s="34" t="s">
        <v>8867</v>
      </c>
      <c r="C3431" t="s">
        <v>2624</v>
      </c>
      <c r="D3431" t="s">
        <v>353</v>
      </c>
      <c r="E3431" t="s">
        <v>17</v>
      </c>
      <c r="F3431">
        <v>1.4</v>
      </c>
      <c r="G3431">
        <v>0</v>
      </c>
      <c r="H3431">
        <v>0</v>
      </c>
      <c r="I3431">
        <v>0</v>
      </c>
      <c r="J3431" t="s">
        <v>8868</v>
      </c>
      <c r="K3431">
        <v>1</v>
      </c>
      <c r="O3431" s="27">
        <v>239</v>
      </c>
    </row>
    <row r="3432" spans="1:15" x14ac:dyDescent="0.35">
      <c r="A3432" s="28" t="s">
        <v>8499</v>
      </c>
      <c r="B3432" s="34" t="s">
        <v>8500</v>
      </c>
      <c r="C3432" t="s">
        <v>2624</v>
      </c>
      <c r="D3432" t="s">
        <v>2863</v>
      </c>
      <c r="E3432" t="s">
        <v>1685</v>
      </c>
      <c r="F3432">
        <v>619.91</v>
      </c>
      <c r="G3432">
        <v>0</v>
      </c>
      <c r="H3432">
        <v>0</v>
      </c>
      <c r="I3432">
        <v>0</v>
      </c>
      <c r="J3432" t="s">
        <v>8501</v>
      </c>
      <c r="K3432">
        <v>1</v>
      </c>
      <c r="O3432" s="27">
        <v>240</v>
      </c>
    </row>
    <row r="3433" spans="1:15" x14ac:dyDescent="0.35">
      <c r="A3433" s="28" t="s">
        <v>8493</v>
      </c>
      <c r="B3433" s="34" t="s">
        <v>8494</v>
      </c>
      <c r="C3433" t="s">
        <v>2624</v>
      </c>
      <c r="D3433" t="s">
        <v>2863</v>
      </c>
      <c r="E3433" t="s">
        <v>1685</v>
      </c>
      <c r="F3433">
        <v>353.78</v>
      </c>
      <c r="G3433">
        <v>0</v>
      </c>
      <c r="H3433">
        <v>0</v>
      </c>
      <c r="I3433">
        <v>0</v>
      </c>
      <c r="J3433" t="s">
        <v>8495</v>
      </c>
      <c r="K3433">
        <v>1</v>
      </c>
      <c r="O3433" s="27">
        <v>240</v>
      </c>
    </row>
    <row r="3434" spans="1:15" x14ac:dyDescent="0.35">
      <c r="A3434" s="26" t="s">
        <v>9001</v>
      </c>
      <c r="B3434" s="34" t="s">
        <v>9002</v>
      </c>
      <c r="C3434" t="s">
        <v>2624</v>
      </c>
      <c r="D3434" t="s">
        <v>353</v>
      </c>
      <c r="E3434" t="s">
        <v>17</v>
      </c>
      <c r="F3434">
        <v>346.37</v>
      </c>
      <c r="G3434">
        <v>0</v>
      </c>
      <c r="H3434">
        <v>0</v>
      </c>
      <c r="I3434">
        <v>0</v>
      </c>
      <c r="J3434" t="s">
        <v>9003</v>
      </c>
      <c r="K3434">
        <v>1</v>
      </c>
      <c r="O3434" s="27">
        <v>240</v>
      </c>
    </row>
    <row r="3435" spans="1:15" x14ac:dyDescent="0.35">
      <c r="A3435" s="28" t="s">
        <v>8484</v>
      </c>
      <c r="B3435" s="34" t="s">
        <v>8485</v>
      </c>
      <c r="C3435" t="s">
        <v>2624</v>
      </c>
      <c r="D3435" t="s">
        <v>2863</v>
      </c>
      <c r="E3435" t="s">
        <v>1685</v>
      </c>
      <c r="F3435">
        <v>318.61</v>
      </c>
      <c r="G3435">
        <v>0</v>
      </c>
      <c r="H3435">
        <v>0</v>
      </c>
      <c r="I3435">
        <v>0</v>
      </c>
      <c r="J3435" t="s">
        <v>8486</v>
      </c>
      <c r="K3435">
        <v>1</v>
      </c>
      <c r="O3435" s="27">
        <v>240</v>
      </c>
    </row>
    <row r="3436" spans="1:15" x14ac:dyDescent="0.35">
      <c r="A3436" s="26" t="s">
        <v>9004</v>
      </c>
      <c r="B3436" s="34" t="s">
        <v>9005</v>
      </c>
      <c r="C3436" t="s">
        <v>2624</v>
      </c>
      <c r="D3436" t="s">
        <v>353</v>
      </c>
      <c r="E3436" t="s">
        <v>17</v>
      </c>
      <c r="F3436">
        <v>318.55</v>
      </c>
      <c r="G3436">
        <v>0</v>
      </c>
      <c r="H3436">
        <v>0</v>
      </c>
      <c r="I3436">
        <v>0</v>
      </c>
      <c r="J3436" t="s">
        <v>9006</v>
      </c>
      <c r="K3436">
        <v>1</v>
      </c>
      <c r="O3436" s="27">
        <v>240</v>
      </c>
    </row>
    <row r="3437" spans="1:15" x14ac:dyDescent="0.35">
      <c r="A3437" s="28" t="s">
        <v>8490</v>
      </c>
      <c r="B3437" s="34" t="s">
        <v>8491</v>
      </c>
      <c r="C3437" t="s">
        <v>2624</v>
      </c>
      <c r="D3437" t="s">
        <v>2863</v>
      </c>
      <c r="E3437" t="s">
        <v>1685</v>
      </c>
      <c r="F3437">
        <v>284.7</v>
      </c>
      <c r="G3437">
        <v>0</v>
      </c>
      <c r="H3437">
        <v>0</v>
      </c>
      <c r="I3437">
        <v>0</v>
      </c>
      <c r="J3437" t="s">
        <v>8492</v>
      </c>
      <c r="K3437">
        <v>1</v>
      </c>
      <c r="O3437" s="27">
        <v>240</v>
      </c>
    </row>
    <row r="3438" spans="1:15" x14ac:dyDescent="0.35">
      <c r="A3438" s="26" t="s">
        <v>9010</v>
      </c>
      <c r="B3438" s="34" t="s">
        <v>9011</v>
      </c>
      <c r="C3438" t="s">
        <v>2624</v>
      </c>
      <c r="D3438" t="s">
        <v>353</v>
      </c>
      <c r="E3438" t="s">
        <v>17</v>
      </c>
      <c r="F3438">
        <v>282.31</v>
      </c>
      <c r="G3438">
        <v>0</v>
      </c>
      <c r="H3438">
        <v>0</v>
      </c>
      <c r="I3438">
        <v>0</v>
      </c>
      <c r="J3438" t="s">
        <v>9012</v>
      </c>
      <c r="K3438">
        <v>1</v>
      </c>
      <c r="O3438" s="27">
        <v>240</v>
      </c>
    </row>
    <row r="3439" spans="1:15" x14ac:dyDescent="0.35">
      <c r="A3439" s="28" t="s">
        <v>8487</v>
      </c>
      <c r="B3439" s="34" t="s">
        <v>8488</v>
      </c>
      <c r="C3439" t="s">
        <v>2624</v>
      </c>
      <c r="D3439" t="s">
        <v>2863</v>
      </c>
      <c r="E3439" t="s">
        <v>1685</v>
      </c>
      <c r="F3439">
        <v>275.68</v>
      </c>
      <c r="G3439">
        <v>0</v>
      </c>
      <c r="H3439">
        <v>0</v>
      </c>
      <c r="I3439">
        <v>0</v>
      </c>
      <c r="J3439" t="s">
        <v>8489</v>
      </c>
      <c r="K3439">
        <v>1</v>
      </c>
      <c r="O3439" s="27">
        <v>240</v>
      </c>
    </row>
    <row r="3440" spans="1:15" x14ac:dyDescent="0.35">
      <c r="A3440" s="28" t="s">
        <v>8496</v>
      </c>
      <c r="B3440" s="34" t="s">
        <v>8497</v>
      </c>
      <c r="C3440" t="s">
        <v>2624</v>
      </c>
      <c r="D3440" t="s">
        <v>2863</v>
      </c>
      <c r="E3440" t="s">
        <v>1685</v>
      </c>
      <c r="F3440">
        <v>266.67</v>
      </c>
      <c r="G3440">
        <v>0</v>
      </c>
      <c r="H3440">
        <v>0</v>
      </c>
      <c r="I3440">
        <v>0</v>
      </c>
      <c r="J3440" t="s">
        <v>8498</v>
      </c>
      <c r="K3440">
        <v>1</v>
      </c>
      <c r="O3440" s="27">
        <v>240</v>
      </c>
    </row>
    <row r="3441" spans="1:15" x14ac:dyDescent="0.35">
      <c r="A3441" s="26" t="s">
        <v>8998</v>
      </c>
      <c r="B3441" s="34" t="s">
        <v>8999</v>
      </c>
      <c r="C3441" t="s">
        <v>2624</v>
      </c>
      <c r="D3441" t="s">
        <v>353</v>
      </c>
      <c r="E3441" t="s">
        <v>17</v>
      </c>
      <c r="F3441">
        <v>237.45</v>
      </c>
      <c r="G3441">
        <v>0</v>
      </c>
      <c r="H3441">
        <v>0</v>
      </c>
      <c r="I3441">
        <v>0</v>
      </c>
      <c r="J3441" t="s">
        <v>9000</v>
      </c>
      <c r="K3441">
        <v>1</v>
      </c>
      <c r="O3441" s="27">
        <v>240</v>
      </c>
    </row>
    <row r="3442" spans="1:15" x14ac:dyDescent="0.35">
      <c r="A3442" s="26" t="s">
        <v>9007</v>
      </c>
      <c r="B3442" s="34" t="s">
        <v>9008</v>
      </c>
      <c r="C3442" t="s">
        <v>2624</v>
      </c>
      <c r="D3442" t="s">
        <v>353</v>
      </c>
      <c r="E3442" t="s">
        <v>17</v>
      </c>
      <c r="F3442">
        <v>222.67</v>
      </c>
      <c r="G3442">
        <v>0</v>
      </c>
      <c r="H3442">
        <v>0</v>
      </c>
      <c r="I3442">
        <v>0</v>
      </c>
      <c r="J3442" t="s">
        <v>9009</v>
      </c>
      <c r="K3442">
        <v>1</v>
      </c>
      <c r="O3442" s="27">
        <v>240</v>
      </c>
    </row>
    <row r="3443" spans="1:15" x14ac:dyDescent="0.35">
      <c r="A3443" s="29" t="s">
        <v>9013</v>
      </c>
      <c r="B3443" s="34" t="s">
        <v>9014</v>
      </c>
      <c r="C3443" t="s">
        <v>2624</v>
      </c>
      <c r="D3443" t="s">
        <v>353</v>
      </c>
      <c r="E3443" t="s">
        <v>17</v>
      </c>
      <c r="F3443">
        <v>132.13</v>
      </c>
      <c r="G3443">
        <v>0</v>
      </c>
      <c r="H3443">
        <v>0</v>
      </c>
      <c r="I3443">
        <v>0</v>
      </c>
      <c r="J3443" t="s">
        <v>9015</v>
      </c>
      <c r="K3443">
        <v>1</v>
      </c>
      <c r="O3443" s="27">
        <v>240</v>
      </c>
    </row>
    <row r="3444" spans="1:15" x14ac:dyDescent="0.35">
      <c r="A3444" s="29" t="s">
        <v>9016</v>
      </c>
      <c r="B3444" s="34" t="s">
        <v>9017</v>
      </c>
      <c r="C3444" t="s">
        <v>2624</v>
      </c>
      <c r="D3444" t="s">
        <v>353</v>
      </c>
      <c r="E3444" t="s">
        <v>17</v>
      </c>
      <c r="F3444">
        <v>132.13</v>
      </c>
      <c r="G3444">
        <v>0</v>
      </c>
      <c r="H3444">
        <v>0</v>
      </c>
      <c r="I3444">
        <v>0</v>
      </c>
      <c r="J3444" t="s">
        <v>9018</v>
      </c>
      <c r="K3444">
        <v>1</v>
      </c>
      <c r="O3444" s="27">
        <v>240</v>
      </c>
    </row>
    <row r="3445" spans="1:15" x14ac:dyDescent="0.35">
      <c r="A3445" s="29" t="s">
        <v>9019</v>
      </c>
      <c r="B3445" s="34" t="s">
        <v>9020</v>
      </c>
      <c r="C3445" t="s">
        <v>2624</v>
      </c>
      <c r="D3445" t="s">
        <v>353</v>
      </c>
      <c r="E3445" t="s">
        <v>17</v>
      </c>
      <c r="F3445">
        <v>60.93</v>
      </c>
      <c r="G3445">
        <v>0</v>
      </c>
      <c r="H3445">
        <v>0</v>
      </c>
      <c r="I3445">
        <v>0</v>
      </c>
      <c r="J3445" t="s">
        <v>9021</v>
      </c>
      <c r="K3445">
        <v>1</v>
      </c>
      <c r="O3445" s="27">
        <v>240</v>
      </c>
    </row>
    <row r="3446" spans="1:15" x14ac:dyDescent="0.35">
      <c r="A3446" s="28" t="s">
        <v>9079</v>
      </c>
      <c r="B3446" s="34" t="s">
        <v>9080</v>
      </c>
      <c r="C3446" t="s">
        <v>2624</v>
      </c>
      <c r="D3446" t="s">
        <v>353</v>
      </c>
      <c r="E3446" t="s">
        <v>17</v>
      </c>
      <c r="F3446">
        <v>46.16</v>
      </c>
      <c r="G3446">
        <v>0</v>
      </c>
      <c r="H3446">
        <v>0</v>
      </c>
      <c r="I3446">
        <v>0</v>
      </c>
      <c r="J3446" t="s">
        <v>9081</v>
      </c>
      <c r="K3446">
        <v>1</v>
      </c>
      <c r="O3446" s="27">
        <v>240</v>
      </c>
    </row>
    <row r="3447" spans="1:15" x14ac:dyDescent="0.35">
      <c r="A3447" s="26" t="s">
        <v>9109</v>
      </c>
      <c r="B3447" s="34" t="s">
        <v>9110</v>
      </c>
      <c r="C3447" t="s">
        <v>2624</v>
      </c>
      <c r="D3447" t="s">
        <v>353</v>
      </c>
      <c r="E3447" t="s">
        <v>17</v>
      </c>
      <c r="F3447">
        <v>42.92</v>
      </c>
      <c r="G3447">
        <v>0</v>
      </c>
      <c r="H3447">
        <v>0</v>
      </c>
      <c r="I3447">
        <v>0</v>
      </c>
      <c r="J3447" t="s">
        <v>9111</v>
      </c>
      <c r="K3447">
        <v>1</v>
      </c>
      <c r="O3447" s="27">
        <v>240</v>
      </c>
    </row>
    <row r="3448" spans="1:15" x14ac:dyDescent="0.35">
      <c r="A3448" s="26" t="s">
        <v>9106</v>
      </c>
      <c r="B3448" s="34" t="s">
        <v>9107</v>
      </c>
      <c r="C3448" t="s">
        <v>2624</v>
      </c>
      <c r="D3448" t="s">
        <v>353</v>
      </c>
      <c r="E3448" t="s">
        <v>17</v>
      </c>
      <c r="F3448">
        <v>31.12</v>
      </c>
      <c r="G3448">
        <v>0</v>
      </c>
      <c r="H3448">
        <v>0</v>
      </c>
      <c r="I3448">
        <v>0</v>
      </c>
      <c r="J3448" t="s">
        <v>9108</v>
      </c>
      <c r="K3448">
        <v>1</v>
      </c>
      <c r="O3448" s="27">
        <v>240</v>
      </c>
    </row>
    <row r="3449" spans="1:15" x14ac:dyDescent="0.35">
      <c r="A3449" s="28" t="s">
        <v>9076</v>
      </c>
      <c r="B3449" s="34" t="s">
        <v>9077</v>
      </c>
      <c r="C3449" t="s">
        <v>2624</v>
      </c>
      <c r="D3449" t="s">
        <v>353</v>
      </c>
      <c r="E3449" t="s">
        <v>17</v>
      </c>
      <c r="F3449">
        <v>23.83</v>
      </c>
      <c r="G3449">
        <v>0</v>
      </c>
      <c r="H3449">
        <v>0</v>
      </c>
      <c r="I3449">
        <v>0</v>
      </c>
      <c r="J3449" t="s">
        <v>9078</v>
      </c>
      <c r="K3449">
        <v>1</v>
      </c>
      <c r="O3449" s="27">
        <v>240</v>
      </c>
    </row>
    <row r="3450" spans="1:15" x14ac:dyDescent="0.35">
      <c r="A3450" s="29" t="s">
        <v>8986</v>
      </c>
      <c r="B3450" s="34" t="s">
        <v>8987</v>
      </c>
      <c r="C3450" t="s">
        <v>2624</v>
      </c>
      <c r="D3450" t="s">
        <v>353</v>
      </c>
      <c r="E3450" t="s">
        <v>17</v>
      </c>
      <c r="F3450">
        <v>23.55</v>
      </c>
      <c r="G3450">
        <v>0</v>
      </c>
      <c r="H3450">
        <v>0</v>
      </c>
      <c r="I3450">
        <v>0</v>
      </c>
      <c r="J3450" t="s">
        <v>8988</v>
      </c>
      <c r="K3450">
        <v>1</v>
      </c>
      <c r="O3450" s="27">
        <v>240</v>
      </c>
    </row>
    <row r="3451" spans="1:15" x14ac:dyDescent="0.35">
      <c r="A3451" s="26" t="s">
        <v>9103</v>
      </c>
      <c r="B3451" s="34" t="s">
        <v>9104</v>
      </c>
      <c r="C3451" t="s">
        <v>2624</v>
      </c>
      <c r="D3451" t="s">
        <v>353</v>
      </c>
      <c r="E3451" t="s">
        <v>17</v>
      </c>
      <c r="F3451">
        <v>18.52</v>
      </c>
      <c r="G3451">
        <v>0</v>
      </c>
      <c r="H3451">
        <v>0</v>
      </c>
      <c r="I3451">
        <v>0</v>
      </c>
      <c r="J3451" t="s">
        <v>9105</v>
      </c>
      <c r="K3451">
        <v>1</v>
      </c>
      <c r="O3451" s="27">
        <v>240</v>
      </c>
    </row>
    <row r="3452" spans="1:15" x14ac:dyDescent="0.35">
      <c r="A3452" s="29" t="s">
        <v>8989</v>
      </c>
      <c r="B3452" s="34" t="s">
        <v>8990</v>
      </c>
      <c r="C3452" t="s">
        <v>2624</v>
      </c>
      <c r="D3452" t="s">
        <v>353</v>
      </c>
      <c r="E3452" t="s">
        <v>17</v>
      </c>
      <c r="F3452">
        <v>16.21</v>
      </c>
      <c r="G3452">
        <v>0</v>
      </c>
      <c r="H3452">
        <v>0</v>
      </c>
      <c r="I3452">
        <v>0</v>
      </c>
      <c r="J3452" t="s">
        <v>8991</v>
      </c>
      <c r="K3452">
        <v>1</v>
      </c>
      <c r="O3452" s="27">
        <v>240</v>
      </c>
    </row>
    <row r="3453" spans="1:15" x14ac:dyDescent="0.35">
      <c r="A3453" s="28" t="s">
        <v>9070</v>
      </c>
      <c r="B3453" s="34" t="s">
        <v>9071</v>
      </c>
      <c r="C3453" t="s">
        <v>2624</v>
      </c>
      <c r="D3453" t="s">
        <v>353</v>
      </c>
      <c r="E3453" t="s">
        <v>17</v>
      </c>
      <c r="F3453">
        <v>15.29</v>
      </c>
      <c r="G3453">
        <v>0</v>
      </c>
      <c r="H3453">
        <v>0</v>
      </c>
      <c r="I3453">
        <v>0</v>
      </c>
      <c r="J3453" t="s">
        <v>9072</v>
      </c>
      <c r="K3453">
        <v>1</v>
      </c>
      <c r="O3453" s="27">
        <v>240</v>
      </c>
    </row>
    <row r="3454" spans="1:15" x14ac:dyDescent="0.35">
      <c r="A3454" s="28" t="s">
        <v>9073</v>
      </c>
      <c r="B3454" s="34" t="s">
        <v>9074</v>
      </c>
      <c r="C3454" t="s">
        <v>2624</v>
      </c>
      <c r="D3454" t="s">
        <v>353</v>
      </c>
      <c r="E3454" t="s">
        <v>17</v>
      </c>
      <c r="F3454">
        <v>15.29</v>
      </c>
      <c r="G3454">
        <v>0</v>
      </c>
      <c r="H3454">
        <v>0</v>
      </c>
      <c r="I3454">
        <v>0</v>
      </c>
      <c r="J3454" t="s">
        <v>9075</v>
      </c>
      <c r="K3454">
        <v>1</v>
      </c>
      <c r="O3454" s="27">
        <v>240</v>
      </c>
    </row>
    <row r="3455" spans="1:15" x14ac:dyDescent="0.35">
      <c r="A3455" s="26" t="s">
        <v>9100</v>
      </c>
      <c r="B3455" s="34" t="s">
        <v>9101</v>
      </c>
      <c r="C3455" t="s">
        <v>2624</v>
      </c>
      <c r="D3455" t="s">
        <v>353</v>
      </c>
      <c r="E3455" t="s">
        <v>17</v>
      </c>
      <c r="F3455">
        <v>11.83</v>
      </c>
      <c r="G3455">
        <v>0</v>
      </c>
      <c r="H3455">
        <v>0</v>
      </c>
      <c r="I3455">
        <v>0</v>
      </c>
      <c r="J3455" t="s">
        <v>9102</v>
      </c>
      <c r="K3455">
        <v>1</v>
      </c>
      <c r="O3455" s="27">
        <v>240</v>
      </c>
    </row>
    <row r="3456" spans="1:15" x14ac:dyDescent="0.35">
      <c r="A3456" s="26" t="s">
        <v>9097</v>
      </c>
      <c r="B3456" s="34" t="s">
        <v>9098</v>
      </c>
      <c r="C3456" t="s">
        <v>2624</v>
      </c>
      <c r="D3456" t="s">
        <v>353</v>
      </c>
      <c r="E3456" t="s">
        <v>17</v>
      </c>
      <c r="F3456">
        <v>11.44</v>
      </c>
      <c r="G3456">
        <v>0</v>
      </c>
      <c r="H3456">
        <v>0</v>
      </c>
      <c r="I3456">
        <v>0</v>
      </c>
      <c r="J3456" t="s">
        <v>9099</v>
      </c>
      <c r="K3456">
        <v>1</v>
      </c>
      <c r="O3456" s="27">
        <v>240</v>
      </c>
    </row>
    <row r="3457" spans="1:15" x14ac:dyDescent="0.35">
      <c r="A3457" s="29" t="s">
        <v>8995</v>
      </c>
      <c r="B3457" s="34" t="s">
        <v>8996</v>
      </c>
      <c r="C3457" t="s">
        <v>2624</v>
      </c>
      <c r="D3457" t="s">
        <v>353</v>
      </c>
      <c r="E3457" t="s">
        <v>17</v>
      </c>
      <c r="F3457">
        <v>10.23</v>
      </c>
      <c r="G3457">
        <v>0</v>
      </c>
      <c r="H3457">
        <v>0</v>
      </c>
      <c r="I3457">
        <v>0</v>
      </c>
      <c r="J3457" t="s">
        <v>8997</v>
      </c>
      <c r="K3457">
        <v>1</v>
      </c>
      <c r="O3457" s="27">
        <v>240</v>
      </c>
    </row>
    <row r="3458" spans="1:15" x14ac:dyDescent="0.35">
      <c r="A3458" s="28" t="s">
        <v>9064</v>
      </c>
      <c r="B3458" s="34" t="s">
        <v>9065</v>
      </c>
      <c r="C3458" t="s">
        <v>2624</v>
      </c>
      <c r="D3458" t="s">
        <v>353</v>
      </c>
      <c r="E3458" t="s">
        <v>17</v>
      </c>
      <c r="F3458">
        <v>9.67</v>
      </c>
      <c r="G3458">
        <v>0</v>
      </c>
      <c r="H3458">
        <v>0</v>
      </c>
      <c r="I3458">
        <v>0</v>
      </c>
      <c r="J3458" t="s">
        <v>9066</v>
      </c>
      <c r="K3458">
        <v>1</v>
      </c>
      <c r="O3458" s="27">
        <v>240</v>
      </c>
    </row>
    <row r="3459" spans="1:15" x14ac:dyDescent="0.35">
      <c r="A3459" s="28" t="s">
        <v>9067</v>
      </c>
      <c r="B3459" s="34" t="s">
        <v>9068</v>
      </c>
      <c r="C3459" t="s">
        <v>2624</v>
      </c>
      <c r="D3459" t="s">
        <v>353</v>
      </c>
      <c r="E3459" t="s">
        <v>17</v>
      </c>
      <c r="F3459">
        <v>9.67</v>
      </c>
      <c r="G3459">
        <v>0</v>
      </c>
      <c r="H3459">
        <v>0</v>
      </c>
      <c r="I3459">
        <v>0</v>
      </c>
      <c r="J3459" t="s">
        <v>9069</v>
      </c>
      <c r="K3459">
        <v>1</v>
      </c>
      <c r="O3459" s="27">
        <v>240</v>
      </c>
    </row>
    <row r="3460" spans="1:15" x14ac:dyDescent="0.35">
      <c r="A3460" s="29" t="s">
        <v>8992</v>
      </c>
      <c r="B3460" s="34" t="s">
        <v>8993</v>
      </c>
      <c r="C3460" t="s">
        <v>2624</v>
      </c>
      <c r="D3460" t="s">
        <v>353</v>
      </c>
      <c r="E3460" t="s">
        <v>17</v>
      </c>
      <c r="F3460">
        <v>8.6</v>
      </c>
      <c r="G3460">
        <v>0</v>
      </c>
      <c r="H3460">
        <v>0</v>
      </c>
      <c r="I3460">
        <v>0</v>
      </c>
      <c r="J3460" t="s">
        <v>8994</v>
      </c>
      <c r="K3460">
        <v>1</v>
      </c>
      <c r="O3460" s="27">
        <v>240</v>
      </c>
    </row>
    <row r="3461" spans="1:15" x14ac:dyDescent="0.35">
      <c r="A3461" s="26" t="s">
        <v>9043</v>
      </c>
      <c r="B3461" s="34" t="s">
        <v>9044</v>
      </c>
      <c r="C3461" t="s">
        <v>2624</v>
      </c>
      <c r="D3461" t="s">
        <v>353</v>
      </c>
      <c r="E3461" t="s">
        <v>17</v>
      </c>
      <c r="F3461">
        <v>8.25</v>
      </c>
      <c r="G3461">
        <v>0</v>
      </c>
      <c r="H3461">
        <v>0</v>
      </c>
      <c r="I3461">
        <v>0</v>
      </c>
      <c r="J3461" t="s">
        <v>9045</v>
      </c>
      <c r="K3461">
        <v>1</v>
      </c>
      <c r="O3461" s="27">
        <v>240</v>
      </c>
    </row>
    <row r="3462" spans="1:15" x14ac:dyDescent="0.35">
      <c r="A3462" s="26" t="s">
        <v>9055</v>
      </c>
      <c r="B3462" s="34" t="s">
        <v>9056</v>
      </c>
      <c r="C3462" t="s">
        <v>2624</v>
      </c>
      <c r="D3462" t="s">
        <v>353</v>
      </c>
      <c r="E3462" t="s">
        <v>17</v>
      </c>
      <c r="F3462">
        <v>8.25</v>
      </c>
      <c r="G3462">
        <v>0</v>
      </c>
      <c r="H3462">
        <v>0</v>
      </c>
      <c r="I3462">
        <v>0</v>
      </c>
      <c r="J3462" t="s">
        <v>9057</v>
      </c>
      <c r="K3462">
        <v>1</v>
      </c>
      <c r="O3462" s="27">
        <v>240</v>
      </c>
    </row>
    <row r="3463" spans="1:15" x14ac:dyDescent="0.35">
      <c r="A3463" s="28" t="s">
        <v>9058</v>
      </c>
      <c r="B3463" s="34" t="s">
        <v>9059</v>
      </c>
      <c r="C3463" t="s">
        <v>2624</v>
      </c>
      <c r="D3463" t="s">
        <v>353</v>
      </c>
      <c r="E3463" t="s">
        <v>17</v>
      </c>
      <c r="F3463">
        <v>8.25</v>
      </c>
      <c r="G3463">
        <v>0</v>
      </c>
      <c r="H3463">
        <v>0</v>
      </c>
      <c r="I3463">
        <v>0</v>
      </c>
      <c r="J3463" t="s">
        <v>9060</v>
      </c>
      <c r="K3463">
        <v>1</v>
      </c>
      <c r="O3463" s="27">
        <v>240</v>
      </c>
    </row>
    <row r="3464" spans="1:15" x14ac:dyDescent="0.35">
      <c r="A3464" s="28" t="s">
        <v>9061</v>
      </c>
      <c r="B3464" s="34" t="s">
        <v>9062</v>
      </c>
      <c r="C3464" t="s">
        <v>2624</v>
      </c>
      <c r="D3464" t="s">
        <v>353</v>
      </c>
      <c r="E3464" t="s">
        <v>17</v>
      </c>
      <c r="F3464">
        <v>8.25</v>
      </c>
      <c r="G3464">
        <v>0</v>
      </c>
      <c r="H3464">
        <v>0</v>
      </c>
      <c r="I3464">
        <v>0</v>
      </c>
      <c r="J3464" t="s">
        <v>9063</v>
      </c>
      <c r="K3464">
        <v>1</v>
      </c>
      <c r="O3464" s="27">
        <v>240</v>
      </c>
    </row>
    <row r="3465" spans="1:15" x14ac:dyDescent="0.35">
      <c r="A3465" s="26" t="s">
        <v>9094</v>
      </c>
      <c r="B3465" s="34" t="s">
        <v>9095</v>
      </c>
      <c r="C3465" t="s">
        <v>2624</v>
      </c>
      <c r="D3465" t="s">
        <v>353</v>
      </c>
      <c r="E3465" t="s">
        <v>17</v>
      </c>
      <c r="F3465">
        <v>4.5599999999999996</v>
      </c>
      <c r="G3465">
        <v>0</v>
      </c>
      <c r="H3465">
        <v>0</v>
      </c>
      <c r="I3465">
        <v>0</v>
      </c>
      <c r="J3465" t="s">
        <v>9096</v>
      </c>
      <c r="K3465">
        <v>1</v>
      </c>
      <c r="O3465" s="27">
        <v>240</v>
      </c>
    </row>
    <row r="3466" spans="1:15" x14ac:dyDescent="0.35">
      <c r="A3466" s="26" t="s">
        <v>9040</v>
      </c>
      <c r="B3466" s="34" t="s">
        <v>9041</v>
      </c>
      <c r="C3466" t="s">
        <v>2624</v>
      </c>
      <c r="D3466" t="s">
        <v>353</v>
      </c>
      <c r="E3466" t="s">
        <v>17</v>
      </c>
      <c r="F3466">
        <v>4.08</v>
      </c>
      <c r="G3466">
        <v>0</v>
      </c>
      <c r="H3466">
        <v>0</v>
      </c>
      <c r="I3466">
        <v>0</v>
      </c>
      <c r="J3466" t="s">
        <v>9042</v>
      </c>
      <c r="K3466">
        <v>1</v>
      </c>
      <c r="O3466" s="27">
        <v>240</v>
      </c>
    </row>
    <row r="3467" spans="1:15" x14ac:dyDescent="0.35">
      <c r="A3467" s="26" t="s">
        <v>9046</v>
      </c>
      <c r="B3467" s="34" t="s">
        <v>9047</v>
      </c>
      <c r="C3467" t="s">
        <v>2624</v>
      </c>
      <c r="D3467" t="s">
        <v>353</v>
      </c>
      <c r="E3467" t="s">
        <v>17</v>
      </c>
      <c r="F3467">
        <v>4.08</v>
      </c>
      <c r="G3467">
        <v>0</v>
      </c>
      <c r="H3467">
        <v>0</v>
      </c>
      <c r="I3467">
        <v>0</v>
      </c>
      <c r="J3467" t="s">
        <v>9048</v>
      </c>
      <c r="K3467">
        <v>1</v>
      </c>
      <c r="O3467" s="27">
        <v>240</v>
      </c>
    </row>
    <row r="3468" spans="1:15" x14ac:dyDescent="0.35">
      <c r="A3468" s="26" t="s">
        <v>9049</v>
      </c>
      <c r="B3468" s="34" t="s">
        <v>9050</v>
      </c>
      <c r="C3468" t="s">
        <v>2624</v>
      </c>
      <c r="D3468" t="s">
        <v>353</v>
      </c>
      <c r="E3468" t="s">
        <v>17</v>
      </c>
      <c r="F3468">
        <v>4.08</v>
      </c>
      <c r="G3468">
        <v>0</v>
      </c>
      <c r="H3468">
        <v>0</v>
      </c>
      <c r="I3468">
        <v>0</v>
      </c>
      <c r="J3468" t="s">
        <v>9051</v>
      </c>
      <c r="K3468">
        <v>1</v>
      </c>
      <c r="O3468" s="27">
        <v>240</v>
      </c>
    </row>
    <row r="3469" spans="1:15" x14ac:dyDescent="0.35">
      <c r="A3469" s="26" t="s">
        <v>9052</v>
      </c>
      <c r="B3469" s="34" t="s">
        <v>9053</v>
      </c>
      <c r="C3469" t="s">
        <v>2624</v>
      </c>
      <c r="D3469" t="s">
        <v>353</v>
      </c>
      <c r="E3469" t="s">
        <v>17</v>
      </c>
      <c r="F3469">
        <v>4.08</v>
      </c>
      <c r="G3469">
        <v>0</v>
      </c>
      <c r="H3469">
        <v>0</v>
      </c>
      <c r="I3469">
        <v>0</v>
      </c>
      <c r="J3469" t="s">
        <v>9054</v>
      </c>
      <c r="K3469">
        <v>1</v>
      </c>
      <c r="O3469" s="27">
        <v>240</v>
      </c>
    </row>
    <row r="3470" spans="1:15" x14ac:dyDescent="0.35">
      <c r="A3470" s="26" t="s">
        <v>9082</v>
      </c>
      <c r="B3470" s="34" t="s">
        <v>9083</v>
      </c>
      <c r="C3470" t="s">
        <v>2624</v>
      </c>
      <c r="D3470" t="s">
        <v>353</v>
      </c>
      <c r="E3470" t="s">
        <v>17</v>
      </c>
      <c r="F3470">
        <v>3.86</v>
      </c>
      <c r="G3470">
        <v>0</v>
      </c>
      <c r="H3470">
        <v>0</v>
      </c>
      <c r="I3470">
        <v>0</v>
      </c>
      <c r="J3470" t="s">
        <v>9084</v>
      </c>
      <c r="K3470">
        <v>1</v>
      </c>
      <c r="O3470" s="27">
        <v>240</v>
      </c>
    </row>
    <row r="3471" spans="1:15" x14ac:dyDescent="0.35">
      <c r="A3471" s="26" t="s">
        <v>9031</v>
      </c>
      <c r="B3471" s="34" t="s">
        <v>9032</v>
      </c>
      <c r="C3471" t="s">
        <v>2624</v>
      </c>
      <c r="D3471" t="s">
        <v>353</v>
      </c>
      <c r="E3471" t="s">
        <v>17</v>
      </c>
      <c r="F3471">
        <v>3.59</v>
      </c>
      <c r="G3471">
        <v>0</v>
      </c>
      <c r="H3471">
        <v>0</v>
      </c>
      <c r="I3471">
        <v>0</v>
      </c>
      <c r="J3471" t="s">
        <v>9033</v>
      </c>
      <c r="K3471">
        <v>1</v>
      </c>
      <c r="O3471" s="27">
        <v>240</v>
      </c>
    </row>
    <row r="3472" spans="1:15" x14ac:dyDescent="0.35">
      <c r="A3472" s="26" t="s">
        <v>9034</v>
      </c>
      <c r="B3472" s="34" t="s">
        <v>9035</v>
      </c>
      <c r="C3472" t="s">
        <v>2624</v>
      </c>
      <c r="D3472" t="s">
        <v>353</v>
      </c>
      <c r="E3472" t="s">
        <v>17</v>
      </c>
      <c r="F3472">
        <v>3.59</v>
      </c>
      <c r="G3472">
        <v>0</v>
      </c>
      <c r="H3472">
        <v>0</v>
      </c>
      <c r="I3472">
        <v>0</v>
      </c>
      <c r="J3472" t="s">
        <v>9036</v>
      </c>
      <c r="K3472">
        <v>1</v>
      </c>
      <c r="O3472" s="27">
        <v>240</v>
      </c>
    </row>
    <row r="3473" spans="1:15" x14ac:dyDescent="0.35">
      <c r="A3473" s="26" t="s">
        <v>9037</v>
      </c>
      <c r="B3473" s="34" t="s">
        <v>9038</v>
      </c>
      <c r="C3473" t="s">
        <v>2624</v>
      </c>
      <c r="D3473" t="s">
        <v>353</v>
      </c>
      <c r="E3473" t="s">
        <v>17</v>
      </c>
      <c r="F3473">
        <v>3.59</v>
      </c>
      <c r="G3473">
        <v>0</v>
      </c>
      <c r="H3473">
        <v>0</v>
      </c>
      <c r="I3473">
        <v>0</v>
      </c>
      <c r="J3473" t="s">
        <v>9039</v>
      </c>
      <c r="K3473">
        <v>1</v>
      </c>
      <c r="O3473" s="27">
        <v>240</v>
      </c>
    </row>
    <row r="3474" spans="1:15" x14ac:dyDescent="0.35">
      <c r="A3474" s="28" t="s">
        <v>9091</v>
      </c>
      <c r="B3474" s="34" t="s">
        <v>9092</v>
      </c>
      <c r="C3474" t="s">
        <v>2624</v>
      </c>
      <c r="D3474" t="s">
        <v>353</v>
      </c>
      <c r="E3474" t="s">
        <v>17</v>
      </c>
      <c r="F3474">
        <v>2.5299999999999998</v>
      </c>
      <c r="G3474">
        <v>0</v>
      </c>
      <c r="H3474">
        <v>0</v>
      </c>
      <c r="I3474">
        <v>0</v>
      </c>
      <c r="J3474" t="s">
        <v>9093</v>
      </c>
      <c r="K3474">
        <v>1</v>
      </c>
      <c r="O3474" s="27">
        <v>240</v>
      </c>
    </row>
    <row r="3475" spans="1:15" x14ac:dyDescent="0.35">
      <c r="A3475" s="26" t="s">
        <v>9025</v>
      </c>
      <c r="B3475" s="34" t="s">
        <v>9026</v>
      </c>
      <c r="C3475" t="s">
        <v>2624</v>
      </c>
      <c r="D3475" t="s">
        <v>353</v>
      </c>
      <c r="E3475" t="s">
        <v>17</v>
      </c>
      <c r="F3475">
        <v>2.39</v>
      </c>
      <c r="G3475">
        <v>0</v>
      </c>
      <c r="H3475">
        <v>0</v>
      </c>
      <c r="I3475">
        <v>0</v>
      </c>
      <c r="J3475" t="s">
        <v>9027</v>
      </c>
      <c r="K3475">
        <v>1</v>
      </c>
      <c r="O3475" s="27">
        <v>240</v>
      </c>
    </row>
    <row r="3476" spans="1:15" x14ac:dyDescent="0.35">
      <c r="A3476" s="26" t="s">
        <v>9028</v>
      </c>
      <c r="B3476" s="34" t="s">
        <v>9029</v>
      </c>
      <c r="C3476" t="s">
        <v>2624</v>
      </c>
      <c r="D3476" t="s">
        <v>353</v>
      </c>
      <c r="E3476" t="s">
        <v>17</v>
      </c>
      <c r="F3476">
        <v>2.39</v>
      </c>
      <c r="G3476">
        <v>0</v>
      </c>
      <c r="H3476">
        <v>0</v>
      </c>
      <c r="I3476">
        <v>0</v>
      </c>
      <c r="J3476" t="s">
        <v>9030</v>
      </c>
      <c r="K3476">
        <v>1</v>
      </c>
      <c r="O3476" s="27">
        <v>240</v>
      </c>
    </row>
    <row r="3477" spans="1:15" x14ac:dyDescent="0.35">
      <c r="A3477" s="26" t="s">
        <v>9088</v>
      </c>
      <c r="B3477" s="34" t="s">
        <v>9089</v>
      </c>
      <c r="C3477" t="s">
        <v>2624</v>
      </c>
      <c r="D3477" t="s">
        <v>353</v>
      </c>
      <c r="E3477" t="s">
        <v>17</v>
      </c>
      <c r="F3477">
        <v>2.29</v>
      </c>
      <c r="G3477">
        <v>0</v>
      </c>
      <c r="H3477">
        <v>0</v>
      </c>
      <c r="I3477">
        <v>0</v>
      </c>
      <c r="J3477" t="s">
        <v>9090</v>
      </c>
      <c r="K3477">
        <v>1</v>
      </c>
      <c r="O3477" s="27">
        <v>240</v>
      </c>
    </row>
    <row r="3478" spans="1:15" x14ac:dyDescent="0.35">
      <c r="A3478" s="26" t="s">
        <v>9085</v>
      </c>
      <c r="B3478" s="34" t="s">
        <v>9086</v>
      </c>
      <c r="C3478" t="s">
        <v>2624</v>
      </c>
      <c r="D3478" t="s">
        <v>353</v>
      </c>
      <c r="E3478" t="s">
        <v>17</v>
      </c>
      <c r="F3478">
        <v>1.82</v>
      </c>
      <c r="G3478">
        <v>0</v>
      </c>
      <c r="H3478">
        <v>0</v>
      </c>
      <c r="I3478">
        <v>0</v>
      </c>
      <c r="J3478" t="s">
        <v>9087</v>
      </c>
      <c r="K3478">
        <v>1</v>
      </c>
      <c r="O3478" s="27">
        <v>240</v>
      </c>
    </row>
    <row r="3479" spans="1:15" x14ac:dyDescent="0.35">
      <c r="A3479" s="26" t="s">
        <v>9022</v>
      </c>
      <c r="B3479" s="34" t="s">
        <v>9023</v>
      </c>
      <c r="C3479" t="s">
        <v>2624</v>
      </c>
      <c r="D3479" t="s">
        <v>353</v>
      </c>
      <c r="E3479" t="s">
        <v>17</v>
      </c>
      <c r="F3479">
        <v>1.67</v>
      </c>
      <c r="G3479">
        <v>0</v>
      </c>
      <c r="H3479">
        <v>0</v>
      </c>
      <c r="I3479">
        <v>0</v>
      </c>
      <c r="J3479" t="s">
        <v>9024</v>
      </c>
      <c r="K3479">
        <v>1</v>
      </c>
      <c r="O3479" s="27">
        <v>240</v>
      </c>
    </row>
    <row r="3480" spans="1:15" x14ac:dyDescent="0.35">
      <c r="A3480" s="26" t="s">
        <v>9145</v>
      </c>
      <c r="B3480" s="34" t="s">
        <v>9146</v>
      </c>
      <c r="C3480" t="s">
        <v>2624</v>
      </c>
      <c r="D3480" t="s">
        <v>353</v>
      </c>
      <c r="E3480" t="s">
        <v>17</v>
      </c>
      <c r="F3480">
        <v>659.91</v>
      </c>
      <c r="G3480">
        <v>0</v>
      </c>
      <c r="H3480">
        <v>0</v>
      </c>
      <c r="I3480">
        <v>0</v>
      </c>
      <c r="J3480" t="s">
        <v>9147</v>
      </c>
      <c r="K3480">
        <v>1</v>
      </c>
      <c r="O3480" s="27">
        <v>241</v>
      </c>
    </row>
    <row r="3481" spans="1:15" x14ac:dyDescent="0.35">
      <c r="A3481" s="26" t="s">
        <v>9142</v>
      </c>
      <c r="B3481" s="34" t="s">
        <v>9143</v>
      </c>
      <c r="C3481" t="s">
        <v>2624</v>
      </c>
      <c r="D3481" t="s">
        <v>353</v>
      </c>
      <c r="E3481" t="s">
        <v>17</v>
      </c>
      <c r="F3481">
        <v>457.08</v>
      </c>
      <c r="G3481">
        <v>0</v>
      </c>
      <c r="H3481">
        <v>0</v>
      </c>
      <c r="I3481">
        <v>0</v>
      </c>
      <c r="J3481" t="s">
        <v>9144</v>
      </c>
      <c r="K3481">
        <v>1</v>
      </c>
      <c r="O3481" s="27">
        <v>241</v>
      </c>
    </row>
    <row r="3482" spans="1:15" x14ac:dyDescent="0.35">
      <c r="A3482" s="26" t="s">
        <v>9166</v>
      </c>
      <c r="B3482" s="34" t="s">
        <v>9167</v>
      </c>
      <c r="C3482" t="s">
        <v>2624</v>
      </c>
      <c r="D3482" t="s">
        <v>353</v>
      </c>
      <c r="E3482" t="s">
        <v>17</v>
      </c>
      <c r="F3482">
        <v>443.56</v>
      </c>
      <c r="G3482">
        <v>0</v>
      </c>
      <c r="H3482">
        <v>0</v>
      </c>
      <c r="I3482">
        <v>0</v>
      </c>
      <c r="J3482" t="s">
        <v>9168</v>
      </c>
      <c r="K3482">
        <v>1</v>
      </c>
      <c r="O3482" s="27">
        <v>241</v>
      </c>
    </row>
    <row r="3483" spans="1:15" x14ac:dyDescent="0.35">
      <c r="A3483" s="26" t="s">
        <v>9172</v>
      </c>
      <c r="B3483" s="34" t="s">
        <v>9173</v>
      </c>
      <c r="C3483" t="s">
        <v>2624</v>
      </c>
      <c r="D3483" t="s">
        <v>353</v>
      </c>
      <c r="E3483" t="s">
        <v>17</v>
      </c>
      <c r="F3483">
        <v>276.74</v>
      </c>
      <c r="G3483">
        <v>0</v>
      </c>
      <c r="H3483">
        <v>0</v>
      </c>
      <c r="I3483">
        <v>0</v>
      </c>
      <c r="J3483" t="s">
        <v>9174</v>
      </c>
      <c r="K3483">
        <v>1</v>
      </c>
      <c r="O3483" s="27">
        <v>241</v>
      </c>
    </row>
    <row r="3484" spans="1:15" x14ac:dyDescent="0.35">
      <c r="A3484" s="26" t="s">
        <v>9169</v>
      </c>
      <c r="B3484" s="34" t="s">
        <v>9170</v>
      </c>
      <c r="C3484" t="s">
        <v>2624</v>
      </c>
      <c r="D3484" t="s">
        <v>353</v>
      </c>
      <c r="E3484" t="s">
        <v>17</v>
      </c>
      <c r="F3484">
        <v>264.38</v>
      </c>
      <c r="G3484">
        <v>0</v>
      </c>
      <c r="H3484">
        <v>0</v>
      </c>
      <c r="I3484">
        <v>0</v>
      </c>
      <c r="J3484" t="s">
        <v>9171</v>
      </c>
      <c r="K3484">
        <v>1</v>
      </c>
      <c r="O3484" s="27">
        <v>241</v>
      </c>
    </row>
    <row r="3485" spans="1:15" x14ac:dyDescent="0.35">
      <c r="A3485" s="29" t="s">
        <v>9154</v>
      </c>
      <c r="B3485" s="34" t="s">
        <v>9155</v>
      </c>
      <c r="C3485" t="s">
        <v>2624</v>
      </c>
      <c r="D3485" t="s">
        <v>353</v>
      </c>
      <c r="E3485" t="s">
        <v>17</v>
      </c>
      <c r="F3485">
        <v>218.62</v>
      </c>
      <c r="G3485">
        <v>0</v>
      </c>
      <c r="H3485">
        <v>0</v>
      </c>
      <c r="I3485">
        <v>0</v>
      </c>
      <c r="J3485" t="s">
        <v>9156</v>
      </c>
      <c r="K3485">
        <v>1</v>
      </c>
      <c r="O3485" s="27">
        <v>241</v>
      </c>
    </row>
    <row r="3486" spans="1:15" x14ac:dyDescent="0.35">
      <c r="A3486" s="26" t="s">
        <v>9163</v>
      </c>
      <c r="B3486" s="34" t="s">
        <v>9164</v>
      </c>
      <c r="C3486" t="s">
        <v>2624</v>
      </c>
      <c r="D3486" t="s">
        <v>353</v>
      </c>
      <c r="E3486" t="s">
        <v>17</v>
      </c>
      <c r="F3486">
        <v>193.15</v>
      </c>
      <c r="G3486">
        <v>0</v>
      </c>
      <c r="H3486">
        <v>0</v>
      </c>
      <c r="I3486">
        <v>0</v>
      </c>
      <c r="J3486" t="s">
        <v>9165</v>
      </c>
      <c r="K3486">
        <v>1</v>
      </c>
      <c r="O3486" s="27">
        <v>241</v>
      </c>
    </row>
    <row r="3487" spans="1:15" x14ac:dyDescent="0.35">
      <c r="A3487" s="26" t="s">
        <v>9139</v>
      </c>
      <c r="B3487" s="34" t="s">
        <v>9140</v>
      </c>
      <c r="C3487" t="s">
        <v>2624</v>
      </c>
      <c r="D3487" t="s">
        <v>353</v>
      </c>
      <c r="E3487" t="s">
        <v>17</v>
      </c>
      <c r="F3487">
        <v>129.5</v>
      </c>
      <c r="G3487">
        <v>0</v>
      </c>
      <c r="H3487">
        <v>0</v>
      </c>
      <c r="I3487">
        <v>0</v>
      </c>
      <c r="J3487" t="s">
        <v>9141</v>
      </c>
      <c r="K3487">
        <v>1</v>
      </c>
      <c r="O3487" s="27">
        <v>241</v>
      </c>
    </row>
    <row r="3488" spans="1:15" x14ac:dyDescent="0.35">
      <c r="A3488" s="26" t="s">
        <v>9160</v>
      </c>
      <c r="B3488" s="34" t="s">
        <v>9161</v>
      </c>
      <c r="C3488" t="s">
        <v>2624</v>
      </c>
      <c r="D3488" t="s">
        <v>353</v>
      </c>
      <c r="E3488" t="s">
        <v>17</v>
      </c>
      <c r="F3488">
        <v>128.11000000000001</v>
      </c>
      <c r="G3488">
        <v>0</v>
      </c>
      <c r="H3488">
        <v>0</v>
      </c>
      <c r="I3488">
        <v>0</v>
      </c>
      <c r="J3488" t="s">
        <v>9162</v>
      </c>
      <c r="K3488">
        <v>1</v>
      </c>
      <c r="O3488" s="27">
        <v>241</v>
      </c>
    </row>
    <row r="3489" spans="1:15" x14ac:dyDescent="0.35">
      <c r="A3489" s="29" t="s">
        <v>9151</v>
      </c>
      <c r="B3489" s="34" t="s">
        <v>9152</v>
      </c>
      <c r="C3489" t="s">
        <v>2624</v>
      </c>
      <c r="D3489" t="s">
        <v>353</v>
      </c>
      <c r="E3489" t="s">
        <v>17</v>
      </c>
      <c r="F3489">
        <v>120.47</v>
      </c>
      <c r="G3489">
        <v>0</v>
      </c>
      <c r="H3489">
        <v>0</v>
      </c>
      <c r="I3489">
        <v>0</v>
      </c>
      <c r="J3489" t="s">
        <v>9153</v>
      </c>
      <c r="K3489">
        <v>1</v>
      </c>
      <c r="O3489" s="27">
        <v>241</v>
      </c>
    </row>
    <row r="3490" spans="1:15" x14ac:dyDescent="0.35">
      <c r="A3490" s="26" t="s">
        <v>9136</v>
      </c>
      <c r="B3490" s="34" t="s">
        <v>9137</v>
      </c>
      <c r="C3490" t="s">
        <v>2624</v>
      </c>
      <c r="D3490" t="s">
        <v>353</v>
      </c>
      <c r="E3490" t="s">
        <v>17</v>
      </c>
      <c r="F3490">
        <v>103.55</v>
      </c>
      <c r="G3490">
        <v>0</v>
      </c>
      <c r="H3490">
        <v>0</v>
      </c>
      <c r="I3490">
        <v>0</v>
      </c>
      <c r="J3490" t="s">
        <v>9138</v>
      </c>
      <c r="K3490">
        <v>1</v>
      </c>
      <c r="O3490" s="27">
        <v>241</v>
      </c>
    </row>
    <row r="3491" spans="1:15" x14ac:dyDescent="0.35">
      <c r="A3491" s="29" t="s">
        <v>9148</v>
      </c>
      <c r="B3491" s="34" t="s">
        <v>9149</v>
      </c>
      <c r="C3491" t="s">
        <v>2624</v>
      </c>
      <c r="D3491" t="s">
        <v>353</v>
      </c>
      <c r="E3491" t="s">
        <v>17</v>
      </c>
      <c r="F3491">
        <v>79.97</v>
      </c>
      <c r="G3491">
        <v>0</v>
      </c>
      <c r="H3491">
        <v>0</v>
      </c>
      <c r="I3491">
        <v>0</v>
      </c>
      <c r="J3491" t="s">
        <v>9150</v>
      </c>
      <c r="K3491">
        <v>1</v>
      </c>
      <c r="O3491" s="27">
        <v>241</v>
      </c>
    </row>
    <row r="3492" spans="1:15" x14ac:dyDescent="0.35">
      <c r="A3492" s="26" t="s">
        <v>9133</v>
      </c>
      <c r="B3492" s="34" t="s">
        <v>9134</v>
      </c>
      <c r="C3492" t="s">
        <v>2624</v>
      </c>
      <c r="D3492" t="s">
        <v>353</v>
      </c>
      <c r="E3492" t="s">
        <v>17</v>
      </c>
      <c r="F3492">
        <v>75.14</v>
      </c>
      <c r="G3492">
        <v>0</v>
      </c>
      <c r="H3492">
        <v>0</v>
      </c>
      <c r="I3492">
        <v>0</v>
      </c>
      <c r="J3492" t="s">
        <v>9135</v>
      </c>
      <c r="K3492">
        <v>1</v>
      </c>
      <c r="O3492" s="27">
        <v>241</v>
      </c>
    </row>
    <row r="3493" spans="1:15" x14ac:dyDescent="0.35">
      <c r="A3493" s="26" t="s">
        <v>9157</v>
      </c>
      <c r="B3493" s="34" t="s">
        <v>9158</v>
      </c>
      <c r="C3493" t="s">
        <v>2624</v>
      </c>
      <c r="D3493" t="s">
        <v>353</v>
      </c>
      <c r="E3493" t="s">
        <v>17</v>
      </c>
      <c r="F3493">
        <v>65.709999999999994</v>
      </c>
      <c r="G3493">
        <v>0</v>
      </c>
      <c r="H3493">
        <v>0</v>
      </c>
      <c r="I3493">
        <v>0</v>
      </c>
      <c r="J3493" t="s">
        <v>9159</v>
      </c>
      <c r="K3493">
        <v>1</v>
      </c>
      <c r="O3493" s="27">
        <v>241</v>
      </c>
    </row>
    <row r="3494" spans="1:15" x14ac:dyDescent="0.35">
      <c r="A3494" s="29" t="s">
        <v>9130</v>
      </c>
      <c r="B3494" s="34" t="s">
        <v>9131</v>
      </c>
      <c r="C3494" t="s">
        <v>2624</v>
      </c>
      <c r="D3494" t="s">
        <v>353</v>
      </c>
      <c r="E3494" t="s">
        <v>17</v>
      </c>
      <c r="F3494">
        <v>63.75</v>
      </c>
      <c r="G3494">
        <v>0</v>
      </c>
      <c r="H3494">
        <v>0</v>
      </c>
      <c r="I3494">
        <v>0</v>
      </c>
      <c r="J3494" t="s">
        <v>9132</v>
      </c>
      <c r="K3494">
        <v>1</v>
      </c>
      <c r="O3494" s="27">
        <v>241</v>
      </c>
    </row>
    <row r="3495" spans="1:15" x14ac:dyDescent="0.35">
      <c r="A3495" s="28" t="s">
        <v>8531</v>
      </c>
      <c r="B3495" s="34" t="s">
        <v>8532</v>
      </c>
      <c r="C3495" t="s">
        <v>2624</v>
      </c>
      <c r="D3495" t="s">
        <v>2863</v>
      </c>
      <c r="E3495" t="s">
        <v>1685</v>
      </c>
      <c r="F3495">
        <v>62.12</v>
      </c>
      <c r="G3495" t="s">
        <v>20</v>
      </c>
      <c r="H3495">
        <v>1</v>
      </c>
      <c r="I3495">
        <v>1.534</v>
      </c>
      <c r="J3495" t="s">
        <v>558</v>
      </c>
      <c r="K3495">
        <v>1</v>
      </c>
      <c r="O3495" s="27">
        <v>241</v>
      </c>
    </row>
    <row r="3496" spans="1:15" x14ac:dyDescent="0.35">
      <c r="A3496" s="28" t="s">
        <v>8502</v>
      </c>
      <c r="B3496" s="34" t="s">
        <v>8503</v>
      </c>
      <c r="C3496" t="s">
        <v>2624</v>
      </c>
      <c r="D3496" t="s">
        <v>2863</v>
      </c>
      <c r="E3496" t="s">
        <v>1685</v>
      </c>
      <c r="F3496">
        <v>58.83</v>
      </c>
      <c r="G3496">
        <v>0</v>
      </c>
      <c r="H3496">
        <v>0</v>
      </c>
      <c r="I3496">
        <v>0</v>
      </c>
      <c r="J3496" t="s">
        <v>8504</v>
      </c>
      <c r="K3496">
        <v>1</v>
      </c>
      <c r="O3496" s="27">
        <v>241</v>
      </c>
    </row>
    <row r="3497" spans="1:15" x14ac:dyDescent="0.35">
      <c r="A3497" s="29" t="s">
        <v>9127</v>
      </c>
      <c r="B3497" s="34" t="s">
        <v>9128</v>
      </c>
      <c r="C3497" t="s">
        <v>2624</v>
      </c>
      <c r="D3497" t="s">
        <v>353</v>
      </c>
      <c r="E3497" t="s">
        <v>17</v>
      </c>
      <c r="F3497">
        <v>53.51</v>
      </c>
      <c r="G3497">
        <v>0</v>
      </c>
      <c r="H3497">
        <v>0</v>
      </c>
      <c r="I3497">
        <v>0</v>
      </c>
      <c r="J3497" t="s">
        <v>9129</v>
      </c>
      <c r="K3497">
        <v>1</v>
      </c>
      <c r="O3497" s="27">
        <v>241</v>
      </c>
    </row>
    <row r="3498" spans="1:15" x14ac:dyDescent="0.35">
      <c r="A3498" s="26" t="s">
        <v>9202</v>
      </c>
      <c r="B3498" s="34" t="s">
        <v>9203</v>
      </c>
      <c r="C3498" t="s">
        <v>2624</v>
      </c>
      <c r="D3498" t="s">
        <v>353</v>
      </c>
      <c r="E3498" t="s">
        <v>17</v>
      </c>
      <c r="F3498">
        <v>40.130000000000003</v>
      </c>
      <c r="G3498">
        <v>0</v>
      </c>
      <c r="H3498">
        <v>0</v>
      </c>
      <c r="I3498">
        <v>0</v>
      </c>
      <c r="J3498" t="s">
        <v>9204</v>
      </c>
      <c r="K3498">
        <v>1</v>
      </c>
      <c r="O3498" s="27">
        <v>241</v>
      </c>
    </row>
    <row r="3499" spans="1:15" x14ac:dyDescent="0.35">
      <c r="A3499" s="26" t="s">
        <v>9121</v>
      </c>
      <c r="B3499" s="34" t="s">
        <v>9122</v>
      </c>
      <c r="C3499" t="s">
        <v>2624</v>
      </c>
      <c r="D3499" t="s">
        <v>353</v>
      </c>
      <c r="E3499" t="s">
        <v>17</v>
      </c>
      <c r="F3499">
        <v>36.97</v>
      </c>
      <c r="G3499">
        <v>0</v>
      </c>
      <c r="H3499">
        <v>0</v>
      </c>
      <c r="I3499">
        <v>0</v>
      </c>
      <c r="J3499" t="s">
        <v>9123</v>
      </c>
      <c r="K3499">
        <v>1</v>
      </c>
      <c r="O3499" s="27">
        <v>241</v>
      </c>
    </row>
    <row r="3500" spans="1:15" x14ac:dyDescent="0.35">
      <c r="A3500" s="26" t="s">
        <v>9124</v>
      </c>
      <c r="B3500" s="34" t="s">
        <v>9125</v>
      </c>
      <c r="C3500" t="s">
        <v>2624</v>
      </c>
      <c r="D3500" t="s">
        <v>353</v>
      </c>
      <c r="E3500" t="s">
        <v>17</v>
      </c>
      <c r="F3500">
        <v>36.65</v>
      </c>
      <c r="G3500">
        <v>0</v>
      </c>
      <c r="H3500">
        <v>0</v>
      </c>
      <c r="I3500">
        <v>0</v>
      </c>
      <c r="J3500" t="s">
        <v>9126</v>
      </c>
      <c r="K3500">
        <v>1</v>
      </c>
      <c r="O3500" s="27">
        <v>241</v>
      </c>
    </row>
    <row r="3501" spans="1:15" x14ac:dyDescent="0.35">
      <c r="A3501" s="28" t="s">
        <v>9199</v>
      </c>
      <c r="B3501" s="34" t="s">
        <v>9200</v>
      </c>
      <c r="C3501" t="s">
        <v>2624</v>
      </c>
      <c r="D3501" t="s">
        <v>353</v>
      </c>
      <c r="E3501" t="s">
        <v>17</v>
      </c>
      <c r="F3501">
        <v>35.25</v>
      </c>
      <c r="G3501">
        <v>0</v>
      </c>
      <c r="H3501">
        <v>0</v>
      </c>
      <c r="I3501">
        <v>0</v>
      </c>
      <c r="J3501" t="s">
        <v>9201</v>
      </c>
      <c r="K3501">
        <v>1</v>
      </c>
      <c r="O3501" s="27">
        <v>241</v>
      </c>
    </row>
    <row r="3502" spans="1:15" x14ac:dyDescent="0.35">
      <c r="A3502" s="26" t="s">
        <v>9118</v>
      </c>
      <c r="B3502" s="34" t="s">
        <v>9119</v>
      </c>
      <c r="C3502" t="s">
        <v>2624</v>
      </c>
      <c r="D3502" t="s">
        <v>353</v>
      </c>
      <c r="E3502" t="s">
        <v>17</v>
      </c>
      <c r="F3502">
        <v>32.57</v>
      </c>
      <c r="G3502">
        <v>0</v>
      </c>
      <c r="H3502">
        <v>0</v>
      </c>
      <c r="I3502">
        <v>0</v>
      </c>
      <c r="J3502" t="s">
        <v>9120</v>
      </c>
      <c r="K3502">
        <v>1</v>
      </c>
      <c r="O3502" s="27">
        <v>241</v>
      </c>
    </row>
    <row r="3503" spans="1:15" x14ac:dyDescent="0.35">
      <c r="A3503" s="26" t="s">
        <v>9115</v>
      </c>
      <c r="B3503" s="34" t="s">
        <v>9116</v>
      </c>
      <c r="C3503" t="s">
        <v>2624</v>
      </c>
      <c r="D3503" t="s">
        <v>353</v>
      </c>
      <c r="E3503" t="s">
        <v>17</v>
      </c>
      <c r="F3503">
        <v>31.98</v>
      </c>
      <c r="G3503">
        <v>0</v>
      </c>
      <c r="H3503">
        <v>0</v>
      </c>
      <c r="I3503">
        <v>0</v>
      </c>
      <c r="J3503" t="s">
        <v>9117</v>
      </c>
      <c r="K3503">
        <v>1</v>
      </c>
      <c r="O3503" s="27">
        <v>241</v>
      </c>
    </row>
    <row r="3504" spans="1:15" x14ac:dyDescent="0.35">
      <c r="A3504" s="26" t="s">
        <v>9112</v>
      </c>
      <c r="B3504" s="34" t="s">
        <v>9113</v>
      </c>
      <c r="C3504" t="s">
        <v>2624</v>
      </c>
      <c r="D3504" t="s">
        <v>353</v>
      </c>
      <c r="E3504" t="s">
        <v>17</v>
      </c>
      <c r="F3504">
        <v>29.84</v>
      </c>
      <c r="G3504">
        <v>0</v>
      </c>
      <c r="H3504">
        <v>0</v>
      </c>
      <c r="I3504">
        <v>0</v>
      </c>
      <c r="J3504" t="s">
        <v>9114</v>
      </c>
      <c r="K3504">
        <v>1</v>
      </c>
      <c r="O3504" s="27">
        <v>241</v>
      </c>
    </row>
    <row r="3505" spans="1:15" x14ac:dyDescent="0.35">
      <c r="A3505" s="26" t="s">
        <v>8523</v>
      </c>
      <c r="B3505" s="34" t="s">
        <v>8524</v>
      </c>
      <c r="C3505" t="s">
        <v>2624</v>
      </c>
      <c r="D3505" t="s">
        <v>2863</v>
      </c>
      <c r="E3505" t="s">
        <v>1685</v>
      </c>
      <c r="F3505">
        <v>27.08</v>
      </c>
      <c r="G3505" t="s">
        <v>20</v>
      </c>
      <c r="H3505">
        <v>10</v>
      </c>
      <c r="I3505">
        <v>5.97</v>
      </c>
      <c r="J3505" t="s">
        <v>8525</v>
      </c>
      <c r="K3505">
        <v>1</v>
      </c>
      <c r="O3505" s="27">
        <v>241</v>
      </c>
    </row>
    <row r="3506" spans="1:15" x14ac:dyDescent="0.35">
      <c r="A3506" s="28" t="s">
        <v>8511</v>
      </c>
      <c r="B3506" s="34" t="s">
        <v>8512</v>
      </c>
      <c r="C3506" t="s">
        <v>2624</v>
      </c>
      <c r="D3506" t="s">
        <v>2863</v>
      </c>
      <c r="E3506" t="s">
        <v>1685</v>
      </c>
      <c r="F3506">
        <v>26.45</v>
      </c>
      <c r="G3506" t="s">
        <v>20</v>
      </c>
      <c r="H3506">
        <v>10</v>
      </c>
      <c r="I3506">
        <v>4.6800000000000006</v>
      </c>
      <c r="J3506" t="s">
        <v>8513</v>
      </c>
      <c r="K3506">
        <v>1</v>
      </c>
      <c r="L3506">
        <v>53</v>
      </c>
      <c r="M3506">
        <v>27</v>
      </c>
      <c r="N3506">
        <v>41</v>
      </c>
      <c r="O3506" s="27">
        <v>241</v>
      </c>
    </row>
    <row r="3507" spans="1:15" x14ac:dyDescent="0.35">
      <c r="A3507" s="28" t="s">
        <v>8517</v>
      </c>
      <c r="B3507" s="34" t="s">
        <v>8518</v>
      </c>
      <c r="C3507" t="s">
        <v>2624</v>
      </c>
      <c r="D3507" t="s">
        <v>2863</v>
      </c>
      <c r="E3507" t="s">
        <v>1685</v>
      </c>
      <c r="F3507">
        <v>26.4</v>
      </c>
      <c r="G3507" t="s">
        <v>20</v>
      </c>
      <c r="H3507">
        <v>10</v>
      </c>
      <c r="I3507">
        <v>3.07</v>
      </c>
      <c r="J3507" t="s">
        <v>8519</v>
      </c>
      <c r="K3507">
        <v>1</v>
      </c>
      <c r="L3507">
        <v>44</v>
      </c>
      <c r="M3507">
        <v>24</v>
      </c>
      <c r="N3507">
        <v>34</v>
      </c>
      <c r="O3507" s="27">
        <v>241</v>
      </c>
    </row>
    <row r="3508" spans="1:15" x14ac:dyDescent="0.35">
      <c r="A3508" s="26" t="s">
        <v>8526</v>
      </c>
      <c r="B3508" s="34" t="s">
        <v>8527</v>
      </c>
      <c r="C3508" t="s">
        <v>2624</v>
      </c>
      <c r="D3508" t="s">
        <v>2863</v>
      </c>
      <c r="E3508" t="s">
        <v>1685</v>
      </c>
      <c r="F3508">
        <v>24.79</v>
      </c>
      <c r="G3508" t="s">
        <v>20</v>
      </c>
      <c r="H3508">
        <v>10</v>
      </c>
      <c r="I3508">
        <v>3.71</v>
      </c>
      <c r="J3508" t="s">
        <v>8528</v>
      </c>
      <c r="K3508">
        <v>1</v>
      </c>
      <c r="O3508" s="27">
        <v>241</v>
      </c>
    </row>
    <row r="3509" spans="1:15" x14ac:dyDescent="0.35">
      <c r="A3509" s="26" t="s">
        <v>9196</v>
      </c>
      <c r="B3509" s="34" t="s">
        <v>9197</v>
      </c>
      <c r="C3509" t="s">
        <v>2624</v>
      </c>
      <c r="D3509" t="s">
        <v>353</v>
      </c>
      <c r="E3509" t="s">
        <v>17</v>
      </c>
      <c r="F3509">
        <v>22.61</v>
      </c>
      <c r="G3509">
        <v>0</v>
      </c>
      <c r="H3509">
        <v>0</v>
      </c>
      <c r="I3509">
        <v>0</v>
      </c>
      <c r="J3509" t="s">
        <v>9198</v>
      </c>
      <c r="K3509">
        <v>1</v>
      </c>
      <c r="O3509" s="27">
        <v>241</v>
      </c>
    </row>
    <row r="3510" spans="1:15" x14ac:dyDescent="0.35">
      <c r="A3510" s="26" t="s">
        <v>9193</v>
      </c>
      <c r="B3510" s="34" t="s">
        <v>9194</v>
      </c>
      <c r="C3510" t="s">
        <v>2624</v>
      </c>
      <c r="D3510" t="s">
        <v>353</v>
      </c>
      <c r="E3510" t="s">
        <v>17</v>
      </c>
      <c r="F3510">
        <v>19.07</v>
      </c>
      <c r="G3510">
        <v>0</v>
      </c>
      <c r="H3510">
        <v>0</v>
      </c>
      <c r="I3510">
        <v>0</v>
      </c>
      <c r="J3510" t="s">
        <v>9195</v>
      </c>
      <c r="K3510">
        <v>1</v>
      </c>
      <c r="O3510" s="27">
        <v>241</v>
      </c>
    </row>
    <row r="3511" spans="1:15" x14ac:dyDescent="0.35">
      <c r="A3511" s="28" t="s">
        <v>8514</v>
      </c>
      <c r="B3511" s="34" t="s">
        <v>8515</v>
      </c>
      <c r="C3511" t="s">
        <v>2624</v>
      </c>
      <c r="D3511" t="s">
        <v>2863</v>
      </c>
      <c r="E3511" t="s">
        <v>1685</v>
      </c>
      <c r="F3511">
        <v>17.829999999999998</v>
      </c>
      <c r="G3511" t="s">
        <v>20</v>
      </c>
      <c r="H3511">
        <v>10</v>
      </c>
      <c r="I3511">
        <v>1.85</v>
      </c>
      <c r="J3511" t="s">
        <v>8516</v>
      </c>
      <c r="K3511">
        <v>1</v>
      </c>
      <c r="L3511">
        <v>34.5</v>
      </c>
      <c r="M3511">
        <v>21</v>
      </c>
      <c r="N3511">
        <v>29.5</v>
      </c>
      <c r="O3511" s="27">
        <v>241</v>
      </c>
    </row>
    <row r="3512" spans="1:15" x14ac:dyDescent="0.35">
      <c r="A3512" s="28" t="s">
        <v>8508</v>
      </c>
      <c r="B3512" s="34" t="s">
        <v>8509</v>
      </c>
      <c r="C3512" t="s">
        <v>2624</v>
      </c>
      <c r="D3512" t="s">
        <v>2863</v>
      </c>
      <c r="E3512" t="s">
        <v>1685</v>
      </c>
      <c r="F3512">
        <v>16.82</v>
      </c>
      <c r="G3512" t="s">
        <v>20</v>
      </c>
      <c r="H3512">
        <v>10</v>
      </c>
      <c r="I3512">
        <v>1.61</v>
      </c>
      <c r="J3512" t="s">
        <v>8510</v>
      </c>
      <c r="K3512">
        <v>1</v>
      </c>
      <c r="L3512">
        <v>34.5</v>
      </c>
      <c r="M3512">
        <v>21</v>
      </c>
      <c r="N3512">
        <v>29.5</v>
      </c>
      <c r="O3512" s="27">
        <v>241</v>
      </c>
    </row>
    <row r="3513" spans="1:15" x14ac:dyDescent="0.35">
      <c r="A3513" s="28" t="s">
        <v>9190</v>
      </c>
      <c r="B3513" s="34" t="s">
        <v>9191</v>
      </c>
      <c r="C3513" t="s">
        <v>2624</v>
      </c>
      <c r="D3513" t="s">
        <v>353</v>
      </c>
      <c r="E3513" t="s">
        <v>17</v>
      </c>
      <c r="F3513">
        <v>16.7</v>
      </c>
      <c r="G3513">
        <v>0</v>
      </c>
      <c r="H3513">
        <v>0</v>
      </c>
      <c r="I3513">
        <v>0</v>
      </c>
      <c r="J3513" t="s">
        <v>9192</v>
      </c>
      <c r="K3513">
        <v>1</v>
      </c>
      <c r="O3513" s="27">
        <v>241</v>
      </c>
    </row>
    <row r="3514" spans="1:15" x14ac:dyDescent="0.35">
      <c r="A3514" s="26" t="s">
        <v>8520</v>
      </c>
      <c r="B3514" s="34" t="s">
        <v>8521</v>
      </c>
      <c r="C3514" t="s">
        <v>2624</v>
      </c>
      <c r="D3514" t="s">
        <v>2863</v>
      </c>
      <c r="E3514" t="s">
        <v>1685</v>
      </c>
      <c r="F3514">
        <v>16.7</v>
      </c>
      <c r="G3514" t="s">
        <v>20</v>
      </c>
      <c r="H3514">
        <v>10</v>
      </c>
      <c r="I3514">
        <v>2.3899999999999997</v>
      </c>
      <c r="J3514" t="s">
        <v>8522</v>
      </c>
      <c r="K3514">
        <v>1</v>
      </c>
      <c r="O3514" s="27">
        <v>241</v>
      </c>
    </row>
    <row r="3515" spans="1:15" x14ac:dyDescent="0.35">
      <c r="A3515" s="28" t="s">
        <v>8368</v>
      </c>
      <c r="B3515" s="34" t="s">
        <v>8369</v>
      </c>
      <c r="C3515" t="s">
        <v>2624</v>
      </c>
      <c r="D3515" t="s">
        <v>2644</v>
      </c>
      <c r="E3515" t="s">
        <v>4062</v>
      </c>
      <c r="F3515">
        <v>16.59</v>
      </c>
      <c r="G3515" t="s">
        <v>20</v>
      </c>
      <c r="H3515">
        <v>10</v>
      </c>
      <c r="I3515">
        <v>1.7199999999999998</v>
      </c>
      <c r="J3515" t="s">
        <v>23612</v>
      </c>
      <c r="K3515">
        <v>1</v>
      </c>
      <c r="L3515">
        <v>34.5</v>
      </c>
      <c r="M3515">
        <v>21</v>
      </c>
      <c r="N3515">
        <v>29.5</v>
      </c>
      <c r="O3515" s="27">
        <v>241</v>
      </c>
    </row>
    <row r="3516" spans="1:15" x14ac:dyDescent="0.35">
      <c r="A3516" s="28" t="s">
        <v>8505</v>
      </c>
      <c r="B3516" s="34" t="s">
        <v>8506</v>
      </c>
      <c r="C3516" t="s">
        <v>2624</v>
      </c>
      <c r="D3516" t="s">
        <v>2863</v>
      </c>
      <c r="E3516" t="s">
        <v>1685</v>
      </c>
      <c r="F3516">
        <v>13.05</v>
      </c>
      <c r="G3516" t="s">
        <v>20</v>
      </c>
      <c r="H3516">
        <v>10</v>
      </c>
      <c r="I3516">
        <v>1.03</v>
      </c>
      <c r="J3516" t="s">
        <v>8507</v>
      </c>
      <c r="K3516">
        <v>1</v>
      </c>
      <c r="L3516">
        <v>34.5</v>
      </c>
      <c r="M3516">
        <v>18</v>
      </c>
      <c r="N3516">
        <v>18</v>
      </c>
      <c r="O3516" s="27">
        <v>241</v>
      </c>
    </row>
    <row r="3517" spans="1:15" x14ac:dyDescent="0.35">
      <c r="A3517" s="28" t="s">
        <v>8529</v>
      </c>
      <c r="B3517" s="34" t="s">
        <v>8530</v>
      </c>
      <c r="C3517" t="s">
        <v>2624</v>
      </c>
      <c r="D3517" t="s">
        <v>2863</v>
      </c>
      <c r="E3517" t="s">
        <v>1685</v>
      </c>
      <c r="F3517">
        <v>5.91</v>
      </c>
      <c r="G3517">
        <v>0</v>
      </c>
      <c r="H3517">
        <v>0</v>
      </c>
      <c r="I3517">
        <v>0</v>
      </c>
      <c r="J3517" t="s">
        <v>558</v>
      </c>
      <c r="K3517">
        <v>1</v>
      </c>
      <c r="O3517" s="27">
        <v>241</v>
      </c>
    </row>
    <row r="3518" spans="1:15" x14ac:dyDescent="0.35">
      <c r="A3518" s="26" t="s">
        <v>9187</v>
      </c>
      <c r="B3518" s="34" t="s">
        <v>9188</v>
      </c>
      <c r="C3518" t="s">
        <v>2624</v>
      </c>
      <c r="D3518" t="s">
        <v>353</v>
      </c>
      <c r="E3518" t="s">
        <v>17</v>
      </c>
      <c r="F3518">
        <v>4.32</v>
      </c>
      <c r="G3518">
        <v>0</v>
      </c>
      <c r="H3518">
        <v>0</v>
      </c>
      <c r="I3518">
        <v>0</v>
      </c>
      <c r="J3518" t="s">
        <v>9189</v>
      </c>
      <c r="K3518">
        <v>1</v>
      </c>
      <c r="O3518" s="27">
        <v>241</v>
      </c>
    </row>
    <row r="3519" spans="1:15" x14ac:dyDescent="0.35">
      <c r="A3519" s="26" t="s">
        <v>9184</v>
      </c>
      <c r="B3519" s="34" t="s">
        <v>9185</v>
      </c>
      <c r="C3519" t="s">
        <v>2624</v>
      </c>
      <c r="D3519" t="s">
        <v>353</v>
      </c>
      <c r="E3519" t="s">
        <v>17</v>
      </c>
      <c r="F3519">
        <v>2.78</v>
      </c>
      <c r="G3519">
        <v>0</v>
      </c>
      <c r="H3519">
        <v>0</v>
      </c>
      <c r="I3519">
        <v>0</v>
      </c>
      <c r="J3519" t="s">
        <v>9186</v>
      </c>
      <c r="K3519">
        <v>1</v>
      </c>
      <c r="O3519" s="27">
        <v>241</v>
      </c>
    </row>
    <row r="3520" spans="1:15" x14ac:dyDescent="0.35">
      <c r="A3520" s="26" t="s">
        <v>9181</v>
      </c>
      <c r="B3520" s="34" t="s">
        <v>9182</v>
      </c>
      <c r="C3520" t="s">
        <v>2624</v>
      </c>
      <c r="D3520" t="s">
        <v>353</v>
      </c>
      <c r="E3520" t="s">
        <v>17</v>
      </c>
      <c r="F3520">
        <v>1.39</v>
      </c>
      <c r="G3520">
        <v>0</v>
      </c>
      <c r="H3520">
        <v>0</v>
      </c>
      <c r="I3520">
        <v>0</v>
      </c>
      <c r="J3520" t="s">
        <v>9183</v>
      </c>
      <c r="K3520">
        <v>1</v>
      </c>
      <c r="O3520" s="27">
        <v>241</v>
      </c>
    </row>
    <row r="3521" spans="1:15" x14ac:dyDescent="0.35">
      <c r="A3521" s="28" t="s">
        <v>9178</v>
      </c>
      <c r="B3521" s="34" t="s">
        <v>9179</v>
      </c>
      <c r="C3521" t="s">
        <v>2624</v>
      </c>
      <c r="D3521" t="s">
        <v>353</v>
      </c>
      <c r="E3521" t="s">
        <v>17</v>
      </c>
      <c r="F3521">
        <v>0.83</v>
      </c>
      <c r="G3521">
        <v>0</v>
      </c>
      <c r="H3521">
        <v>0</v>
      </c>
      <c r="I3521">
        <v>0</v>
      </c>
      <c r="J3521" t="s">
        <v>9180</v>
      </c>
      <c r="K3521">
        <v>1</v>
      </c>
      <c r="O3521" s="27">
        <v>241</v>
      </c>
    </row>
    <row r="3522" spans="1:15" x14ac:dyDescent="0.35">
      <c r="A3522" s="28" t="s">
        <v>9175</v>
      </c>
      <c r="B3522" s="34" t="s">
        <v>9176</v>
      </c>
      <c r="C3522" t="s">
        <v>2624</v>
      </c>
      <c r="D3522" t="s">
        <v>353</v>
      </c>
      <c r="E3522" t="s">
        <v>17</v>
      </c>
      <c r="F3522">
        <v>0.77</v>
      </c>
      <c r="G3522">
        <v>0</v>
      </c>
      <c r="H3522">
        <v>0</v>
      </c>
      <c r="I3522">
        <v>0</v>
      </c>
      <c r="J3522" t="s">
        <v>9177</v>
      </c>
      <c r="K3522">
        <v>1</v>
      </c>
      <c r="O3522" s="27">
        <v>241</v>
      </c>
    </row>
    <row r="3523" spans="1:15" x14ac:dyDescent="0.35">
      <c r="A3523" s="26" t="s">
        <v>9217</v>
      </c>
      <c r="B3523" s="34" t="s">
        <v>9218</v>
      </c>
      <c r="C3523" t="s">
        <v>2624</v>
      </c>
      <c r="D3523" t="s">
        <v>353</v>
      </c>
      <c r="E3523" t="s">
        <v>17</v>
      </c>
      <c r="F3523">
        <v>464.27</v>
      </c>
      <c r="G3523">
        <v>0</v>
      </c>
      <c r="H3523">
        <v>0</v>
      </c>
      <c r="I3523">
        <v>0</v>
      </c>
      <c r="J3523" t="s">
        <v>9219</v>
      </c>
      <c r="K3523">
        <v>1</v>
      </c>
      <c r="O3523" s="27">
        <v>242</v>
      </c>
    </row>
    <row r="3524" spans="1:15" x14ac:dyDescent="0.35">
      <c r="A3524" s="26" t="s">
        <v>9214</v>
      </c>
      <c r="B3524" s="34" t="s">
        <v>9215</v>
      </c>
      <c r="C3524" t="s">
        <v>2624</v>
      </c>
      <c r="D3524" t="s">
        <v>353</v>
      </c>
      <c r="E3524" t="s">
        <v>17</v>
      </c>
      <c r="F3524">
        <v>294.95999999999998</v>
      </c>
      <c r="G3524">
        <v>0</v>
      </c>
      <c r="H3524">
        <v>0</v>
      </c>
      <c r="I3524">
        <v>0</v>
      </c>
      <c r="J3524" t="s">
        <v>9216</v>
      </c>
      <c r="K3524">
        <v>1</v>
      </c>
      <c r="O3524" s="27">
        <v>242</v>
      </c>
    </row>
    <row r="3525" spans="1:15" x14ac:dyDescent="0.35">
      <c r="A3525" s="26" t="s">
        <v>9220</v>
      </c>
      <c r="B3525" s="34" t="s">
        <v>9221</v>
      </c>
      <c r="C3525" t="s">
        <v>2624</v>
      </c>
      <c r="D3525" t="s">
        <v>353</v>
      </c>
      <c r="E3525" t="s">
        <v>17</v>
      </c>
      <c r="F3525">
        <v>124.96</v>
      </c>
      <c r="G3525">
        <v>0</v>
      </c>
      <c r="H3525">
        <v>0</v>
      </c>
      <c r="I3525">
        <v>0</v>
      </c>
      <c r="J3525" t="s">
        <v>9222</v>
      </c>
      <c r="K3525">
        <v>1</v>
      </c>
      <c r="O3525" s="27">
        <v>242</v>
      </c>
    </row>
    <row r="3526" spans="1:15" x14ac:dyDescent="0.35">
      <c r="A3526" s="26" t="s">
        <v>9280</v>
      </c>
      <c r="B3526" s="34" t="s">
        <v>9281</v>
      </c>
      <c r="C3526" t="s">
        <v>2624</v>
      </c>
      <c r="D3526" t="s">
        <v>353</v>
      </c>
      <c r="E3526" t="s">
        <v>17</v>
      </c>
      <c r="F3526">
        <v>86.83</v>
      </c>
      <c r="G3526">
        <v>0</v>
      </c>
      <c r="H3526">
        <v>0</v>
      </c>
      <c r="I3526">
        <v>0</v>
      </c>
      <c r="J3526" t="s">
        <v>9282</v>
      </c>
      <c r="K3526">
        <v>1</v>
      </c>
      <c r="O3526" s="27">
        <v>242</v>
      </c>
    </row>
    <row r="3527" spans="1:15" x14ac:dyDescent="0.35">
      <c r="A3527" s="26" t="s">
        <v>9211</v>
      </c>
      <c r="B3527" s="34" t="s">
        <v>9212</v>
      </c>
      <c r="C3527" t="s">
        <v>2624</v>
      </c>
      <c r="D3527" t="s">
        <v>353</v>
      </c>
      <c r="E3527" t="s">
        <v>17</v>
      </c>
      <c r="F3527">
        <v>84.14</v>
      </c>
      <c r="G3527">
        <v>0</v>
      </c>
      <c r="H3527">
        <v>0</v>
      </c>
      <c r="I3527">
        <v>0</v>
      </c>
      <c r="J3527" t="s">
        <v>9213</v>
      </c>
      <c r="K3527">
        <v>1</v>
      </c>
      <c r="O3527" s="27">
        <v>242</v>
      </c>
    </row>
    <row r="3528" spans="1:15" x14ac:dyDescent="0.35">
      <c r="A3528" s="26" t="s">
        <v>9286</v>
      </c>
      <c r="B3528" s="34" t="s">
        <v>9287</v>
      </c>
      <c r="C3528" t="s">
        <v>2624</v>
      </c>
      <c r="D3528" t="s">
        <v>353</v>
      </c>
      <c r="E3528" t="s">
        <v>17</v>
      </c>
      <c r="F3528">
        <v>76.650000000000006</v>
      </c>
      <c r="G3528">
        <v>0</v>
      </c>
      <c r="H3528">
        <v>0</v>
      </c>
      <c r="I3528">
        <v>0</v>
      </c>
      <c r="J3528" t="s">
        <v>9288</v>
      </c>
      <c r="K3528">
        <v>1</v>
      </c>
      <c r="O3528" s="27">
        <v>242</v>
      </c>
    </row>
    <row r="3529" spans="1:15" x14ac:dyDescent="0.35">
      <c r="A3529" s="26" t="s">
        <v>9259</v>
      </c>
      <c r="B3529" s="34" t="s">
        <v>9260</v>
      </c>
      <c r="C3529" t="s">
        <v>2624</v>
      </c>
      <c r="D3529" t="s">
        <v>353</v>
      </c>
      <c r="E3529" t="s">
        <v>17</v>
      </c>
      <c r="F3529">
        <v>66.489999999999995</v>
      </c>
      <c r="G3529">
        <v>0</v>
      </c>
      <c r="H3529">
        <v>0</v>
      </c>
      <c r="I3529">
        <v>0</v>
      </c>
      <c r="J3529" t="s">
        <v>9261</v>
      </c>
      <c r="K3529">
        <v>1</v>
      </c>
      <c r="O3529" s="27">
        <v>242</v>
      </c>
    </row>
    <row r="3530" spans="1:15" x14ac:dyDescent="0.35">
      <c r="A3530" s="26" t="s">
        <v>9208</v>
      </c>
      <c r="B3530" s="34" t="s">
        <v>9209</v>
      </c>
      <c r="C3530" t="s">
        <v>2624</v>
      </c>
      <c r="D3530" t="s">
        <v>353</v>
      </c>
      <c r="E3530" t="s">
        <v>17</v>
      </c>
      <c r="F3530">
        <v>63.86</v>
      </c>
      <c r="G3530">
        <v>0</v>
      </c>
      <c r="H3530">
        <v>0</v>
      </c>
      <c r="I3530">
        <v>0</v>
      </c>
      <c r="J3530" t="s">
        <v>9210</v>
      </c>
      <c r="K3530">
        <v>1</v>
      </c>
      <c r="O3530" s="27">
        <v>242</v>
      </c>
    </row>
    <row r="3531" spans="1:15" x14ac:dyDescent="0.35">
      <c r="A3531" s="26" t="s">
        <v>9283</v>
      </c>
      <c r="B3531" s="34" t="s">
        <v>9284</v>
      </c>
      <c r="C3531" t="s">
        <v>2624</v>
      </c>
      <c r="D3531" t="s">
        <v>353</v>
      </c>
      <c r="E3531" t="s">
        <v>17</v>
      </c>
      <c r="F3531">
        <v>59.02</v>
      </c>
      <c r="G3531">
        <v>0</v>
      </c>
      <c r="H3531">
        <v>0</v>
      </c>
      <c r="I3531">
        <v>0</v>
      </c>
      <c r="J3531" t="s">
        <v>9285</v>
      </c>
      <c r="K3531">
        <v>1</v>
      </c>
      <c r="O3531" s="27">
        <v>242</v>
      </c>
    </row>
    <row r="3532" spans="1:15" x14ac:dyDescent="0.35">
      <c r="A3532" s="26" t="s">
        <v>9205</v>
      </c>
      <c r="B3532" s="34" t="s">
        <v>9206</v>
      </c>
      <c r="C3532" t="s">
        <v>2624</v>
      </c>
      <c r="D3532" t="s">
        <v>353</v>
      </c>
      <c r="E3532" t="s">
        <v>17</v>
      </c>
      <c r="F3532">
        <v>49.77</v>
      </c>
      <c r="G3532">
        <v>0</v>
      </c>
      <c r="H3532">
        <v>0</v>
      </c>
      <c r="I3532">
        <v>0</v>
      </c>
      <c r="J3532" t="s">
        <v>9207</v>
      </c>
      <c r="K3532">
        <v>1</v>
      </c>
      <c r="O3532" s="27">
        <v>242</v>
      </c>
    </row>
    <row r="3533" spans="1:15" x14ac:dyDescent="0.35">
      <c r="A3533" s="26" t="s">
        <v>9277</v>
      </c>
      <c r="B3533" s="34" t="s">
        <v>9278</v>
      </c>
      <c r="C3533" t="s">
        <v>2624</v>
      </c>
      <c r="D3533" t="s">
        <v>353</v>
      </c>
      <c r="E3533" t="s">
        <v>17</v>
      </c>
      <c r="F3533">
        <v>48.09</v>
      </c>
      <c r="G3533">
        <v>0</v>
      </c>
      <c r="H3533">
        <v>0</v>
      </c>
      <c r="I3533">
        <v>0</v>
      </c>
      <c r="J3533" t="s">
        <v>9279</v>
      </c>
      <c r="K3533">
        <v>1</v>
      </c>
      <c r="O3533" s="27">
        <v>242</v>
      </c>
    </row>
    <row r="3534" spans="1:15" x14ac:dyDescent="0.35">
      <c r="A3534" s="26" t="s">
        <v>9274</v>
      </c>
      <c r="B3534" s="34" t="s">
        <v>9275</v>
      </c>
      <c r="C3534" t="s">
        <v>2624</v>
      </c>
      <c r="D3534" t="s">
        <v>353</v>
      </c>
      <c r="E3534" t="s">
        <v>17</v>
      </c>
      <c r="F3534">
        <v>42.19</v>
      </c>
      <c r="G3534">
        <v>0</v>
      </c>
      <c r="H3534">
        <v>0</v>
      </c>
      <c r="I3534">
        <v>0</v>
      </c>
      <c r="J3534" t="s">
        <v>9276</v>
      </c>
      <c r="K3534">
        <v>1</v>
      </c>
      <c r="O3534" s="27">
        <v>242</v>
      </c>
    </row>
    <row r="3535" spans="1:15" x14ac:dyDescent="0.35">
      <c r="A3535" s="26" t="s">
        <v>9268</v>
      </c>
      <c r="B3535" s="34" t="s">
        <v>9269</v>
      </c>
      <c r="C3535" t="s">
        <v>2624</v>
      </c>
      <c r="D3535" t="s">
        <v>353</v>
      </c>
      <c r="E3535" t="s">
        <v>17</v>
      </c>
      <c r="F3535">
        <v>39.229999999999997</v>
      </c>
      <c r="G3535">
        <v>0</v>
      </c>
      <c r="H3535">
        <v>0</v>
      </c>
      <c r="I3535">
        <v>0</v>
      </c>
      <c r="J3535" t="s">
        <v>9270</v>
      </c>
      <c r="K3535">
        <v>1</v>
      </c>
      <c r="O3535" s="27">
        <v>242</v>
      </c>
    </row>
    <row r="3536" spans="1:15" x14ac:dyDescent="0.35">
      <c r="A3536" s="26" t="s">
        <v>9271</v>
      </c>
      <c r="B3536" s="34" t="s">
        <v>9272</v>
      </c>
      <c r="C3536" t="s">
        <v>2624</v>
      </c>
      <c r="D3536" t="s">
        <v>353</v>
      </c>
      <c r="E3536" t="s">
        <v>17</v>
      </c>
      <c r="F3536">
        <v>35.619999999999997</v>
      </c>
      <c r="G3536">
        <v>0</v>
      </c>
      <c r="H3536">
        <v>0</v>
      </c>
      <c r="I3536">
        <v>0</v>
      </c>
      <c r="J3536" t="s">
        <v>9273</v>
      </c>
      <c r="K3536">
        <v>1</v>
      </c>
      <c r="O3536" s="27">
        <v>242</v>
      </c>
    </row>
    <row r="3537" spans="1:15" x14ac:dyDescent="0.35">
      <c r="A3537" s="26" t="s">
        <v>9256</v>
      </c>
      <c r="B3537" s="34" t="s">
        <v>9257</v>
      </c>
      <c r="C3537" t="s">
        <v>2624</v>
      </c>
      <c r="D3537" t="s">
        <v>353</v>
      </c>
      <c r="E3537" t="s">
        <v>17</v>
      </c>
      <c r="F3537">
        <v>32.450000000000003</v>
      </c>
      <c r="G3537">
        <v>0</v>
      </c>
      <c r="H3537">
        <v>0</v>
      </c>
      <c r="I3537">
        <v>0</v>
      </c>
      <c r="J3537" t="s">
        <v>9258</v>
      </c>
      <c r="K3537">
        <v>1</v>
      </c>
      <c r="O3537" s="27">
        <v>242</v>
      </c>
    </row>
    <row r="3538" spans="1:15" x14ac:dyDescent="0.35">
      <c r="A3538" s="28" t="s">
        <v>9265</v>
      </c>
      <c r="B3538" s="34" t="s">
        <v>9266</v>
      </c>
      <c r="C3538" t="s">
        <v>2624</v>
      </c>
      <c r="D3538" t="s">
        <v>353</v>
      </c>
      <c r="E3538" t="s">
        <v>17</v>
      </c>
      <c r="F3538">
        <v>31.8</v>
      </c>
      <c r="G3538">
        <v>0</v>
      </c>
      <c r="H3538">
        <v>0</v>
      </c>
      <c r="I3538">
        <v>0</v>
      </c>
      <c r="J3538" t="s">
        <v>9267</v>
      </c>
      <c r="K3538">
        <v>1</v>
      </c>
      <c r="O3538" s="27">
        <v>242</v>
      </c>
    </row>
    <row r="3539" spans="1:15" x14ac:dyDescent="0.35">
      <c r="A3539" s="26" t="s">
        <v>9253</v>
      </c>
      <c r="B3539" s="34" t="s">
        <v>9254</v>
      </c>
      <c r="C3539" t="s">
        <v>2624</v>
      </c>
      <c r="D3539" t="s">
        <v>353</v>
      </c>
      <c r="E3539" t="s">
        <v>17</v>
      </c>
      <c r="F3539">
        <v>23.33</v>
      </c>
      <c r="G3539">
        <v>0</v>
      </c>
      <c r="H3539">
        <v>0</v>
      </c>
      <c r="I3539">
        <v>0</v>
      </c>
      <c r="J3539" t="s">
        <v>9255</v>
      </c>
      <c r="K3539">
        <v>1</v>
      </c>
      <c r="O3539" s="27">
        <v>242</v>
      </c>
    </row>
    <row r="3540" spans="1:15" x14ac:dyDescent="0.35">
      <c r="A3540" s="26" t="s">
        <v>9250</v>
      </c>
      <c r="B3540" s="34" t="s">
        <v>9251</v>
      </c>
      <c r="C3540" t="s">
        <v>2624</v>
      </c>
      <c r="D3540" t="s">
        <v>353</v>
      </c>
      <c r="E3540" t="s">
        <v>17</v>
      </c>
      <c r="F3540">
        <v>14.79</v>
      </c>
      <c r="G3540">
        <v>0</v>
      </c>
      <c r="H3540">
        <v>0</v>
      </c>
      <c r="I3540">
        <v>0</v>
      </c>
      <c r="J3540" t="s">
        <v>9252</v>
      </c>
      <c r="K3540">
        <v>1</v>
      </c>
      <c r="O3540" s="27">
        <v>242</v>
      </c>
    </row>
    <row r="3541" spans="1:15" x14ac:dyDescent="0.35">
      <c r="A3541" s="28" t="s">
        <v>9247</v>
      </c>
      <c r="B3541" s="34" t="s">
        <v>9248</v>
      </c>
      <c r="C3541" t="s">
        <v>2624</v>
      </c>
      <c r="D3541" t="s">
        <v>353</v>
      </c>
      <c r="E3541" t="s">
        <v>17</v>
      </c>
      <c r="F3541">
        <v>13.19</v>
      </c>
      <c r="G3541">
        <v>0</v>
      </c>
      <c r="H3541">
        <v>0</v>
      </c>
      <c r="I3541">
        <v>0</v>
      </c>
      <c r="J3541" t="s">
        <v>9249</v>
      </c>
      <c r="K3541">
        <v>1</v>
      </c>
      <c r="O3541" s="27">
        <v>242</v>
      </c>
    </row>
    <row r="3542" spans="1:15" x14ac:dyDescent="0.35">
      <c r="A3542" s="28" t="s">
        <v>9235</v>
      </c>
      <c r="B3542" s="34" t="s">
        <v>9236</v>
      </c>
      <c r="C3542" t="s">
        <v>2624</v>
      </c>
      <c r="D3542" t="s">
        <v>353</v>
      </c>
      <c r="E3542" t="s">
        <v>17</v>
      </c>
      <c r="F3542">
        <v>8.43</v>
      </c>
      <c r="G3542">
        <v>0</v>
      </c>
      <c r="H3542">
        <v>0</v>
      </c>
      <c r="I3542">
        <v>0</v>
      </c>
      <c r="J3542" t="s">
        <v>9237</v>
      </c>
      <c r="K3542">
        <v>1</v>
      </c>
      <c r="O3542" s="27">
        <v>242</v>
      </c>
    </row>
    <row r="3543" spans="1:15" x14ac:dyDescent="0.35">
      <c r="A3543" s="28" t="s">
        <v>9244</v>
      </c>
      <c r="B3543" s="34" t="s">
        <v>9245</v>
      </c>
      <c r="C3543" t="s">
        <v>2624</v>
      </c>
      <c r="D3543" t="s">
        <v>353</v>
      </c>
      <c r="E3543" t="s">
        <v>17</v>
      </c>
      <c r="F3543">
        <v>8.19</v>
      </c>
      <c r="G3543">
        <v>0</v>
      </c>
      <c r="H3543">
        <v>0</v>
      </c>
      <c r="I3543">
        <v>0</v>
      </c>
      <c r="J3543" t="s">
        <v>9246</v>
      </c>
      <c r="K3543">
        <v>1</v>
      </c>
      <c r="O3543" s="27">
        <v>242</v>
      </c>
    </row>
    <row r="3544" spans="1:15" x14ac:dyDescent="0.35">
      <c r="A3544" s="28" t="s">
        <v>9232</v>
      </c>
      <c r="B3544" s="34" t="s">
        <v>9233</v>
      </c>
      <c r="C3544" t="s">
        <v>2624</v>
      </c>
      <c r="D3544" t="s">
        <v>353</v>
      </c>
      <c r="E3544" t="s">
        <v>17</v>
      </c>
      <c r="F3544">
        <v>7.37</v>
      </c>
      <c r="G3544">
        <v>0</v>
      </c>
      <c r="H3544">
        <v>0</v>
      </c>
      <c r="I3544">
        <v>0</v>
      </c>
      <c r="J3544" t="s">
        <v>9234</v>
      </c>
      <c r="K3544">
        <v>1</v>
      </c>
      <c r="O3544" s="27">
        <v>242</v>
      </c>
    </row>
    <row r="3545" spans="1:15" x14ac:dyDescent="0.35">
      <c r="A3545" s="28" t="s">
        <v>9241</v>
      </c>
      <c r="B3545" s="34" t="s">
        <v>9242</v>
      </c>
      <c r="C3545" t="s">
        <v>2624</v>
      </c>
      <c r="D3545" t="s">
        <v>353</v>
      </c>
      <c r="E3545" t="s">
        <v>17</v>
      </c>
      <c r="F3545">
        <v>7.05</v>
      </c>
      <c r="G3545">
        <v>0</v>
      </c>
      <c r="H3545">
        <v>0</v>
      </c>
      <c r="I3545">
        <v>0</v>
      </c>
      <c r="J3545" t="s">
        <v>9243</v>
      </c>
      <c r="K3545">
        <v>1</v>
      </c>
      <c r="O3545" s="27">
        <v>242</v>
      </c>
    </row>
    <row r="3546" spans="1:15" x14ac:dyDescent="0.35">
      <c r="A3546" s="26" t="s">
        <v>9238</v>
      </c>
      <c r="B3546" s="34" t="s">
        <v>9239</v>
      </c>
      <c r="C3546" t="s">
        <v>2624</v>
      </c>
      <c r="D3546" t="s">
        <v>353</v>
      </c>
      <c r="E3546" t="s">
        <v>17</v>
      </c>
      <c r="F3546">
        <v>5.67</v>
      </c>
      <c r="G3546">
        <v>0</v>
      </c>
      <c r="H3546">
        <v>0</v>
      </c>
      <c r="I3546">
        <v>0</v>
      </c>
      <c r="J3546" t="s">
        <v>9240</v>
      </c>
      <c r="K3546">
        <v>1</v>
      </c>
      <c r="O3546" s="27">
        <v>242</v>
      </c>
    </row>
    <row r="3547" spans="1:15" x14ac:dyDescent="0.35">
      <c r="A3547" s="28" t="s">
        <v>9229</v>
      </c>
      <c r="B3547" s="34" t="s">
        <v>9230</v>
      </c>
      <c r="C3547" t="s">
        <v>2624</v>
      </c>
      <c r="D3547" t="s">
        <v>353</v>
      </c>
      <c r="E3547" t="s">
        <v>17</v>
      </c>
      <c r="F3547">
        <v>4.87</v>
      </c>
      <c r="G3547">
        <v>0</v>
      </c>
      <c r="H3547">
        <v>0</v>
      </c>
      <c r="I3547">
        <v>0</v>
      </c>
      <c r="J3547" t="s">
        <v>9231</v>
      </c>
      <c r="K3547">
        <v>1</v>
      </c>
      <c r="O3547" s="27">
        <v>242</v>
      </c>
    </row>
    <row r="3548" spans="1:15" x14ac:dyDescent="0.35">
      <c r="A3548" s="29" t="s">
        <v>9226</v>
      </c>
      <c r="B3548" s="34" t="s">
        <v>9227</v>
      </c>
      <c r="C3548" t="s">
        <v>2624</v>
      </c>
      <c r="D3548" t="s">
        <v>353</v>
      </c>
      <c r="E3548" t="s">
        <v>17</v>
      </c>
      <c r="F3548">
        <v>3.93</v>
      </c>
      <c r="G3548">
        <v>0</v>
      </c>
      <c r="H3548">
        <v>0</v>
      </c>
      <c r="I3548">
        <v>0</v>
      </c>
      <c r="J3548" t="s">
        <v>9228</v>
      </c>
      <c r="K3548">
        <v>1</v>
      </c>
      <c r="O3548" s="27">
        <v>242</v>
      </c>
    </row>
    <row r="3549" spans="1:15" x14ac:dyDescent="0.35">
      <c r="A3549" s="29" t="s">
        <v>9223</v>
      </c>
      <c r="B3549" s="34" t="s">
        <v>9224</v>
      </c>
      <c r="C3549" t="s">
        <v>2624</v>
      </c>
      <c r="D3549" t="s">
        <v>353</v>
      </c>
      <c r="E3549" t="s">
        <v>17</v>
      </c>
      <c r="F3549">
        <v>3.31</v>
      </c>
      <c r="G3549">
        <v>0</v>
      </c>
      <c r="H3549">
        <v>0</v>
      </c>
      <c r="I3549">
        <v>0</v>
      </c>
      <c r="J3549" t="s">
        <v>9225</v>
      </c>
      <c r="K3549">
        <v>1</v>
      </c>
      <c r="O3549" s="27">
        <v>242</v>
      </c>
    </row>
    <row r="3550" spans="1:15" x14ac:dyDescent="0.35">
      <c r="A3550" s="26" t="s">
        <v>9262</v>
      </c>
      <c r="B3550" s="34" t="s">
        <v>9263</v>
      </c>
      <c r="C3550" t="s">
        <v>2624</v>
      </c>
      <c r="D3550" t="s">
        <v>353</v>
      </c>
      <c r="E3550" t="s">
        <v>17</v>
      </c>
      <c r="F3550">
        <v>2.1800000000000002</v>
      </c>
      <c r="G3550">
        <v>0</v>
      </c>
      <c r="H3550">
        <v>0</v>
      </c>
      <c r="I3550">
        <v>0</v>
      </c>
      <c r="J3550" t="s">
        <v>9264</v>
      </c>
      <c r="K3550">
        <v>1</v>
      </c>
      <c r="O3550" s="27">
        <v>242</v>
      </c>
    </row>
    <row r="3551" spans="1:15" x14ac:dyDescent="0.35">
      <c r="A3551" s="29" t="s">
        <v>9289</v>
      </c>
      <c r="B3551" s="34" t="s">
        <v>9290</v>
      </c>
      <c r="C3551" t="s">
        <v>2624</v>
      </c>
      <c r="D3551" t="s">
        <v>353</v>
      </c>
      <c r="E3551" t="s">
        <v>17</v>
      </c>
      <c r="F3551">
        <v>537.37</v>
      </c>
      <c r="G3551">
        <v>0</v>
      </c>
      <c r="H3551">
        <v>0</v>
      </c>
      <c r="I3551">
        <v>0</v>
      </c>
      <c r="J3551" t="s">
        <v>9291</v>
      </c>
      <c r="K3551">
        <v>1</v>
      </c>
      <c r="O3551" s="27">
        <v>243</v>
      </c>
    </row>
    <row r="3552" spans="1:15" x14ac:dyDescent="0.35">
      <c r="A3552" s="29" t="s">
        <v>9292</v>
      </c>
      <c r="B3552" s="34" t="s">
        <v>9293</v>
      </c>
      <c r="C3552" t="s">
        <v>2624</v>
      </c>
      <c r="D3552" t="s">
        <v>353</v>
      </c>
      <c r="E3552" t="s">
        <v>17</v>
      </c>
      <c r="F3552">
        <v>453.15</v>
      </c>
      <c r="G3552">
        <v>0</v>
      </c>
      <c r="H3552">
        <v>0</v>
      </c>
      <c r="I3552">
        <v>0</v>
      </c>
      <c r="J3552" t="s">
        <v>9294</v>
      </c>
      <c r="K3552">
        <v>1</v>
      </c>
      <c r="O3552" s="27">
        <v>243</v>
      </c>
    </row>
    <row r="3553" spans="1:15" x14ac:dyDescent="0.35">
      <c r="A3553" s="29" t="s">
        <v>9382</v>
      </c>
      <c r="B3553" s="34" t="s">
        <v>9383</v>
      </c>
      <c r="C3553" t="s">
        <v>2624</v>
      </c>
      <c r="D3553" t="s">
        <v>353</v>
      </c>
      <c r="E3553" t="s">
        <v>17</v>
      </c>
      <c r="F3553">
        <v>260.93</v>
      </c>
      <c r="G3553">
        <v>0</v>
      </c>
      <c r="H3553">
        <v>0</v>
      </c>
      <c r="I3553">
        <v>0</v>
      </c>
      <c r="J3553" t="s">
        <v>9384</v>
      </c>
      <c r="K3553">
        <v>1</v>
      </c>
      <c r="O3553" s="27">
        <v>243</v>
      </c>
    </row>
    <row r="3554" spans="1:15" x14ac:dyDescent="0.35">
      <c r="A3554" s="29" t="s">
        <v>9379</v>
      </c>
      <c r="B3554" s="34" t="s">
        <v>9380</v>
      </c>
      <c r="C3554" t="s">
        <v>2624</v>
      </c>
      <c r="D3554" t="s">
        <v>353</v>
      </c>
      <c r="E3554" t="s">
        <v>17</v>
      </c>
      <c r="F3554">
        <v>177.39</v>
      </c>
      <c r="G3554">
        <v>0</v>
      </c>
      <c r="H3554">
        <v>0</v>
      </c>
      <c r="I3554">
        <v>0</v>
      </c>
      <c r="J3554" t="s">
        <v>9381</v>
      </c>
      <c r="K3554">
        <v>1</v>
      </c>
      <c r="O3554" s="27">
        <v>243</v>
      </c>
    </row>
    <row r="3555" spans="1:15" x14ac:dyDescent="0.35">
      <c r="A3555" s="29" t="s">
        <v>9376</v>
      </c>
      <c r="B3555" s="34" t="s">
        <v>9377</v>
      </c>
      <c r="C3555" t="s">
        <v>2624</v>
      </c>
      <c r="D3555" t="s">
        <v>353</v>
      </c>
      <c r="E3555" t="s">
        <v>17</v>
      </c>
      <c r="F3555">
        <v>139.71</v>
      </c>
      <c r="G3555">
        <v>0</v>
      </c>
      <c r="H3555">
        <v>0</v>
      </c>
      <c r="I3555">
        <v>0</v>
      </c>
      <c r="J3555" t="s">
        <v>9378</v>
      </c>
      <c r="K3555">
        <v>1</v>
      </c>
      <c r="O3555" s="27">
        <v>243</v>
      </c>
    </row>
    <row r="3556" spans="1:15" x14ac:dyDescent="0.35">
      <c r="A3556" s="29" t="s">
        <v>9328</v>
      </c>
      <c r="B3556" s="34" t="s">
        <v>9329</v>
      </c>
      <c r="C3556" t="s">
        <v>2624</v>
      </c>
      <c r="D3556" t="s">
        <v>353</v>
      </c>
      <c r="E3556" t="s">
        <v>17</v>
      </c>
      <c r="F3556">
        <v>94.89</v>
      </c>
      <c r="G3556">
        <v>0</v>
      </c>
      <c r="H3556">
        <v>0</v>
      </c>
      <c r="I3556">
        <v>0</v>
      </c>
      <c r="J3556" t="s">
        <v>9330</v>
      </c>
      <c r="K3556">
        <v>1</v>
      </c>
      <c r="O3556" s="27">
        <v>243</v>
      </c>
    </row>
    <row r="3557" spans="1:15" x14ac:dyDescent="0.35">
      <c r="A3557" s="29" t="s">
        <v>9310</v>
      </c>
      <c r="B3557" s="34" t="s">
        <v>9311</v>
      </c>
      <c r="C3557" t="s">
        <v>2624</v>
      </c>
      <c r="D3557" t="s">
        <v>353</v>
      </c>
      <c r="E3557" t="s">
        <v>17</v>
      </c>
      <c r="F3557">
        <v>92.23</v>
      </c>
      <c r="G3557">
        <v>0</v>
      </c>
      <c r="H3557">
        <v>0</v>
      </c>
      <c r="I3557">
        <v>0</v>
      </c>
      <c r="J3557" t="s">
        <v>9312</v>
      </c>
      <c r="K3557">
        <v>1</v>
      </c>
      <c r="O3557" s="27">
        <v>243</v>
      </c>
    </row>
    <row r="3558" spans="1:15" x14ac:dyDescent="0.35">
      <c r="A3558" s="29" t="s">
        <v>9307</v>
      </c>
      <c r="B3558" s="34" t="s">
        <v>9308</v>
      </c>
      <c r="C3558" t="s">
        <v>2624</v>
      </c>
      <c r="D3558" t="s">
        <v>353</v>
      </c>
      <c r="E3558" t="s">
        <v>17</v>
      </c>
      <c r="F3558">
        <v>75.77</v>
      </c>
      <c r="G3558">
        <v>0</v>
      </c>
      <c r="H3558">
        <v>0</v>
      </c>
      <c r="I3558">
        <v>0</v>
      </c>
      <c r="J3558" t="s">
        <v>9309</v>
      </c>
      <c r="K3558">
        <v>1</v>
      </c>
      <c r="O3558" s="27">
        <v>243</v>
      </c>
    </row>
    <row r="3559" spans="1:15" x14ac:dyDescent="0.35">
      <c r="A3559" s="29" t="s">
        <v>9337</v>
      </c>
      <c r="B3559" s="34" t="s">
        <v>9338</v>
      </c>
      <c r="C3559" t="s">
        <v>2624</v>
      </c>
      <c r="D3559" t="s">
        <v>353</v>
      </c>
      <c r="E3559" t="s">
        <v>17</v>
      </c>
      <c r="F3559">
        <v>64.790000000000006</v>
      </c>
      <c r="G3559">
        <v>0</v>
      </c>
      <c r="H3559">
        <v>0</v>
      </c>
      <c r="I3559">
        <v>0</v>
      </c>
      <c r="J3559" t="s">
        <v>9339</v>
      </c>
      <c r="K3559">
        <v>1</v>
      </c>
      <c r="O3559" s="27">
        <v>243</v>
      </c>
    </row>
    <row r="3560" spans="1:15" x14ac:dyDescent="0.35">
      <c r="A3560" s="29" t="s">
        <v>9295</v>
      </c>
      <c r="B3560" s="34" t="s">
        <v>9296</v>
      </c>
      <c r="C3560" t="s">
        <v>2624</v>
      </c>
      <c r="D3560" t="s">
        <v>353</v>
      </c>
      <c r="E3560" t="s">
        <v>17</v>
      </c>
      <c r="F3560">
        <v>44.83</v>
      </c>
      <c r="G3560">
        <v>0</v>
      </c>
      <c r="H3560">
        <v>0</v>
      </c>
      <c r="I3560">
        <v>0</v>
      </c>
      <c r="J3560" t="s">
        <v>9297</v>
      </c>
      <c r="K3560">
        <v>1</v>
      </c>
      <c r="O3560" s="27">
        <v>243</v>
      </c>
    </row>
    <row r="3561" spans="1:15" x14ac:dyDescent="0.35">
      <c r="A3561" s="29" t="s">
        <v>9304</v>
      </c>
      <c r="B3561" s="34" t="s">
        <v>9305</v>
      </c>
      <c r="C3561" t="s">
        <v>2624</v>
      </c>
      <c r="D3561" t="s">
        <v>353</v>
      </c>
      <c r="E3561" t="s">
        <v>17</v>
      </c>
      <c r="F3561">
        <v>38.99</v>
      </c>
      <c r="G3561">
        <v>0</v>
      </c>
      <c r="H3561">
        <v>0</v>
      </c>
      <c r="I3561">
        <v>0</v>
      </c>
      <c r="J3561" t="s">
        <v>9306</v>
      </c>
      <c r="K3561">
        <v>1</v>
      </c>
      <c r="O3561" s="27">
        <v>243</v>
      </c>
    </row>
    <row r="3562" spans="1:15" x14ac:dyDescent="0.35">
      <c r="A3562" s="29" t="s">
        <v>9334</v>
      </c>
      <c r="B3562" s="34" t="s">
        <v>9335</v>
      </c>
      <c r="C3562" t="s">
        <v>2624</v>
      </c>
      <c r="D3562" t="s">
        <v>353</v>
      </c>
      <c r="E3562" t="s">
        <v>17</v>
      </c>
      <c r="F3562">
        <v>38.630000000000003</v>
      </c>
      <c r="G3562">
        <v>0</v>
      </c>
      <c r="H3562">
        <v>0</v>
      </c>
      <c r="I3562">
        <v>0</v>
      </c>
      <c r="J3562" t="s">
        <v>9336</v>
      </c>
      <c r="K3562">
        <v>1</v>
      </c>
      <c r="O3562" s="27">
        <v>243</v>
      </c>
    </row>
    <row r="3563" spans="1:15" x14ac:dyDescent="0.35">
      <c r="A3563" s="29" t="s">
        <v>9331</v>
      </c>
      <c r="B3563" s="34" t="s">
        <v>9332</v>
      </c>
      <c r="C3563" t="s">
        <v>2624</v>
      </c>
      <c r="D3563" t="s">
        <v>353</v>
      </c>
      <c r="E3563" t="s">
        <v>17</v>
      </c>
      <c r="F3563">
        <v>34.54</v>
      </c>
      <c r="G3563">
        <v>0</v>
      </c>
      <c r="H3563">
        <v>0</v>
      </c>
      <c r="I3563">
        <v>0</v>
      </c>
      <c r="J3563" t="s">
        <v>9333</v>
      </c>
      <c r="K3563">
        <v>1</v>
      </c>
      <c r="O3563" s="27">
        <v>243</v>
      </c>
    </row>
    <row r="3564" spans="1:15" x14ac:dyDescent="0.35">
      <c r="A3564" s="29" t="s">
        <v>9301</v>
      </c>
      <c r="B3564" s="34" t="s">
        <v>9302</v>
      </c>
      <c r="C3564" t="s">
        <v>2624</v>
      </c>
      <c r="D3564" t="s">
        <v>353</v>
      </c>
      <c r="E3564" t="s">
        <v>17</v>
      </c>
      <c r="F3564">
        <v>25.31</v>
      </c>
      <c r="G3564">
        <v>0</v>
      </c>
      <c r="H3564">
        <v>0</v>
      </c>
      <c r="I3564">
        <v>0</v>
      </c>
      <c r="J3564" t="s">
        <v>9303</v>
      </c>
      <c r="K3564">
        <v>1</v>
      </c>
      <c r="O3564" s="27">
        <v>243</v>
      </c>
    </row>
    <row r="3565" spans="1:15" x14ac:dyDescent="0.35">
      <c r="A3565" s="29" t="s">
        <v>9373</v>
      </c>
      <c r="B3565" s="34" t="s">
        <v>9374</v>
      </c>
      <c r="C3565" t="s">
        <v>2624</v>
      </c>
      <c r="D3565" t="s">
        <v>353</v>
      </c>
      <c r="E3565" t="s">
        <v>17</v>
      </c>
      <c r="F3565">
        <v>25.05</v>
      </c>
      <c r="G3565">
        <v>0</v>
      </c>
      <c r="H3565">
        <v>0</v>
      </c>
      <c r="I3565">
        <v>0</v>
      </c>
      <c r="J3565" t="s">
        <v>9375</v>
      </c>
      <c r="K3565">
        <v>1</v>
      </c>
      <c r="O3565" s="27">
        <v>243</v>
      </c>
    </row>
    <row r="3566" spans="1:15" x14ac:dyDescent="0.35">
      <c r="A3566" s="29" t="s">
        <v>9355</v>
      </c>
      <c r="B3566" s="34" t="s">
        <v>9356</v>
      </c>
      <c r="C3566" t="s">
        <v>2624</v>
      </c>
      <c r="D3566" t="s">
        <v>353</v>
      </c>
      <c r="E3566" t="s">
        <v>17</v>
      </c>
      <c r="F3566">
        <v>20.78</v>
      </c>
      <c r="G3566">
        <v>0</v>
      </c>
      <c r="H3566">
        <v>0</v>
      </c>
      <c r="I3566">
        <v>0</v>
      </c>
      <c r="J3566" t="s">
        <v>9357</v>
      </c>
      <c r="K3566">
        <v>1</v>
      </c>
      <c r="O3566" s="27">
        <v>243</v>
      </c>
    </row>
    <row r="3567" spans="1:15" x14ac:dyDescent="0.35">
      <c r="A3567" s="26" t="s">
        <v>9325</v>
      </c>
      <c r="B3567" s="34" t="s">
        <v>9326</v>
      </c>
      <c r="C3567" t="s">
        <v>2624</v>
      </c>
      <c r="D3567" t="s">
        <v>353</v>
      </c>
      <c r="E3567" t="s">
        <v>17</v>
      </c>
      <c r="F3567">
        <v>19.87</v>
      </c>
      <c r="G3567">
        <v>0</v>
      </c>
      <c r="H3567">
        <v>0</v>
      </c>
      <c r="I3567">
        <v>0</v>
      </c>
      <c r="J3567" t="s">
        <v>9327</v>
      </c>
      <c r="K3567">
        <v>1</v>
      </c>
      <c r="O3567" s="27">
        <v>243</v>
      </c>
    </row>
    <row r="3568" spans="1:15" x14ac:dyDescent="0.35">
      <c r="A3568" s="29" t="s">
        <v>9370</v>
      </c>
      <c r="B3568" s="34" t="s">
        <v>9371</v>
      </c>
      <c r="C3568" t="s">
        <v>2624</v>
      </c>
      <c r="D3568" t="s">
        <v>353</v>
      </c>
      <c r="E3568" t="s">
        <v>17</v>
      </c>
      <c r="F3568">
        <v>14.22</v>
      </c>
      <c r="G3568">
        <v>0</v>
      </c>
      <c r="H3568">
        <v>0</v>
      </c>
      <c r="I3568">
        <v>0</v>
      </c>
      <c r="J3568" t="s">
        <v>9372</v>
      </c>
      <c r="K3568">
        <v>1</v>
      </c>
      <c r="O3568" s="27">
        <v>243</v>
      </c>
    </row>
    <row r="3569" spans="1:15" x14ac:dyDescent="0.35">
      <c r="A3569" s="29" t="s">
        <v>9367</v>
      </c>
      <c r="B3569" s="34" t="s">
        <v>9368</v>
      </c>
      <c r="C3569" t="s">
        <v>2624</v>
      </c>
      <c r="D3569" t="s">
        <v>353</v>
      </c>
      <c r="E3569" t="s">
        <v>17</v>
      </c>
      <c r="F3569">
        <v>13.38</v>
      </c>
      <c r="G3569">
        <v>0</v>
      </c>
      <c r="H3569">
        <v>0</v>
      </c>
      <c r="I3569">
        <v>0</v>
      </c>
      <c r="J3569" t="s">
        <v>9369</v>
      </c>
      <c r="K3569">
        <v>1</v>
      </c>
      <c r="O3569" s="27">
        <v>243</v>
      </c>
    </row>
    <row r="3570" spans="1:15" x14ac:dyDescent="0.35">
      <c r="A3570" s="29" t="s">
        <v>9361</v>
      </c>
      <c r="B3570" s="34" t="s">
        <v>9362</v>
      </c>
      <c r="C3570" t="s">
        <v>2624</v>
      </c>
      <c r="D3570" t="s">
        <v>353</v>
      </c>
      <c r="E3570" t="s">
        <v>17</v>
      </c>
      <c r="F3570">
        <v>12.64</v>
      </c>
      <c r="G3570">
        <v>0</v>
      </c>
      <c r="H3570">
        <v>0</v>
      </c>
      <c r="I3570">
        <v>0</v>
      </c>
      <c r="J3570" t="s">
        <v>9363</v>
      </c>
      <c r="K3570">
        <v>1</v>
      </c>
      <c r="O3570" s="27">
        <v>243</v>
      </c>
    </row>
    <row r="3571" spans="1:15" x14ac:dyDescent="0.35">
      <c r="A3571" s="29" t="s">
        <v>9352</v>
      </c>
      <c r="B3571" s="34" t="s">
        <v>9353</v>
      </c>
      <c r="C3571" t="s">
        <v>2624</v>
      </c>
      <c r="D3571" t="s">
        <v>353</v>
      </c>
      <c r="E3571" t="s">
        <v>17</v>
      </c>
      <c r="F3571">
        <v>11.57</v>
      </c>
      <c r="G3571">
        <v>0</v>
      </c>
      <c r="H3571">
        <v>0</v>
      </c>
      <c r="I3571">
        <v>0</v>
      </c>
      <c r="J3571" t="s">
        <v>9354</v>
      </c>
      <c r="K3571">
        <v>1</v>
      </c>
      <c r="O3571" s="27">
        <v>243</v>
      </c>
    </row>
    <row r="3572" spans="1:15" x14ac:dyDescent="0.35">
      <c r="A3572" s="29" t="s">
        <v>9388</v>
      </c>
      <c r="B3572" s="34" t="s">
        <v>9389</v>
      </c>
      <c r="C3572" t="s">
        <v>2624</v>
      </c>
      <c r="D3572" t="s">
        <v>353</v>
      </c>
      <c r="E3572" t="s">
        <v>17</v>
      </c>
      <c r="F3572">
        <v>11.44</v>
      </c>
      <c r="G3572">
        <v>0</v>
      </c>
      <c r="H3572">
        <v>0</v>
      </c>
      <c r="I3572">
        <v>0</v>
      </c>
      <c r="J3572" t="s">
        <v>9390</v>
      </c>
      <c r="K3572">
        <v>1</v>
      </c>
      <c r="O3572" s="27">
        <v>243</v>
      </c>
    </row>
    <row r="3573" spans="1:15" x14ac:dyDescent="0.35">
      <c r="A3573" s="29" t="s">
        <v>9298</v>
      </c>
      <c r="B3573" s="34" t="s">
        <v>9299</v>
      </c>
      <c r="C3573" t="s">
        <v>2624</v>
      </c>
      <c r="D3573" t="s">
        <v>353</v>
      </c>
      <c r="E3573" t="s">
        <v>17</v>
      </c>
      <c r="F3573">
        <v>11.44</v>
      </c>
      <c r="G3573">
        <v>0</v>
      </c>
      <c r="H3573">
        <v>0</v>
      </c>
      <c r="I3573">
        <v>0</v>
      </c>
      <c r="J3573" t="s">
        <v>9300</v>
      </c>
      <c r="K3573">
        <v>1</v>
      </c>
      <c r="O3573" s="27">
        <v>243</v>
      </c>
    </row>
    <row r="3574" spans="1:15" x14ac:dyDescent="0.35">
      <c r="A3574" s="29" t="s">
        <v>9349</v>
      </c>
      <c r="B3574" s="34" t="s">
        <v>9350</v>
      </c>
      <c r="C3574" t="s">
        <v>2624</v>
      </c>
      <c r="D3574" t="s">
        <v>353</v>
      </c>
      <c r="E3574" t="s">
        <v>17</v>
      </c>
      <c r="F3574">
        <v>10.95</v>
      </c>
      <c r="G3574">
        <v>0</v>
      </c>
      <c r="H3574">
        <v>0</v>
      </c>
      <c r="I3574">
        <v>0</v>
      </c>
      <c r="J3574" t="s">
        <v>9351</v>
      </c>
      <c r="K3574">
        <v>1</v>
      </c>
      <c r="O3574" s="27">
        <v>243</v>
      </c>
    </row>
    <row r="3575" spans="1:15" x14ac:dyDescent="0.35">
      <c r="A3575" s="29" t="s">
        <v>9358</v>
      </c>
      <c r="B3575" s="34" t="s">
        <v>9359</v>
      </c>
      <c r="C3575" t="s">
        <v>2624</v>
      </c>
      <c r="D3575" t="s">
        <v>353</v>
      </c>
      <c r="E3575" t="s">
        <v>17</v>
      </c>
      <c r="F3575">
        <v>10.32</v>
      </c>
      <c r="G3575">
        <v>0</v>
      </c>
      <c r="H3575">
        <v>0</v>
      </c>
      <c r="I3575">
        <v>0</v>
      </c>
      <c r="J3575" t="s">
        <v>9360</v>
      </c>
      <c r="K3575">
        <v>1</v>
      </c>
      <c r="O3575" s="27">
        <v>243</v>
      </c>
    </row>
    <row r="3576" spans="1:15" x14ac:dyDescent="0.35">
      <c r="A3576" s="29" t="s">
        <v>9364</v>
      </c>
      <c r="B3576" s="34" t="s">
        <v>9365</v>
      </c>
      <c r="C3576" t="s">
        <v>2624</v>
      </c>
      <c r="D3576" t="s">
        <v>353</v>
      </c>
      <c r="E3576" t="s">
        <v>17</v>
      </c>
      <c r="F3576">
        <v>10.32</v>
      </c>
      <c r="G3576">
        <v>0</v>
      </c>
      <c r="H3576">
        <v>0</v>
      </c>
      <c r="I3576">
        <v>0</v>
      </c>
      <c r="J3576" t="s">
        <v>9366</v>
      </c>
      <c r="K3576">
        <v>1</v>
      </c>
      <c r="O3576" s="27">
        <v>243</v>
      </c>
    </row>
    <row r="3577" spans="1:15" x14ac:dyDescent="0.35">
      <c r="A3577" s="29" t="s">
        <v>9343</v>
      </c>
      <c r="B3577" s="34" t="s">
        <v>9344</v>
      </c>
      <c r="C3577" t="s">
        <v>2624</v>
      </c>
      <c r="D3577" t="s">
        <v>353</v>
      </c>
      <c r="E3577" t="s">
        <v>17</v>
      </c>
      <c r="F3577">
        <v>9.61</v>
      </c>
      <c r="G3577">
        <v>0</v>
      </c>
      <c r="H3577">
        <v>0</v>
      </c>
      <c r="I3577">
        <v>0</v>
      </c>
      <c r="J3577" t="s">
        <v>9345</v>
      </c>
      <c r="K3577">
        <v>1</v>
      </c>
      <c r="O3577" s="27">
        <v>243</v>
      </c>
    </row>
    <row r="3578" spans="1:15" x14ac:dyDescent="0.35">
      <c r="A3578" s="26" t="s">
        <v>9316</v>
      </c>
      <c r="B3578" s="34" t="s">
        <v>9317</v>
      </c>
      <c r="C3578" t="s">
        <v>2624</v>
      </c>
      <c r="D3578" t="s">
        <v>353</v>
      </c>
      <c r="E3578" t="s">
        <v>17</v>
      </c>
      <c r="F3578">
        <v>8.0299999999999994</v>
      </c>
      <c r="G3578">
        <v>0</v>
      </c>
      <c r="H3578">
        <v>0</v>
      </c>
      <c r="I3578">
        <v>0</v>
      </c>
      <c r="J3578" t="s">
        <v>9318</v>
      </c>
      <c r="K3578">
        <v>1</v>
      </c>
      <c r="O3578" s="27">
        <v>243</v>
      </c>
    </row>
    <row r="3579" spans="1:15" x14ac:dyDescent="0.35">
      <c r="A3579" s="29" t="s">
        <v>9385</v>
      </c>
      <c r="B3579" s="34" t="s">
        <v>9386</v>
      </c>
      <c r="C3579" t="s">
        <v>2624</v>
      </c>
      <c r="D3579" t="s">
        <v>353</v>
      </c>
      <c r="E3579" t="s">
        <v>17</v>
      </c>
      <c r="F3579">
        <v>7.98</v>
      </c>
      <c r="G3579">
        <v>0</v>
      </c>
      <c r="H3579">
        <v>0</v>
      </c>
      <c r="I3579">
        <v>0</v>
      </c>
      <c r="J3579" t="s">
        <v>9387</v>
      </c>
      <c r="K3579">
        <v>1</v>
      </c>
      <c r="O3579" s="27">
        <v>243</v>
      </c>
    </row>
    <row r="3580" spans="1:15" x14ac:dyDescent="0.35">
      <c r="A3580" s="29" t="s">
        <v>9391</v>
      </c>
      <c r="B3580" s="34" t="s">
        <v>9392</v>
      </c>
      <c r="C3580" t="s">
        <v>2624</v>
      </c>
      <c r="D3580" t="s">
        <v>353</v>
      </c>
      <c r="E3580" t="s">
        <v>17</v>
      </c>
      <c r="F3580">
        <v>7.98</v>
      </c>
      <c r="G3580">
        <v>0</v>
      </c>
      <c r="H3580">
        <v>0</v>
      </c>
      <c r="I3580">
        <v>0</v>
      </c>
      <c r="J3580" t="s">
        <v>9393</v>
      </c>
      <c r="K3580">
        <v>1</v>
      </c>
      <c r="O3580" s="27">
        <v>243</v>
      </c>
    </row>
    <row r="3581" spans="1:15" x14ac:dyDescent="0.35">
      <c r="A3581" s="26" t="s">
        <v>9322</v>
      </c>
      <c r="B3581" s="34" t="s">
        <v>9323</v>
      </c>
      <c r="C3581" t="s">
        <v>2624</v>
      </c>
      <c r="D3581" t="s">
        <v>353</v>
      </c>
      <c r="E3581" t="s">
        <v>17</v>
      </c>
      <c r="F3581">
        <v>7.49</v>
      </c>
      <c r="G3581">
        <v>0</v>
      </c>
      <c r="H3581">
        <v>0</v>
      </c>
      <c r="I3581">
        <v>0</v>
      </c>
      <c r="J3581" t="s">
        <v>9324</v>
      </c>
      <c r="K3581">
        <v>1</v>
      </c>
      <c r="O3581" s="27">
        <v>243</v>
      </c>
    </row>
    <row r="3582" spans="1:15" x14ac:dyDescent="0.35">
      <c r="A3582" s="29" t="s">
        <v>9340</v>
      </c>
      <c r="B3582" s="34" t="s">
        <v>9341</v>
      </c>
      <c r="C3582" t="s">
        <v>2624</v>
      </c>
      <c r="D3582" t="s">
        <v>353</v>
      </c>
      <c r="E3582" t="s">
        <v>17</v>
      </c>
      <c r="F3582">
        <v>7.11</v>
      </c>
      <c r="G3582">
        <v>0</v>
      </c>
      <c r="H3582">
        <v>0</v>
      </c>
      <c r="I3582">
        <v>0</v>
      </c>
      <c r="J3582" t="s">
        <v>9342</v>
      </c>
      <c r="K3582">
        <v>1</v>
      </c>
      <c r="O3582" s="27">
        <v>243</v>
      </c>
    </row>
    <row r="3583" spans="1:15" x14ac:dyDescent="0.35">
      <c r="A3583" s="29" t="s">
        <v>9346</v>
      </c>
      <c r="B3583" s="34" t="s">
        <v>9347</v>
      </c>
      <c r="C3583" t="s">
        <v>2624</v>
      </c>
      <c r="D3583" t="s">
        <v>353</v>
      </c>
      <c r="E3583" t="s">
        <v>17</v>
      </c>
      <c r="F3583">
        <v>7.11</v>
      </c>
      <c r="G3583">
        <v>0</v>
      </c>
      <c r="H3583">
        <v>0</v>
      </c>
      <c r="I3583">
        <v>0</v>
      </c>
      <c r="J3583" t="s">
        <v>9348</v>
      </c>
      <c r="K3583">
        <v>1</v>
      </c>
      <c r="O3583" s="27">
        <v>243</v>
      </c>
    </row>
    <row r="3584" spans="1:15" x14ac:dyDescent="0.35">
      <c r="A3584" s="26" t="s">
        <v>9319</v>
      </c>
      <c r="B3584" s="34" t="s">
        <v>9320</v>
      </c>
      <c r="C3584" t="s">
        <v>2624</v>
      </c>
      <c r="D3584" t="s">
        <v>353</v>
      </c>
      <c r="E3584" t="s">
        <v>17</v>
      </c>
      <c r="F3584">
        <v>6.25</v>
      </c>
      <c r="G3584">
        <v>0</v>
      </c>
      <c r="H3584">
        <v>0</v>
      </c>
      <c r="I3584">
        <v>0</v>
      </c>
      <c r="J3584" t="s">
        <v>9321</v>
      </c>
      <c r="K3584">
        <v>1</v>
      </c>
      <c r="O3584" s="27">
        <v>243</v>
      </c>
    </row>
    <row r="3585" spans="1:15" x14ac:dyDescent="0.35">
      <c r="A3585" s="26" t="s">
        <v>9313</v>
      </c>
      <c r="B3585" s="34" t="s">
        <v>9314</v>
      </c>
      <c r="C3585" t="s">
        <v>2624</v>
      </c>
      <c r="D3585" t="s">
        <v>353</v>
      </c>
      <c r="E3585" t="s">
        <v>17</v>
      </c>
      <c r="F3585">
        <v>5.57</v>
      </c>
      <c r="G3585">
        <v>0</v>
      </c>
      <c r="H3585">
        <v>0</v>
      </c>
      <c r="I3585">
        <v>0</v>
      </c>
      <c r="J3585" t="s">
        <v>9315</v>
      </c>
      <c r="K3585">
        <v>1</v>
      </c>
      <c r="O3585" s="27">
        <v>243</v>
      </c>
    </row>
    <row r="3586" spans="1:15" x14ac:dyDescent="0.35">
      <c r="A3586" s="28" t="s">
        <v>9852</v>
      </c>
      <c r="B3586" s="34" t="s">
        <v>9853</v>
      </c>
      <c r="C3586" t="s">
        <v>2624</v>
      </c>
      <c r="D3586" t="s">
        <v>2799</v>
      </c>
      <c r="E3586" t="s">
        <v>2623</v>
      </c>
      <c r="F3586">
        <v>543.54999999999995</v>
      </c>
      <c r="G3586" t="s">
        <v>1496</v>
      </c>
      <c r="H3586">
        <v>4</v>
      </c>
      <c r="I3586">
        <v>35.36</v>
      </c>
      <c r="J3586" t="s">
        <v>9854</v>
      </c>
      <c r="K3586">
        <v>1</v>
      </c>
      <c r="O3586" s="27">
        <v>244</v>
      </c>
    </row>
    <row r="3587" spans="1:15" x14ac:dyDescent="0.35">
      <c r="A3587" s="28" t="s">
        <v>9852</v>
      </c>
      <c r="B3587" s="34" t="s">
        <v>9853</v>
      </c>
      <c r="C3587" t="s">
        <v>2624</v>
      </c>
      <c r="D3587" t="s">
        <v>2799</v>
      </c>
      <c r="E3587" t="s">
        <v>2623</v>
      </c>
      <c r="F3587">
        <v>543.54999999999995</v>
      </c>
      <c r="G3587" t="s">
        <v>1496</v>
      </c>
      <c r="H3587">
        <v>4</v>
      </c>
      <c r="I3587">
        <v>35.36</v>
      </c>
      <c r="J3587" t="s">
        <v>9854</v>
      </c>
      <c r="K3587">
        <v>1</v>
      </c>
      <c r="O3587" s="27">
        <v>244</v>
      </c>
    </row>
    <row r="3588" spans="1:15" x14ac:dyDescent="0.35">
      <c r="A3588" s="28" t="s">
        <v>9861</v>
      </c>
      <c r="B3588" s="34" t="s">
        <v>9862</v>
      </c>
      <c r="C3588" t="s">
        <v>2624</v>
      </c>
      <c r="D3588" t="s">
        <v>2799</v>
      </c>
      <c r="E3588" t="s">
        <v>2623</v>
      </c>
      <c r="F3588">
        <v>351.71</v>
      </c>
      <c r="G3588" t="s">
        <v>1496</v>
      </c>
      <c r="H3588">
        <v>4</v>
      </c>
      <c r="I3588">
        <v>22.52</v>
      </c>
      <c r="J3588" t="s">
        <v>9863</v>
      </c>
      <c r="K3588">
        <v>1</v>
      </c>
      <c r="O3588" s="27">
        <v>244</v>
      </c>
    </row>
    <row r="3589" spans="1:15" x14ac:dyDescent="0.35">
      <c r="A3589" s="28" t="s">
        <v>9861</v>
      </c>
      <c r="B3589" s="34" t="s">
        <v>9862</v>
      </c>
      <c r="C3589" t="s">
        <v>2624</v>
      </c>
      <c r="D3589" t="s">
        <v>2799</v>
      </c>
      <c r="E3589" t="s">
        <v>2623</v>
      </c>
      <c r="F3589">
        <v>351.71</v>
      </c>
      <c r="G3589" t="s">
        <v>1496</v>
      </c>
      <c r="H3589">
        <v>4</v>
      </c>
      <c r="I3589">
        <v>22.52</v>
      </c>
      <c r="J3589" t="s">
        <v>9863</v>
      </c>
      <c r="K3589">
        <v>1</v>
      </c>
      <c r="O3589" s="27">
        <v>244</v>
      </c>
    </row>
    <row r="3590" spans="1:15" x14ac:dyDescent="0.35">
      <c r="A3590" s="26" t="s">
        <v>9840</v>
      </c>
      <c r="B3590" s="34" t="s">
        <v>9841</v>
      </c>
      <c r="C3590" t="s">
        <v>2624</v>
      </c>
      <c r="D3590" t="s">
        <v>2799</v>
      </c>
      <c r="E3590" t="s">
        <v>2623</v>
      </c>
      <c r="F3590">
        <v>194.9</v>
      </c>
      <c r="G3590" t="s">
        <v>1496</v>
      </c>
      <c r="H3590">
        <v>4</v>
      </c>
      <c r="I3590">
        <v>17.239999999999998</v>
      </c>
      <c r="J3590" t="s">
        <v>9842</v>
      </c>
      <c r="K3590">
        <v>1</v>
      </c>
      <c r="O3590" s="27">
        <v>244</v>
      </c>
    </row>
    <row r="3591" spans="1:15" x14ac:dyDescent="0.35">
      <c r="A3591" s="26" t="s">
        <v>9840</v>
      </c>
      <c r="B3591" s="34" t="s">
        <v>9841</v>
      </c>
      <c r="C3591" t="s">
        <v>2624</v>
      </c>
      <c r="D3591" t="s">
        <v>2799</v>
      </c>
      <c r="E3591" t="s">
        <v>2623</v>
      </c>
      <c r="F3591">
        <v>194.9</v>
      </c>
      <c r="G3591" t="s">
        <v>1496</v>
      </c>
      <c r="H3591">
        <v>4</v>
      </c>
      <c r="I3591">
        <v>17.239999999999998</v>
      </c>
      <c r="J3591" t="s">
        <v>9842</v>
      </c>
      <c r="K3591">
        <v>1</v>
      </c>
      <c r="O3591" s="27">
        <v>244</v>
      </c>
    </row>
    <row r="3592" spans="1:15" x14ac:dyDescent="0.35">
      <c r="A3592" s="26" t="s">
        <v>9464</v>
      </c>
      <c r="B3592" s="34" t="s">
        <v>9465</v>
      </c>
      <c r="C3592" t="s">
        <v>2624</v>
      </c>
      <c r="D3592" t="s">
        <v>353</v>
      </c>
      <c r="E3592" t="s">
        <v>17</v>
      </c>
      <c r="F3592">
        <v>169.52</v>
      </c>
      <c r="G3592" t="s">
        <v>20</v>
      </c>
      <c r="H3592">
        <v>10</v>
      </c>
      <c r="I3592">
        <v>13.740000000000002</v>
      </c>
      <c r="J3592" t="s">
        <v>558</v>
      </c>
      <c r="K3592">
        <v>1</v>
      </c>
      <c r="O3592" s="27">
        <v>244</v>
      </c>
    </row>
    <row r="3593" spans="1:15" x14ac:dyDescent="0.35">
      <c r="A3593" s="26" t="s">
        <v>4017</v>
      </c>
      <c r="B3593" s="34" t="s">
        <v>4018</v>
      </c>
      <c r="C3593" t="s">
        <v>2624</v>
      </c>
      <c r="D3593" t="s">
        <v>2799</v>
      </c>
      <c r="E3593" t="s">
        <v>2623</v>
      </c>
      <c r="F3593">
        <v>138.28</v>
      </c>
      <c r="G3593" t="s">
        <v>1496</v>
      </c>
      <c r="H3593">
        <v>4</v>
      </c>
      <c r="I3593">
        <v>11.42</v>
      </c>
      <c r="J3593" t="s">
        <v>4019</v>
      </c>
      <c r="K3593">
        <v>1</v>
      </c>
      <c r="O3593" s="27">
        <v>244</v>
      </c>
    </row>
    <row r="3594" spans="1:15" x14ac:dyDescent="0.35">
      <c r="A3594" s="26" t="s">
        <v>4017</v>
      </c>
      <c r="B3594" s="34" t="s">
        <v>4018</v>
      </c>
      <c r="C3594" t="s">
        <v>2624</v>
      </c>
      <c r="D3594" t="s">
        <v>2799</v>
      </c>
      <c r="E3594" t="s">
        <v>2623</v>
      </c>
      <c r="F3594">
        <v>138.28</v>
      </c>
      <c r="G3594" t="s">
        <v>1496</v>
      </c>
      <c r="H3594">
        <v>4</v>
      </c>
      <c r="I3594">
        <v>11.42</v>
      </c>
      <c r="J3594" t="s">
        <v>4019</v>
      </c>
      <c r="K3594">
        <v>1</v>
      </c>
      <c r="O3594" s="27">
        <v>244</v>
      </c>
    </row>
    <row r="3595" spans="1:15" x14ac:dyDescent="0.35">
      <c r="A3595" s="26" t="s">
        <v>9472</v>
      </c>
      <c r="B3595" s="34" t="s">
        <v>9473</v>
      </c>
      <c r="C3595" t="s">
        <v>2624</v>
      </c>
      <c r="D3595" t="s">
        <v>353</v>
      </c>
      <c r="E3595" t="s">
        <v>17</v>
      </c>
      <c r="F3595">
        <v>126.08</v>
      </c>
      <c r="G3595" t="s">
        <v>20</v>
      </c>
      <c r="H3595">
        <v>10</v>
      </c>
      <c r="I3595">
        <v>9.51</v>
      </c>
      <c r="J3595" t="s">
        <v>558</v>
      </c>
      <c r="K3595">
        <v>1</v>
      </c>
      <c r="O3595" s="27">
        <v>244</v>
      </c>
    </row>
    <row r="3596" spans="1:15" x14ac:dyDescent="0.35">
      <c r="A3596" s="29" t="s">
        <v>9397</v>
      </c>
      <c r="B3596" s="34" t="s">
        <v>9398</v>
      </c>
      <c r="C3596" t="s">
        <v>2624</v>
      </c>
      <c r="D3596" t="s">
        <v>353</v>
      </c>
      <c r="E3596" t="s">
        <v>17</v>
      </c>
      <c r="F3596">
        <v>114.46</v>
      </c>
      <c r="G3596">
        <v>0</v>
      </c>
      <c r="H3596">
        <v>0</v>
      </c>
      <c r="I3596">
        <v>0</v>
      </c>
      <c r="J3596" t="s">
        <v>9399</v>
      </c>
      <c r="K3596">
        <v>1</v>
      </c>
      <c r="O3596" s="27">
        <v>244</v>
      </c>
    </row>
    <row r="3597" spans="1:15" x14ac:dyDescent="0.35">
      <c r="A3597" s="26" t="s">
        <v>9462</v>
      </c>
      <c r="B3597" s="34" t="s">
        <v>9463</v>
      </c>
      <c r="C3597" t="s">
        <v>2624</v>
      </c>
      <c r="D3597" t="s">
        <v>353</v>
      </c>
      <c r="E3597" t="s">
        <v>17</v>
      </c>
      <c r="F3597">
        <v>111.68</v>
      </c>
      <c r="G3597" t="s">
        <v>20</v>
      </c>
      <c r="H3597">
        <v>12</v>
      </c>
      <c r="I3597">
        <v>10.584</v>
      </c>
      <c r="J3597" t="s">
        <v>558</v>
      </c>
      <c r="K3597">
        <v>1</v>
      </c>
      <c r="O3597" s="27">
        <v>244</v>
      </c>
    </row>
    <row r="3598" spans="1:15" x14ac:dyDescent="0.35">
      <c r="A3598" s="28" t="s">
        <v>4020</v>
      </c>
      <c r="B3598" s="34" t="s">
        <v>4021</v>
      </c>
      <c r="C3598" t="s">
        <v>2624</v>
      </c>
      <c r="D3598" t="s">
        <v>2799</v>
      </c>
      <c r="E3598" t="s">
        <v>2623</v>
      </c>
      <c r="F3598">
        <v>103.03</v>
      </c>
      <c r="G3598" t="s">
        <v>1496</v>
      </c>
      <c r="H3598">
        <v>4</v>
      </c>
      <c r="I3598">
        <v>7.84</v>
      </c>
      <c r="J3598" t="s">
        <v>4022</v>
      </c>
      <c r="K3598">
        <v>1</v>
      </c>
      <c r="O3598" s="27">
        <v>244</v>
      </c>
    </row>
    <row r="3599" spans="1:15" x14ac:dyDescent="0.35">
      <c r="A3599" s="28" t="s">
        <v>4020</v>
      </c>
      <c r="B3599" s="34" t="s">
        <v>4021</v>
      </c>
      <c r="C3599" t="s">
        <v>2624</v>
      </c>
      <c r="D3599" t="s">
        <v>2799</v>
      </c>
      <c r="E3599" t="s">
        <v>2623</v>
      </c>
      <c r="F3599">
        <v>103.03</v>
      </c>
      <c r="G3599" t="s">
        <v>1496</v>
      </c>
      <c r="H3599">
        <v>4</v>
      </c>
      <c r="I3599">
        <v>7.84</v>
      </c>
      <c r="J3599" t="s">
        <v>4022</v>
      </c>
      <c r="K3599">
        <v>1</v>
      </c>
      <c r="O3599" s="27">
        <v>244</v>
      </c>
    </row>
    <row r="3600" spans="1:15" x14ac:dyDescent="0.35">
      <c r="A3600" s="29" t="s">
        <v>9394</v>
      </c>
      <c r="B3600" s="34" t="s">
        <v>9395</v>
      </c>
      <c r="C3600" t="s">
        <v>2624</v>
      </c>
      <c r="D3600" t="s">
        <v>353</v>
      </c>
      <c r="E3600" t="s">
        <v>17</v>
      </c>
      <c r="F3600">
        <v>98.46</v>
      </c>
      <c r="G3600">
        <v>0</v>
      </c>
      <c r="H3600">
        <v>0</v>
      </c>
      <c r="I3600">
        <v>0</v>
      </c>
      <c r="J3600" t="s">
        <v>9396</v>
      </c>
      <c r="K3600">
        <v>1</v>
      </c>
      <c r="O3600" s="27">
        <v>244</v>
      </c>
    </row>
    <row r="3601" spans="1:15" x14ac:dyDescent="0.35">
      <c r="A3601" s="28" t="s">
        <v>9858</v>
      </c>
      <c r="B3601" s="34" t="s">
        <v>9859</v>
      </c>
      <c r="C3601" t="s">
        <v>2624</v>
      </c>
      <c r="D3601" t="s">
        <v>2799</v>
      </c>
      <c r="E3601" t="s">
        <v>2623</v>
      </c>
      <c r="F3601">
        <v>95.15</v>
      </c>
      <c r="G3601" t="s">
        <v>1496</v>
      </c>
      <c r="H3601">
        <v>20</v>
      </c>
      <c r="I3601">
        <v>38.9</v>
      </c>
      <c r="J3601" t="s">
        <v>9860</v>
      </c>
      <c r="K3601">
        <v>1</v>
      </c>
      <c r="O3601" s="27">
        <v>244</v>
      </c>
    </row>
    <row r="3602" spans="1:15" x14ac:dyDescent="0.35">
      <c r="A3602" s="28" t="s">
        <v>9858</v>
      </c>
      <c r="B3602" s="34" t="s">
        <v>9859</v>
      </c>
      <c r="C3602" t="s">
        <v>2624</v>
      </c>
      <c r="D3602" t="s">
        <v>2799</v>
      </c>
      <c r="E3602" t="s">
        <v>2623</v>
      </c>
      <c r="F3602">
        <v>95.15</v>
      </c>
      <c r="G3602" t="s">
        <v>1496</v>
      </c>
      <c r="H3602">
        <v>20</v>
      </c>
      <c r="I3602">
        <v>38.9</v>
      </c>
      <c r="J3602" t="s">
        <v>9860</v>
      </c>
      <c r="K3602">
        <v>1</v>
      </c>
      <c r="O3602" s="27">
        <v>244</v>
      </c>
    </row>
    <row r="3603" spans="1:15" x14ac:dyDescent="0.35">
      <c r="A3603" s="26" t="s">
        <v>9460</v>
      </c>
      <c r="B3603" s="34" t="s">
        <v>9461</v>
      </c>
      <c r="C3603" t="s">
        <v>2624</v>
      </c>
      <c r="D3603" t="s">
        <v>353</v>
      </c>
      <c r="E3603" t="s">
        <v>17</v>
      </c>
      <c r="F3603">
        <v>90.72</v>
      </c>
      <c r="G3603" t="s">
        <v>20</v>
      </c>
      <c r="H3603">
        <v>20</v>
      </c>
      <c r="I3603">
        <v>13.879999999999999</v>
      </c>
      <c r="J3603" t="s">
        <v>558</v>
      </c>
      <c r="K3603">
        <v>1</v>
      </c>
      <c r="O3603" s="27">
        <v>244</v>
      </c>
    </row>
    <row r="3604" spans="1:15" x14ac:dyDescent="0.35">
      <c r="A3604" s="26" t="s">
        <v>9470</v>
      </c>
      <c r="B3604" s="34" t="s">
        <v>9471</v>
      </c>
      <c r="C3604" t="s">
        <v>2624</v>
      </c>
      <c r="D3604" t="s">
        <v>353</v>
      </c>
      <c r="E3604" t="s">
        <v>17</v>
      </c>
      <c r="F3604">
        <v>84.45</v>
      </c>
      <c r="G3604" t="s">
        <v>20</v>
      </c>
      <c r="H3604">
        <v>12</v>
      </c>
      <c r="I3604">
        <v>7.5839999999999996</v>
      </c>
      <c r="J3604" t="s">
        <v>558</v>
      </c>
      <c r="K3604">
        <v>1</v>
      </c>
      <c r="O3604" s="27">
        <v>244</v>
      </c>
    </row>
    <row r="3605" spans="1:15" x14ac:dyDescent="0.35">
      <c r="A3605" s="26" t="s">
        <v>9468</v>
      </c>
      <c r="B3605" s="34" t="s">
        <v>9469</v>
      </c>
      <c r="C3605" t="s">
        <v>2624</v>
      </c>
      <c r="D3605" t="s">
        <v>353</v>
      </c>
      <c r="E3605" t="s">
        <v>17</v>
      </c>
      <c r="F3605">
        <v>73.84</v>
      </c>
      <c r="G3605" t="s">
        <v>20</v>
      </c>
      <c r="H3605">
        <v>20</v>
      </c>
      <c r="I3605">
        <v>10.68</v>
      </c>
      <c r="J3605" t="s">
        <v>558</v>
      </c>
      <c r="K3605">
        <v>1</v>
      </c>
      <c r="O3605" s="27">
        <v>244</v>
      </c>
    </row>
    <row r="3606" spans="1:15" x14ac:dyDescent="0.35">
      <c r="A3606" s="26" t="s">
        <v>9412</v>
      </c>
      <c r="B3606" s="34" t="s">
        <v>9413</v>
      </c>
      <c r="C3606" t="s">
        <v>2624</v>
      </c>
      <c r="D3606" t="s">
        <v>353</v>
      </c>
      <c r="E3606" t="s">
        <v>17</v>
      </c>
      <c r="F3606">
        <v>67.58</v>
      </c>
      <c r="G3606">
        <v>0</v>
      </c>
      <c r="H3606">
        <v>0</v>
      </c>
      <c r="I3606">
        <v>0</v>
      </c>
      <c r="J3606" t="s">
        <v>9414</v>
      </c>
      <c r="K3606">
        <v>1</v>
      </c>
      <c r="O3606" s="27">
        <v>244</v>
      </c>
    </row>
    <row r="3607" spans="1:15" x14ac:dyDescent="0.35">
      <c r="A3607" s="30" t="s">
        <v>4014</v>
      </c>
      <c r="B3607" s="34" t="s">
        <v>4015</v>
      </c>
      <c r="C3607" t="s">
        <v>2624</v>
      </c>
      <c r="D3607" t="s">
        <v>2799</v>
      </c>
      <c r="E3607" t="s">
        <v>2623</v>
      </c>
      <c r="F3607">
        <v>59.86</v>
      </c>
      <c r="G3607" t="s">
        <v>1496</v>
      </c>
      <c r="H3607">
        <v>20</v>
      </c>
      <c r="I3607">
        <v>28.799999999999997</v>
      </c>
      <c r="J3607" t="s">
        <v>4016</v>
      </c>
      <c r="K3607">
        <v>1</v>
      </c>
      <c r="O3607" s="27">
        <v>244</v>
      </c>
    </row>
    <row r="3608" spans="1:15" x14ac:dyDescent="0.35">
      <c r="A3608" s="26" t="s">
        <v>4014</v>
      </c>
      <c r="B3608" s="34" t="s">
        <v>4015</v>
      </c>
      <c r="C3608" t="s">
        <v>2624</v>
      </c>
      <c r="D3608" t="s">
        <v>2799</v>
      </c>
      <c r="E3608" t="s">
        <v>2623</v>
      </c>
      <c r="F3608">
        <v>59.86</v>
      </c>
      <c r="G3608" t="s">
        <v>1496</v>
      </c>
      <c r="H3608">
        <v>20</v>
      </c>
      <c r="I3608">
        <v>28.799999999999997</v>
      </c>
      <c r="J3608" t="s">
        <v>4016</v>
      </c>
      <c r="K3608">
        <v>1</v>
      </c>
      <c r="O3608" s="27">
        <v>244</v>
      </c>
    </row>
    <row r="3609" spans="1:15" x14ac:dyDescent="0.35">
      <c r="A3609" s="32" t="s">
        <v>9837</v>
      </c>
      <c r="B3609" s="34" t="s">
        <v>9838</v>
      </c>
      <c r="C3609" t="s">
        <v>2624</v>
      </c>
      <c r="D3609" t="s">
        <v>2799</v>
      </c>
      <c r="E3609" t="s">
        <v>2623</v>
      </c>
      <c r="F3609">
        <v>54.22</v>
      </c>
      <c r="G3609" t="s">
        <v>1496</v>
      </c>
      <c r="H3609">
        <v>15</v>
      </c>
      <c r="I3609">
        <v>18.899999999999999</v>
      </c>
      <c r="J3609" t="s">
        <v>9839</v>
      </c>
      <c r="K3609">
        <v>1</v>
      </c>
      <c r="O3609" s="27">
        <v>244</v>
      </c>
    </row>
    <row r="3610" spans="1:15" x14ac:dyDescent="0.35">
      <c r="A3610" s="32" t="s">
        <v>9837</v>
      </c>
      <c r="B3610" s="34" t="s">
        <v>9838</v>
      </c>
      <c r="C3610" t="s">
        <v>2624</v>
      </c>
      <c r="D3610" t="s">
        <v>2799</v>
      </c>
      <c r="E3610" t="s">
        <v>2623</v>
      </c>
      <c r="F3610">
        <v>54.22</v>
      </c>
      <c r="G3610" t="s">
        <v>1496</v>
      </c>
      <c r="H3610">
        <v>15</v>
      </c>
      <c r="I3610">
        <v>18.899999999999999</v>
      </c>
      <c r="J3610" t="s">
        <v>9839</v>
      </c>
      <c r="K3610">
        <v>1</v>
      </c>
      <c r="O3610" s="27">
        <v>244</v>
      </c>
    </row>
    <row r="3611" spans="1:15" x14ac:dyDescent="0.35">
      <c r="A3611" s="26" t="s">
        <v>9476</v>
      </c>
      <c r="B3611" s="34" t="s">
        <v>9477</v>
      </c>
      <c r="C3611" t="s">
        <v>2624</v>
      </c>
      <c r="D3611" t="s">
        <v>353</v>
      </c>
      <c r="E3611" t="s">
        <v>17</v>
      </c>
      <c r="F3611">
        <v>51.16</v>
      </c>
      <c r="G3611" t="s">
        <v>20</v>
      </c>
      <c r="H3611">
        <v>50</v>
      </c>
      <c r="I3611">
        <v>7.75</v>
      </c>
      <c r="J3611" t="s">
        <v>558</v>
      </c>
      <c r="K3611">
        <v>1</v>
      </c>
      <c r="O3611" s="27">
        <v>244</v>
      </c>
    </row>
    <row r="3612" spans="1:15" x14ac:dyDescent="0.35">
      <c r="A3612" s="26" t="s">
        <v>9456</v>
      </c>
      <c r="B3612" s="34" t="s">
        <v>9457</v>
      </c>
      <c r="C3612" t="s">
        <v>2624</v>
      </c>
      <c r="D3612" t="s">
        <v>353</v>
      </c>
      <c r="E3612" t="s">
        <v>17</v>
      </c>
      <c r="F3612">
        <v>50.47</v>
      </c>
      <c r="G3612" t="s">
        <v>20</v>
      </c>
      <c r="H3612">
        <v>30</v>
      </c>
      <c r="I3612">
        <v>14.67</v>
      </c>
      <c r="J3612" t="s">
        <v>558</v>
      </c>
      <c r="K3612">
        <v>1</v>
      </c>
      <c r="O3612" s="27">
        <v>244</v>
      </c>
    </row>
    <row r="3613" spans="1:15" x14ac:dyDescent="0.35">
      <c r="A3613" s="26" t="s">
        <v>9466</v>
      </c>
      <c r="B3613" s="34" t="s">
        <v>9467</v>
      </c>
      <c r="C3613" t="s">
        <v>2624</v>
      </c>
      <c r="D3613" t="s">
        <v>353</v>
      </c>
      <c r="E3613" t="s">
        <v>17</v>
      </c>
      <c r="F3613">
        <v>49.96</v>
      </c>
      <c r="G3613" t="s">
        <v>20</v>
      </c>
      <c r="H3613">
        <v>30</v>
      </c>
      <c r="I3613">
        <v>10.5</v>
      </c>
      <c r="J3613" t="s">
        <v>558</v>
      </c>
      <c r="K3613">
        <v>1</v>
      </c>
      <c r="O3613" s="27">
        <v>244</v>
      </c>
    </row>
    <row r="3614" spans="1:15" x14ac:dyDescent="0.35">
      <c r="A3614" s="26" t="s">
        <v>9484</v>
      </c>
      <c r="B3614" s="34" t="s">
        <v>9485</v>
      </c>
      <c r="C3614" t="s">
        <v>2624</v>
      </c>
      <c r="D3614" t="s">
        <v>353</v>
      </c>
      <c r="E3614" t="s">
        <v>17</v>
      </c>
      <c r="F3614">
        <v>49.23</v>
      </c>
      <c r="G3614" t="s">
        <v>20</v>
      </c>
      <c r="H3614">
        <v>10</v>
      </c>
      <c r="I3614">
        <v>5.2200000000000006</v>
      </c>
      <c r="J3614" t="s">
        <v>558</v>
      </c>
      <c r="K3614">
        <v>1</v>
      </c>
      <c r="O3614" s="27">
        <v>244</v>
      </c>
    </row>
    <row r="3615" spans="1:15" x14ac:dyDescent="0.35">
      <c r="A3615" s="26" t="s">
        <v>9474</v>
      </c>
      <c r="B3615" s="34" t="s">
        <v>9475</v>
      </c>
      <c r="C3615" t="s">
        <v>2624</v>
      </c>
      <c r="D3615" t="s">
        <v>353</v>
      </c>
      <c r="E3615" t="s">
        <v>17</v>
      </c>
      <c r="F3615">
        <v>46.36</v>
      </c>
      <c r="G3615" t="s">
        <v>20</v>
      </c>
      <c r="H3615">
        <v>50</v>
      </c>
      <c r="I3615">
        <v>4.75</v>
      </c>
      <c r="J3615" t="s">
        <v>558</v>
      </c>
      <c r="K3615">
        <v>1</v>
      </c>
      <c r="O3615" s="27">
        <v>244</v>
      </c>
    </row>
    <row r="3616" spans="1:15" x14ac:dyDescent="0.35">
      <c r="A3616" s="28" t="s">
        <v>4026</v>
      </c>
      <c r="B3616" s="34" t="s">
        <v>4027</v>
      </c>
      <c r="C3616" t="s">
        <v>2624</v>
      </c>
      <c r="D3616" t="s">
        <v>2799</v>
      </c>
      <c r="E3616" t="s">
        <v>2623</v>
      </c>
      <c r="F3616">
        <v>46.02</v>
      </c>
      <c r="G3616" t="s">
        <v>1496</v>
      </c>
      <c r="H3616">
        <v>15</v>
      </c>
      <c r="I3616">
        <v>13.620000000000001</v>
      </c>
      <c r="J3616" t="s">
        <v>4028</v>
      </c>
      <c r="K3616">
        <v>1</v>
      </c>
      <c r="O3616" s="27">
        <v>244</v>
      </c>
    </row>
    <row r="3617" spans="1:15" x14ac:dyDescent="0.35">
      <c r="A3617" s="28" t="s">
        <v>4026</v>
      </c>
      <c r="B3617" s="34" t="s">
        <v>4027</v>
      </c>
      <c r="C3617" t="s">
        <v>2624</v>
      </c>
      <c r="D3617" t="s">
        <v>2799</v>
      </c>
      <c r="E3617" t="s">
        <v>2623</v>
      </c>
      <c r="F3617">
        <v>46.02</v>
      </c>
      <c r="G3617" t="s">
        <v>1496</v>
      </c>
      <c r="H3617">
        <v>15</v>
      </c>
      <c r="I3617">
        <v>13.620000000000001</v>
      </c>
      <c r="J3617" t="s">
        <v>4028</v>
      </c>
      <c r="K3617">
        <v>1</v>
      </c>
      <c r="O3617" s="27">
        <v>244</v>
      </c>
    </row>
    <row r="3618" spans="1:15" x14ac:dyDescent="0.35">
      <c r="A3618" s="29" t="s">
        <v>9409</v>
      </c>
      <c r="B3618" s="34" t="s">
        <v>9410</v>
      </c>
      <c r="C3618" t="s">
        <v>2624</v>
      </c>
      <c r="D3618" t="s">
        <v>353</v>
      </c>
      <c r="E3618" t="s">
        <v>17</v>
      </c>
      <c r="F3618">
        <v>43.56</v>
      </c>
      <c r="G3618">
        <v>0</v>
      </c>
      <c r="H3618">
        <v>0</v>
      </c>
      <c r="I3618">
        <v>0</v>
      </c>
      <c r="J3618" t="s">
        <v>9411</v>
      </c>
      <c r="K3618">
        <v>1</v>
      </c>
      <c r="O3618" s="27">
        <v>244</v>
      </c>
    </row>
    <row r="3619" spans="1:15" x14ac:dyDescent="0.35">
      <c r="A3619" s="26" t="s">
        <v>9435</v>
      </c>
      <c r="B3619" s="34" t="s">
        <v>9436</v>
      </c>
      <c r="C3619" t="s">
        <v>2624</v>
      </c>
      <c r="D3619" t="s">
        <v>353</v>
      </c>
      <c r="E3619" t="s">
        <v>17</v>
      </c>
      <c r="F3619">
        <v>40.590000000000003</v>
      </c>
      <c r="G3619">
        <v>0</v>
      </c>
      <c r="H3619">
        <v>0</v>
      </c>
      <c r="I3619">
        <v>0</v>
      </c>
      <c r="J3619" t="s">
        <v>9437</v>
      </c>
      <c r="K3619">
        <v>1</v>
      </c>
      <c r="O3619" s="27">
        <v>244</v>
      </c>
    </row>
    <row r="3620" spans="1:15" x14ac:dyDescent="0.35">
      <c r="A3620" s="29" t="s">
        <v>9400</v>
      </c>
      <c r="B3620" s="34" t="s">
        <v>9401</v>
      </c>
      <c r="C3620" t="s">
        <v>2624</v>
      </c>
      <c r="D3620" t="s">
        <v>353</v>
      </c>
      <c r="E3620" t="s">
        <v>17</v>
      </c>
      <c r="F3620">
        <v>39.18</v>
      </c>
      <c r="G3620">
        <v>0</v>
      </c>
      <c r="H3620">
        <v>0</v>
      </c>
      <c r="I3620">
        <v>0</v>
      </c>
      <c r="J3620" t="s">
        <v>9402</v>
      </c>
      <c r="K3620">
        <v>1</v>
      </c>
      <c r="O3620" s="27">
        <v>244</v>
      </c>
    </row>
    <row r="3621" spans="1:15" x14ac:dyDescent="0.35">
      <c r="A3621" s="29" t="s">
        <v>9406</v>
      </c>
      <c r="B3621" s="34" t="s">
        <v>9407</v>
      </c>
      <c r="C3621" t="s">
        <v>2624</v>
      </c>
      <c r="D3621" t="s">
        <v>353</v>
      </c>
      <c r="E3621" t="s">
        <v>17</v>
      </c>
      <c r="F3621">
        <v>39.18</v>
      </c>
      <c r="G3621">
        <v>0</v>
      </c>
      <c r="H3621">
        <v>0</v>
      </c>
      <c r="I3621">
        <v>0</v>
      </c>
      <c r="J3621" t="s">
        <v>9408</v>
      </c>
      <c r="K3621">
        <v>1</v>
      </c>
      <c r="O3621" s="27">
        <v>244</v>
      </c>
    </row>
    <row r="3622" spans="1:15" x14ac:dyDescent="0.35">
      <c r="A3622" s="26" t="s">
        <v>9450</v>
      </c>
      <c r="B3622" s="34" t="s">
        <v>9451</v>
      </c>
      <c r="C3622" t="s">
        <v>2624</v>
      </c>
      <c r="D3622" t="s">
        <v>353</v>
      </c>
      <c r="E3622" t="s">
        <v>17</v>
      </c>
      <c r="F3622">
        <v>38.01</v>
      </c>
      <c r="G3622" t="s">
        <v>20</v>
      </c>
      <c r="H3622">
        <v>40</v>
      </c>
      <c r="I3622">
        <v>10.32</v>
      </c>
      <c r="J3622" t="s">
        <v>558</v>
      </c>
      <c r="K3622">
        <v>1</v>
      </c>
      <c r="O3622" s="27">
        <v>244</v>
      </c>
    </row>
    <row r="3623" spans="1:15" x14ac:dyDescent="0.35">
      <c r="A3623" s="26" t="s">
        <v>9454</v>
      </c>
      <c r="B3623" s="34" t="s">
        <v>9455</v>
      </c>
      <c r="C3623" t="s">
        <v>2624</v>
      </c>
      <c r="D3623" t="s">
        <v>353</v>
      </c>
      <c r="E3623" t="s">
        <v>17</v>
      </c>
      <c r="F3623">
        <v>35.93</v>
      </c>
      <c r="G3623" t="s">
        <v>20</v>
      </c>
      <c r="H3623">
        <v>40</v>
      </c>
      <c r="I3623">
        <v>13.48</v>
      </c>
      <c r="J3623" t="s">
        <v>558</v>
      </c>
      <c r="K3623">
        <v>1</v>
      </c>
      <c r="O3623" s="27">
        <v>244</v>
      </c>
    </row>
    <row r="3624" spans="1:15" x14ac:dyDescent="0.35">
      <c r="A3624" s="32" t="s">
        <v>9834</v>
      </c>
      <c r="B3624" s="34" t="s">
        <v>9835</v>
      </c>
      <c r="C3624" t="s">
        <v>2624</v>
      </c>
      <c r="D3624" t="s">
        <v>2799</v>
      </c>
      <c r="E3624" t="s">
        <v>2623</v>
      </c>
      <c r="F3624">
        <v>35.01</v>
      </c>
      <c r="G3624" t="s">
        <v>1496</v>
      </c>
      <c r="H3624">
        <v>30</v>
      </c>
      <c r="I3624">
        <v>25.2</v>
      </c>
      <c r="J3624" t="s">
        <v>9836</v>
      </c>
      <c r="K3624">
        <v>1</v>
      </c>
      <c r="O3624" s="27">
        <v>244</v>
      </c>
    </row>
    <row r="3625" spans="1:15" x14ac:dyDescent="0.35">
      <c r="A3625" s="32" t="s">
        <v>9834</v>
      </c>
      <c r="B3625" s="34" t="s">
        <v>9835</v>
      </c>
      <c r="C3625" t="s">
        <v>2624</v>
      </c>
      <c r="D3625" t="s">
        <v>2799</v>
      </c>
      <c r="E3625" t="s">
        <v>2623</v>
      </c>
      <c r="F3625">
        <v>35.01</v>
      </c>
      <c r="G3625" t="s">
        <v>1496</v>
      </c>
      <c r="H3625">
        <v>30</v>
      </c>
      <c r="I3625">
        <v>25.2</v>
      </c>
      <c r="J3625" t="s">
        <v>9836</v>
      </c>
      <c r="K3625">
        <v>1</v>
      </c>
      <c r="O3625" s="27">
        <v>244</v>
      </c>
    </row>
    <row r="3626" spans="1:15" x14ac:dyDescent="0.35">
      <c r="A3626" s="26" t="s">
        <v>9458</v>
      </c>
      <c r="B3626" s="34" t="s">
        <v>9459</v>
      </c>
      <c r="C3626" t="s">
        <v>2624</v>
      </c>
      <c r="D3626" t="s">
        <v>353</v>
      </c>
      <c r="E3626" t="s">
        <v>17</v>
      </c>
      <c r="F3626">
        <v>34.4</v>
      </c>
      <c r="G3626" t="s">
        <v>20</v>
      </c>
      <c r="H3626">
        <v>80</v>
      </c>
      <c r="I3626">
        <v>11.92</v>
      </c>
      <c r="J3626" t="s">
        <v>558</v>
      </c>
      <c r="K3626">
        <v>1</v>
      </c>
      <c r="O3626" s="27">
        <v>244</v>
      </c>
    </row>
    <row r="3627" spans="1:15" x14ac:dyDescent="0.35">
      <c r="A3627" s="26" t="s">
        <v>9482</v>
      </c>
      <c r="B3627" s="34" t="s">
        <v>9483</v>
      </c>
      <c r="C3627" t="s">
        <v>2624</v>
      </c>
      <c r="D3627" t="s">
        <v>353</v>
      </c>
      <c r="E3627" t="s">
        <v>17</v>
      </c>
      <c r="F3627">
        <v>31.89</v>
      </c>
      <c r="G3627" t="s">
        <v>20</v>
      </c>
      <c r="H3627">
        <v>12</v>
      </c>
      <c r="I3627">
        <v>4.68</v>
      </c>
      <c r="J3627" t="s">
        <v>558</v>
      </c>
      <c r="K3627">
        <v>1</v>
      </c>
      <c r="O3627" s="27">
        <v>244</v>
      </c>
    </row>
    <row r="3628" spans="1:15" x14ac:dyDescent="0.35">
      <c r="A3628" s="26" t="s">
        <v>9432</v>
      </c>
      <c r="B3628" s="34" t="s">
        <v>9433</v>
      </c>
      <c r="C3628" t="s">
        <v>2624</v>
      </c>
      <c r="D3628" t="s">
        <v>353</v>
      </c>
      <c r="E3628" t="s">
        <v>17</v>
      </c>
      <c r="F3628">
        <v>31.88</v>
      </c>
      <c r="G3628">
        <v>0</v>
      </c>
      <c r="H3628">
        <v>0</v>
      </c>
      <c r="I3628">
        <v>0</v>
      </c>
      <c r="J3628" t="s">
        <v>9434</v>
      </c>
      <c r="K3628">
        <v>1</v>
      </c>
      <c r="O3628" s="27">
        <v>244</v>
      </c>
    </row>
    <row r="3629" spans="1:15" x14ac:dyDescent="0.35">
      <c r="A3629" s="29" t="s">
        <v>9403</v>
      </c>
      <c r="B3629" s="34" t="s">
        <v>9404</v>
      </c>
      <c r="C3629" t="s">
        <v>2624</v>
      </c>
      <c r="D3629" t="s">
        <v>353</v>
      </c>
      <c r="E3629" t="s">
        <v>17</v>
      </c>
      <c r="F3629">
        <v>31.63</v>
      </c>
      <c r="G3629">
        <v>0</v>
      </c>
      <c r="H3629">
        <v>0</v>
      </c>
      <c r="I3629">
        <v>0</v>
      </c>
      <c r="J3629" t="s">
        <v>9405</v>
      </c>
      <c r="K3629">
        <v>1</v>
      </c>
      <c r="O3629" s="27">
        <v>244</v>
      </c>
    </row>
    <row r="3630" spans="1:15" x14ac:dyDescent="0.35">
      <c r="A3630" s="28" t="s">
        <v>9480</v>
      </c>
      <c r="B3630" s="34" t="s">
        <v>9481</v>
      </c>
      <c r="C3630" t="s">
        <v>2624</v>
      </c>
      <c r="D3630" t="s">
        <v>353</v>
      </c>
      <c r="E3630" t="s">
        <v>17</v>
      </c>
      <c r="F3630">
        <v>30.29</v>
      </c>
      <c r="G3630" t="s">
        <v>20</v>
      </c>
      <c r="H3630">
        <v>25</v>
      </c>
      <c r="I3630">
        <v>8.2750000000000004</v>
      </c>
      <c r="J3630" t="s">
        <v>558</v>
      </c>
      <c r="K3630">
        <v>1</v>
      </c>
      <c r="O3630" s="27">
        <v>244</v>
      </c>
    </row>
    <row r="3631" spans="1:15" x14ac:dyDescent="0.35">
      <c r="A3631" s="28" t="s">
        <v>4023</v>
      </c>
      <c r="B3631" s="34" t="s">
        <v>4024</v>
      </c>
      <c r="C3631" t="s">
        <v>2624</v>
      </c>
      <c r="D3631" t="s">
        <v>2799</v>
      </c>
      <c r="E3631" t="s">
        <v>2623</v>
      </c>
      <c r="F3631">
        <v>29.92</v>
      </c>
      <c r="G3631" t="s">
        <v>1496</v>
      </c>
      <c r="H3631">
        <v>30</v>
      </c>
      <c r="I3631">
        <v>16.770000000000003</v>
      </c>
      <c r="J3631" t="s">
        <v>4025</v>
      </c>
      <c r="K3631">
        <v>1</v>
      </c>
      <c r="O3631" s="27">
        <v>244</v>
      </c>
    </row>
    <row r="3632" spans="1:15" x14ac:dyDescent="0.35">
      <c r="A3632" s="28" t="s">
        <v>4023</v>
      </c>
      <c r="B3632" s="34" t="s">
        <v>4024</v>
      </c>
      <c r="C3632" t="s">
        <v>2624</v>
      </c>
      <c r="D3632" t="s">
        <v>2799</v>
      </c>
      <c r="E3632" t="s">
        <v>2623</v>
      </c>
      <c r="F3632">
        <v>29.92</v>
      </c>
      <c r="G3632" t="s">
        <v>1496</v>
      </c>
      <c r="H3632">
        <v>30</v>
      </c>
      <c r="I3632">
        <v>16.770000000000003</v>
      </c>
      <c r="J3632" t="s">
        <v>4025</v>
      </c>
      <c r="K3632">
        <v>1</v>
      </c>
      <c r="O3632" s="27">
        <v>244</v>
      </c>
    </row>
    <row r="3633" spans="1:15" x14ac:dyDescent="0.35">
      <c r="A3633" s="26" t="s">
        <v>9452</v>
      </c>
      <c r="B3633" s="34" t="s">
        <v>9453</v>
      </c>
      <c r="C3633" t="s">
        <v>2624</v>
      </c>
      <c r="D3633" t="s">
        <v>353</v>
      </c>
      <c r="E3633" t="s">
        <v>17</v>
      </c>
      <c r="F3633">
        <v>27.02</v>
      </c>
      <c r="G3633" t="s">
        <v>20</v>
      </c>
      <c r="H3633">
        <v>80</v>
      </c>
      <c r="I3633">
        <v>14.64</v>
      </c>
      <c r="J3633" t="s">
        <v>558</v>
      </c>
      <c r="K3633">
        <v>1</v>
      </c>
      <c r="O3633" s="27">
        <v>244</v>
      </c>
    </row>
    <row r="3634" spans="1:15" x14ac:dyDescent="0.35">
      <c r="A3634" s="32" t="s">
        <v>9831</v>
      </c>
      <c r="B3634" s="34" t="s">
        <v>9832</v>
      </c>
      <c r="C3634" t="s">
        <v>2624</v>
      </c>
      <c r="D3634" t="s">
        <v>2799</v>
      </c>
      <c r="E3634" t="s">
        <v>2623</v>
      </c>
      <c r="F3634">
        <v>23.38</v>
      </c>
      <c r="G3634" t="s">
        <v>1496</v>
      </c>
      <c r="H3634">
        <v>30</v>
      </c>
      <c r="I3634">
        <v>16.200000000000003</v>
      </c>
      <c r="J3634" t="s">
        <v>9833</v>
      </c>
      <c r="K3634">
        <v>1</v>
      </c>
      <c r="O3634" s="27">
        <v>244</v>
      </c>
    </row>
    <row r="3635" spans="1:15" x14ac:dyDescent="0.35">
      <c r="A3635" s="32" t="s">
        <v>9831</v>
      </c>
      <c r="B3635" s="34" t="s">
        <v>9832</v>
      </c>
      <c r="C3635" t="s">
        <v>2624</v>
      </c>
      <c r="D3635" t="s">
        <v>2799</v>
      </c>
      <c r="E3635" t="s">
        <v>2623</v>
      </c>
      <c r="F3635">
        <v>23.38</v>
      </c>
      <c r="G3635" t="s">
        <v>1496</v>
      </c>
      <c r="H3635">
        <v>30</v>
      </c>
      <c r="I3635">
        <v>16.200000000000003</v>
      </c>
      <c r="J3635" t="s">
        <v>9833</v>
      </c>
      <c r="K3635">
        <v>1</v>
      </c>
      <c r="O3635" s="27">
        <v>244</v>
      </c>
    </row>
    <row r="3636" spans="1:15" x14ac:dyDescent="0.35">
      <c r="A3636" s="28" t="s">
        <v>22224</v>
      </c>
      <c r="B3636" s="34" t="s">
        <v>9430</v>
      </c>
      <c r="C3636" t="s">
        <v>2624</v>
      </c>
      <c r="D3636" t="s">
        <v>353</v>
      </c>
      <c r="E3636" t="s">
        <v>17</v>
      </c>
      <c r="F3636">
        <v>20.54</v>
      </c>
      <c r="G3636">
        <v>0</v>
      </c>
      <c r="H3636">
        <v>0</v>
      </c>
      <c r="I3636">
        <v>0</v>
      </c>
      <c r="J3636" t="s">
        <v>9431</v>
      </c>
      <c r="K3636">
        <v>1</v>
      </c>
      <c r="O3636" s="27">
        <v>244</v>
      </c>
    </row>
    <row r="3637" spans="1:15" x14ac:dyDescent="0.35">
      <c r="A3637" s="28" t="s">
        <v>9855</v>
      </c>
      <c r="B3637" s="34" t="s">
        <v>9856</v>
      </c>
      <c r="C3637" t="s">
        <v>2624</v>
      </c>
      <c r="D3637" t="s">
        <v>2799</v>
      </c>
      <c r="E3637" t="s">
        <v>2623</v>
      </c>
      <c r="F3637">
        <v>19.46</v>
      </c>
      <c r="G3637" t="s">
        <v>1496</v>
      </c>
      <c r="H3637">
        <v>30</v>
      </c>
      <c r="I3637">
        <v>10.799999999999999</v>
      </c>
      <c r="J3637" t="s">
        <v>9857</v>
      </c>
      <c r="K3637">
        <v>1</v>
      </c>
      <c r="O3637" s="27">
        <v>244</v>
      </c>
    </row>
    <row r="3638" spans="1:15" x14ac:dyDescent="0.35">
      <c r="A3638" s="28" t="s">
        <v>9855</v>
      </c>
      <c r="B3638" s="34" t="s">
        <v>9856</v>
      </c>
      <c r="C3638" t="s">
        <v>2624</v>
      </c>
      <c r="D3638" t="s">
        <v>2799</v>
      </c>
      <c r="E3638" t="s">
        <v>2623</v>
      </c>
      <c r="F3638">
        <v>19.46</v>
      </c>
      <c r="G3638" t="s">
        <v>1496</v>
      </c>
      <c r="H3638">
        <v>30</v>
      </c>
      <c r="I3638">
        <v>10.799999999999999</v>
      </c>
      <c r="J3638" t="s">
        <v>9857</v>
      </c>
      <c r="K3638">
        <v>1</v>
      </c>
      <c r="O3638" s="27">
        <v>244</v>
      </c>
    </row>
    <row r="3639" spans="1:15" x14ac:dyDescent="0.35">
      <c r="A3639" s="26" t="s">
        <v>9478</v>
      </c>
      <c r="B3639" s="34" t="s">
        <v>9479</v>
      </c>
      <c r="C3639" t="s">
        <v>2624</v>
      </c>
      <c r="D3639" t="s">
        <v>353</v>
      </c>
      <c r="E3639" t="s">
        <v>17</v>
      </c>
      <c r="F3639">
        <v>17.45</v>
      </c>
      <c r="G3639" t="s">
        <v>20</v>
      </c>
      <c r="H3639">
        <v>35</v>
      </c>
      <c r="I3639">
        <v>7.63</v>
      </c>
      <c r="J3639" t="s">
        <v>558</v>
      </c>
      <c r="K3639">
        <v>1</v>
      </c>
      <c r="O3639" s="27">
        <v>244</v>
      </c>
    </row>
    <row r="3640" spans="1:15" x14ac:dyDescent="0.35">
      <c r="A3640" s="28" t="s">
        <v>9849</v>
      </c>
      <c r="B3640" s="34" t="s">
        <v>9850</v>
      </c>
      <c r="C3640" t="s">
        <v>2624</v>
      </c>
      <c r="D3640" t="s">
        <v>2799</v>
      </c>
      <c r="E3640" t="s">
        <v>2623</v>
      </c>
      <c r="F3640">
        <v>14.7</v>
      </c>
      <c r="G3640" t="s">
        <v>1496</v>
      </c>
      <c r="H3640">
        <v>30</v>
      </c>
      <c r="I3640">
        <v>10.35</v>
      </c>
      <c r="J3640" t="s">
        <v>9851</v>
      </c>
      <c r="K3640">
        <v>1</v>
      </c>
      <c r="O3640" s="27">
        <v>244</v>
      </c>
    </row>
    <row r="3641" spans="1:15" x14ac:dyDescent="0.35">
      <c r="A3641" s="28" t="s">
        <v>9849</v>
      </c>
      <c r="B3641" s="34" t="s">
        <v>9850</v>
      </c>
      <c r="C3641" t="s">
        <v>2624</v>
      </c>
      <c r="D3641" t="s">
        <v>2799</v>
      </c>
      <c r="E3641" t="s">
        <v>2623</v>
      </c>
      <c r="F3641">
        <v>14.7</v>
      </c>
      <c r="G3641" t="s">
        <v>1496</v>
      </c>
      <c r="H3641">
        <v>30</v>
      </c>
      <c r="I3641">
        <v>10.35</v>
      </c>
      <c r="J3641" t="s">
        <v>9851</v>
      </c>
      <c r="K3641">
        <v>1</v>
      </c>
      <c r="O3641" s="27">
        <v>244</v>
      </c>
    </row>
    <row r="3642" spans="1:15" x14ac:dyDescent="0.35">
      <c r="A3642" s="29" t="s">
        <v>9444</v>
      </c>
      <c r="B3642" s="34" t="s">
        <v>9445</v>
      </c>
      <c r="C3642" t="s">
        <v>2624</v>
      </c>
      <c r="D3642" t="s">
        <v>353</v>
      </c>
      <c r="E3642" t="s">
        <v>17</v>
      </c>
      <c r="F3642">
        <v>10.96</v>
      </c>
      <c r="G3642">
        <v>0</v>
      </c>
      <c r="H3642">
        <v>0</v>
      </c>
      <c r="I3642">
        <v>0</v>
      </c>
      <c r="J3642" t="s">
        <v>9446</v>
      </c>
      <c r="K3642">
        <v>1</v>
      </c>
      <c r="O3642" s="27">
        <v>244</v>
      </c>
    </row>
    <row r="3643" spans="1:15" x14ac:dyDescent="0.35">
      <c r="A3643" s="29" t="s">
        <v>9438</v>
      </c>
      <c r="B3643" s="34" t="s">
        <v>9439</v>
      </c>
      <c r="C3643" t="s">
        <v>2624</v>
      </c>
      <c r="D3643" t="s">
        <v>353</v>
      </c>
      <c r="E3643" t="s">
        <v>17</v>
      </c>
      <c r="F3643">
        <v>10.96</v>
      </c>
      <c r="G3643">
        <v>0</v>
      </c>
      <c r="H3643">
        <v>0</v>
      </c>
      <c r="I3643">
        <v>0</v>
      </c>
      <c r="J3643" t="s">
        <v>9440</v>
      </c>
      <c r="K3643">
        <v>1</v>
      </c>
      <c r="O3643" s="27">
        <v>244</v>
      </c>
    </row>
    <row r="3644" spans="1:15" x14ac:dyDescent="0.35">
      <c r="A3644" s="29" t="s">
        <v>9447</v>
      </c>
      <c r="B3644" s="34" t="s">
        <v>9448</v>
      </c>
      <c r="C3644" t="s">
        <v>2624</v>
      </c>
      <c r="D3644" t="s">
        <v>353</v>
      </c>
      <c r="E3644" t="s">
        <v>17</v>
      </c>
      <c r="F3644">
        <v>10.96</v>
      </c>
      <c r="G3644">
        <v>0</v>
      </c>
      <c r="H3644">
        <v>0</v>
      </c>
      <c r="I3644">
        <v>0</v>
      </c>
      <c r="J3644" t="s">
        <v>9449</v>
      </c>
      <c r="K3644">
        <v>1</v>
      </c>
      <c r="O3644" s="27">
        <v>244</v>
      </c>
    </row>
    <row r="3645" spans="1:15" x14ac:dyDescent="0.35">
      <c r="A3645" s="26" t="s">
        <v>9846</v>
      </c>
      <c r="B3645" s="34" t="s">
        <v>9847</v>
      </c>
      <c r="C3645" t="s">
        <v>2624</v>
      </c>
      <c r="D3645" t="s">
        <v>2799</v>
      </c>
      <c r="E3645" t="s">
        <v>2623</v>
      </c>
      <c r="F3645">
        <v>10.75</v>
      </c>
      <c r="G3645" t="s">
        <v>1496</v>
      </c>
      <c r="H3645">
        <v>30</v>
      </c>
      <c r="I3645">
        <v>6.6</v>
      </c>
      <c r="J3645" t="s">
        <v>9848</v>
      </c>
      <c r="K3645">
        <v>1</v>
      </c>
      <c r="O3645" s="27">
        <v>244</v>
      </c>
    </row>
    <row r="3646" spans="1:15" x14ac:dyDescent="0.35">
      <c r="A3646" s="28" t="s">
        <v>9846</v>
      </c>
      <c r="B3646" s="34" t="s">
        <v>9847</v>
      </c>
      <c r="C3646" t="s">
        <v>2624</v>
      </c>
      <c r="D3646" t="s">
        <v>2799</v>
      </c>
      <c r="E3646" t="s">
        <v>2623</v>
      </c>
      <c r="F3646">
        <v>10.75</v>
      </c>
      <c r="G3646" t="s">
        <v>1496</v>
      </c>
      <c r="H3646">
        <v>30</v>
      </c>
      <c r="I3646">
        <v>6.6</v>
      </c>
      <c r="J3646" t="s">
        <v>9848</v>
      </c>
      <c r="K3646">
        <v>1</v>
      </c>
      <c r="O3646" s="27">
        <v>244</v>
      </c>
    </row>
    <row r="3647" spans="1:15" x14ac:dyDescent="0.35">
      <c r="A3647" s="26" t="s">
        <v>9427</v>
      </c>
      <c r="B3647" s="34" t="s">
        <v>9428</v>
      </c>
      <c r="C3647" t="s">
        <v>2624</v>
      </c>
      <c r="D3647" t="s">
        <v>353</v>
      </c>
      <c r="E3647" t="s">
        <v>17</v>
      </c>
      <c r="F3647">
        <v>10.27</v>
      </c>
      <c r="G3647">
        <v>0</v>
      </c>
      <c r="H3647">
        <v>0</v>
      </c>
      <c r="I3647">
        <v>0</v>
      </c>
      <c r="J3647" t="s">
        <v>9429</v>
      </c>
      <c r="K3647">
        <v>1</v>
      </c>
      <c r="O3647" s="27">
        <v>244</v>
      </c>
    </row>
    <row r="3648" spans="1:15" x14ac:dyDescent="0.35">
      <c r="A3648" s="26" t="s">
        <v>9424</v>
      </c>
      <c r="B3648" s="34" t="s">
        <v>9425</v>
      </c>
      <c r="C3648" t="s">
        <v>2624</v>
      </c>
      <c r="D3648" t="s">
        <v>353</v>
      </c>
      <c r="E3648" t="s">
        <v>17</v>
      </c>
      <c r="F3648">
        <v>10</v>
      </c>
      <c r="G3648">
        <v>0</v>
      </c>
      <c r="H3648">
        <v>0</v>
      </c>
      <c r="I3648">
        <v>0</v>
      </c>
      <c r="J3648" t="s">
        <v>9426</v>
      </c>
      <c r="K3648">
        <v>1</v>
      </c>
      <c r="O3648" s="27">
        <v>244</v>
      </c>
    </row>
    <row r="3649" spans="1:15" x14ac:dyDescent="0.35">
      <c r="A3649" s="26" t="s">
        <v>9415</v>
      </c>
      <c r="B3649" s="34" t="s">
        <v>9416</v>
      </c>
      <c r="C3649" t="s">
        <v>2624</v>
      </c>
      <c r="D3649" t="s">
        <v>353</v>
      </c>
      <c r="E3649" t="s">
        <v>17</v>
      </c>
      <c r="F3649">
        <v>9.39</v>
      </c>
      <c r="G3649">
        <v>0</v>
      </c>
      <c r="H3649">
        <v>0</v>
      </c>
      <c r="I3649">
        <v>0</v>
      </c>
      <c r="J3649" t="s">
        <v>9417</v>
      </c>
      <c r="K3649">
        <v>1</v>
      </c>
      <c r="O3649" s="27">
        <v>244</v>
      </c>
    </row>
    <row r="3650" spans="1:15" x14ac:dyDescent="0.35">
      <c r="A3650" s="29" t="s">
        <v>9418</v>
      </c>
      <c r="B3650" s="34" t="s">
        <v>9419</v>
      </c>
      <c r="C3650" t="s">
        <v>2624</v>
      </c>
      <c r="D3650" t="s">
        <v>353</v>
      </c>
      <c r="E3650" t="s">
        <v>17</v>
      </c>
      <c r="F3650">
        <v>7.56</v>
      </c>
      <c r="G3650">
        <v>0</v>
      </c>
      <c r="H3650">
        <v>0</v>
      </c>
      <c r="I3650">
        <v>0</v>
      </c>
      <c r="J3650" t="s">
        <v>9420</v>
      </c>
      <c r="K3650">
        <v>1</v>
      </c>
      <c r="O3650" s="27">
        <v>244</v>
      </c>
    </row>
    <row r="3651" spans="1:15" x14ac:dyDescent="0.35">
      <c r="A3651" s="26" t="s">
        <v>9421</v>
      </c>
      <c r="B3651" s="34" t="s">
        <v>9422</v>
      </c>
      <c r="C3651" t="s">
        <v>2624</v>
      </c>
      <c r="D3651" t="s">
        <v>353</v>
      </c>
      <c r="E3651" t="s">
        <v>17</v>
      </c>
      <c r="F3651">
        <v>7.56</v>
      </c>
      <c r="G3651">
        <v>0</v>
      </c>
      <c r="H3651">
        <v>0</v>
      </c>
      <c r="I3651">
        <v>0</v>
      </c>
      <c r="J3651" t="s">
        <v>9423</v>
      </c>
      <c r="K3651">
        <v>1</v>
      </c>
      <c r="O3651" s="27">
        <v>244</v>
      </c>
    </row>
    <row r="3652" spans="1:15" x14ac:dyDescent="0.35">
      <c r="A3652" s="26" t="s">
        <v>9843</v>
      </c>
      <c r="B3652" s="34" t="s">
        <v>9844</v>
      </c>
      <c r="C3652" t="s">
        <v>2624</v>
      </c>
      <c r="D3652" t="s">
        <v>2799</v>
      </c>
      <c r="E3652" t="s">
        <v>2623</v>
      </c>
      <c r="F3652">
        <v>7.33</v>
      </c>
      <c r="G3652" t="s">
        <v>1496</v>
      </c>
      <c r="H3652">
        <v>30</v>
      </c>
      <c r="I3652">
        <v>4.2</v>
      </c>
      <c r="J3652" t="s">
        <v>9845</v>
      </c>
      <c r="K3652">
        <v>1</v>
      </c>
      <c r="O3652" s="27">
        <v>244</v>
      </c>
    </row>
    <row r="3653" spans="1:15" x14ac:dyDescent="0.35">
      <c r="A3653" s="30" t="s">
        <v>9843</v>
      </c>
      <c r="B3653" s="34" t="s">
        <v>9844</v>
      </c>
      <c r="C3653" t="s">
        <v>2624</v>
      </c>
      <c r="D3653" t="s">
        <v>2799</v>
      </c>
      <c r="E3653" t="s">
        <v>2623</v>
      </c>
      <c r="F3653">
        <v>7.33</v>
      </c>
      <c r="G3653" t="s">
        <v>1496</v>
      </c>
      <c r="H3653">
        <v>30</v>
      </c>
      <c r="I3653">
        <v>4.2</v>
      </c>
      <c r="J3653" t="s">
        <v>9845</v>
      </c>
      <c r="K3653">
        <v>1</v>
      </c>
      <c r="O3653" s="27">
        <v>244</v>
      </c>
    </row>
    <row r="3654" spans="1:15" x14ac:dyDescent="0.35">
      <c r="A3654" s="29" t="s">
        <v>9441</v>
      </c>
      <c r="B3654" s="34" t="s">
        <v>9442</v>
      </c>
      <c r="C3654" t="s">
        <v>2624</v>
      </c>
      <c r="D3654" t="s">
        <v>353</v>
      </c>
      <c r="E3654" t="s">
        <v>17</v>
      </c>
      <c r="F3654">
        <v>7.28</v>
      </c>
      <c r="G3654">
        <v>0</v>
      </c>
      <c r="H3654">
        <v>0</v>
      </c>
      <c r="I3654">
        <v>0</v>
      </c>
      <c r="J3654" t="s">
        <v>9443</v>
      </c>
      <c r="K3654">
        <v>1</v>
      </c>
      <c r="O3654" s="27">
        <v>244</v>
      </c>
    </row>
    <row r="3655" spans="1:15" x14ac:dyDescent="0.35">
      <c r="A3655" s="26" t="s">
        <v>9564</v>
      </c>
      <c r="B3655" s="34" t="s">
        <v>9565</v>
      </c>
      <c r="C3655" t="s">
        <v>2624</v>
      </c>
      <c r="D3655" t="s">
        <v>353</v>
      </c>
      <c r="E3655" t="s">
        <v>17</v>
      </c>
      <c r="F3655">
        <v>220.37</v>
      </c>
      <c r="G3655">
        <v>0</v>
      </c>
      <c r="H3655">
        <v>0</v>
      </c>
      <c r="I3655">
        <v>0</v>
      </c>
      <c r="J3655" t="s">
        <v>9566</v>
      </c>
      <c r="K3655">
        <v>1</v>
      </c>
      <c r="O3655" s="27">
        <v>245</v>
      </c>
    </row>
    <row r="3656" spans="1:15" x14ac:dyDescent="0.35">
      <c r="A3656" s="26" t="s">
        <v>9561</v>
      </c>
      <c r="B3656" s="34" t="s">
        <v>9562</v>
      </c>
      <c r="C3656" t="s">
        <v>2624</v>
      </c>
      <c r="D3656" t="s">
        <v>353</v>
      </c>
      <c r="E3656" t="s">
        <v>17</v>
      </c>
      <c r="F3656">
        <v>148.4</v>
      </c>
      <c r="G3656">
        <v>0</v>
      </c>
      <c r="H3656">
        <v>0</v>
      </c>
      <c r="I3656">
        <v>0</v>
      </c>
      <c r="J3656" t="s">
        <v>9563</v>
      </c>
      <c r="K3656">
        <v>1</v>
      </c>
      <c r="O3656" s="27">
        <v>245</v>
      </c>
    </row>
    <row r="3657" spans="1:15" x14ac:dyDescent="0.35">
      <c r="A3657" s="26" t="s">
        <v>9867</v>
      </c>
      <c r="B3657" s="34" t="s">
        <v>9868</v>
      </c>
      <c r="C3657" t="s">
        <v>2624</v>
      </c>
      <c r="D3657" t="s">
        <v>2799</v>
      </c>
      <c r="E3657" t="s">
        <v>4031</v>
      </c>
      <c r="F3657">
        <v>127.71</v>
      </c>
      <c r="G3657" t="s">
        <v>20</v>
      </c>
      <c r="H3657">
        <v>2</v>
      </c>
      <c r="I3657">
        <v>2.298</v>
      </c>
      <c r="J3657" t="s">
        <v>9869</v>
      </c>
      <c r="K3657">
        <v>1</v>
      </c>
      <c r="L3657">
        <v>40</v>
      </c>
      <c r="M3657">
        <v>20</v>
      </c>
      <c r="N3657">
        <v>20</v>
      </c>
      <c r="O3657" s="27">
        <v>245</v>
      </c>
    </row>
    <row r="3658" spans="1:15" x14ac:dyDescent="0.35">
      <c r="A3658" s="26" t="s">
        <v>9558</v>
      </c>
      <c r="B3658" s="34" t="s">
        <v>9559</v>
      </c>
      <c r="C3658" t="s">
        <v>2624</v>
      </c>
      <c r="D3658" t="s">
        <v>353</v>
      </c>
      <c r="E3658" t="s">
        <v>17</v>
      </c>
      <c r="F3658">
        <v>126.14</v>
      </c>
      <c r="G3658">
        <v>0</v>
      </c>
      <c r="H3658">
        <v>0</v>
      </c>
      <c r="I3658">
        <v>0</v>
      </c>
      <c r="J3658" t="s">
        <v>9560</v>
      </c>
      <c r="K3658">
        <v>1</v>
      </c>
      <c r="O3658" s="27">
        <v>245</v>
      </c>
    </row>
    <row r="3659" spans="1:15" x14ac:dyDescent="0.35">
      <c r="A3659" s="26" t="s">
        <v>9870</v>
      </c>
      <c r="B3659" s="34" t="s">
        <v>9871</v>
      </c>
      <c r="C3659" t="s">
        <v>2624</v>
      </c>
      <c r="D3659" t="s">
        <v>2799</v>
      </c>
      <c r="E3659" t="s">
        <v>4031</v>
      </c>
      <c r="F3659">
        <v>124.57</v>
      </c>
      <c r="G3659" t="s">
        <v>20</v>
      </c>
      <c r="H3659">
        <v>1</v>
      </c>
      <c r="I3659">
        <v>1.278</v>
      </c>
      <c r="J3659" t="s">
        <v>9872</v>
      </c>
      <c r="K3659">
        <v>1</v>
      </c>
      <c r="L3659">
        <v>40</v>
      </c>
      <c r="M3659">
        <v>20</v>
      </c>
      <c r="N3659">
        <v>20</v>
      </c>
      <c r="O3659" s="27">
        <v>245</v>
      </c>
    </row>
    <row r="3660" spans="1:15" x14ac:dyDescent="0.35">
      <c r="A3660" s="26" t="s">
        <v>9555</v>
      </c>
      <c r="B3660" s="34" t="s">
        <v>9556</v>
      </c>
      <c r="C3660" t="s">
        <v>2624</v>
      </c>
      <c r="D3660" t="s">
        <v>353</v>
      </c>
      <c r="E3660" t="s">
        <v>17</v>
      </c>
      <c r="F3660">
        <v>90.15</v>
      </c>
      <c r="G3660">
        <v>0</v>
      </c>
      <c r="H3660">
        <v>0</v>
      </c>
      <c r="I3660">
        <v>0</v>
      </c>
      <c r="J3660" t="s">
        <v>9557</v>
      </c>
      <c r="K3660">
        <v>1</v>
      </c>
      <c r="O3660" s="27">
        <v>245</v>
      </c>
    </row>
    <row r="3661" spans="1:15" x14ac:dyDescent="0.35">
      <c r="A3661" s="26" t="s">
        <v>9882</v>
      </c>
      <c r="B3661" s="34" t="s">
        <v>9883</v>
      </c>
      <c r="C3661" t="s">
        <v>2624</v>
      </c>
      <c r="D3661" t="s">
        <v>2799</v>
      </c>
      <c r="E3661" t="s">
        <v>4031</v>
      </c>
      <c r="F3661">
        <v>89.6</v>
      </c>
      <c r="G3661" t="s">
        <v>20</v>
      </c>
      <c r="H3661">
        <v>1</v>
      </c>
      <c r="I3661">
        <v>0.25600000000000001</v>
      </c>
      <c r="J3661" t="s">
        <v>9884</v>
      </c>
      <c r="K3661">
        <v>1</v>
      </c>
      <c r="O3661" s="27">
        <v>245</v>
      </c>
    </row>
    <row r="3662" spans="1:15" x14ac:dyDescent="0.35">
      <c r="A3662" s="26" t="s">
        <v>9864</v>
      </c>
      <c r="B3662" s="34" t="s">
        <v>9865</v>
      </c>
      <c r="C3662" t="s">
        <v>2624</v>
      </c>
      <c r="D3662" t="s">
        <v>2799</v>
      </c>
      <c r="E3662" t="s">
        <v>4031</v>
      </c>
      <c r="F3662">
        <v>77.91</v>
      </c>
      <c r="G3662" t="s">
        <v>20</v>
      </c>
      <c r="H3662">
        <v>5</v>
      </c>
      <c r="I3662">
        <v>2.4</v>
      </c>
      <c r="J3662" t="s">
        <v>9866</v>
      </c>
      <c r="K3662">
        <v>1</v>
      </c>
      <c r="L3662">
        <v>40</v>
      </c>
      <c r="M3662">
        <v>20</v>
      </c>
      <c r="N3662">
        <v>20</v>
      </c>
      <c r="O3662" s="27">
        <v>245</v>
      </c>
    </row>
    <row r="3663" spans="1:15" x14ac:dyDescent="0.35">
      <c r="A3663" s="30" t="s">
        <v>9873</v>
      </c>
      <c r="B3663" s="34" t="s">
        <v>9874</v>
      </c>
      <c r="C3663" t="s">
        <v>2624</v>
      </c>
      <c r="D3663" t="s">
        <v>2799</v>
      </c>
      <c r="E3663" t="s">
        <v>4031</v>
      </c>
      <c r="F3663">
        <v>65.05</v>
      </c>
      <c r="G3663" t="s">
        <v>20</v>
      </c>
      <c r="H3663">
        <v>5</v>
      </c>
      <c r="I3663">
        <v>1.6500000000000001</v>
      </c>
      <c r="J3663" t="s">
        <v>9875</v>
      </c>
      <c r="K3663">
        <v>1</v>
      </c>
      <c r="L3663">
        <v>40</v>
      </c>
      <c r="M3663">
        <v>20</v>
      </c>
      <c r="N3663">
        <v>20</v>
      </c>
      <c r="O3663" s="27">
        <v>245</v>
      </c>
    </row>
    <row r="3664" spans="1:15" x14ac:dyDescent="0.35">
      <c r="A3664" s="26" t="s">
        <v>4449</v>
      </c>
      <c r="B3664" s="34" t="s">
        <v>4450</v>
      </c>
      <c r="C3664" t="s">
        <v>2624</v>
      </c>
      <c r="D3664" t="s">
        <v>2799</v>
      </c>
      <c r="E3664" t="s">
        <v>4031</v>
      </c>
      <c r="F3664">
        <v>43.62</v>
      </c>
      <c r="G3664" t="s">
        <v>20</v>
      </c>
      <c r="H3664">
        <v>5</v>
      </c>
      <c r="I3664">
        <v>3.8</v>
      </c>
      <c r="J3664" t="s">
        <v>4451</v>
      </c>
      <c r="K3664">
        <v>1</v>
      </c>
      <c r="L3664">
        <v>40</v>
      </c>
      <c r="M3664">
        <v>30</v>
      </c>
      <c r="N3664">
        <v>20</v>
      </c>
      <c r="O3664" s="27">
        <v>245</v>
      </c>
    </row>
    <row r="3665" spans="1:15" x14ac:dyDescent="0.35">
      <c r="A3665" s="26" t="s">
        <v>9543</v>
      </c>
      <c r="B3665" s="34" t="s">
        <v>9544</v>
      </c>
      <c r="C3665" t="s">
        <v>2624</v>
      </c>
      <c r="D3665" t="s">
        <v>353</v>
      </c>
      <c r="E3665" t="s">
        <v>17</v>
      </c>
      <c r="F3665">
        <v>39.409999999999997</v>
      </c>
      <c r="G3665">
        <v>0</v>
      </c>
      <c r="H3665">
        <v>0</v>
      </c>
      <c r="I3665">
        <v>0</v>
      </c>
      <c r="J3665" t="s">
        <v>9545</v>
      </c>
      <c r="K3665">
        <v>1</v>
      </c>
      <c r="O3665" s="27">
        <v>245</v>
      </c>
    </row>
    <row r="3666" spans="1:15" x14ac:dyDescent="0.35">
      <c r="A3666" s="26" t="s">
        <v>9552</v>
      </c>
      <c r="B3666" s="34" t="s">
        <v>9553</v>
      </c>
      <c r="C3666" t="s">
        <v>2624</v>
      </c>
      <c r="D3666" t="s">
        <v>353</v>
      </c>
      <c r="E3666" t="s">
        <v>17</v>
      </c>
      <c r="F3666">
        <v>32.56</v>
      </c>
      <c r="G3666">
        <v>0</v>
      </c>
      <c r="H3666">
        <v>0</v>
      </c>
      <c r="I3666">
        <v>0</v>
      </c>
      <c r="J3666" t="s">
        <v>9554</v>
      </c>
      <c r="K3666">
        <v>1</v>
      </c>
      <c r="O3666" s="27">
        <v>245</v>
      </c>
    </row>
    <row r="3667" spans="1:15" x14ac:dyDescent="0.35">
      <c r="A3667" s="26" t="s">
        <v>4416</v>
      </c>
      <c r="B3667" s="34" t="s">
        <v>4417</v>
      </c>
      <c r="C3667" t="s">
        <v>2624</v>
      </c>
      <c r="D3667" t="s">
        <v>2799</v>
      </c>
      <c r="E3667" t="s">
        <v>4031</v>
      </c>
      <c r="F3667">
        <v>32.130000000000003</v>
      </c>
      <c r="G3667" t="s">
        <v>20</v>
      </c>
      <c r="H3667">
        <v>10</v>
      </c>
      <c r="I3667">
        <v>4.32</v>
      </c>
      <c r="J3667" t="s">
        <v>4418</v>
      </c>
      <c r="K3667">
        <v>1</v>
      </c>
      <c r="L3667">
        <v>40</v>
      </c>
      <c r="M3667">
        <v>20</v>
      </c>
      <c r="N3667">
        <v>20</v>
      </c>
      <c r="O3667" s="27">
        <v>245</v>
      </c>
    </row>
    <row r="3668" spans="1:15" x14ac:dyDescent="0.35">
      <c r="A3668" s="26" t="s">
        <v>9549</v>
      </c>
      <c r="B3668" s="34" t="s">
        <v>9550</v>
      </c>
      <c r="C3668" t="s">
        <v>2624</v>
      </c>
      <c r="D3668" t="s">
        <v>353</v>
      </c>
      <c r="E3668" t="s">
        <v>17</v>
      </c>
      <c r="F3668">
        <v>23.99</v>
      </c>
      <c r="G3668">
        <v>0</v>
      </c>
      <c r="H3668">
        <v>0</v>
      </c>
      <c r="I3668">
        <v>0</v>
      </c>
      <c r="J3668" t="s">
        <v>9551</v>
      </c>
      <c r="K3668">
        <v>1</v>
      </c>
      <c r="O3668" s="27">
        <v>245</v>
      </c>
    </row>
    <row r="3669" spans="1:15" x14ac:dyDescent="0.35">
      <c r="A3669" s="26" t="s">
        <v>9546</v>
      </c>
      <c r="B3669" s="34" t="s">
        <v>9547</v>
      </c>
      <c r="C3669" t="s">
        <v>2624</v>
      </c>
      <c r="D3669" t="s">
        <v>353</v>
      </c>
      <c r="E3669" t="s">
        <v>17</v>
      </c>
      <c r="F3669">
        <v>20.54</v>
      </c>
      <c r="G3669">
        <v>0</v>
      </c>
      <c r="H3669">
        <v>0</v>
      </c>
      <c r="I3669">
        <v>0</v>
      </c>
      <c r="J3669" t="s">
        <v>9548</v>
      </c>
      <c r="K3669">
        <v>1</v>
      </c>
      <c r="O3669" s="27">
        <v>245</v>
      </c>
    </row>
    <row r="3670" spans="1:15" x14ac:dyDescent="0.35">
      <c r="A3670" s="26" t="s">
        <v>4413</v>
      </c>
      <c r="B3670" s="34" t="s">
        <v>4414</v>
      </c>
      <c r="C3670" t="s">
        <v>2624</v>
      </c>
      <c r="D3670" t="s">
        <v>2799</v>
      </c>
      <c r="E3670" t="s">
        <v>4031</v>
      </c>
      <c r="F3670">
        <v>19.989999999999998</v>
      </c>
      <c r="G3670" t="s">
        <v>20</v>
      </c>
      <c r="H3670">
        <v>15</v>
      </c>
      <c r="I3670">
        <v>3.165</v>
      </c>
      <c r="J3670" t="s">
        <v>4415</v>
      </c>
      <c r="K3670">
        <v>1</v>
      </c>
      <c r="L3670">
        <v>20</v>
      </c>
      <c r="M3670">
        <v>20</v>
      </c>
      <c r="N3670">
        <v>20</v>
      </c>
      <c r="O3670" s="27">
        <v>245</v>
      </c>
    </row>
    <row r="3671" spans="1:15" x14ac:dyDescent="0.35">
      <c r="A3671" s="28" t="s">
        <v>9879</v>
      </c>
      <c r="B3671" s="34" t="s">
        <v>9880</v>
      </c>
      <c r="C3671" t="s">
        <v>2624</v>
      </c>
      <c r="D3671" t="s">
        <v>2799</v>
      </c>
      <c r="E3671" t="s">
        <v>4031</v>
      </c>
      <c r="F3671">
        <v>18.440000000000001</v>
      </c>
      <c r="G3671" t="s">
        <v>20</v>
      </c>
      <c r="H3671">
        <v>15</v>
      </c>
      <c r="I3671">
        <v>1.9950000000000001</v>
      </c>
      <c r="J3671" t="s">
        <v>9881</v>
      </c>
      <c r="K3671">
        <v>1</v>
      </c>
      <c r="L3671">
        <v>20</v>
      </c>
      <c r="M3671">
        <v>20</v>
      </c>
      <c r="N3671">
        <v>20</v>
      </c>
      <c r="O3671" s="27">
        <v>245</v>
      </c>
    </row>
    <row r="3672" spans="1:15" x14ac:dyDescent="0.35">
      <c r="A3672" s="26" t="s">
        <v>9540</v>
      </c>
      <c r="B3672" s="34" t="s">
        <v>9541</v>
      </c>
      <c r="C3672" t="s">
        <v>2624</v>
      </c>
      <c r="D3672" t="s">
        <v>353</v>
      </c>
      <c r="E3672" t="s">
        <v>17</v>
      </c>
      <c r="F3672">
        <v>14.77</v>
      </c>
      <c r="G3672">
        <v>0</v>
      </c>
      <c r="H3672">
        <v>0</v>
      </c>
      <c r="I3672">
        <v>0</v>
      </c>
      <c r="J3672" t="s">
        <v>9542</v>
      </c>
      <c r="K3672">
        <v>1</v>
      </c>
      <c r="O3672" s="27">
        <v>245</v>
      </c>
    </row>
    <row r="3673" spans="1:15" x14ac:dyDescent="0.35">
      <c r="A3673" s="26" t="s">
        <v>9537</v>
      </c>
      <c r="B3673" s="34" t="s">
        <v>9538</v>
      </c>
      <c r="C3673" t="s">
        <v>2624</v>
      </c>
      <c r="D3673" t="s">
        <v>353</v>
      </c>
      <c r="E3673" t="s">
        <v>17</v>
      </c>
      <c r="F3673">
        <v>12</v>
      </c>
      <c r="G3673">
        <v>0</v>
      </c>
      <c r="H3673">
        <v>0</v>
      </c>
      <c r="I3673">
        <v>0</v>
      </c>
      <c r="J3673" t="s">
        <v>9539</v>
      </c>
      <c r="K3673">
        <v>1</v>
      </c>
      <c r="O3673" s="27">
        <v>245</v>
      </c>
    </row>
    <row r="3674" spans="1:15" x14ac:dyDescent="0.35">
      <c r="A3674" s="26" t="s">
        <v>9567</v>
      </c>
      <c r="B3674" s="34" t="s">
        <v>9568</v>
      </c>
      <c r="C3674" t="s">
        <v>2624</v>
      </c>
      <c r="D3674" t="s">
        <v>353</v>
      </c>
      <c r="E3674" t="s">
        <v>17</v>
      </c>
      <c r="F3674">
        <v>11.71</v>
      </c>
      <c r="G3674">
        <v>0</v>
      </c>
      <c r="H3674">
        <v>0</v>
      </c>
      <c r="I3674">
        <v>0</v>
      </c>
      <c r="J3674" t="s">
        <v>9569</v>
      </c>
      <c r="K3674">
        <v>1</v>
      </c>
      <c r="O3674" s="27">
        <v>245</v>
      </c>
    </row>
    <row r="3675" spans="1:15" x14ac:dyDescent="0.35">
      <c r="A3675" s="26" t="s">
        <v>9570</v>
      </c>
      <c r="B3675" s="34" t="s">
        <v>9571</v>
      </c>
      <c r="C3675" t="s">
        <v>2624</v>
      </c>
      <c r="D3675" t="s">
        <v>353</v>
      </c>
      <c r="E3675" t="s">
        <v>17</v>
      </c>
      <c r="F3675">
        <v>11.71</v>
      </c>
      <c r="G3675">
        <v>0</v>
      </c>
      <c r="H3675">
        <v>0</v>
      </c>
      <c r="I3675">
        <v>0</v>
      </c>
      <c r="J3675" t="s">
        <v>9572</v>
      </c>
      <c r="K3675">
        <v>1</v>
      </c>
      <c r="O3675" s="27">
        <v>245</v>
      </c>
    </row>
    <row r="3676" spans="1:15" x14ac:dyDescent="0.35">
      <c r="A3676" s="26" t="s">
        <v>9573</v>
      </c>
      <c r="B3676" s="34" t="s">
        <v>9574</v>
      </c>
      <c r="C3676" t="s">
        <v>2624</v>
      </c>
      <c r="D3676" t="s">
        <v>353</v>
      </c>
      <c r="E3676" t="s">
        <v>17</v>
      </c>
      <c r="F3676">
        <v>11.71</v>
      </c>
      <c r="G3676">
        <v>0</v>
      </c>
      <c r="H3676">
        <v>0</v>
      </c>
      <c r="I3676">
        <v>0</v>
      </c>
      <c r="J3676" t="s">
        <v>9575</v>
      </c>
      <c r="K3676">
        <v>1</v>
      </c>
      <c r="O3676" s="27">
        <v>245</v>
      </c>
    </row>
    <row r="3677" spans="1:15" x14ac:dyDescent="0.35">
      <c r="A3677" s="26" t="s">
        <v>9576</v>
      </c>
      <c r="B3677" s="34" t="s">
        <v>9577</v>
      </c>
      <c r="C3677" t="s">
        <v>2624</v>
      </c>
      <c r="D3677" t="s">
        <v>353</v>
      </c>
      <c r="E3677" t="s">
        <v>17</v>
      </c>
      <c r="F3677">
        <v>11.71</v>
      </c>
      <c r="G3677">
        <v>0</v>
      </c>
      <c r="H3677">
        <v>0</v>
      </c>
      <c r="I3677">
        <v>0</v>
      </c>
      <c r="J3677" t="s">
        <v>9578</v>
      </c>
      <c r="K3677">
        <v>1</v>
      </c>
      <c r="O3677" s="27">
        <v>245</v>
      </c>
    </row>
    <row r="3678" spans="1:15" x14ac:dyDescent="0.35">
      <c r="A3678" s="26" t="s">
        <v>9579</v>
      </c>
      <c r="B3678" s="34" t="s">
        <v>9580</v>
      </c>
      <c r="C3678" t="s">
        <v>2624</v>
      </c>
      <c r="D3678" t="s">
        <v>353</v>
      </c>
      <c r="E3678" t="s">
        <v>17</v>
      </c>
      <c r="F3678">
        <v>11.71</v>
      </c>
      <c r="G3678">
        <v>0</v>
      </c>
      <c r="H3678">
        <v>0</v>
      </c>
      <c r="I3678">
        <v>0</v>
      </c>
      <c r="J3678" t="s">
        <v>9581</v>
      </c>
      <c r="K3678">
        <v>1</v>
      </c>
      <c r="O3678" s="27">
        <v>245</v>
      </c>
    </row>
    <row r="3679" spans="1:15" x14ac:dyDescent="0.35">
      <c r="A3679" s="29" t="s">
        <v>9582</v>
      </c>
      <c r="B3679" s="34" t="s">
        <v>9583</v>
      </c>
      <c r="C3679" t="s">
        <v>2624</v>
      </c>
      <c r="D3679" t="s">
        <v>353</v>
      </c>
      <c r="E3679" t="s">
        <v>17</v>
      </c>
      <c r="F3679">
        <v>11.71</v>
      </c>
      <c r="G3679">
        <v>0</v>
      </c>
      <c r="H3679">
        <v>0</v>
      </c>
      <c r="I3679">
        <v>0</v>
      </c>
      <c r="J3679" t="s">
        <v>9584</v>
      </c>
      <c r="K3679">
        <v>1</v>
      </c>
      <c r="O3679" s="27">
        <v>245</v>
      </c>
    </row>
    <row r="3680" spans="1:15" x14ac:dyDescent="0.35">
      <c r="A3680" s="29" t="s">
        <v>9585</v>
      </c>
      <c r="B3680" s="34" t="s">
        <v>9586</v>
      </c>
      <c r="C3680" t="s">
        <v>2624</v>
      </c>
      <c r="D3680" t="s">
        <v>353</v>
      </c>
      <c r="E3680" t="s">
        <v>17</v>
      </c>
      <c r="F3680">
        <v>11.71</v>
      </c>
      <c r="G3680">
        <v>0</v>
      </c>
      <c r="H3680">
        <v>0</v>
      </c>
      <c r="I3680">
        <v>0</v>
      </c>
      <c r="J3680" t="s">
        <v>9587</v>
      </c>
      <c r="K3680">
        <v>1</v>
      </c>
      <c r="O3680" s="27">
        <v>245</v>
      </c>
    </row>
    <row r="3681" spans="1:15" x14ac:dyDescent="0.35">
      <c r="A3681" s="28" t="s">
        <v>9885</v>
      </c>
      <c r="B3681" s="34" t="s">
        <v>9886</v>
      </c>
      <c r="C3681" t="s">
        <v>2624</v>
      </c>
      <c r="D3681" t="s">
        <v>2799</v>
      </c>
      <c r="E3681" t="s">
        <v>4031</v>
      </c>
      <c r="F3681">
        <v>9.6199999999999992</v>
      </c>
      <c r="G3681" t="s">
        <v>20</v>
      </c>
      <c r="H3681">
        <v>25</v>
      </c>
      <c r="I3681">
        <v>1.9</v>
      </c>
      <c r="J3681" t="s">
        <v>9887</v>
      </c>
      <c r="K3681">
        <v>1</v>
      </c>
      <c r="L3681">
        <v>20</v>
      </c>
      <c r="M3681">
        <v>20</v>
      </c>
      <c r="N3681">
        <v>20</v>
      </c>
      <c r="O3681" s="27">
        <v>245</v>
      </c>
    </row>
    <row r="3682" spans="1:15" x14ac:dyDescent="0.35">
      <c r="A3682" s="26" t="s">
        <v>9528</v>
      </c>
      <c r="B3682" s="34" t="s">
        <v>9529</v>
      </c>
      <c r="C3682" t="s">
        <v>2624</v>
      </c>
      <c r="D3682" t="s">
        <v>353</v>
      </c>
      <c r="E3682" t="s">
        <v>17</v>
      </c>
      <c r="F3682">
        <v>8.98</v>
      </c>
      <c r="G3682">
        <v>0</v>
      </c>
      <c r="H3682">
        <v>0</v>
      </c>
      <c r="I3682">
        <v>0</v>
      </c>
      <c r="J3682" t="s">
        <v>9530</v>
      </c>
      <c r="K3682">
        <v>1</v>
      </c>
      <c r="O3682" s="27">
        <v>245</v>
      </c>
    </row>
    <row r="3683" spans="1:15" x14ac:dyDescent="0.35">
      <c r="A3683" s="26" t="s">
        <v>9588</v>
      </c>
      <c r="B3683" s="34" t="s">
        <v>9589</v>
      </c>
      <c r="C3683" t="s">
        <v>2624</v>
      </c>
      <c r="D3683" t="s">
        <v>353</v>
      </c>
      <c r="E3683" t="s">
        <v>17</v>
      </c>
      <c r="F3683">
        <v>8.98</v>
      </c>
      <c r="G3683">
        <v>0</v>
      </c>
      <c r="H3683">
        <v>0</v>
      </c>
      <c r="I3683">
        <v>0</v>
      </c>
      <c r="J3683" t="s">
        <v>9590</v>
      </c>
      <c r="K3683">
        <v>1</v>
      </c>
      <c r="O3683" s="27">
        <v>245</v>
      </c>
    </row>
    <row r="3684" spans="1:15" x14ac:dyDescent="0.35">
      <c r="A3684" s="26" t="s">
        <v>9594</v>
      </c>
      <c r="B3684" s="34" t="s">
        <v>9595</v>
      </c>
      <c r="C3684" t="s">
        <v>2624</v>
      </c>
      <c r="D3684" t="s">
        <v>353</v>
      </c>
      <c r="E3684" t="s">
        <v>17</v>
      </c>
      <c r="F3684">
        <v>8.98</v>
      </c>
      <c r="G3684">
        <v>0</v>
      </c>
      <c r="H3684">
        <v>0</v>
      </c>
      <c r="I3684">
        <v>0</v>
      </c>
      <c r="J3684" t="s">
        <v>9596</v>
      </c>
      <c r="K3684">
        <v>1</v>
      </c>
      <c r="O3684" s="27">
        <v>245</v>
      </c>
    </row>
    <row r="3685" spans="1:15" x14ac:dyDescent="0.35">
      <c r="A3685" s="26" t="s">
        <v>9597</v>
      </c>
      <c r="B3685" s="34" t="s">
        <v>9598</v>
      </c>
      <c r="C3685" t="s">
        <v>2624</v>
      </c>
      <c r="D3685" t="s">
        <v>353</v>
      </c>
      <c r="E3685" t="s">
        <v>17</v>
      </c>
      <c r="F3685">
        <v>8.98</v>
      </c>
      <c r="G3685">
        <v>0</v>
      </c>
      <c r="H3685">
        <v>0</v>
      </c>
      <c r="I3685">
        <v>0</v>
      </c>
      <c r="J3685" t="s">
        <v>9599</v>
      </c>
      <c r="K3685">
        <v>1</v>
      </c>
      <c r="O3685" s="27">
        <v>245</v>
      </c>
    </row>
    <row r="3686" spans="1:15" x14ac:dyDescent="0.35">
      <c r="A3686" s="29" t="s">
        <v>9600</v>
      </c>
      <c r="B3686" s="34" t="s">
        <v>9601</v>
      </c>
      <c r="C3686" t="s">
        <v>2624</v>
      </c>
      <c r="D3686" t="s">
        <v>353</v>
      </c>
      <c r="E3686" t="s">
        <v>17</v>
      </c>
      <c r="F3686">
        <v>8.98</v>
      </c>
      <c r="G3686">
        <v>0</v>
      </c>
      <c r="H3686">
        <v>0</v>
      </c>
      <c r="I3686">
        <v>0</v>
      </c>
      <c r="J3686" t="s">
        <v>9602</v>
      </c>
      <c r="K3686">
        <v>1</v>
      </c>
      <c r="O3686" s="27">
        <v>245</v>
      </c>
    </row>
    <row r="3687" spans="1:15" x14ac:dyDescent="0.35">
      <c r="A3687" s="29" t="s">
        <v>9591</v>
      </c>
      <c r="B3687" s="34" t="s">
        <v>9592</v>
      </c>
      <c r="C3687" t="s">
        <v>2624</v>
      </c>
      <c r="D3687" t="s">
        <v>353</v>
      </c>
      <c r="E3687" t="s">
        <v>17</v>
      </c>
      <c r="F3687">
        <v>8.98</v>
      </c>
      <c r="G3687">
        <v>0</v>
      </c>
      <c r="H3687">
        <v>0</v>
      </c>
      <c r="I3687">
        <v>0</v>
      </c>
      <c r="J3687" t="s">
        <v>9593</v>
      </c>
      <c r="K3687">
        <v>1</v>
      </c>
      <c r="O3687" s="27">
        <v>245</v>
      </c>
    </row>
    <row r="3688" spans="1:15" x14ac:dyDescent="0.35">
      <c r="A3688" s="30" t="s">
        <v>9876</v>
      </c>
      <c r="B3688" s="34" t="s">
        <v>9877</v>
      </c>
      <c r="C3688" t="s">
        <v>2624</v>
      </c>
      <c r="D3688" t="s">
        <v>2799</v>
      </c>
      <c r="E3688" t="s">
        <v>4031</v>
      </c>
      <c r="F3688">
        <v>8.0500000000000007</v>
      </c>
      <c r="G3688" t="s">
        <v>20</v>
      </c>
      <c r="H3688">
        <v>25</v>
      </c>
      <c r="I3688">
        <v>1.1499999999999999</v>
      </c>
      <c r="J3688" t="s">
        <v>9878</v>
      </c>
      <c r="K3688">
        <v>1</v>
      </c>
      <c r="L3688">
        <v>20</v>
      </c>
      <c r="M3688">
        <v>20</v>
      </c>
      <c r="N3688">
        <v>20</v>
      </c>
      <c r="O3688" s="27">
        <v>245</v>
      </c>
    </row>
    <row r="3689" spans="1:15" x14ac:dyDescent="0.35">
      <c r="A3689" s="26" t="s">
        <v>9534</v>
      </c>
      <c r="B3689" s="34" t="s">
        <v>9535</v>
      </c>
      <c r="C3689" t="s">
        <v>2624</v>
      </c>
      <c r="D3689" t="s">
        <v>353</v>
      </c>
      <c r="E3689" t="s">
        <v>17</v>
      </c>
      <c r="F3689">
        <v>6.86</v>
      </c>
      <c r="G3689">
        <v>0</v>
      </c>
      <c r="H3689">
        <v>0</v>
      </c>
      <c r="I3689">
        <v>0</v>
      </c>
      <c r="J3689" t="s">
        <v>9536</v>
      </c>
      <c r="K3689">
        <v>1</v>
      </c>
      <c r="O3689" s="27">
        <v>245</v>
      </c>
    </row>
    <row r="3690" spans="1:15" x14ac:dyDescent="0.35">
      <c r="A3690" s="26" t="s">
        <v>9531</v>
      </c>
      <c r="B3690" s="34" t="s">
        <v>9532</v>
      </c>
      <c r="C3690" t="s">
        <v>2624</v>
      </c>
      <c r="D3690" t="s">
        <v>353</v>
      </c>
      <c r="E3690" t="s">
        <v>17</v>
      </c>
      <c r="F3690">
        <v>6.2</v>
      </c>
      <c r="G3690">
        <v>0</v>
      </c>
      <c r="H3690">
        <v>0</v>
      </c>
      <c r="I3690">
        <v>0</v>
      </c>
      <c r="J3690" t="s">
        <v>9533</v>
      </c>
      <c r="K3690">
        <v>1</v>
      </c>
      <c r="O3690" s="27">
        <v>245</v>
      </c>
    </row>
    <row r="3691" spans="1:15" x14ac:dyDescent="0.35">
      <c r="A3691" s="26" t="s">
        <v>9525</v>
      </c>
      <c r="B3691" s="34" t="s">
        <v>9526</v>
      </c>
      <c r="C3691" t="s">
        <v>2624</v>
      </c>
      <c r="D3691" t="s">
        <v>353</v>
      </c>
      <c r="E3691" t="s">
        <v>17</v>
      </c>
      <c r="F3691">
        <v>3.21</v>
      </c>
      <c r="G3691">
        <v>0</v>
      </c>
      <c r="H3691">
        <v>0</v>
      </c>
      <c r="I3691">
        <v>0</v>
      </c>
      <c r="J3691" t="s">
        <v>9527</v>
      </c>
      <c r="K3691">
        <v>1</v>
      </c>
      <c r="O3691" s="27">
        <v>245</v>
      </c>
    </row>
    <row r="3692" spans="1:15" x14ac:dyDescent="0.35">
      <c r="A3692" s="29" t="s">
        <v>9492</v>
      </c>
      <c r="B3692" s="34" t="s">
        <v>9493</v>
      </c>
      <c r="C3692" t="s">
        <v>2624</v>
      </c>
      <c r="D3692" t="s">
        <v>353</v>
      </c>
      <c r="E3692" t="s">
        <v>17</v>
      </c>
      <c r="F3692">
        <v>2.34</v>
      </c>
      <c r="G3692">
        <v>0</v>
      </c>
      <c r="H3692">
        <v>0</v>
      </c>
      <c r="I3692">
        <v>0</v>
      </c>
      <c r="J3692" t="s">
        <v>9494</v>
      </c>
      <c r="K3692">
        <v>1</v>
      </c>
      <c r="O3692" s="27">
        <v>245</v>
      </c>
    </row>
    <row r="3693" spans="1:15" x14ac:dyDescent="0.35">
      <c r="A3693" s="29" t="s">
        <v>9495</v>
      </c>
      <c r="B3693" s="34" t="s">
        <v>9496</v>
      </c>
      <c r="C3693" t="s">
        <v>2624</v>
      </c>
      <c r="D3693" t="s">
        <v>353</v>
      </c>
      <c r="E3693" t="s">
        <v>17</v>
      </c>
      <c r="F3693">
        <v>2.34</v>
      </c>
      <c r="G3693">
        <v>0</v>
      </c>
      <c r="H3693">
        <v>0</v>
      </c>
      <c r="I3693">
        <v>0</v>
      </c>
      <c r="J3693" t="s">
        <v>9497</v>
      </c>
      <c r="K3693">
        <v>1</v>
      </c>
      <c r="O3693" s="27">
        <v>245</v>
      </c>
    </row>
    <row r="3694" spans="1:15" x14ac:dyDescent="0.35">
      <c r="A3694" s="29" t="s">
        <v>9498</v>
      </c>
      <c r="B3694" s="34" t="s">
        <v>9499</v>
      </c>
      <c r="C3694" t="s">
        <v>2624</v>
      </c>
      <c r="D3694" t="s">
        <v>353</v>
      </c>
      <c r="E3694" t="s">
        <v>17</v>
      </c>
      <c r="F3694">
        <v>2.34</v>
      </c>
      <c r="G3694">
        <v>0</v>
      </c>
      <c r="H3694">
        <v>0</v>
      </c>
      <c r="I3694">
        <v>0</v>
      </c>
      <c r="J3694" t="s">
        <v>9500</v>
      </c>
      <c r="K3694">
        <v>1</v>
      </c>
      <c r="O3694" s="27">
        <v>245</v>
      </c>
    </row>
    <row r="3695" spans="1:15" x14ac:dyDescent="0.35">
      <c r="A3695" s="29" t="s">
        <v>9501</v>
      </c>
      <c r="B3695" s="34" t="s">
        <v>9502</v>
      </c>
      <c r="C3695" t="s">
        <v>2624</v>
      </c>
      <c r="D3695" t="s">
        <v>353</v>
      </c>
      <c r="E3695" t="s">
        <v>17</v>
      </c>
      <c r="F3695">
        <v>2.34</v>
      </c>
      <c r="G3695">
        <v>0</v>
      </c>
      <c r="H3695">
        <v>0</v>
      </c>
      <c r="I3695">
        <v>0</v>
      </c>
      <c r="J3695" t="s">
        <v>9503</v>
      </c>
      <c r="K3695">
        <v>1</v>
      </c>
      <c r="O3695" s="27">
        <v>245</v>
      </c>
    </row>
    <row r="3696" spans="1:15" x14ac:dyDescent="0.35">
      <c r="A3696" s="29" t="s">
        <v>9504</v>
      </c>
      <c r="B3696" s="34" t="s">
        <v>9505</v>
      </c>
      <c r="C3696" t="s">
        <v>2624</v>
      </c>
      <c r="D3696" t="s">
        <v>353</v>
      </c>
      <c r="E3696" t="s">
        <v>17</v>
      </c>
      <c r="F3696">
        <v>2.34</v>
      </c>
      <c r="G3696">
        <v>0</v>
      </c>
      <c r="H3696">
        <v>0</v>
      </c>
      <c r="I3696">
        <v>0</v>
      </c>
      <c r="J3696" t="s">
        <v>9506</v>
      </c>
      <c r="K3696">
        <v>1</v>
      </c>
      <c r="O3696" s="27">
        <v>245</v>
      </c>
    </row>
    <row r="3697" spans="1:15" x14ac:dyDescent="0.35">
      <c r="A3697" s="28" t="s">
        <v>9507</v>
      </c>
      <c r="B3697" s="34" t="s">
        <v>9508</v>
      </c>
      <c r="C3697" t="s">
        <v>2624</v>
      </c>
      <c r="D3697" t="s">
        <v>353</v>
      </c>
      <c r="E3697" t="s">
        <v>17</v>
      </c>
      <c r="F3697">
        <v>2.34</v>
      </c>
      <c r="G3697">
        <v>0</v>
      </c>
      <c r="H3697">
        <v>0</v>
      </c>
      <c r="I3697">
        <v>0</v>
      </c>
      <c r="J3697" t="s">
        <v>9509</v>
      </c>
      <c r="K3697">
        <v>1</v>
      </c>
      <c r="O3697" s="27">
        <v>245</v>
      </c>
    </row>
    <row r="3698" spans="1:15" x14ac:dyDescent="0.35">
      <c r="A3698" s="28" t="s">
        <v>9513</v>
      </c>
      <c r="B3698" s="34" t="s">
        <v>9514</v>
      </c>
      <c r="C3698" t="s">
        <v>2624</v>
      </c>
      <c r="D3698" t="s">
        <v>353</v>
      </c>
      <c r="E3698" t="s">
        <v>17</v>
      </c>
      <c r="F3698">
        <v>2.34</v>
      </c>
      <c r="G3698">
        <v>0</v>
      </c>
      <c r="H3698">
        <v>0</v>
      </c>
      <c r="I3698">
        <v>0</v>
      </c>
      <c r="J3698" t="s">
        <v>9515</v>
      </c>
      <c r="K3698">
        <v>1</v>
      </c>
      <c r="O3698" s="27">
        <v>245</v>
      </c>
    </row>
    <row r="3699" spans="1:15" x14ac:dyDescent="0.35">
      <c r="A3699" s="26" t="s">
        <v>9516</v>
      </c>
      <c r="B3699" s="34" t="s">
        <v>9517</v>
      </c>
      <c r="C3699" t="s">
        <v>2624</v>
      </c>
      <c r="D3699" t="s">
        <v>353</v>
      </c>
      <c r="E3699" t="s">
        <v>17</v>
      </c>
      <c r="F3699">
        <v>2.34</v>
      </c>
      <c r="G3699">
        <v>0</v>
      </c>
      <c r="H3699">
        <v>0</v>
      </c>
      <c r="I3699">
        <v>0</v>
      </c>
      <c r="J3699" t="s">
        <v>9518</v>
      </c>
      <c r="K3699">
        <v>1</v>
      </c>
      <c r="O3699" s="27">
        <v>245</v>
      </c>
    </row>
    <row r="3700" spans="1:15" x14ac:dyDescent="0.35">
      <c r="A3700" s="26" t="s">
        <v>9519</v>
      </c>
      <c r="B3700" s="34" t="s">
        <v>9520</v>
      </c>
      <c r="C3700" t="s">
        <v>2624</v>
      </c>
      <c r="D3700" t="s">
        <v>353</v>
      </c>
      <c r="E3700" t="s">
        <v>17</v>
      </c>
      <c r="F3700">
        <v>2.34</v>
      </c>
      <c r="G3700">
        <v>0</v>
      </c>
      <c r="H3700">
        <v>0</v>
      </c>
      <c r="I3700">
        <v>0</v>
      </c>
      <c r="J3700" t="s">
        <v>9521</v>
      </c>
      <c r="K3700">
        <v>1</v>
      </c>
      <c r="O3700" s="27">
        <v>245</v>
      </c>
    </row>
    <row r="3701" spans="1:15" x14ac:dyDescent="0.35">
      <c r="A3701" s="26" t="s">
        <v>9510</v>
      </c>
      <c r="B3701" s="34" t="s">
        <v>9511</v>
      </c>
      <c r="C3701" t="s">
        <v>2624</v>
      </c>
      <c r="D3701" t="s">
        <v>353</v>
      </c>
      <c r="E3701" t="s">
        <v>17</v>
      </c>
      <c r="F3701">
        <v>2.34</v>
      </c>
      <c r="G3701">
        <v>0</v>
      </c>
      <c r="H3701">
        <v>0</v>
      </c>
      <c r="I3701">
        <v>0</v>
      </c>
      <c r="J3701" t="s">
        <v>9512</v>
      </c>
      <c r="K3701">
        <v>1</v>
      </c>
      <c r="O3701" s="27">
        <v>245</v>
      </c>
    </row>
    <row r="3702" spans="1:15" x14ac:dyDescent="0.35">
      <c r="A3702" s="26" t="s">
        <v>9522</v>
      </c>
      <c r="B3702" s="34" t="s">
        <v>9523</v>
      </c>
      <c r="C3702" t="s">
        <v>2624</v>
      </c>
      <c r="D3702" t="s">
        <v>353</v>
      </c>
      <c r="E3702" t="s">
        <v>17</v>
      </c>
      <c r="F3702">
        <v>2.34</v>
      </c>
      <c r="G3702">
        <v>0</v>
      </c>
      <c r="H3702">
        <v>0</v>
      </c>
      <c r="I3702">
        <v>0</v>
      </c>
      <c r="J3702" t="s">
        <v>9524</v>
      </c>
      <c r="K3702">
        <v>1</v>
      </c>
      <c r="O3702" s="27">
        <v>245</v>
      </c>
    </row>
    <row r="3703" spans="1:15" x14ac:dyDescent="0.35">
      <c r="A3703" s="26" t="s">
        <v>9486</v>
      </c>
      <c r="B3703" s="34" t="s">
        <v>9487</v>
      </c>
      <c r="C3703" t="s">
        <v>2624</v>
      </c>
      <c r="D3703" t="s">
        <v>353</v>
      </c>
      <c r="E3703" t="s">
        <v>17</v>
      </c>
      <c r="F3703">
        <v>2.2599999999999998</v>
      </c>
      <c r="G3703">
        <v>0</v>
      </c>
      <c r="H3703">
        <v>0</v>
      </c>
      <c r="I3703">
        <v>0</v>
      </c>
      <c r="J3703" t="s">
        <v>9488</v>
      </c>
      <c r="K3703">
        <v>1</v>
      </c>
      <c r="O3703" s="27">
        <v>245</v>
      </c>
    </row>
    <row r="3704" spans="1:15" x14ac:dyDescent="0.35">
      <c r="A3704" s="26" t="s">
        <v>9489</v>
      </c>
      <c r="B3704" s="34" t="s">
        <v>9490</v>
      </c>
      <c r="C3704" t="s">
        <v>2624</v>
      </c>
      <c r="D3704" t="s">
        <v>353</v>
      </c>
      <c r="E3704" t="s">
        <v>17</v>
      </c>
      <c r="F3704">
        <v>2.2599999999999998</v>
      </c>
      <c r="G3704">
        <v>0</v>
      </c>
      <c r="H3704">
        <v>0</v>
      </c>
      <c r="I3704">
        <v>0</v>
      </c>
      <c r="J3704" t="s">
        <v>9491</v>
      </c>
      <c r="K3704">
        <v>1</v>
      </c>
      <c r="O3704" s="27">
        <v>245</v>
      </c>
    </row>
    <row r="3705" spans="1:15" x14ac:dyDescent="0.35">
      <c r="A3705" s="26" t="s">
        <v>1595</v>
      </c>
      <c r="B3705" s="34" t="s">
        <v>1596</v>
      </c>
      <c r="C3705" t="s">
        <v>17</v>
      </c>
      <c r="D3705" t="s">
        <v>18</v>
      </c>
      <c r="E3705" t="s">
        <v>42</v>
      </c>
      <c r="F3705">
        <v>1.87</v>
      </c>
      <c r="G3705" t="s">
        <v>20</v>
      </c>
      <c r="H3705">
        <v>100</v>
      </c>
      <c r="I3705">
        <v>2.1</v>
      </c>
      <c r="J3705" t="s">
        <v>1597</v>
      </c>
      <c r="K3705">
        <v>1</v>
      </c>
      <c r="L3705">
        <v>20</v>
      </c>
      <c r="M3705">
        <v>20</v>
      </c>
      <c r="N3705">
        <v>20</v>
      </c>
      <c r="O3705" s="26">
        <v>245</v>
      </c>
    </row>
    <row r="3706" spans="1:15" x14ac:dyDescent="0.35">
      <c r="A3706" s="26" t="s">
        <v>1598</v>
      </c>
      <c r="B3706" s="34" t="s">
        <v>1599</v>
      </c>
      <c r="C3706" t="s">
        <v>17</v>
      </c>
      <c r="D3706" t="s">
        <v>18</v>
      </c>
      <c r="E3706" t="s">
        <v>42</v>
      </c>
      <c r="F3706">
        <v>1.87</v>
      </c>
      <c r="G3706" t="s">
        <v>20</v>
      </c>
      <c r="H3706">
        <v>100</v>
      </c>
      <c r="I3706">
        <v>2.1</v>
      </c>
      <c r="J3706" t="s">
        <v>1600</v>
      </c>
      <c r="K3706">
        <v>1</v>
      </c>
      <c r="L3706">
        <v>20</v>
      </c>
      <c r="M3706">
        <v>20</v>
      </c>
      <c r="N3706">
        <v>20</v>
      </c>
      <c r="O3706" s="26">
        <v>245</v>
      </c>
    </row>
    <row r="3707" spans="1:15" x14ac:dyDescent="0.35">
      <c r="A3707" s="28" t="s">
        <v>1586</v>
      </c>
      <c r="B3707" s="34" t="s">
        <v>1587</v>
      </c>
      <c r="C3707" t="s">
        <v>17</v>
      </c>
      <c r="D3707" t="s">
        <v>18</v>
      </c>
      <c r="E3707" t="s">
        <v>42</v>
      </c>
      <c r="F3707">
        <v>1.4</v>
      </c>
      <c r="G3707" t="s">
        <v>20</v>
      </c>
      <c r="H3707">
        <v>100</v>
      </c>
      <c r="I3707">
        <v>2</v>
      </c>
      <c r="J3707" t="s">
        <v>1588</v>
      </c>
      <c r="K3707">
        <v>1</v>
      </c>
      <c r="L3707">
        <v>20</v>
      </c>
      <c r="M3707">
        <v>20</v>
      </c>
      <c r="N3707">
        <v>20</v>
      </c>
      <c r="O3707" s="26">
        <v>245</v>
      </c>
    </row>
    <row r="3708" spans="1:15" x14ac:dyDescent="0.35">
      <c r="A3708" s="28" t="s">
        <v>1589</v>
      </c>
      <c r="B3708" s="34" t="s">
        <v>1590</v>
      </c>
      <c r="C3708" t="s">
        <v>17</v>
      </c>
      <c r="D3708" t="s">
        <v>18</v>
      </c>
      <c r="E3708" t="s">
        <v>42</v>
      </c>
      <c r="F3708">
        <v>1.4</v>
      </c>
      <c r="G3708" t="s">
        <v>20</v>
      </c>
      <c r="H3708">
        <v>100</v>
      </c>
      <c r="I3708">
        <v>2</v>
      </c>
      <c r="J3708" t="s">
        <v>1591</v>
      </c>
      <c r="K3708">
        <v>1</v>
      </c>
      <c r="L3708">
        <v>20</v>
      </c>
      <c r="M3708">
        <v>20</v>
      </c>
      <c r="N3708">
        <v>20</v>
      </c>
      <c r="O3708" s="26">
        <v>245</v>
      </c>
    </row>
    <row r="3709" spans="1:15" x14ac:dyDescent="0.35">
      <c r="A3709" s="29" t="s">
        <v>9930</v>
      </c>
      <c r="B3709" s="34" t="s">
        <v>9931</v>
      </c>
      <c r="C3709" t="s">
        <v>2624</v>
      </c>
      <c r="D3709" t="s">
        <v>2799</v>
      </c>
      <c r="E3709" t="s">
        <v>4031</v>
      </c>
      <c r="F3709">
        <v>342.48</v>
      </c>
      <c r="G3709" t="s">
        <v>20</v>
      </c>
      <c r="H3709">
        <v>1</v>
      </c>
      <c r="I3709">
        <v>3.3</v>
      </c>
      <c r="J3709" t="s">
        <v>9932</v>
      </c>
      <c r="K3709">
        <v>1</v>
      </c>
      <c r="L3709">
        <v>40</v>
      </c>
      <c r="M3709">
        <v>30</v>
      </c>
      <c r="N3709">
        <v>20</v>
      </c>
      <c r="O3709" s="27">
        <v>246</v>
      </c>
    </row>
    <row r="3710" spans="1:15" x14ac:dyDescent="0.35">
      <c r="A3710" s="28" t="s">
        <v>9927</v>
      </c>
      <c r="B3710" s="34" t="s">
        <v>9928</v>
      </c>
      <c r="C3710" t="s">
        <v>2624</v>
      </c>
      <c r="D3710" t="s">
        <v>2799</v>
      </c>
      <c r="E3710" t="s">
        <v>4031</v>
      </c>
      <c r="F3710">
        <v>321.91000000000003</v>
      </c>
      <c r="G3710" t="s">
        <v>20</v>
      </c>
      <c r="H3710">
        <v>1</v>
      </c>
      <c r="I3710">
        <v>4</v>
      </c>
      <c r="J3710" t="s">
        <v>9929</v>
      </c>
      <c r="K3710">
        <v>1</v>
      </c>
      <c r="L3710">
        <v>40</v>
      </c>
      <c r="M3710">
        <v>30</v>
      </c>
      <c r="N3710">
        <v>20</v>
      </c>
      <c r="O3710" s="27">
        <v>246</v>
      </c>
    </row>
    <row r="3711" spans="1:15" x14ac:dyDescent="0.35">
      <c r="A3711" s="26" t="s">
        <v>9651</v>
      </c>
      <c r="B3711" s="34" t="s">
        <v>9652</v>
      </c>
      <c r="C3711" t="s">
        <v>2624</v>
      </c>
      <c r="D3711" t="s">
        <v>353</v>
      </c>
      <c r="E3711" t="s">
        <v>17</v>
      </c>
      <c r="F3711">
        <v>220.37</v>
      </c>
      <c r="G3711">
        <v>0</v>
      </c>
      <c r="H3711">
        <v>0</v>
      </c>
      <c r="I3711">
        <v>0</v>
      </c>
      <c r="J3711" t="s">
        <v>9653</v>
      </c>
      <c r="K3711">
        <v>1</v>
      </c>
      <c r="O3711" s="27">
        <v>246</v>
      </c>
    </row>
    <row r="3712" spans="1:15" x14ac:dyDescent="0.35">
      <c r="A3712" s="26" t="s">
        <v>9933</v>
      </c>
      <c r="B3712" s="34" t="s">
        <v>9934</v>
      </c>
      <c r="C3712" t="s">
        <v>2624</v>
      </c>
      <c r="D3712" t="s">
        <v>2799</v>
      </c>
      <c r="E3712" t="s">
        <v>4031</v>
      </c>
      <c r="F3712">
        <v>175.02</v>
      </c>
      <c r="G3712" t="s">
        <v>20</v>
      </c>
      <c r="H3712">
        <v>4</v>
      </c>
      <c r="I3712">
        <v>9.2919999999999998</v>
      </c>
      <c r="J3712" t="s">
        <v>9935</v>
      </c>
      <c r="K3712">
        <v>1</v>
      </c>
      <c r="L3712">
        <v>40</v>
      </c>
      <c r="M3712">
        <v>30</v>
      </c>
      <c r="N3712">
        <v>40</v>
      </c>
      <c r="O3712" s="27">
        <v>246</v>
      </c>
    </row>
    <row r="3713" spans="1:15" x14ac:dyDescent="0.35">
      <c r="A3713" s="26" t="s">
        <v>9936</v>
      </c>
      <c r="B3713" s="34" t="s">
        <v>9937</v>
      </c>
      <c r="C3713" t="s">
        <v>2624</v>
      </c>
      <c r="D3713" t="s">
        <v>2799</v>
      </c>
      <c r="E3713" t="s">
        <v>4031</v>
      </c>
      <c r="F3713">
        <v>163.86</v>
      </c>
      <c r="G3713" t="s">
        <v>20</v>
      </c>
      <c r="H3713">
        <v>4</v>
      </c>
      <c r="I3713">
        <v>7.42</v>
      </c>
      <c r="J3713" t="s">
        <v>9938</v>
      </c>
      <c r="K3713">
        <v>1</v>
      </c>
      <c r="L3713">
        <v>40</v>
      </c>
      <c r="M3713">
        <v>20</v>
      </c>
      <c r="N3713">
        <v>40</v>
      </c>
      <c r="O3713" s="27">
        <v>246</v>
      </c>
    </row>
    <row r="3714" spans="1:15" x14ac:dyDescent="0.35">
      <c r="A3714" s="26" t="s">
        <v>9648</v>
      </c>
      <c r="B3714" s="34" t="s">
        <v>9649</v>
      </c>
      <c r="C3714" t="s">
        <v>2624</v>
      </c>
      <c r="D3714" t="s">
        <v>353</v>
      </c>
      <c r="E3714" t="s">
        <v>17</v>
      </c>
      <c r="F3714">
        <v>148.4</v>
      </c>
      <c r="G3714">
        <v>0</v>
      </c>
      <c r="H3714">
        <v>0</v>
      </c>
      <c r="I3714">
        <v>0</v>
      </c>
      <c r="J3714" t="s">
        <v>9650</v>
      </c>
      <c r="K3714">
        <v>1</v>
      </c>
      <c r="O3714" s="27">
        <v>246</v>
      </c>
    </row>
    <row r="3715" spans="1:15" x14ac:dyDescent="0.35">
      <c r="A3715" s="26" t="s">
        <v>9645</v>
      </c>
      <c r="B3715" s="34" t="s">
        <v>9646</v>
      </c>
      <c r="C3715" t="s">
        <v>2624</v>
      </c>
      <c r="D3715" t="s">
        <v>353</v>
      </c>
      <c r="E3715" t="s">
        <v>17</v>
      </c>
      <c r="F3715">
        <v>126.14</v>
      </c>
      <c r="G3715">
        <v>0</v>
      </c>
      <c r="H3715">
        <v>0</v>
      </c>
      <c r="I3715">
        <v>0</v>
      </c>
      <c r="J3715" t="s">
        <v>9647</v>
      </c>
      <c r="K3715">
        <v>1</v>
      </c>
      <c r="O3715" s="27">
        <v>246</v>
      </c>
    </row>
    <row r="3716" spans="1:15" x14ac:dyDescent="0.35">
      <c r="A3716" s="28" t="s">
        <v>9966</v>
      </c>
      <c r="B3716" s="34" t="s">
        <v>9967</v>
      </c>
      <c r="C3716" t="s">
        <v>2624</v>
      </c>
      <c r="D3716" t="s">
        <v>2799</v>
      </c>
      <c r="E3716" t="s">
        <v>4031</v>
      </c>
      <c r="F3716">
        <v>124.09</v>
      </c>
      <c r="G3716" t="s">
        <v>20</v>
      </c>
      <c r="H3716">
        <v>5</v>
      </c>
      <c r="I3716">
        <v>9</v>
      </c>
      <c r="J3716" t="s">
        <v>9968</v>
      </c>
      <c r="K3716">
        <v>1</v>
      </c>
      <c r="L3716">
        <v>40</v>
      </c>
      <c r="M3716">
        <v>20</v>
      </c>
      <c r="N3716">
        <v>40</v>
      </c>
      <c r="O3716" s="27">
        <v>246</v>
      </c>
    </row>
    <row r="3717" spans="1:15" x14ac:dyDescent="0.35">
      <c r="A3717" s="28" t="s">
        <v>9972</v>
      </c>
      <c r="B3717" s="34" t="s">
        <v>9973</v>
      </c>
      <c r="C3717" t="s">
        <v>2624</v>
      </c>
      <c r="D3717" t="s">
        <v>2799</v>
      </c>
      <c r="E3717" t="s">
        <v>4031</v>
      </c>
      <c r="F3717">
        <v>117.02</v>
      </c>
      <c r="G3717" t="s">
        <v>20</v>
      </c>
      <c r="H3717">
        <v>6</v>
      </c>
      <c r="I3717">
        <v>7.89</v>
      </c>
      <c r="J3717" t="s">
        <v>9974</v>
      </c>
      <c r="K3717">
        <v>1</v>
      </c>
      <c r="L3717">
        <v>40</v>
      </c>
      <c r="M3717">
        <v>20</v>
      </c>
      <c r="N3717">
        <v>40</v>
      </c>
      <c r="O3717" s="27">
        <v>246</v>
      </c>
    </row>
    <row r="3718" spans="1:15" x14ac:dyDescent="0.35">
      <c r="A3718" s="26" t="s">
        <v>9942</v>
      </c>
      <c r="B3718" s="34" t="s">
        <v>9943</v>
      </c>
      <c r="C3718" t="s">
        <v>2624</v>
      </c>
      <c r="D3718" t="s">
        <v>2799</v>
      </c>
      <c r="E3718" t="s">
        <v>4031</v>
      </c>
      <c r="F3718">
        <v>107.97</v>
      </c>
      <c r="G3718" t="s">
        <v>20</v>
      </c>
      <c r="H3718">
        <v>2</v>
      </c>
      <c r="I3718">
        <v>1.33</v>
      </c>
      <c r="J3718" t="s">
        <v>9944</v>
      </c>
      <c r="K3718">
        <v>1</v>
      </c>
      <c r="L3718">
        <v>20</v>
      </c>
      <c r="M3718">
        <v>20</v>
      </c>
      <c r="N3718">
        <v>20</v>
      </c>
      <c r="O3718" s="27">
        <v>246</v>
      </c>
    </row>
    <row r="3719" spans="1:15" x14ac:dyDescent="0.35">
      <c r="A3719" s="26" t="s">
        <v>9954</v>
      </c>
      <c r="B3719" s="34" t="s">
        <v>9955</v>
      </c>
      <c r="C3719" t="s">
        <v>2624</v>
      </c>
      <c r="D3719" t="s">
        <v>2799</v>
      </c>
      <c r="E3719" t="s">
        <v>4031</v>
      </c>
      <c r="F3719">
        <v>107.28</v>
      </c>
      <c r="G3719" t="s">
        <v>20</v>
      </c>
      <c r="H3719">
        <v>5</v>
      </c>
      <c r="I3719">
        <v>3.24</v>
      </c>
      <c r="J3719" t="s">
        <v>9956</v>
      </c>
      <c r="K3719">
        <v>1</v>
      </c>
      <c r="L3719">
        <v>20</v>
      </c>
      <c r="M3719">
        <v>20</v>
      </c>
      <c r="N3719">
        <v>20</v>
      </c>
      <c r="O3719" s="27">
        <v>246</v>
      </c>
    </row>
    <row r="3720" spans="1:15" x14ac:dyDescent="0.35">
      <c r="A3720" s="28" t="s">
        <v>4045</v>
      </c>
      <c r="B3720" s="34" t="s">
        <v>4046</v>
      </c>
      <c r="C3720" t="s">
        <v>2624</v>
      </c>
      <c r="D3720" t="s">
        <v>2799</v>
      </c>
      <c r="E3720" t="s">
        <v>4031</v>
      </c>
      <c r="F3720">
        <v>91.83</v>
      </c>
      <c r="G3720" t="s">
        <v>20</v>
      </c>
      <c r="H3720">
        <v>8</v>
      </c>
      <c r="I3720">
        <v>7.5039999999999996</v>
      </c>
      <c r="J3720" t="s">
        <v>4047</v>
      </c>
      <c r="K3720">
        <v>1</v>
      </c>
      <c r="L3720">
        <v>40</v>
      </c>
      <c r="M3720">
        <v>20</v>
      </c>
      <c r="N3720">
        <v>40</v>
      </c>
      <c r="O3720" s="27">
        <v>246</v>
      </c>
    </row>
    <row r="3721" spans="1:15" x14ac:dyDescent="0.35">
      <c r="A3721" s="26" t="s">
        <v>9642</v>
      </c>
      <c r="B3721" s="34" t="s">
        <v>9643</v>
      </c>
      <c r="C3721" t="s">
        <v>2624</v>
      </c>
      <c r="D3721" t="s">
        <v>353</v>
      </c>
      <c r="E3721" t="s">
        <v>17</v>
      </c>
      <c r="F3721">
        <v>90.15</v>
      </c>
      <c r="G3721">
        <v>0</v>
      </c>
      <c r="H3721">
        <v>0</v>
      </c>
      <c r="I3721">
        <v>0</v>
      </c>
      <c r="J3721" t="s">
        <v>9644</v>
      </c>
      <c r="K3721">
        <v>1</v>
      </c>
      <c r="O3721" s="27">
        <v>246</v>
      </c>
    </row>
    <row r="3722" spans="1:15" x14ac:dyDescent="0.35">
      <c r="A3722" s="28" t="s">
        <v>4057</v>
      </c>
      <c r="B3722" s="34" t="s">
        <v>4058</v>
      </c>
      <c r="C3722" t="s">
        <v>2624</v>
      </c>
      <c r="D3722" t="s">
        <v>2799</v>
      </c>
      <c r="E3722" t="s">
        <v>4031</v>
      </c>
      <c r="F3722">
        <v>85.68</v>
      </c>
      <c r="G3722" t="s">
        <v>20</v>
      </c>
      <c r="H3722">
        <v>8</v>
      </c>
      <c r="I3722">
        <v>7.0720000000000001</v>
      </c>
      <c r="J3722" t="s">
        <v>4059</v>
      </c>
      <c r="K3722">
        <v>1</v>
      </c>
      <c r="L3722">
        <v>40</v>
      </c>
      <c r="M3722">
        <v>20</v>
      </c>
      <c r="N3722">
        <v>40</v>
      </c>
      <c r="O3722" s="27">
        <v>246</v>
      </c>
    </row>
    <row r="3723" spans="1:15" x14ac:dyDescent="0.35">
      <c r="A3723" s="26" t="s">
        <v>9894</v>
      </c>
      <c r="B3723" s="34" t="s">
        <v>9895</v>
      </c>
      <c r="C3723" t="s">
        <v>2624</v>
      </c>
      <c r="D3723" t="s">
        <v>2799</v>
      </c>
      <c r="E3723" t="s">
        <v>4031</v>
      </c>
      <c r="F3723">
        <v>83.39</v>
      </c>
      <c r="G3723" t="s">
        <v>20</v>
      </c>
      <c r="H3723">
        <v>5</v>
      </c>
      <c r="I3723">
        <v>2.04</v>
      </c>
      <c r="J3723" t="s">
        <v>9896</v>
      </c>
      <c r="K3723">
        <v>1</v>
      </c>
      <c r="L3723">
        <v>20</v>
      </c>
      <c r="M3723">
        <v>20</v>
      </c>
      <c r="N3723">
        <v>20</v>
      </c>
      <c r="O3723" s="27">
        <v>246</v>
      </c>
    </row>
    <row r="3724" spans="1:15" x14ac:dyDescent="0.35">
      <c r="A3724" s="26" t="s">
        <v>9951</v>
      </c>
      <c r="B3724" s="34" t="s">
        <v>9952</v>
      </c>
      <c r="C3724" t="s">
        <v>2624</v>
      </c>
      <c r="D3724" t="s">
        <v>2799</v>
      </c>
      <c r="E3724" t="s">
        <v>4031</v>
      </c>
      <c r="F3724">
        <v>83.39</v>
      </c>
      <c r="G3724" t="s">
        <v>20</v>
      </c>
      <c r="H3724">
        <v>5</v>
      </c>
      <c r="I3724">
        <v>2.0300000000000002</v>
      </c>
      <c r="J3724" t="s">
        <v>9953</v>
      </c>
      <c r="K3724">
        <v>1</v>
      </c>
      <c r="L3724">
        <v>20</v>
      </c>
      <c r="M3724">
        <v>20</v>
      </c>
      <c r="N3724">
        <v>20</v>
      </c>
      <c r="O3724" s="27">
        <v>246</v>
      </c>
    </row>
    <row r="3725" spans="1:15" x14ac:dyDescent="0.35">
      <c r="A3725" s="26" t="s">
        <v>9891</v>
      </c>
      <c r="B3725" s="34" t="s">
        <v>9892</v>
      </c>
      <c r="C3725" t="s">
        <v>2624</v>
      </c>
      <c r="D3725" t="s">
        <v>2799</v>
      </c>
      <c r="E3725" t="s">
        <v>4031</v>
      </c>
      <c r="F3725">
        <v>71.459999999999994</v>
      </c>
      <c r="G3725" t="s">
        <v>20</v>
      </c>
      <c r="H3725">
        <v>5</v>
      </c>
      <c r="I3725">
        <v>1.43</v>
      </c>
      <c r="J3725" t="s">
        <v>9893</v>
      </c>
      <c r="K3725">
        <v>1</v>
      </c>
      <c r="L3725">
        <v>20</v>
      </c>
      <c r="M3725">
        <v>20</v>
      </c>
      <c r="N3725">
        <v>20</v>
      </c>
      <c r="O3725" s="27">
        <v>246</v>
      </c>
    </row>
    <row r="3726" spans="1:15" x14ac:dyDescent="0.35">
      <c r="A3726" s="26" t="s">
        <v>9948</v>
      </c>
      <c r="B3726" s="34" t="s">
        <v>9949</v>
      </c>
      <c r="C3726" t="s">
        <v>2624</v>
      </c>
      <c r="D3726" t="s">
        <v>2799</v>
      </c>
      <c r="E3726" t="s">
        <v>4031</v>
      </c>
      <c r="F3726">
        <v>71.459999999999994</v>
      </c>
      <c r="G3726" t="s">
        <v>20</v>
      </c>
      <c r="H3726">
        <v>5</v>
      </c>
      <c r="I3726">
        <v>1.43</v>
      </c>
      <c r="J3726" t="s">
        <v>9950</v>
      </c>
      <c r="K3726">
        <v>1</v>
      </c>
      <c r="L3726">
        <v>20</v>
      </c>
      <c r="M3726">
        <v>20</v>
      </c>
      <c r="N3726">
        <v>20</v>
      </c>
      <c r="O3726" s="27">
        <v>246</v>
      </c>
    </row>
    <row r="3727" spans="1:15" x14ac:dyDescent="0.35">
      <c r="A3727" s="26" t="s">
        <v>9612</v>
      </c>
      <c r="B3727" s="34" t="s">
        <v>9613</v>
      </c>
      <c r="C3727" t="s">
        <v>2624</v>
      </c>
      <c r="D3727" t="s">
        <v>353</v>
      </c>
      <c r="E3727" t="s">
        <v>17</v>
      </c>
      <c r="F3727">
        <v>64.38</v>
      </c>
      <c r="G3727">
        <v>0</v>
      </c>
      <c r="H3727">
        <v>0</v>
      </c>
      <c r="I3727">
        <v>0</v>
      </c>
      <c r="J3727" t="s">
        <v>9614</v>
      </c>
      <c r="K3727">
        <v>1</v>
      </c>
      <c r="O3727" s="27">
        <v>246</v>
      </c>
    </row>
    <row r="3728" spans="1:15" x14ac:dyDescent="0.35">
      <c r="A3728" s="26" t="s">
        <v>9939</v>
      </c>
      <c r="B3728" s="34" t="s">
        <v>9940</v>
      </c>
      <c r="C3728" t="s">
        <v>2624</v>
      </c>
      <c r="D3728" t="s">
        <v>2799</v>
      </c>
      <c r="E3728" t="s">
        <v>4031</v>
      </c>
      <c r="F3728">
        <v>59.39</v>
      </c>
      <c r="G3728" t="s">
        <v>20</v>
      </c>
      <c r="H3728">
        <v>5</v>
      </c>
      <c r="I3728">
        <v>1.04</v>
      </c>
      <c r="J3728" t="s">
        <v>9941</v>
      </c>
      <c r="K3728">
        <v>1</v>
      </c>
      <c r="L3728">
        <v>20</v>
      </c>
      <c r="M3728">
        <v>10</v>
      </c>
      <c r="N3728">
        <v>20</v>
      </c>
      <c r="O3728" s="27">
        <v>246</v>
      </c>
    </row>
    <row r="3729" spans="1:15" x14ac:dyDescent="0.35">
      <c r="A3729" s="26" t="s">
        <v>9945</v>
      </c>
      <c r="B3729" s="34" t="s">
        <v>9946</v>
      </c>
      <c r="C3729" t="s">
        <v>2624</v>
      </c>
      <c r="D3729" t="s">
        <v>2799</v>
      </c>
      <c r="E3729" t="s">
        <v>4031</v>
      </c>
      <c r="F3729">
        <v>59.39</v>
      </c>
      <c r="G3729" t="s">
        <v>20</v>
      </c>
      <c r="H3729">
        <v>5</v>
      </c>
      <c r="I3729">
        <v>1.03</v>
      </c>
      <c r="J3729" t="s">
        <v>9947</v>
      </c>
      <c r="K3729">
        <v>1</v>
      </c>
      <c r="L3729">
        <v>20</v>
      </c>
      <c r="M3729">
        <v>10</v>
      </c>
      <c r="N3729">
        <v>20</v>
      </c>
      <c r="O3729" s="27">
        <v>246</v>
      </c>
    </row>
    <row r="3730" spans="1:15" x14ac:dyDescent="0.35">
      <c r="A3730" s="26" t="s">
        <v>9609</v>
      </c>
      <c r="B3730" s="34" t="s">
        <v>9610</v>
      </c>
      <c r="C3730" t="s">
        <v>2624</v>
      </c>
      <c r="D3730" t="s">
        <v>353</v>
      </c>
      <c r="E3730" t="s">
        <v>17</v>
      </c>
      <c r="F3730">
        <v>50.33</v>
      </c>
      <c r="G3730">
        <v>0</v>
      </c>
      <c r="H3730">
        <v>0</v>
      </c>
      <c r="I3730">
        <v>0</v>
      </c>
      <c r="J3730" t="s">
        <v>9611</v>
      </c>
      <c r="K3730">
        <v>1</v>
      </c>
      <c r="O3730" s="27">
        <v>246</v>
      </c>
    </row>
    <row r="3731" spans="1:15" x14ac:dyDescent="0.35">
      <c r="A3731" s="26" t="s">
        <v>4029</v>
      </c>
      <c r="B3731" s="34" t="s">
        <v>4030</v>
      </c>
      <c r="C3731" t="s">
        <v>2624</v>
      </c>
      <c r="D3731" t="s">
        <v>2799</v>
      </c>
      <c r="E3731" t="s">
        <v>4031</v>
      </c>
      <c r="F3731">
        <v>39.61</v>
      </c>
      <c r="G3731" t="s">
        <v>20</v>
      </c>
      <c r="H3731">
        <v>8</v>
      </c>
      <c r="I3731">
        <v>4.5039999999999996</v>
      </c>
      <c r="J3731" t="s">
        <v>4032</v>
      </c>
      <c r="K3731">
        <v>1</v>
      </c>
      <c r="L3731">
        <v>40</v>
      </c>
      <c r="M3731">
        <v>30</v>
      </c>
      <c r="N3731">
        <v>20</v>
      </c>
      <c r="O3731" s="27">
        <v>246</v>
      </c>
    </row>
    <row r="3732" spans="1:15" x14ac:dyDescent="0.35">
      <c r="A3732" s="26" t="s">
        <v>9639</v>
      </c>
      <c r="B3732" s="34" t="s">
        <v>9640</v>
      </c>
      <c r="C3732" t="s">
        <v>2624</v>
      </c>
      <c r="D3732" t="s">
        <v>353</v>
      </c>
      <c r="E3732" t="s">
        <v>17</v>
      </c>
      <c r="F3732">
        <v>39.409999999999997</v>
      </c>
      <c r="G3732">
        <v>0</v>
      </c>
      <c r="H3732">
        <v>0</v>
      </c>
      <c r="I3732">
        <v>0</v>
      </c>
      <c r="J3732" t="s">
        <v>9641</v>
      </c>
      <c r="K3732">
        <v>1</v>
      </c>
      <c r="O3732" s="27">
        <v>246</v>
      </c>
    </row>
    <row r="3733" spans="1:15" x14ac:dyDescent="0.35">
      <c r="A3733" s="28" t="s">
        <v>4410</v>
      </c>
      <c r="B3733" s="34" t="s">
        <v>4411</v>
      </c>
      <c r="C3733" t="s">
        <v>2624</v>
      </c>
      <c r="D3733" t="s">
        <v>2799</v>
      </c>
      <c r="E3733" t="s">
        <v>4031</v>
      </c>
      <c r="F3733">
        <v>38.53</v>
      </c>
      <c r="G3733" t="s">
        <v>20</v>
      </c>
      <c r="H3733">
        <v>6</v>
      </c>
      <c r="I3733">
        <v>3.9000000000000004</v>
      </c>
      <c r="J3733" t="s">
        <v>4412</v>
      </c>
      <c r="K3733">
        <v>1</v>
      </c>
      <c r="L3733">
        <v>40</v>
      </c>
      <c r="M3733">
        <v>30</v>
      </c>
      <c r="N3733">
        <v>20</v>
      </c>
      <c r="O3733" s="26">
        <v>246</v>
      </c>
    </row>
    <row r="3734" spans="1:15" x14ac:dyDescent="0.35">
      <c r="A3734" s="26" t="s">
        <v>4033</v>
      </c>
      <c r="B3734" s="34" t="s">
        <v>4034</v>
      </c>
      <c r="C3734" t="s">
        <v>2624</v>
      </c>
      <c r="D3734" t="s">
        <v>2799</v>
      </c>
      <c r="E3734" t="s">
        <v>4031</v>
      </c>
      <c r="F3734">
        <v>36.19</v>
      </c>
      <c r="G3734" t="s">
        <v>20</v>
      </c>
      <c r="H3734">
        <v>8</v>
      </c>
      <c r="I3734">
        <v>3.504</v>
      </c>
      <c r="J3734" t="s">
        <v>4035</v>
      </c>
      <c r="K3734">
        <v>1</v>
      </c>
      <c r="L3734">
        <v>40</v>
      </c>
      <c r="M3734">
        <v>20</v>
      </c>
      <c r="N3734">
        <v>20</v>
      </c>
      <c r="O3734" s="27">
        <v>246</v>
      </c>
    </row>
    <row r="3735" spans="1:15" x14ac:dyDescent="0.35">
      <c r="A3735" s="28" t="s">
        <v>9960</v>
      </c>
      <c r="B3735" s="34" t="s">
        <v>9961</v>
      </c>
      <c r="C3735" t="s">
        <v>2624</v>
      </c>
      <c r="D3735" t="s">
        <v>2799</v>
      </c>
      <c r="E3735" t="s">
        <v>4031</v>
      </c>
      <c r="F3735">
        <v>33.51</v>
      </c>
      <c r="G3735" t="s">
        <v>20</v>
      </c>
      <c r="H3735">
        <v>10</v>
      </c>
      <c r="I3735">
        <v>0.89999999999999991</v>
      </c>
      <c r="J3735" t="s">
        <v>9962</v>
      </c>
      <c r="K3735">
        <v>1</v>
      </c>
      <c r="L3735">
        <v>20</v>
      </c>
      <c r="M3735">
        <v>20</v>
      </c>
      <c r="N3735">
        <v>20</v>
      </c>
      <c r="O3735" s="27">
        <v>246</v>
      </c>
    </row>
    <row r="3736" spans="1:15" x14ac:dyDescent="0.35">
      <c r="A3736" s="26" t="s">
        <v>9636</v>
      </c>
      <c r="B3736" s="34" t="s">
        <v>9637</v>
      </c>
      <c r="C3736" t="s">
        <v>2624</v>
      </c>
      <c r="D3736" t="s">
        <v>353</v>
      </c>
      <c r="E3736" t="s">
        <v>17</v>
      </c>
      <c r="F3736">
        <v>32.56</v>
      </c>
      <c r="G3736">
        <v>0</v>
      </c>
      <c r="H3736">
        <v>0</v>
      </c>
      <c r="I3736">
        <v>0</v>
      </c>
      <c r="J3736" t="s">
        <v>9638</v>
      </c>
      <c r="K3736">
        <v>1</v>
      </c>
      <c r="O3736" s="27">
        <v>246</v>
      </c>
    </row>
    <row r="3737" spans="1:15" x14ac:dyDescent="0.35">
      <c r="A3737" s="28" t="s">
        <v>4042</v>
      </c>
      <c r="B3737" s="34" t="s">
        <v>4043</v>
      </c>
      <c r="C3737" t="s">
        <v>2624</v>
      </c>
      <c r="D3737" t="s">
        <v>2799</v>
      </c>
      <c r="E3737" t="s">
        <v>4031</v>
      </c>
      <c r="F3737">
        <v>30.26</v>
      </c>
      <c r="G3737" t="s">
        <v>20</v>
      </c>
      <c r="H3737">
        <v>10</v>
      </c>
      <c r="I3737">
        <v>4.8</v>
      </c>
      <c r="J3737" t="s">
        <v>4044</v>
      </c>
      <c r="K3737">
        <v>1</v>
      </c>
      <c r="L3737">
        <v>40</v>
      </c>
      <c r="M3737">
        <v>20</v>
      </c>
      <c r="N3737">
        <v>20</v>
      </c>
      <c r="O3737" s="27">
        <v>246</v>
      </c>
    </row>
    <row r="3738" spans="1:15" x14ac:dyDescent="0.35">
      <c r="A3738" s="28" t="s">
        <v>4437</v>
      </c>
      <c r="B3738" s="34" t="s">
        <v>4438</v>
      </c>
      <c r="C3738" t="s">
        <v>2624</v>
      </c>
      <c r="D3738" t="s">
        <v>2799</v>
      </c>
      <c r="E3738" t="s">
        <v>4031</v>
      </c>
      <c r="F3738">
        <v>24.25</v>
      </c>
      <c r="G3738" t="s">
        <v>20</v>
      </c>
      <c r="H3738">
        <v>10</v>
      </c>
      <c r="I3738">
        <v>1.6900000000000002</v>
      </c>
      <c r="J3738" t="s">
        <v>4439</v>
      </c>
      <c r="K3738">
        <v>1</v>
      </c>
      <c r="L3738">
        <v>40</v>
      </c>
      <c r="M3738">
        <v>20</v>
      </c>
      <c r="N3738">
        <v>20</v>
      </c>
      <c r="O3738" s="26">
        <v>246</v>
      </c>
    </row>
    <row r="3739" spans="1:15" x14ac:dyDescent="0.35">
      <c r="A3739" s="28" t="s">
        <v>4054</v>
      </c>
      <c r="B3739" s="34" t="s">
        <v>4055</v>
      </c>
      <c r="C3739" t="s">
        <v>2624</v>
      </c>
      <c r="D3739" t="s">
        <v>2799</v>
      </c>
      <c r="E3739" t="s">
        <v>4031</v>
      </c>
      <c r="F3739">
        <v>22.76</v>
      </c>
      <c r="G3739" t="s">
        <v>20</v>
      </c>
      <c r="H3739">
        <v>15</v>
      </c>
      <c r="I3739">
        <v>4.5</v>
      </c>
      <c r="J3739" t="s">
        <v>4056</v>
      </c>
      <c r="K3739">
        <v>1</v>
      </c>
      <c r="L3739">
        <v>40</v>
      </c>
      <c r="M3739">
        <v>20</v>
      </c>
      <c r="N3739">
        <v>20</v>
      </c>
      <c r="O3739" s="27">
        <v>246</v>
      </c>
    </row>
    <row r="3740" spans="1:15" x14ac:dyDescent="0.35">
      <c r="A3740" s="26" t="s">
        <v>4434</v>
      </c>
      <c r="B3740" s="34" t="s">
        <v>4435</v>
      </c>
      <c r="C3740" t="s">
        <v>2624</v>
      </c>
      <c r="D3740" t="s">
        <v>2799</v>
      </c>
      <c r="E3740" t="s">
        <v>4031</v>
      </c>
      <c r="F3740">
        <v>21.08</v>
      </c>
      <c r="G3740" t="s">
        <v>20</v>
      </c>
      <c r="H3740">
        <v>10</v>
      </c>
      <c r="I3740">
        <v>1.54</v>
      </c>
      <c r="J3740" t="s">
        <v>4436</v>
      </c>
      <c r="K3740">
        <v>1</v>
      </c>
      <c r="L3740">
        <v>40</v>
      </c>
      <c r="M3740">
        <v>20</v>
      </c>
      <c r="N3740">
        <v>20</v>
      </c>
      <c r="O3740" s="26">
        <v>246</v>
      </c>
    </row>
    <row r="3741" spans="1:15" x14ac:dyDescent="0.35">
      <c r="A3741" s="28" t="s">
        <v>4039</v>
      </c>
      <c r="B3741" s="34" t="s">
        <v>4040</v>
      </c>
      <c r="C3741" t="s">
        <v>2624</v>
      </c>
      <c r="D3741" t="s">
        <v>2799</v>
      </c>
      <c r="E3741" t="s">
        <v>4031</v>
      </c>
      <c r="F3741">
        <v>18.02</v>
      </c>
      <c r="G3741" t="s">
        <v>20</v>
      </c>
      <c r="H3741">
        <v>20</v>
      </c>
      <c r="I3741">
        <v>4.66</v>
      </c>
      <c r="J3741" t="s">
        <v>4041</v>
      </c>
      <c r="K3741">
        <v>1</v>
      </c>
      <c r="L3741">
        <v>40</v>
      </c>
      <c r="M3741">
        <v>20</v>
      </c>
      <c r="N3741">
        <v>20</v>
      </c>
      <c r="O3741" s="27">
        <v>246</v>
      </c>
    </row>
    <row r="3742" spans="1:15" x14ac:dyDescent="0.35">
      <c r="A3742" s="28" t="s">
        <v>9957</v>
      </c>
      <c r="B3742" s="34" t="s">
        <v>9958</v>
      </c>
      <c r="C3742" t="s">
        <v>2624</v>
      </c>
      <c r="D3742" t="s">
        <v>2799</v>
      </c>
      <c r="E3742" t="s">
        <v>4031</v>
      </c>
      <c r="F3742">
        <v>17.7</v>
      </c>
      <c r="G3742" t="s">
        <v>20</v>
      </c>
      <c r="H3742">
        <v>15</v>
      </c>
      <c r="I3742">
        <v>0.87</v>
      </c>
      <c r="J3742" t="s">
        <v>9959</v>
      </c>
      <c r="K3742">
        <v>1</v>
      </c>
      <c r="L3742">
        <v>20</v>
      </c>
      <c r="M3742">
        <v>10</v>
      </c>
      <c r="N3742">
        <v>20</v>
      </c>
      <c r="O3742" s="27">
        <v>246</v>
      </c>
    </row>
    <row r="3743" spans="1:15" x14ac:dyDescent="0.35">
      <c r="A3743" s="26" t="s">
        <v>9603</v>
      </c>
      <c r="B3743" s="34" t="s">
        <v>9604</v>
      </c>
      <c r="C3743" t="s">
        <v>2624</v>
      </c>
      <c r="D3743" t="s">
        <v>353</v>
      </c>
      <c r="E3743" t="s">
        <v>17</v>
      </c>
      <c r="F3743">
        <v>17.329999999999998</v>
      </c>
      <c r="G3743">
        <v>0</v>
      </c>
      <c r="H3743">
        <v>0</v>
      </c>
      <c r="I3743">
        <v>0</v>
      </c>
      <c r="J3743" t="s">
        <v>9605</v>
      </c>
      <c r="K3743">
        <v>1</v>
      </c>
      <c r="O3743" s="27">
        <v>246</v>
      </c>
    </row>
    <row r="3744" spans="1:15" x14ac:dyDescent="0.35">
      <c r="A3744" s="26" t="s">
        <v>9606</v>
      </c>
      <c r="B3744" s="34" t="s">
        <v>9607</v>
      </c>
      <c r="C3744" t="s">
        <v>2624</v>
      </c>
      <c r="D3744" t="s">
        <v>353</v>
      </c>
      <c r="E3744" t="s">
        <v>17</v>
      </c>
      <c r="F3744">
        <v>17.05</v>
      </c>
      <c r="G3744">
        <v>0</v>
      </c>
      <c r="H3744">
        <v>0</v>
      </c>
      <c r="I3744">
        <v>0</v>
      </c>
      <c r="J3744" t="s">
        <v>9608</v>
      </c>
      <c r="K3744">
        <v>1</v>
      </c>
      <c r="O3744" s="27">
        <v>246</v>
      </c>
    </row>
    <row r="3745" spans="1:15" x14ac:dyDescent="0.35">
      <c r="A3745" s="28" t="s">
        <v>9897</v>
      </c>
      <c r="B3745" s="34" t="s">
        <v>9898</v>
      </c>
      <c r="C3745" t="s">
        <v>2624</v>
      </c>
      <c r="D3745" t="s">
        <v>2799</v>
      </c>
      <c r="E3745" t="s">
        <v>4031</v>
      </c>
      <c r="F3745">
        <v>16.53</v>
      </c>
      <c r="G3745" t="s">
        <v>20</v>
      </c>
      <c r="H3745">
        <v>20</v>
      </c>
      <c r="I3745">
        <v>0.8</v>
      </c>
      <c r="J3745" t="s">
        <v>9899</v>
      </c>
      <c r="K3745">
        <v>1</v>
      </c>
      <c r="L3745">
        <v>20</v>
      </c>
      <c r="M3745">
        <v>20</v>
      </c>
      <c r="N3745">
        <v>20</v>
      </c>
      <c r="O3745" s="27">
        <v>246</v>
      </c>
    </row>
    <row r="3746" spans="1:15" x14ac:dyDescent="0.35">
      <c r="A3746" s="28" t="s">
        <v>4051</v>
      </c>
      <c r="B3746" s="34" t="s">
        <v>4052</v>
      </c>
      <c r="C3746" t="s">
        <v>2624</v>
      </c>
      <c r="D3746" t="s">
        <v>2799</v>
      </c>
      <c r="E3746" t="s">
        <v>4031</v>
      </c>
      <c r="F3746">
        <v>16.2</v>
      </c>
      <c r="G3746" t="s">
        <v>20</v>
      </c>
      <c r="H3746">
        <v>25</v>
      </c>
      <c r="I3746">
        <v>4.5</v>
      </c>
      <c r="J3746" t="s">
        <v>4053</v>
      </c>
      <c r="K3746">
        <v>1</v>
      </c>
      <c r="L3746">
        <v>40</v>
      </c>
      <c r="M3746">
        <v>20</v>
      </c>
      <c r="N3746">
        <v>20</v>
      </c>
      <c r="O3746" s="27">
        <v>246</v>
      </c>
    </row>
    <row r="3747" spans="1:15" x14ac:dyDescent="0.35">
      <c r="A3747" s="26" t="s">
        <v>4431</v>
      </c>
      <c r="B3747" s="34" t="s">
        <v>4432</v>
      </c>
      <c r="C3747" t="s">
        <v>2624</v>
      </c>
      <c r="D3747" t="s">
        <v>2799</v>
      </c>
      <c r="E3747" t="s">
        <v>4031</v>
      </c>
      <c r="F3747">
        <v>15.91</v>
      </c>
      <c r="G3747" t="s">
        <v>20</v>
      </c>
      <c r="H3747">
        <v>15</v>
      </c>
      <c r="I3747">
        <v>1.9950000000000001</v>
      </c>
      <c r="J3747" t="s">
        <v>4433</v>
      </c>
      <c r="K3747">
        <v>1</v>
      </c>
      <c r="L3747">
        <v>40</v>
      </c>
      <c r="M3747">
        <v>20</v>
      </c>
      <c r="N3747">
        <v>20</v>
      </c>
      <c r="O3747" s="26">
        <v>246</v>
      </c>
    </row>
    <row r="3748" spans="1:15" x14ac:dyDescent="0.35">
      <c r="A3748" s="29" t="s">
        <v>9618</v>
      </c>
      <c r="B3748" s="34" t="s">
        <v>9619</v>
      </c>
      <c r="C3748" t="s">
        <v>2624</v>
      </c>
      <c r="D3748" t="s">
        <v>353</v>
      </c>
      <c r="E3748" t="s">
        <v>17</v>
      </c>
      <c r="F3748">
        <v>13.27</v>
      </c>
      <c r="G3748">
        <v>0</v>
      </c>
      <c r="H3748">
        <v>0</v>
      </c>
      <c r="I3748">
        <v>0</v>
      </c>
      <c r="J3748" t="s">
        <v>9620</v>
      </c>
      <c r="K3748">
        <v>1</v>
      </c>
      <c r="O3748" s="27">
        <v>246</v>
      </c>
    </row>
    <row r="3749" spans="1:15" x14ac:dyDescent="0.35">
      <c r="A3749" s="29" t="s">
        <v>9621</v>
      </c>
      <c r="B3749" s="34" t="s">
        <v>9622</v>
      </c>
      <c r="C3749" t="s">
        <v>2624</v>
      </c>
      <c r="D3749" t="s">
        <v>353</v>
      </c>
      <c r="E3749" t="s">
        <v>17</v>
      </c>
      <c r="F3749">
        <v>13.27</v>
      </c>
      <c r="G3749">
        <v>0</v>
      </c>
      <c r="H3749">
        <v>0</v>
      </c>
      <c r="I3749">
        <v>0</v>
      </c>
      <c r="J3749" t="s">
        <v>9623</v>
      </c>
      <c r="K3749">
        <v>1</v>
      </c>
      <c r="O3749" s="27">
        <v>246</v>
      </c>
    </row>
    <row r="3750" spans="1:15" x14ac:dyDescent="0.35">
      <c r="A3750" s="29" t="s">
        <v>9624</v>
      </c>
      <c r="B3750" s="34" t="s">
        <v>9625</v>
      </c>
      <c r="C3750" t="s">
        <v>2624</v>
      </c>
      <c r="D3750" t="s">
        <v>353</v>
      </c>
      <c r="E3750" t="s">
        <v>17</v>
      </c>
      <c r="F3750">
        <v>13.27</v>
      </c>
      <c r="G3750">
        <v>0</v>
      </c>
      <c r="H3750">
        <v>0</v>
      </c>
      <c r="I3750">
        <v>0</v>
      </c>
      <c r="J3750" t="s">
        <v>9626</v>
      </c>
      <c r="K3750">
        <v>1</v>
      </c>
      <c r="O3750" s="27">
        <v>246</v>
      </c>
    </row>
    <row r="3751" spans="1:15" x14ac:dyDescent="0.35">
      <c r="A3751" s="26" t="s">
        <v>9627</v>
      </c>
      <c r="B3751" s="34" t="s">
        <v>9628</v>
      </c>
      <c r="C3751" t="s">
        <v>2624</v>
      </c>
      <c r="D3751" t="s">
        <v>353</v>
      </c>
      <c r="E3751" t="s">
        <v>17</v>
      </c>
      <c r="F3751">
        <v>13.27</v>
      </c>
      <c r="G3751">
        <v>0</v>
      </c>
      <c r="H3751">
        <v>0</v>
      </c>
      <c r="I3751">
        <v>0</v>
      </c>
      <c r="J3751" t="s">
        <v>9629</v>
      </c>
      <c r="K3751">
        <v>1</v>
      </c>
      <c r="O3751" s="27">
        <v>246</v>
      </c>
    </row>
    <row r="3752" spans="1:15" x14ac:dyDescent="0.35">
      <c r="A3752" s="26" t="s">
        <v>9630</v>
      </c>
      <c r="B3752" s="34" t="s">
        <v>9631</v>
      </c>
      <c r="C3752" t="s">
        <v>2624</v>
      </c>
      <c r="D3752" t="s">
        <v>353</v>
      </c>
      <c r="E3752" t="s">
        <v>17</v>
      </c>
      <c r="F3752">
        <v>13.27</v>
      </c>
      <c r="G3752">
        <v>0</v>
      </c>
      <c r="H3752">
        <v>0</v>
      </c>
      <c r="I3752">
        <v>0</v>
      </c>
      <c r="J3752" t="s">
        <v>9632</v>
      </c>
      <c r="K3752">
        <v>1</v>
      </c>
      <c r="O3752" s="27">
        <v>246</v>
      </c>
    </row>
    <row r="3753" spans="1:15" x14ac:dyDescent="0.35">
      <c r="A3753" s="26" t="s">
        <v>9633</v>
      </c>
      <c r="B3753" s="34" t="s">
        <v>9634</v>
      </c>
      <c r="C3753" t="s">
        <v>2624</v>
      </c>
      <c r="D3753" t="s">
        <v>353</v>
      </c>
      <c r="E3753" t="s">
        <v>17</v>
      </c>
      <c r="F3753">
        <v>13.27</v>
      </c>
      <c r="G3753">
        <v>0</v>
      </c>
      <c r="H3753">
        <v>0</v>
      </c>
      <c r="I3753">
        <v>0</v>
      </c>
      <c r="J3753" t="s">
        <v>9635</v>
      </c>
      <c r="K3753">
        <v>1</v>
      </c>
      <c r="O3753" s="27">
        <v>246</v>
      </c>
    </row>
    <row r="3754" spans="1:15" x14ac:dyDescent="0.35">
      <c r="A3754" s="26" t="s">
        <v>9654</v>
      </c>
      <c r="B3754" s="34" t="s">
        <v>9655</v>
      </c>
      <c r="C3754" t="s">
        <v>2624</v>
      </c>
      <c r="D3754" t="s">
        <v>353</v>
      </c>
      <c r="E3754" t="s">
        <v>17</v>
      </c>
      <c r="F3754">
        <v>13.27</v>
      </c>
      <c r="G3754">
        <v>0</v>
      </c>
      <c r="H3754">
        <v>0</v>
      </c>
      <c r="I3754">
        <v>0</v>
      </c>
      <c r="J3754" t="s">
        <v>9656</v>
      </c>
      <c r="K3754">
        <v>1</v>
      </c>
      <c r="O3754" s="27">
        <v>246</v>
      </c>
    </row>
    <row r="3755" spans="1:15" x14ac:dyDescent="0.35">
      <c r="A3755" s="26" t="s">
        <v>4428</v>
      </c>
      <c r="B3755" s="34" t="s">
        <v>4429</v>
      </c>
      <c r="C3755" t="s">
        <v>2624</v>
      </c>
      <c r="D3755" t="s">
        <v>2799</v>
      </c>
      <c r="E3755" t="s">
        <v>4031</v>
      </c>
      <c r="F3755">
        <v>13.09</v>
      </c>
      <c r="G3755" t="s">
        <v>20</v>
      </c>
      <c r="H3755">
        <v>20</v>
      </c>
      <c r="I3755">
        <v>2.2000000000000002</v>
      </c>
      <c r="J3755" t="s">
        <v>4430</v>
      </c>
      <c r="K3755">
        <v>1</v>
      </c>
      <c r="L3755">
        <v>40</v>
      </c>
      <c r="M3755">
        <v>20</v>
      </c>
      <c r="N3755">
        <v>20</v>
      </c>
      <c r="O3755" s="26">
        <v>246</v>
      </c>
    </row>
    <row r="3756" spans="1:15" x14ac:dyDescent="0.35">
      <c r="A3756" s="26" t="s">
        <v>9615</v>
      </c>
      <c r="B3756" s="34" t="s">
        <v>9616</v>
      </c>
      <c r="C3756" t="s">
        <v>2624</v>
      </c>
      <c r="D3756" t="s">
        <v>353</v>
      </c>
      <c r="E3756" t="s">
        <v>17</v>
      </c>
      <c r="F3756">
        <v>11.57</v>
      </c>
      <c r="G3756">
        <v>0</v>
      </c>
      <c r="H3756">
        <v>0</v>
      </c>
      <c r="I3756">
        <v>0</v>
      </c>
      <c r="J3756" t="s">
        <v>9617</v>
      </c>
      <c r="K3756">
        <v>1</v>
      </c>
      <c r="O3756" s="27">
        <v>246</v>
      </c>
    </row>
    <row r="3757" spans="1:15" x14ac:dyDescent="0.35">
      <c r="A3757" s="26" t="s">
        <v>4425</v>
      </c>
      <c r="B3757" s="34" t="s">
        <v>4426</v>
      </c>
      <c r="C3757" t="s">
        <v>2624</v>
      </c>
      <c r="D3757" t="s">
        <v>2799</v>
      </c>
      <c r="E3757" t="s">
        <v>4031</v>
      </c>
      <c r="F3757">
        <v>10.34</v>
      </c>
      <c r="G3757" t="s">
        <v>20</v>
      </c>
      <c r="H3757">
        <v>50</v>
      </c>
      <c r="I3757">
        <v>2.5</v>
      </c>
      <c r="J3757" t="s">
        <v>4427</v>
      </c>
      <c r="K3757">
        <v>1</v>
      </c>
      <c r="L3757">
        <v>40</v>
      </c>
      <c r="M3757">
        <v>20</v>
      </c>
      <c r="N3757">
        <v>20</v>
      </c>
      <c r="O3757" s="27">
        <v>246</v>
      </c>
    </row>
    <row r="3758" spans="1:15" x14ac:dyDescent="0.35">
      <c r="A3758" s="28" t="s">
        <v>4048</v>
      </c>
      <c r="B3758" s="34" t="s">
        <v>4049</v>
      </c>
      <c r="C3758" t="s">
        <v>2624</v>
      </c>
      <c r="D3758" t="s">
        <v>2799</v>
      </c>
      <c r="E3758" t="s">
        <v>4031</v>
      </c>
      <c r="F3758">
        <v>10.039999999999999</v>
      </c>
      <c r="G3758" t="s">
        <v>20</v>
      </c>
      <c r="H3758">
        <v>40</v>
      </c>
      <c r="I3758">
        <v>5</v>
      </c>
      <c r="J3758" t="s">
        <v>4050</v>
      </c>
      <c r="K3758">
        <v>1</v>
      </c>
      <c r="L3758">
        <v>40</v>
      </c>
      <c r="M3758">
        <v>20</v>
      </c>
      <c r="N3758">
        <v>20</v>
      </c>
      <c r="O3758" s="27">
        <v>246</v>
      </c>
    </row>
    <row r="3759" spans="1:15" x14ac:dyDescent="0.35">
      <c r="A3759" s="28" t="s">
        <v>4036</v>
      </c>
      <c r="B3759" s="34" t="s">
        <v>4037</v>
      </c>
      <c r="C3759" t="s">
        <v>2624</v>
      </c>
      <c r="D3759" t="s">
        <v>2799</v>
      </c>
      <c r="E3759" t="s">
        <v>4031</v>
      </c>
      <c r="F3759">
        <v>10.02</v>
      </c>
      <c r="G3759" t="s">
        <v>20</v>
      </c>
      <c r="H3759">
        <v>40</v>
      </c>
      <c r="I3759">
        <v>5.8</v>
      </c>
      <c r="J3759" t="s">
        <v>4038</v>
      </c>
      <c r="K3759">
        <v>1</v>
      </c>
      <c r="L3759">
        <v>40</v>
      </c>
      <c r="M3759">
        <v>20</v>
      </c>
      <c r="N3759">
        <v>20</v>
      </c>
      <c r="O3759" s="27">
        <v>246</v>
      </c>
    </row>
    <row r="3760" spans="1:15" x14ac:dyDescent="0.35">
      <c r="A3760" s="29" t="s">
        <v>9657</v>
      </c>
      <c r="B3760" s="34" t="s">
        <v>9658</v>
      </c>
      <c r="C3760" t="s">
        <v>2624</v>
      </c>
      <c r="D3760" t="s">
        <v>353</v>
      </c>
      <c r="E3760" t="s">
        <v>17</v>
      </c>
      <c r="F3760">
        <v>9.59</v>
      </c>
      <c r="G3760">
        <v>0</v>
      </c>
      <c r="H3760">
        <v>0</v>
      </c>
      <c r="I3760">
        <v>0</v>
      </c>
      <c r="J3760" t="s">
        <v>9659</v>
      </c>
      <c r="K3760">
        <v>1</v>
      </c>
      <c r="O3760" s="27">
        <v>246</v>
      </c>
    </row>
    <row r="3761" spans="1:15" x14ac:dyDescent="0.35">
      <c r="A3761" s="29" t="s">
        <v>9660</v>
      </c>
      <c r="B3761" s="34" t="s">
        <v>9661</v>
      </c>
      <c r="C3761" t="s">
        <v>2624</v>
      </c>
      <c r="D3761" t="s">
        <v>353</v>
      </c>
      <c r="E3761" t="s">
        <v>17</v>
      </c>
      <c r="F3761">
        <v>9.59</v>
      </c>
      <c r="G3761">
        <v>0</v>
      </c>
      <c r="H3761">
        <v>0</v>
      </c>
      <c r="I3761">
        <v>0</v>
      </c>
      <c r="J3761" t="s">
        <v>9662</v>
      </c>
      <c r="K3761">
        <v>1</v>
      </c>
      <c r="O3761" s="27">
        <v>246</v>
      </c>
    </row>
    <row r="3762" spans="1:15" x14ac:dyDescent="0.35">
      <c r="A3762" s="29" t="s">
        <v>9663</v>
      </c>
      <c r="B3762" s="34" t="s">
        <v>9664</v>
      </c>
      <c r="C3762" t="s">
        <v>2624</v>
      </c>
      <c r="D3762" t="s">
        <v>353</v>
      </c>
      <c r="E3762" t="s">
        <v>17</v>
      </c>
      <c r="F3762">
        <v>9.59</v>
      </c>
      <c r="G3762">
        <v>0</v>
      </c>
      <c r="H3762">
        <v>0</v>
      </c>
      <c r="I3762">
        <v>0</v>
      </c>
      <c r="J3762" t="s">
        <v>9665</v>
      </c>
      <c r="K3762">
        <v>1</v>
      </c>
      <c r="O3762" s="27">
        <v>246</v>
      </c>
    </row>
    <row r="3763" spans="1:15" x14ac:dyDescent="0.35">
      <c r="A3763" s="29" t="s">
        <v>9666</v>
      </c>
      <c r="B3763" s="34" t="s">
        <v>9667</v>
      </c>
      <c r="C3763" t="s">
        <v>2624</v>
      </c>
      <c r="D3763" t="s">
        <v>353</v>
      </c>
      <c r="E3763" t="s">
        <v>17</v>
      </c>
      <c r="F3763">
        <v>9.59</v>
      </c>
      <c r="G3763">
        <v>0</v>
      </c>
      <c r="H3763">
        <v>0</v>
      </c>
      <c r="I3763">
        <v>0</v>
      </c>
      <c r="J3763" t="s">
        <v>9668</v>
      </c>
      <c r="K3763">
        <v>1</v>
      </c>
      <c r="O3763" s="27">
        <v>246</v>
      </c>
    </row>
    <row r="3764" spans="1:15" x14ac:dyDescent="0.35">
      <c r="A3764" s="29" t="s">
        <v>9669</v>
      </c>
      <c r="B3764" s="34" t="s">
        <v>9670</v>
      </c>
      <c r="C3764" t="s">
        <v>2624</v>
      </c>
      <c r="D3764" t="s">
        <v>353</v>
      </c>
      <c r="E3764" t="s">
        <v>17</v>
      </c>
      <c r="F3764">
        <v>9.59</v>
      </c>
      <c r="G3764">
        <v>0</v>
      </c>
      <c r="H3764">
        <v>0</v>
      </c>
      <c r="I3764">
        <v>0</v>
      </c>
      <c r="J3764" t="s">
        <v>9671</v>
      </c>
      <c r="K3764">
        <v>1</v>
      </c>
      <c r="O3764" s="27">
        <v>246</v>
      </c>
    </row>
    <row r="3765" spans="1:15" x14ac:dyDescent="0.35">
      <c r="A3765" s="29" t="s">
        <v>9672</v>
      </c>
      <c r="B3765" s="34" t="s">
        <v>9673</v>
      </c>
      <c r="C3765" t="s">
        <v>2624</v>
      </c>
      <c r="D3765" t="s">
        <v>353</v>
      </c>
      <c r="E3765" t="s">
        <v>17</v>
      </c>
      <c r="F3765">
        <v>9.59</v>
      </c>
      <c r="G3765">
        <v>0</v>
      </c>
      <c r="H3765">
        <v>0</v>
      </c>
      <c r="I3765">
        <v>0</v>
      </c>
      <c r="J3765" t="s">
        <v>9674</v>
      </c>
      <c r="K3765">
        <v>1</v>
      </c>
      <c r="O3765" s="27">
        <v>246</v>
      </c>
    </row>
    <row r="3766" spans="1:15" x14ac:dyDescent="0.35">
      <c r="A3766" s="26" t="s">
        <v>4422</v>
      </c>
      <c r="B3766" s="34" t="s">
        <v>4423</v>
      </c>
      <c r="C3766" t="s">
        <v>2624</v>
      </c>
      <c r="D3766" t="s">
        <v>2799</v>
      </c>
      <c r="E3766" t="s">
        <v>4031</v>
      </c>
      <c r="F3766">
        <v>8.6300000000000008</v>
      </c>
      <c r="G3766" t="s">
        <v>20</v>
      </c>
      <c r="H3766">
        <v>75</v>
      </c>
      <c r="I3766">
        <v>2.7749999999999999</v>
      </c>
      <c r="J3766" t="s">
        <v>4424</v>
      </c>
      <c r="K3766">
        <v>1</v>
      </c>
      <c r="L3766">
        <v>40</v>
      </c>
      <c r="M3766">
        <v>20</v>
      </c>
      <c r="N3766">
        <v>20</v>
      </c>
      <c r="O3766" s="27">
        <v>246</v>
      </c>
    </row>
    <row r="3767" spans="1:15" x14ac:dyDescent="0.35">
      <c r="A3767" s="26" t="s">
        <v>4419</v>
      </c>
      <c r="B3767" s="34" t="s">
        <v>4420</v>
      </c>
      <c r="C3767" t="s">
        <v>2624</v>
      </c>
      <c r="D3767" t="s">
        <v>2799</v>
      </c>
      <c r="E3767" t="s">
        <v>4031</v>
      </c>
      <c r="F3767">
        <v>7.67</v>
      </c>
      <c r="G3767" t="s">
        <v>20</v>
      </c>
      <c r="H3767">
        <v>125</v>
      </c>
      <c r="I3767">
        <v>3.25</v>
      </c>
      <c r="J3767" t="s">
        <v>4421</v>
      </c>
      <c r="K3767">
        <v>1</v>
      </c>
      <c r="L3767">
        <v>40</v>
      </c>
      <c r="M3767">
        <v>20</v>
      </c>
      <c r="N3767">
        <v>20</v>
      </c>
      <c r="O3767" s="27">
        <v>246</v>
      </c>
    </row>
    <row r="3768" spans="1:15" x14ac:dyDescent="0.35">
      <c r="A3768" s="28" t="s">
        <v>9969</v>
      </c>
      <c r="B3768" s="34" t="s">
        <v>9970</v>
      </c>
      <c r="C3768" t="s">
        <v>2624</v>
      </c>
      <c r="D3768" t="s">
        <v>2799</v>
      </c>
      <c r="E3768" t="s">
        <v>4031</v>
      </c>
      <c r="F3768">
        <v>7.38</v>
      </c>
      <c r="G3768" t="s">
        <v>20</v>
      </c>
      <c r="H3768">
        <v>35</v>
      </c>
      <c r="I3768">
        <v>2.625</v>
      </c>
      <c r="J3768" t="s">
        <v>9971</v>
      </c>
      <c r="K3768">
        <v>1</v>
      </c>
      <c r="L3768">
        <v>20</v>
      </c>
      <c r="M3768">
        <v>20</v>
      </c>
      <c r="N3768">
        <v>20</v>
      </c>
      <c r="O3768" s="27">
        <v>246</v>
      </c>
    </row>
    <row r="3769" spans="1:15" x14ac:dyDescent="0.35">
      <c r="A3769" s="26" t="s">
        <v>9909</v>
      </c>
      <c r="B3769" s="34" t="s">
        <v>9910</v>
      </c>
      <c r="C3769" t="s">
        <v>2624</v>
      </c>
      <c r="D3769" t="s">
        <v>2799</v>
      </c>
      <c r="E3769" t="s">
        <v>4031</v>
      </c>
      <c r="F3769">
        <v>7.14</v>
      </c>
      <c r="G3769" t="s">
        <v>20</v>
      </c>
      <c r="H3769">
        <v>75</v>
      </c>
      <c r="I3769">
        <v>2.0249999999999999</v>
      </c>
      <c r="J3769" t="s">
        <v>9911</v>
      </c>
      <c r="K3769">
        <v>1</v>
      </c>
      <c r="L3769">
        <v>20</v>
      </c>
      <c r="M3769">
        <v>20</v>
      </c>
      <c r="N3769">
        <v>20</v>
      </c>
      <c r="O3769" s="27">
        <v>246</v>
      </c>
    </row>
    <row r="3770" spans="1:15" x14ac:dyDescent="0.35">
      <c r="A3770" s="28" t="s">
        <v>9963</v>
      </c>
      <c r="B3770" s="34" t="s">
        <v>9964</v>
      </c>
      <c r="C3770" t="s">
        <v>2624</v>
      </c>
      <c r="D3770" t="s">
        <v>2799</v>
      </c>
      <c r="E3770" t="s">
        <v>4031</v>
      </c>
      <c r="F3770">
        <v>7.09</v>
      </c>
      <c r="G3770" t="s">
        <v>20</v>
      </c>
      <c r="H3770">
        <v>30</v>
      </c>
      <c r="I3770">
        <v>2.4900000000000002</v>
      </c>
      <c r="J3770" t="s">
        <v>9965</v>
      </c>
      <c r="K3770">
        <v>1</v>
      </c>
      <c r="L3770">
        <v>20</v>
      </c>
      <c r="M3770">
        <v>20</v>
      </c>
      <c r="N3770">
        <v>20</v>
      </c>
      <c r="O3770" s="27">
        <v>246</v>
      </c>
    </row>
    <row r="3771" spans="1:15" x14ac:dyDescent="0.35">
      <c r="A3771" s="26" t="s">
        <v>9918</v>
      </c>
      <c r="B3771" s="34" t="s">
        <v>9919</v>
      </c>
      <c r="C3771" t="s">
        <v>2624</v>
      </c>
      <c r="D3771" t="s">
        <v>2799</v>
      </c>
      <c r="E3771" t="s">
        <v>4031</v>
      </c>
      <c r="F3771">
        <v>4.22</v>
      </c>
      <c r="G3771" t="s">
        <v>20</v>
      </c>
      <c r="H3771">
        <v>125</v>
      </c>
      <c r="I3771">
        <v>5.75</v>
      </c>
      <c r="J3771" t="s">
        <v>9920</v>
      </c>
      <c r="K3771">
        <v>1</v>
      </c>
      <c r="L3771">
        <v>40</v>
      </c>
      <c r="M3771">
        <v>20</v>
      </c>
      <c r="N3771">
        <v>20</v>
      </c>
      <c r="O3771" s="27">
        <v>246</v>
      </c>
    </row>
    <row r="3772" spans="1:15" x14ac:dyDescent="0.35">
      <c r="A3772" s="26" t="s">
        <v>9888</v>
      </c>
      <c r="B3772" s="34" t="s">
        <v>9889</v>
      </c>
      <c r="C3772" t="s">
        <v>2624</v>
      </c>
      <c r="D3772" t="s">
        <v>2799</v>
      </c>
      <c r="E3772" t="s">
        <v>4031</v>
      </c>
      <c r="F3772">
        <v>4.22</v>
      </c>
      <c r="G3772" t="s">
        <v>20</v>
      </c>
      <c r="H3772">
        <v>130</v>
      </c>
      <c r="I3772">
        <v>6.11</v>
      </c>
      <c r="J3772" t="s">
        <v>9890</v>
      </c>
      <c r="K3772">
        <v>1</v>
      </c>
      <c r="L3772">
        <v>40</v>
      </c>
      <c r="M3772">
        <v>20</v>
      </c>
      <c r="N3772">
        <v>20</v>
      </c>
      <c r="O3772" s="27">
        <v>246</v>
      </c>
    </row>
    <row r="3773" spans="1:15" x14ac:dyDescent="0.35">
      <c r="A3773" s="26" t="s">
        <v>9915</v>
      </c>
      <c r="B3773" s="34" t="s">
        <v>9916</v>
      </c>
      <c r="C3773" t="s">
        <v>2624</v>
      </c>
      <c r="D3773" t="s">
        <v>2799</v>
      </c>
      <c r="E3773" t="s">
        <v>4031</v>
      </c>
      <c r="F3773">
        <v>3.45</v>
      </c>
      <c r="G3773" t="s">
        <v>20</v>
      </c>
      <c r="H3773">
        <v>100</v>
      </c>
      <c r="I3773">
        <v>3.1</v>
      </c>
      <c r="J3773" t="s">
        <v>9917</v>
      </c>
      <c r="K3773">
        <v>1</v>
      </c>
      <c r="L3773">
        <v>20</v>
      </c>
      <c r="M3773">
        <v>20</v>
      </c>
      <c r="N3773">
        <v>20</v>
      </c>
      <c r="O3773" s="27">
        <v>246</v>
      </c>
    </row>
    <row r="3774" spans="1:15" x14ac:dyDescent="0.35">
      <c r="A3774" s="26" t="s">
        <v>9924</v>
      </c>
      <c r="B3774" s="34" t="s">
        <v>9925</v>
      </c>
      <c r="C3774" t="s">
        <v>2624</v>
      </c>
      <c r="D3774" t="s">
        <v>2799</v>
      </c>
      <c r="E3774" t="s">
        <v>4031</v>
      </c>
      <c r="F3774">
        <v>3.45</v>
      </c>
      <c r="G3774" t="s">
        <v>20</v>
      </c>
      <c r="H3774">
        <v>125</v>
      </c>
      <c r="I3774">
        <v>3</v>
      </c>
      <c r="J3774" t="s">
        <v>9926</v>
      </c>
      <c r="K3774">
        <v>1</v>
      </c>
      <c r="L3774">
        <v>20</v>
      </c>
      <c r="M3774">
        <v>20</v>
      </c>
      <c r="N3774">
        <v>20</v>
      </c>
      <c r="O3774" s="27">
        <v>246</v>
      </c>
    </row>
    <row r="3775" spans="1:15" x14ac:dyDescent="0.35">
      <c r="A3775" s="26" t="s">
        <v>9912</v>
      </c>
      <c r="B3775" s="34" t="s">
        <v>9913</v>
      </c>
      <c r="C3775" t="s">
        <v>2624</v>
      </c>
      <c r="D3775" t="s">
        <v>2799</v>
      </c>
      <c r="E3775" t="s">
        <v>4031</v>
      </c>
      <c r="F3775">
        <v>2.96</v>
      </c>
      <c r="G3775" t="s">
        <v>20</v>
      </c>
      <c r="H3775">
        <v>200</v>
      </c>
      <c r="I3775">
        <v>3</v>
      </c>
      <c r="J3775" t="s">
        <v>9914</v>
      </c>
      <c r="K3775">
        <v>1</v>
      </c>
      <c r="L3775">
        <v>20</v>
      </c>
      <c r="M3775">
        <v>20</v>
      </c>
      <c r="N3775">
        <v>20</v>
      </c>
      <c r="O3775" s="27">
        <v>246</v>
      </c>
    </row>
    <row r="3776" spans="1:15" x14ac:dyDescent="0.35">
      <c r="A3776" s="26" t="s">
        <v>9921</v>
      </c>
      <c r="B3776" s="34" t="s">
        <v>9922</v>
      </c>
      <c r="C3776" t="s">
        <v>2624</v>
      </c>
      <c r="D3776" t="s">
        <v>2799</v>
      </c>
      <c r="E3776" t="s">
        <v>4031</v>
      </c>
      <c r="F3776">
        <v>2.96</v>
      </c>
      <c r="G3776" t="s">
        <v>20</v>
      </c>
      <c r="H3776">
        <v>200</v>
      </c>
      <c r="I3776">
        <v>3</v>
      </c>
      <c r="J3776" t="s">
        <v>9923</v>
      </c>
      <c r="K3776">
        <v>1</v>
      </c>
      <c r="L3776">
        <v>20</v>
      </c>
      <c r="M3776">
        <v>20</v>
      </c>
      <c r="N3776">
        <v>20</v>
      </c>
      <c r="O3776" s="27">
        <v>246</v>
      </c>
    </row>
    <row r="3777" spans="1:15" x14ac:dyDescent="0.35">
      <c r="A3777" s="26" t="s">
        <v>9906</v>
      </c>
      <c r="B3777" s="34" t="s">
        <v>9907</v>
      </c>
      <c r="C3777" t="s">
        <v>2624</v>
      </c>
      <c r="D3777" t="s">
        <v>2799</v>
      </c>
      <c r="E3777" t="s">
        <v>4031</v>
      </c>
      <c r="F3777">
        <v>2.67</v>
      </c>
      <c r="G3777" t="s">
        <v>20</v>
      </c>
      <c r="H3777">
        <v>150</v>
      </c>
      <c r="I3777">
        <v>1.95</v>
      </c>
      <c r="J3777" t="s">
        <v>9908</v>
      </c>
      <c r="K3777">
        <v>1</v>
      </c>
      <c r="L3777">
        <v>40</v>
      </c>
      <c r="M3777">
        <v>20</v>
      </c>
      <c r="N3777">
        <v>20</v>
      </c>
      <c r="O3777" s="27">
        <v>246</v>
      </c>
    </row>
    <row r="3778" spans="1:15" x14ac:dyDescent="0.35">
      <c r="A3778" s="26" t="s">
        <v>9903</v>
      </c>
      <c r="B3778" s="34" t="s">
        <v>9904</v>
      </c>
      <c r="C3778" t="s">
        <v>2624</v>
      </c>
      <c r="D3778" t="s">
        <v>2799</v>
      </c>
      <c r="E3778" t="s">
        <v>4031</v>
      </c>
      <c r="F3778">
        <v>2.19</v>
      </c>
      <c r="G3778" t="s">
        <v>20</v>
      </c>
      <c r="H3778">
        <v>200</v>
      </c>
      <c r="I3778">
        <v>1</v>
      </c>
      <c r="J3778" t="s">
        <v>9905</v>
      </c>
      <c r="K3778">
        <v>1</v>
      </c>
      <c r="L3778">
        <v>20</v>
      </c>
      <c r="M3778">
        <v>20</v>
      </c>
      <c r="N3778">
        <v>20</v>
      </c>
      <c r="O3778" s="27">
        <v>246</v>
      </c>
    </row>
    <row r="3779" spans="1:15" x14ac:dyDescent="0.35">
      <c r="A3779" s="26" t="s">
        <v>9900</v>
      </c>
      <c r="B3779" s="34" t="s">
        <v>9901</v>
      </c>
      <c r="C3779" t="s">
        <v>2624</v>
      </c>
      <c r="D3779" t="s">
        <v>2799</v>
      </c>
      <c r="E3779" t="s">
        <v>4031</v>
      </c>
      <c r="F3779">
        <v>2.06</v>
      </c>
      <c r="G3779" t="s">
        <v>20</v>
      </c>
      <c r="H3779">
        <v>300</v>
      </c>
      <c r="I3779">
        <v>0.9</v>
      </c>
      <c r="J3779" t="s">
        <v>9902</v>
      </c>
      <c r="K3779">
        <v>1</v>
      </c>
      <c r="L3779">
        <v>20</v>
      </c>
      <c r="M3779">
        <v>20</v>
      </c>
      <c r="N3779">
        <v>20</v>
      </c>
      <c r="O3779" s="27">
        <v>246</v>
      </c>
    </row>
    <row r="3780" spans="1:15" x14ac:dyDescent="0.35">
      <c r="A3780" s="26" t="s">
        <v>4146</v>
      </c>
      <c r="B3780" s="34" t="s">
        <v>4147</v>
      </c>
      <c r="C3780" t="s">
        <v>2624</v>
      </c>
      <c r="D3780" t="s">
        <v>2799</v>
      </c>
      <c r="E3780" t="s">
        <v>4031</v>
      </c>
      <c r="F3780">
        <v>510.13</v>
      </c>
      <c r="G3780" t="s">
        <v>20</v>
      </c>
      <c r="H3780">
        <v>1</v>
      </c>
      <c r="I3780">
        <v>5.32</v>
      </c>
      <c r="J3780" t="s">
        <v>4148</v>
      </c>
      <c r="K3780">
        <v>1</v>
      </c>
      <c r="L3780">
        <v>40</v>
      </c>
      <c r="M3780">
        <v>30</v>
      </c>
      <c r="N3780">
        <v>20</v>
      </c>
      <c r="O3780" s="27">
        <v>247</v>
      </c>
    </row>
    <row r="3781" spans="1:15" x14ac:dyDescent="0.35">
      <c r="A3781" s="26" t="s">
        <v>9678</v>
      </c>
      <c r="B3781" s="34" t="s">
        <v>9679</v>
      </c>
      <c r="C3781" t="s">
        <v>2624</v>
      </c>
      <c r="D3781" t="s">
        <v>353</v>
      </c>
      <c r="E3781" t="s">
        <v>17</v>
      </c>
      <c r="F3781">
        <v>356.62</v>
      </c>
      <c r="G3781">
        <v>0</v>
      </c>
      <c r="H3781">
        <v>0</v>
      </c>
      <c r="I3781">
        <v>0</v>
      </c>
      <c r="J3781" t="s">
        <v>9680</v>
      </c>
      <c r="K3781">
        <v>1</v>
      </c>
      <c r="O3781" s="27">
        <v>247</v>
      </c>
    </row>
    <row r="3782" spans="1:15" x14ac:dyDescent="0.35">
      <c r="A3782" s="28" t="s">
        <v>10002</v>
      </c>
      <c r="B3782" s="34" t="s">
        <v>10003</v>
      </c>
      <c r="C3782" t="s">
        <v>2624</v>
      </c>
      <c r="D3782" t="s">
        <v>2799</v>
      </c>
      <c r="E3782" t="s">
        <v>4031</v>
      </c>
      <c r="F3782">
        <v>300.47000000000003</v>
      </c>
      <c r="G3782" t="s">
        <v>20</v>
      </c>
      <c r="H3782">
        <v>1</v>
      </c>
      <c r="I3782">
        <v>2.1</v>
      </c>
      <c r="J3782" t="s">
        <v>10004</v>
      </c>
      <c r="K3782">
        <v>1</v>
      </c>
      <c r="L3782">
        <v>20</v>
      </c>
      <c r="M3782">
        <v>20</v>
      </c>
      <c r="N3782">
        <v>20</v>
      </c>
      <c r="O3782" s="27">
        <v>247</v>
      </c>
    </row>
    <row r="3783" spans="1:15" x14ac:dyDescent="0.35">
      <c r="A3783" s="26" t="s">
        <v>4194</v>
      </c>
      <c r="B3783" s="34" t="s">
        <v>4195</v>
      </c>
      <c r="C3783" t="s">
        <v>2624</v>
      </c>
      <c r="D3783" t="s">
        <v>2799</v>
      </c>
      <c r="E3783" t="s">
        <v>4031</v>
      </c>
      <c r="F3783">
        <v>265.73</v>
      </c>
      <c r="G3783" t="s">
        <v>20</v>
      </c>
      <c r="H3783">
        <v>2</v>
      </c>
      <c r="I3783">
        <v>5.72</v>
      </c>
      <c r="J3783" t="s">
        <v>4196</v>
      </c>
      <c r="K3783">
        <v>1</v>
      </c>
      <c r="L3783">
        <v>40</v>
      </c>
      <c r="M3783">
        <v>20</v>
      </c>
      <c r="N3783">
        <v>40</v>
      </c>
      <c r="O3783" s="27">
        <v>247</v>
      </c>
    </row>
    <row r="3784" spans="1:15" x14ac:dyDescent="0.35">
      <c r="A3784" s="26" t="s">
        <v>9726</v>
      </c>
      <c r="B3784" s="34" t="s">
        <v>9727</v>
      </c>
      <c r="C3784" t="s">
        <v>2624</v>
      </c>
      <c r="D3784" t="s">
        <v>353</v>
      </c>
      <c r="E3784" t="s">
        <v>2624</v>
      </c>
      <c r="F3784">
        <v>248.31</v>
      </c>
      <c r="G3784">
        <v>0</v>
      </c>
      <c r="H3784">
        <v>0</v>
      </c>
      <c r="I3784">
        <v>0</v>
      </c>
      <c r="J3784" t="s">
        <v>9728</v>
      </c>
      <c r="K3784">
        <v>1</v>
      </c>
      <c r="O3784" s="27">
        <v>247</v>
      </c>
    </row>
    <row r="3785" spans="1:15" x14ac:dyDescent="0.35">
      <c r="A3785" s="28" t="s">
        <v>4227</v>
      </c>
      <c r="B3785" s="34" t="s">
        <v>4228</v>
      </c>
      <c r="C3785" t="s">
        <v>2624</v>
      </c>
      <c r="D3785" t="s">
        <v>2799</v>
      </c>
      <c r="E3785" t="s">
        <v>4031</v>
      </c>
      <c r="F3785">
        <v>169.16</v>
      </c>
      <c r="G3785" t="s">
        <v>20</v>
      </c>
      <c r="H3785">
        <v>4</v>
      </c>
      <c r="I3785">
        <v>8</v>
      </c>
      <c r="J3785" t="s">
        <v>4229</v>
      </c>
      <c r="K3785">
        <v>1</v>
      </c>
      <c r="L3785">
        <v>40</v>
      </c>
      <c r="M3785">
        <v>20</v>
      </c>
      <c r="N3785">
        <v>40</v>
      </c>
      <c r="O3785" s="27">
        <v>247</v>
      </c>
    </row>
    <row r="3786" spans="1:15" x14ac:dyDescent="0.35">
      <c r="A3786" s="26" t="s">
        <v>4179</v>
      </c>
      <c r="B3786" s="34" t="s">
        <v>4180</v>
      </c>
      <c r="C3786" t="s">
        <v>2624</v>
      </c>
      <c r="D3786" t="s">
        <v>2799</v>
      </c>
      <c r="E3786" t="s">
        <v>4031</v>
      </c>
      <c r="F3786">
        <v>169.16</v>
      </c>
      <c r="G3786" t="s">
        <v>20</v>
      </c>
      <c r="H3786">
        <v>4</v>
      </c>
      <c r="I3786">
        <v>8</v>
      </c>
      <c r="J3786" t="s">
        <v>4181</v>
      </c>
      <c r="K3786">
        <v>1</v>
      </c>
      <c r="L3786">
        <v>40</v>
      </c>
      <c r="M3786">
        <v>20</v>
      </c>
      <c r="N3786">
        <v>40</v>
      </c>
      <c r="O3786" s="27">
        <v>247</v>
      </c>
    </row>
    <row r="3787" spans="1:15" x14ac:dyDescent="0.35">
      <c r="A3787" s="26" t="s">
        <v>4182</v>
      </c>
      <c r="B3787" s="34" t="s">
        <v>4183</v>
      </c>
      <c r="C3787" t="s">
        <v>2624</v>
      </c>
      <c r="D3787" t="s">
        <v>2799</v>
      </c>
      <c r="E3787" t="s">
        <v>4031</v>
      </c>
      <c r="F3787">
        <v>169.16</v>
      </c>
      <c r="G3787" t="s">
        <v>20</v>
      </c>
      <c r="H3787">
        <v>4</v>
      </c>
      <c r="I3787">
        <v>7.7</v>
      </c>
      <c r="J3787" t="s">
        <v>4184</v>
      </c>
      <c r="K3787">
        <v>1</v>
      </c>
      <c r="L3787">
        <v>40</v>
      </c>
      <c r="M3787">
        <v>20</v>
      </c>
      <c r="N3787">
        <v>40</v>
      </c>
      <c r="O3787" s="27">
        <v>247</v>
      </c>
    </row>
    <row r="3788" spans="1:15" x14ac:dyDescent="0.35">
      <c r="A3788" s="28" t="s">
        <v>4185</v>
      </c>
      <c r="B3788" s="34" t="s">
        <v>4186</v>
      </c>
      <c r="C3788" t="s">
        <v>2624</v>
      </c>
      <c r="D3788" t="s">
        <v>2799</v>
      </c>
      <c r="E3788" t="s">
        <v>4031</v>
      </c>
      <c r="F3788">
        <v>169.16</v>
      </c>
      <c r="G3788" t="s">
        <v>20</v>
      </c>
      <c r="H3788">
        <v>4</v>
      </c>
      <c r="I3788">
        <v>7.8719999999999999</v>
      </c>
      <c r="J3788" t="s">
        <v>4187</v>
      </c>
      <c r="K3788">
        <v>1</v>
      </c>
      <c r="L3788">
        <v>40</v>
      </c>
      <c r="M3788">
        <v>20</v>
      </c>
      <c r="N3788">
        <v>40</v>
      </c>
      <c r="O3788" s="27">
        <v>247</v>
      </c>
    </row>
    <row r="3789" spans="1:15" x14ac:dyDescent="0.35">
      <c r="A3789" s="28" t="s">
        <v>4188</v>
      </c>
      <c r="B3789" s="34" t="s">
        <v>4189</v>
      </c>
      <c r="C3789" t="s">
        <v>2624</v>
      </c>
      <c r="D3789" t="s">
        <v>2799</v>
      </c>
      <c r="E3789" t="s">
        <v>4031</v>
      </c>
      <c r="F3789">
        <v>169.16</v>
      </c>
      <c r="G3789" t="s">
        <v>20</v>
      </c>
      <c r="H3789">
        <v>4</v>
      </c>
      <c r="I3789">
        <v>8</v>
      </c>
      <c r="J3789" t="s">
        <v>4190</v>
      </c>
      <c r="K3789">
        <v>1</v>
      </c>
      <c r="L3789">
        <v>40</v>
      </c>
      <c r="M3789">
        <v>20</v>
      </c>
      <c r="N3789">
        <v>40</v>
      </c>
      <c r="O3789" s="27">
        <v>247</v>
      </c>
    </row>
    <row r="3790" spans="1:15" x14ac:dyDescent="0.35">
      <c r="A3790" s="28" t="s">
        <v>4212</v>
      </c>
      <c r="B3790" s="34" t="s">
        <v>4213</v>
      </c>
      <c r="C3790" t="s">
        <v>2624</v>
      </c>
      <c r="D3790" t="s">
        <v>2799</v>
      </c>
      <c r="E3790" t="s">
        <v>4031</v>
      </c>
      <c r="F3790">
        <v>137.44999999999999</v>
      </c>
      <c r="G3790" t="s">
        <v>20</v>
      </c>
      <c r="H3790">
        <v>4</v>
      </c>
      <c r="I3790">
        <v>8</v>
      </c>
      <c r="J3790" t="s">
        <v>4214</v>
      </c>
      <c r="K3790">
        <v>1</v>
      </c>
      <c r="L3790">
        <v>40</v>
      </c>
      <c r="M3790">
        <v>20</v>
      </c>
      <c r="N3790">
        <v>40</v>
      </c>
      <c r="O3790" s="27">
        <v>247</v>
      </c>
    </row>
    <row r="3791" spans="1:15" x14ac:dyDescent="0.35">
      <c r="A3791" s="28" t="s">
        <v>4224</v>
      </c>
      <c r="B3791" s="34" t="s">
        <v>4225</v>
      </c>
      <c r="C3791" t="s">
        <v>2624</v>
      </c>
      <c r="D3791" t="s">
        <v>2799</v>
      </c>
      <c r="E3791" t="s">
        <v>4031</v>
      </c>
      <c r="F3791">
        <v>131.75</v>
      </c>
      <c r="G3791" t="s">
        <v>20</v>
      </c>
      <c r="H3791">
        <v>3</v>
      </c>
      <c r="I3791">
        <v>3.5010000000000003</v>
      </c>
      <c r="J3791" t="s">
        <v>4226</v>
      </c>
      <c r="K3791">
        <v>1</v>
      </c>
      <c r="L3791">
        <v>40</v>
      </c>
      <c r="M3791">
        <v>20</v>
      </c>
      <c r="N3791">
        <v>20</v>
      </c>
      <c r="O3791" s="27">
        <v>247</v>
      </c>
    </row>
    <row r="3792" spans="1:15" x14ac:dyDescent="0.35">
      <c r="A3792" s="26" t="s">
        <v>4167</v>
      </c>
      <c r="B3792" s="34" t="s">
        <v>4168</v>
      </c>
      <c r="C3792" t="s">
        <v>2624</v>
      </c>
      <c r="D3792" t="s">
        <v>2799</v>
      </c>
      <c r="E3792" t="s">
        <v>4031</v>
      </c>
      <c r="F3792">
        <v>131.75</v>
      </c>
      <c r="G3792" t="s">
        <v>20</v>
      </c>
      <c r="H3792">
        <v>4</v>
      </c>
      <c r="I3792">
        <v>4.9000000000000004</v>
      </c>
      <c r="J3792" t="s">
        <v>4169</v>
      </c>
      <c r="K3792">
        <v>1</v>
      </c>
      <c r="L3792">
        <v>40</v>
      </c>
      <c r="M3792">
        <v>30</v>
      </c>
      <c r="N3792">
        <v>20</v>
      </c>
      <c r="O3792" s="27">
        <v>247</v>
      </c>
    </row>
    <row r="3793" spans="1:15" x14ac:dyDescent="0.35">
      <c r="A3793" s="26" t="s">
        <v>4170</v>
      </c>
      <c r="B3793" s="34" t="s">
        <v>4171</v>
      </c>
      <c r="C3793" t="s">
        <v>2624</v>
      </c>
      <c r="D3793" t="s">
        <v>2799</v>
      </c>
      <c r="E3793" t="s">
        <v>4031</v>
      </c>
      <c r="F3793">
        <v>131.75</v>
      </c>
      <c r="G3793" t="s">
        <v>20</v>
      </c>
      <c r="H3793">
        <v>4</v>
      </c>
      <c r="I3793">
        <v>4.9000000000000004</v>
      </c>
      <c r="J3793" t="s">
        <v>4172</v>
      </c>
      <c r="K3793">
        <v>1</v>
      </c>
      <c r="L3793">
        <v>40</v>
      </c>
      <c r="M3793">
        <v>30</v>
      </c>
      <c r="N3793">
        <v>20</v>
      </c>
      <c r="O3793" s="27">
        <v>247</v>
      </c>
    </row>
    <row r="3794" spans="1:15" x14ac:dyDescent="0.35">
      <c r="A3794" s="26" t="s">
        <v>4173</v>
      </c>
      <c r="B3794" s="34" t="s">
        <v>4174</v>
      </c>
      <c r="C3794" t="s">
        <v>2624</v>
      </c>
      <c r="D3794" t="s">
        <v>2799</v>
      </c>
      <c r="E3794" t="s">
        <v>4031</v>
      </c>
      <c r="F3794">
        <v>131.75</v>
      </c>
      <c r="G3794" t="s">
        <v>20</v>
      </c>
      <c r="H3794">
        <v>4</v>
      </c>
      <c r="I3794">
        <v>4.9000000000000004</v>
      </c>
      <c r="J3794" t="s">
        <v>4175</v>
      </c>
      <c r="K3794">
        <v>1</v>
      </c>
      <c r="L3794">
        <v>40</v>
      </c>
      <c r="M3794">
        <v>30</v>
      </c>
      <c r="N3794">
        <v>20</v>
      </c>
      <c r="O3794" s="27">
        <v>247</v>
      </c>
    </row>
    <row r="3795" spans="1:15" x14ac:dyDescent="0.35">
      <c r="A3795" s="26" t="s">
        <v>4176</v>
      </c>
      <c r="B3795" s="34" t="s">
        <v>4177</v>
      </c>
      <c r="C3795" t="s">
        <v>2624</v>
      </c>
      <c r="D3795" t="s">
        <v>2799</v>
      </c>
      <c r="E3795" t="s">
        <v>4031</v>
      </c>
      <c r="F3795">
        <v>131.75</v>
      </c>
      <c r="G3795" t="s">
        <v>20</v>
      </c>
      <c r="H3795">
        <v>4</v>
      </c>
      <c r="I3795">
        <v>5.0999999999999996</v>
      </c>
      <c r="J3795" t="s">
        <v>4178</v>
      </c>
      <c r="K3795">
        <v>1</v>
      </c>
      <c r="L3795">
        <v>40</v>
      </c>
      <c r="M3795">
        <v>30</v>
      </c>
      <c r="N3795">
        <v>20</v>
      </c>
      <c r="O3795" s="27">
        <v>247</v>
      </c>
    </row>
    <row r="3796" spans="1:15" x14ac:dyDescent="0.35">
      <c r="A3796" s="26" t="s">
        <v>10026</v>
      </c>
      <c r="B3796" s="34" t="s">
        <v>10027</v>
      </c>
      <c r="C3796" t="s">
        <v>2624</v>
      </c>
      <c r="D3796" t="s">
        <v>2799</v>
      </c>
      <c r="E3796" t="s">
        <v>4031</v>
      </c>
      <c r="F3796">
        <v>125.15</v>
      </c>
      <c r="G3796" t="s">
        <v>20</v>
      </c>
      <c r="H3796">
        <v>4</v>
      </c>
      <c r="I3796">
        <v>4.5</v>
      </c>
      <c r="J3796" t="s">
        <v>10028</v>
      </c>
      <c r="K3796">
        <v>1</v>
      </c>
      <c r="L3796">
        <v>40</v>
      </c>
      <c r="M3796">
        <v>30</v>
      </c>
      <c r="N3796">
        <v>20</v>
      </c>
      <c r="O3796" s="27">
        <v>247</v>
      </c>
    </row>
    <row r="3797" spans="1:15" x14ac:dyDescent="0.35">
      <c r="A3797" s="26" t="s">
        <v>9723</v>
      </c>
      <c r="B3797" s="34" t="s">
        <v>9724</v>
      </c>
      <c r="C3797" t="s">
        <v>2624</v>
      </c>
      <c r="D3797" t="s">
        <v>353</v>
      </c>
      <c r="E3797" t="s">
        <v>2624</v>
      </c>
      <c r="F3797">
        <v>112.38</v>
      </c>
      <c r="G3797">
        <v>0</v>
      </c>
      <c r="H3797">
        <v>0</v>
      </c>
      <c r="I3797">
        <v>0</v>
      </c>
      <c r="J3797" t="s">
        <v>9725</v>
      </c>
      <c r="K3797">
        <v>1</v>
      </c>
      <c r="O3797" s="27">
        <v>247</v>
      </c>
    </row>
    <row r="3798" spans="1:15" x14ac:dyDescent="0.35">
      <c r="A3798" s="26" t="s">
        <v>9705</v>
      </c>
      <c r="B3798" s="34" t="s">
        <v>9706</v>
      </c>
      <c r="C3798" t="s">
        <v>2624</v>
      </c>
      <c r="D3798" t="s">
        <v>353</v>
      </c>
      <c r="E3798" t="s">
        <v>2624</v>
      </c>
      <c r="F3798">
        <v>104.76</v>
      </c>
      <c r="G3798">
        <v>0</v>
      </c>
      <c r="H3798">
        <v>0</v>
      </c>
      <c r="I3798">
        <v>0</v>
      </c>
      <c r="J3798" t="s">
        <v>9707</v>
      </c>
      <c r="K3798">
        <v>1</v>
      </c>
      <c r="O3798" s="27">
        <v>247</v>
      </c>
    </row>
    <row r="3799" spans="1:15" x14ac:dyDescent="0.35">
      <c r="A3799" s="26" t="s">
        <v>9708</v>
      </c>
      <c r="B3799" s="34" t="s">
        <v>9709</v>
      </c>
      <c r="C3799" t="s">
        <v>2624</v>
      </c>
      <c r="D3799" t="s">
        <v>353</v>
      </c>
      <c r="E3799" t="s">
        <v>2624</v>
      </c>
      <c r="F3799">
        <v>103.09</v>
      </c>
      <c r="G3799">
        <v>0</v>
      </c>
      <c r="H3799">
        <v>0</v>
      </c>
      <c r="I3799">
        <v>0</v>
      </c>
      <c r="J3799" t="s">
        <v>9710</v>
      </c>
      <c r="K3799">
        <v>1</v>
      </c>
      <c r="O3799" s="27">
        <v>247</v>
      </c>
    </row>
    <row r="3800" spans="1:15" x14ac:dyDescent="0.35">
      <c r="A3800" s="28" t="s">
        <v>4209</v>
      </c>
      <c r="B3800" s="34" t="s">
        <v>4210</v>
      </c>
      <c r="C3800" t="s">
        <v>2624</v>
      </c>
      <c r="D3800" t="s">
        <v>2799</v>
      </c>
      <c r="E3800" t="s">
        <v>4031</v>
      </c>
      <c r="F3800">
        <v>102.71</v>
      </c>
      <c r="G3800" t="s">
        <v>20</v>
      </c>
      <c r="H3800">
        <v>3</v>
      </c>
      <c r="I3800">
        <v>4.5</v>
      </c>
      <c r="J3800" t="s">
        <v>4211</v>
      </c>
      <c r="K3800">
        <v>1</v>
      </c>
      <c r="L3800">
        <v>40</v>
      </c>
      <c r="M3800">
        <v>20</v>
      </c>
      <c r="N3800">
        <v>20</v>
      </c>
      <c r="O3800" s="27">
        <v>247</v>
      </c>
    </row>
    <row r="3801" spans="1:15" x14ac:dyDescent="0.35">
      <c r="A3801" s="29" t="s">
        <v>9693</v>
      </c>
      <c r="B3801" s="34" t="s">
        <v>9694</v>
      </c>
      <c r="C3801" t="s">
        <v>2624</v>
      </c>
      <c r="D3801" t="s">
        <v>353</v>
      </c>
      <c r="E3801" t="s">
        <v>2624</v>
      </c>
      <c r="F3801">
        <v>90.98</v>
      </c>
      <c r="G3801">
        <v>0</v>
      </c>
      <c r="H3801">
        <v>0</v>
      </c>
      <c r="I3801">
        <v>0</v>
      </c>
      <c r="J3801" t="s">
        <v>9695</v>
      </c>
      <c r="K3801">
        <v>1</v>
      </c>
      <c r="O3801" s="27">
        <v>247</v>
      </c>
    </row>
    <row r="3802" spans="1:15" x14ac:dyDescent="0.35">
      <c r="A3802" s="28" t="s">
        <v>10065</v>
      </c>
      <c r="B3802" s="34" t="s">
        <v>10066</v>
      </c>
      <c r="C3802" t="s">
        <v>2624</v>
      </c>
      <c r="D3802" t="s">
        <v>2799</v>
      </c>
      <c r="E3802" t="s">
        <v>4031</v>
      </c>
      <c r="F3802">
        <v>90.07</v>
      </c>
      <c r="G3802" t="s">
        <v>20</v>
      </c>
      <c r="H3802">
        <v>9</v>
      </c>
      <c r="I3802">
        <v>6.633</v>
      </c>
      <c r="J3802" t="s">
        <v>10067</v>
      </c>
      <c r="K3802">
        <v>1</v>
      </c>
      <c r="L3802">
        <v>40</v>
      </c>
      <c r="M3802">
        <v>20</v>
      </c>
      <c r="N3802">
        <v>40</v>
      </c>
      <c r="O3802" s="27">
        <v>247</v>
      </c>
    </row>
    <row r="3803" spans="1:15" x14ac:dyDescent="0.35">
      <c r="A3803" s="28" t="s">
        <v>10023</v>
      </c>
      <c r="B3803" s="34" t="s">
        <v>10024</v>
      </c>
      <c r="C3803" t="s">
        <v>2624</v>
      </c>
      <c r="D3803" t="s">
        <v>2799</v>
      </c>
      <c r="E3803" t="s">
        <v>4031</v>
      </c>
      <c r="F3803">
        <v>83.35</v>
      </c>
      <c r="G3803" t="s">
        <v>20</v>
      </c>
      <c r="H3803">
        <v>10</v>
      </c>
      <c r="I3803">
        <v>2.5</v>
      </c>
      <c r="J3803" t="s">
        <v>10025</v>
      </c>
      <c r="K3803">
        <v>1</v>
      </c>
      <c r="L3803">
        <v>20</v>
      </c>
      <c r="M3803">
        <v>20</v>
      </c>
      <c r="N3803">
        <v>20</v>
      </c>
      <c r="O3803" s="27">
        <v>247</v>
      </c>
    </row>
    <row r="3804" spans="1:15" x14ac:dyDescent="0.35">
      <c r="A3804" s="29" t="s">
        <v>9690</v>
      </c>
      <c r="B3804" s="34" t="s">
        <v>9691</v>
      </c>
      <c r="C3804" t="s">
        <v>2624</v>
      </c>
      <c r="D3804" t="s">
        <v>353</v>
      </c>
      <c r="E3804" t="s">
        <v>2624</v>
      </c>
      <c r="F3804">
        <v>83.27</v>
      </c>
      <c r="G3804">
        <v>0</v>
      </c>
      <c r="H3804">
        <v>0</v>
      </c>
      <c r="I3804">
        <v>0</v>
      </c>
      <c r="J3804" t="s">
        <v>9692</v>
      </c>
      <c r="K3804">
        <v>1</v>
      </c>
      <c r="O3804" s="27">
        <v>247</v>
      </c>
    </row>
    <row r="3805" spans="1:15" x14ac:dyDescent="0.35">
      <c r="A3805" s="26" t="s">
        <v>9675</v>
      </c>
      <c r="B3805" s="34" t="s">
        <v>9676</v>
      </c>
      <c r="C3805" t="s">
        <v>2624</v>
      </c>
      <c r="D3805" t="s">
        <v>353</v>
      </c>
      <c r="E3805" t="s">
        <v>17</v>
      </c>
      <c r="F3805">
        <v>80.41</v>
      </c>
      <c r="G3805">
        <v>0</v>
      </c>
      <c r="H3805">
        <v>0</v>
      </c>
      <c r="I3805">
        <v>0</v>
      </c>
      <c r="J3805" t="s">
        <v>9677</v>
      </c>
      <c r="K3805">
        <v>1</v>
      </c>
      <c r="O3805" s="27">
        <v>247</v>
      </c>
    </row>
    <row r="3806" spans="1:15" x14ac:dyDescent="0.35">
      <c r="A3806" s="26" t="s">
        <v>10020</v>
      </c>
      <c r="B3806" s="34" t="s">
        <v>10021</v>
      </c>
      <c r="C3806" t="s">
        <v>2624</v>
      </c>
      <c r="D3806" t="s">
        <v>2799</v>
      </c>
      <c r="E3806" t="s">
        <v>4031</v>
      </c>
      <c r="F3806">
        <v>71.16</v>
      </c>
      <c r="G3806" t="s">
        <v>20</v>
      </c>
      <c r="H3806">
        <v>30</v>
      </c>
      <c r="I3806">
        <v>4.71</v>
      </c>
      <c r="J3806" t="s">
        <v>10022</v>
      </c>
      <c r="K3806">
        <v>1</v>
      </c>
      <c r="L3806">
        <v>40</v>
      </c>
      <c r="M3806">
        <v>20</v>
      </c>
      <c r="N3806">
        <v>20</v>
      </c>
      <c r="O3806" s="27">
        <v>247</v>
      </c>
    </row>
    <row r="3807" spans="1:15" x14ac:dyDescent="0.35">
      <c r="A3807" s="26" t="s">
        <v>10035</v>
      </c>
      <c r="B3807" s="34" t="s">
        <v>10036</v>
      </c>
      <c r="C3807" t="s">
        <v>2624</v>
      </c>
      <c r="D3807" t="s">
        <v>2799</v>
      </c>
      <c r="E3807" t="s">
        <v>4031</v>
      </c>
      <c r="F3807">
        <v>70.58</v>
      </c>
      <c r="G3807" t="s">
        <v>20</v>
      </c>
      <c r="H3807">
        <v>5</v>
      </c>
      <c r="I3807">
        <v>2.31</v>
      </c>
      <c r="J3807" t="s">
        <v>10037</v>
      </c>
      <c r="K3807">
        <v>1</v>
      </c>
      <c r="L3807">
        <v>20</v>
      </c>
      <c r="M3807">
        <v>20</v>
      </c>
      <c r="N3807">
        <v>20</v>
      </c>
      <c r="O3807" s="27">
        <v>247</v>
      </c>
    </row>
    <row r="3808" spans="1:15" x14ac:dyDescent="0.35">
      <c r="A3808" s="26" t="s">
        <v>9720</v>
      </c>
      <c r="B3808" s="34" t="s">
        <v>9721</v>
      </c>
      <c r="C3808" t="s">
        <v>2624</v>
      </c>
      <c r="D3808" t="s">
        <v>353</v>
      </c>
      <c r="E3808" t="s">
        <v>2624</v>
      </c>
      <c r="F3808">
        <v>67.040000000000006</v>
      </c>
      <c r="G3808">
        <v>0</v>
      </c>
      <c r="H3808">
        <v>0</v>
      </c>
      <c r="I3808">
        <v>0</v>
      </c>
      <c r="J3808" t="s">
        <v>9722</v>
      </c>
      <c r="K3808">
        <v>1</v>
      </c>
      <c r="O3808" s="27">
        <v>247</v>
      </c>
    </row>
    <row r="3809" spans="1:15" x14ac:dyDescent="0.35">
      <c r="A3809" s="26" t="s">
        <v>9702</v>
      </c>
      <c r="B3809" s="34" t="s">
        <v>9703</v>
      </c>
      <c r="C3809" t="s">
        <v>2624</v>
      </c>
      <c r="D3809" t="s">
        <v>353</v>
      </c>
      <c r="E3809" t="s">
        <v>2624</v>
      </c>
      <c r="F3809">
        <v>66.97</v>
      </c>
      <c r="G3809">
        <v>0</v>
      </c>
      <c r="H3809">
        <v>0</v>
      </c>
      <c r="I3809">
        <v>0</v>
      </c>
      <c r="J3809" t="s">
        <v>9704</v>
      </c>
      <c r="K3809">
        <v>1</v>
      </c>
      <c r="O3809" s="27">
        <v>247</v>
      </c>
    </row>
    <row r="3810" spans="1:15" x14ac:dyDescent="0.35">
      <c r="A3810" s="26" t="s">
        <v>4137</v>
      </c>
      <c r="B3810" s="34" t="s">
        <v>4138</v>
      </c>
      <c r="C3810" t="s">
        <v>2624</v>
      </c>
      <c r="D3810" t="s">
        <v>2799</v>
      </c>
      <c r="E3810" t="s">
        <v>4031</v>
      </c>
      <c r="F3810">
        <v>62.81</v>
      </c>
      <c r="G3810" t="s">
        <v>20</v>
      </c>
      <c r="H3810">
        <v>6</v>
      </c>
      <c r="I3810">
        <v>4.0020000000000007</v>
      </c>
      <c r="J3810" t="s">
        <v>4139</v>
      </c>
      <c r="K3810">
        <v>1</v>
      </c>
      <c r="L3810">
        <v>40</v>
      </c>
      <c r="M3810">
        <v>20</v>
      </c>
      <c r="N3810">
        <v>20</v>
      </c>
      <c r="O3810" s="27">
        <v>247</v>
      </c>
    </row>
    <row r="3811" spans="1:15" x14ac:dyDescent="0.35">
      <c r="A3811" s="26" t="s">
        <v>4140</v>
      </c>
      <c r="B3811" s="34" t="s">
        <v>4141</v>
      </c>
      <c r="C3811" t="s">
        <v>2624</v>
      </c>
      <c r="D3811" t="s">
        <v>2799</v>
      </c>
      <c r="E3811" t="s">
        <v>4031</v>
      </c>
      <c r="F3811">
        <v>62.81</v>
      </c>
      <c r="G3811" t="s">
        <v>20</v>
      </c>
      <c r="H3811">
        <v>6</v>
      </c>
      <c r="I3811">
        <v>4.0020000000000007</v>
      </c>
      <c r="J3811" t="s">
        <v>4142</v>
      </c>
      <c r="K3811">
        <v>1</v>
      </c>
      <c r="L3811">
        <v>40</v>
      </c>
      <c r="M3811">
        <v>20</v>
      </c>
      <c r="N3811">
        <v>20</v>
      </c>
      <c r="O3811" s="27">
        <v>247</v>
      </c>
    </row>
    <row r="3812" spans="1:15" x14ac:dyDescent="0.35">
      <c r="A3812" s="26" t="s">
        <v>4158</v>
      </c>
      <c r="B3812" s="34" t="s">
        <v>4159</v>
      </c>
      <c r="C3812" t="s">
        <v>2624</v>
      </c>
      <c r="D3812" t="s">
        <v>2799</v>
      </c>
      <c r="E3812" t="s">
        <v>4031</v>
      </c>
      <c r="F3812">
        <v>62.81</v>
      </c>
      <c r="G3812" t="s">
        <v>20</v>
      </c>
      <c r="H3812">
        <v>6</v>
      </c>
      <c r="I3812">
        <v>4.0020000000000007</v>
      </c>
      <c r="J3812" t="s">
        <v>4160</v>
      </c>
      <c r="K3812">
        <v>1</v>
      </c>
      <c r="L3812">
        <v>40</v>
      </c>
      <c r="M3812">
        <v>20</v>
      </c>
      <c r="N3812">
        <v>20</v>
      </c>
      <c r="O3812" s="27">
        <v>247</v>
      </c>
    </row>
    <row r="3813" spans="1:15" x14ac:dyDescent="0.35">
      <c r="A3813" s="26" t="s">
        <v>4161</v>
      </c>
      <c r="B3813" s="34" t="s">
        <v>4162</v>
      </c>
      <c r="C3813" t="s">
        <v>2624</v>
      </c>
      <c r="D3813" t="s">
        <v>2799</v>
      </c>
      <c r="E3813" t="s">
        <v>4031</v>
      </c>
      <c r="F3813">
        <v>62.81</v>
      </c>
      <c r="G3813" t="s">
        <v>20</v>
      </c>
      <c r="H3813">
        <v>6</v>
      </c>
      <c r="I3813">
        <v>3.75</v>
      </c>
      <c r="J3813" t="s">
        <v>4163</v>
      </c>
      <c r="K3813">
        <v>1</v>
      </c>
      <c r="L3813">
        <v>40</v>
      </c>
      <c r="M3813">
        <v>20</v>
      </c>
      <c r="N3813">
        <v>20</v>
      </c>
      <c r="O3813" s="27">
        <v>247</v>
      </c>
    </row>
    <row r="3814" spans="1:15" x14ac:dyDescent="0.35">
      <c r="A3814" s="26" t="s">
        <v>4164</v>
      </c>
      <c r="B3814" s="34" t="s">
        <v>4165</v>
      </c>
      <c r="C3814" t="s">
        <v>2624</v>
      </c>
      <c r="D3814" t="s">
        <v>2799</v>
      </c>
      <c r="E3814" t="s">
        <v>4031</v>
      </c>
      <c r="F3814">
        <v>62.81</v>
      </c>
      <c r="G3814" t="s">
        <v>20</v>
      </c>
      <c r="H3814">
        <v>6</v>
      </c>
      <c r="I3814">
        <v>3.87</v>
      </c>
      <c r="J3814" t="s">
        <v>4166</v>
      </c>
      <c r="K3814">
        <v>1</v>
      </c>
      <c r="L3814">
        <v>40</v>
      </c>
      <c r="M3814">
        <v>20</v>
      </c>
      <c r="N3814">
        <v>20</v>
      </c>
      <c r="O3814" s="27">
        <v>247</v>
      </c>
    </row>
    <row r="3815" spans="1:15" x14ac:dyDescent="0.35">
      <c r="A3815" s="28" t="s">
        <v>10029</v>
      </c>
      <c r="B3815" s="34" t="s">
        <v>10030</v>
      </c>
      <c r="C3815" t="s">
        <v>2624</v>
      </c>
      <c r="D3815" t="s">
        <v>2799</v>
      </c>
      <c r="E3815" t="s">
        <v>4031</v>
      </c>
      <c r="F3815">
        <v>60.62</v>
      </c>
      <c r="G3815" t="s">
        <v>20</v>
      </c>
      <c r="H3815">
        <v>5</v>
      </c>
      <c r="I3815">
        <v>1.47</v>
      </c>
      <c r="J3815" t="s">
        <v>10031</v>
      </c>
      <c r="K3815">
        <v>1</v>
      </c>
      <c r="L3815">
        <v>20</v>
      </c>
      <c r="M3815">
        <v>20</v>
      </c>
      <c r="N3815">
        <v>20</v>
      </c>
      <c r="O3815" s="27">
        <v>247</v>
      </c>
    </row>
    <row r="3816" spans="1:15" x14ac:dyDescent="0.35">
      <c r="A3816" s="28" t="s">
        <v>4341</v>
      </c>
      <c r="B3816" s="34" t="s">
        <v>4342</v>
      </c>
      <c r="C3816" t="s">
        <v>2624</v>
      </c>
      <c r="D3816" t="s">
        <v>2799</v>
      </c>
      <c r="E3816" t="s">
        <v>4031</v>
      </c>
      <c r="F3816">
        <v>58.58</v>
      </c>
      <c r="G3816" t="s">
        <v>20</v>
      </c>
      <c r="H3816">
        <v>4</v>
      </c>
      <c r="I3816">
        <v>2.7120000000000002</v>
      </c>
      <c r="J3816" t="s">
        <v>4343</v>
      </c>
      <c r="K3816">
        <v>1</v>
      </c>
      <c r="L3816">
        <v>40</v>
      </c>
      <c r="M3816">
        <v>20</v>
      </c>
      <c r="N3816">
        <v>20</v>
      </c>
      <c r="O3816" s="27">
        <v>247</v>
      </c>
    </row>
    <row r="3817" spans="1:15" x14ac:dyDescent="0.35">
      <c r="A3817" s="26" t="s">
        <v>9687</v>
      </c>
      <c r="B3817" s="34" t="s">
        <v>9688</v>
      </c>
      <c r="C3817" t="s">
        <v>2624</v>
      </c>
      <c r="D3817" t="s">
        <v>353</v>
      </c>
      <c r="E3817" t="s">
        <v>2624</v>
      </c>
      <c r="F3817">
        <v>55.84</v>
      </c>
      <c r="G3817">
        <v>0</v>
      </c>
      <c r="H3817">
        <v>0</v>
      </c>
      <c r="I3817">
        <v>0</v>
      </c>
      <c r="J3817" t="s">
        <v>9689</v>
      </c>
      <c r="K3817">
        <v>1</v>
      </c>
      <c r="O3817" s="27">
        <v>247</v>
      </c>
    </row>
    <row r="3818" spans="1:15" x14ac:dyDescent="0.35">
      <c r="A3818" s="29" t="s">
        <v>9681</v>
      </c>
      <c r="B3818" s="34" t="s">
        <v>9682</v>
      </c>
      <c r="C3818" t="s">
        <v>2624</v>
      </c>
      <c r="D3818" t="s">
        <v>353</v>
      </c>
      <c r="E3818" t="s">
        <v>2624</v>
      </c>
      <c r="F3818">
        <v>55.84</v>
      </c>
      <c r="G3818">
        <v>0</v>
      </c>
      <c r="H3818">
        <v>0</v>
      </c>
      <c r="I3818">
        <v>0</v>
      </c>
      <c r="J3818" t="s">
        <v>9683</v>
      </c>
      <c r="K3818">
        <v>1</v>
      </c>
      <c r="O3818" s="27">
        <v>247</v>
      </c>
    </row>
    <row r="3819" spans="1:15" x14ac:dyDescent="0.35">
      <c r="A3819" s="28" t="s">
        <v>10032</v>
      </c>
      <c r="B3819" s="34" t="s">
        <v>10033</v>
      </c>
      <c r="C3819" t="s">
        <v>2624</v>
      </c>
      <c r="D3819" t="s">
        <v>2799</v>
      </c>
      <c r="E3819" t="s">
        <v>4031</v>
      </c>
      <c r="F3819">
        <v>53.59</v>
      </c>
      <c r="G3819" t="s">
        <v>20</v>
      </c>
      <c r="H3819">
        <v>10</v>
      </c>
      <c r="I3819">
        <v>1.88</v>
      </c>
      <c r="J3819" t="s">
        <v>10034</v>
      </c>
      <c r="K3819">
        <v>1</v>
      </c>
      <c r="L3819">
        <v>20</v>
      </c>
      <c r="M3819">
        <v>20</v>
      </c>
      <c r="N3819">
        <v>20</v>
      </c>
      <c r="O3819" s="27">
        <v>247</v>
      </c>
    </row>
    <row r="3820" spans="1:15" x14ac:dyDescent="0.35">
      <c r="A3820" s="26" t="s">
        <v>4134</v>
      </c>
      <c r="B3820" s="34" t="s">
        <v>4135</v>
      </c>
      <c r="C3820" t="s">
        <v>2624</v>
      </c>
      <c r="D3820" t="s">
        <v>2799</v>
      </c>
      <c r="E3820" t="s">
        <v>4031</v>
      </c>
      <c r="F3820">
        <v>48.35</v>
      </c>
      <c r="G3820" t="s">
        <v>20</v>
      </c>
      <c r="H3820">
        <v>6</v>
      </c>
      <c r="I3820">
        <v>4.3019999999999996</v>
      </c>
      <c r="J3820" t="s">
        <v>4136</v>
      </c>
      <c r="K3820">
        <v>1</v>
      </c>
      <c r="L3820">
        <v>40</v>
      </c>
      <c r="M3820">
        <v>20</v>
      </c>
      <c r="N3820">
        <v>20</v>
      </c>
      <c r="O3820" s="27">
        <v>247</v>
      </c>
    </row>
    <row r="3821" spans="1:15" x14ac:dyDescent="0.35">
      <c r="A3821" s="26" t="s">
        <v>9699</v>
      </c>
      <c r="B3821" s="34" t="s">
        <v>9700</v>
      </c>
      <c r="C3821" t="s">
        <v>2624</v>
      </c>
      <c r="D3821" t="s">
        <v>353</v>
      </c>
      <c r="E3821" t="s">
        <v>2624</v>
      </c>
      <c r="F3821">
        <v>44.72</v>
      </c>
      <c r="G3821">
        <v>0</v>
      </c>
      <c r="H3821">
        <v>0</v>
      </c>
      <c r="I3821">
        <v>0</v>
      </c>
      <c r="J3821" t="s">
        <v>9701</v>
      </c>
      <c r="K3821">
        <v>1</v>
      </c>
      <c r="O3821" s="27">
        <v>247</v>
      </c>
    </row>
    <row r="3822" spans="1:15" x14ac:dyDescent="0.35">
      <c r="A3822" s="26" t="s">
        <v>9717</v>
      </c>
      <c r="B3822" s="34" t="s">
        <v>9718</v>
      </c>
      <c r="C3822" t="s">
        <v>2624</v>
      </c>
      <c r="D3822" t="s">
        <v>353</v>
      </c>
      <c r="E3822" t="s">
        <v>2624</v>
      </c>
      <c r="F3822">
        <v>43.88</v>
      </c>
      <c r="G3822">
        <v>0</v>
      </c>
      <c r="H3822">
        <v>0</v>
      </c>
      <c r="I3822">
        <v>0</v>
      </c>
      <c r="J3822" t="s">
        <v>9719</v>
      </c>
      <c r="K3822">
        <v>1</v>
      </c>
      <c r="O3822" s="27">
        <v>247</v>
      </c>
    </row>
    <row r="3823" spans="1:15" x14ac:dyDescent="0.35">
      <c r="A3823" s="28" t="s">
        <v>10056</v>
      </c>
      <c r="B3823" s="34" t="s">
        <v>10057</v>
      </c>
      <c r="C3823" t="s">
        <v>2624</v>
      </c>
      <c r="D3823" t="s">
        <v>2799</v>
      </c>
      <c r="E3823" t="s">
        <v>4031</v>
      </c>
      <c r="F3823">
        <v>42.47</v>
      </c>
      <c r="G3823" t="s">
        <v>20</v>
      </c>
      <c r="H3823">
        <v>10</v>
      </c>
      <c r="I3823">
        <v>4.5</v>
      </c>
      <c r="J3823" t="s">
        <v>10058</v>
      </c>
      <c r="K3823">
        <v>1</v>
      </c>
      <c r="L3823">
        <v>40</v>
      </c>
      <c r="M3823">
        <v>20</v>
      </c>
      <c r="N3823">
        <v>20</v>
      </c>
      <c r="O3823" s="27">
        <v>247</v>
      </c>
    </row>
    <row r="3824" spans="1:15" x14ac:dyDescent="0.35">
      <c r="A3824" s="28" t="s">
        <v>4218</v>
      </c>
      <c r="B3824" s="34" t="s">
        <v>4219</v>
      </c>
      <c r="C3824" t="s">
        <v>2624</v>
      </c>
      <c r="D3824" t="s">
        <v>2799</v>
      </c>
      <c r="E3824" t="s">
        <v>4031</v>
      </c>
      <c r="F3824">
        <v>42.47</v>
      </c>
      <c r="G3824" t="s">
        <v>20</v>
      </c>
      <c r="H3824">
        <v>10</v>
      </c>
      <c r="I3824">
        <v>4.5</v>
      </c>
      <c r="J3824" t="s">
        <v>4220</v>
      </c>
      <c r="K3824">
        <v>1</v>
      </c>
      <c r="L3824">
        <v>40</v>
      </c>
      <c r="M3824">
        <v>20</v>
      </c>
      <c r="N3824">
        <v>20</v>
      </c>
      <c r="O3824" s="27">
        <v>247</v>
      </c>
    </row>
    <row r="3825" spans="1:15" x14ac:dyDescent="0.35">
      <c r="A3825" s="26" t="s">
        <v>4221</v>
      </c>
      <c r="B3825" s="34" t="s">
        <v>4222</v>
      </c>
      <c r="C3825" t="s">
        <v>2624</v>
      </c>
      <c r="D3825" t="s">
        <v>2799</v>
      </c>
      <c r="E3825" t="s">
        <v>4031</v>
      </c>
      <c r="F3825">
        <v>42.47</v>
      </c>
      <c r="G3825" t="s">
        <v>20</v>
      </c>
      <c r="H3825">
        <v>10</v>
      </c>
      <c r="I3825">
        <v>4.5</v>
      </c>
      <c r="J3825" t="s">
        <v>4223</v>
      </c>
      <c r="K3825">
        <v>1</v>
      </c>
      <c r="L3825">
        <v>40</v>
      </c>
      <c r="M3825">
        <v>20</v>
      </c>
      <c r="N3825">
        <v>20</v>
      </c>
      <c r="O3825" s="27">
        <v>247</v>
      </c>
    </row>
    <row r="3826" spans="1:15" x14ac:dyDescent="0.35">
      <c r="A3826" s="26" t="s">
        <v>4152</v>
      </c>
      <c r="B3826" s="34" t="s">
        <v>4153</v>
      </c>
      <c r="C3826" t="s">
        <v>2624</v>
      </c>
      <c r="D3826" t="s">
        <v>2799</v>
      </c>
      <c r="E3826" t="s">
        <v>4031</v>
      </c>
      <c r="F3826">
        <v>42.47</v>
      </c>
      <c r="G3826" t="s">
        <v>20</v>
      </c>
      <c r="H3826">
        <v>10</v>
      </c>
      <c r="I3826">
        <v>4.5</v>
      </c>
      <c r="J3826" t="s">
        <v>4154</v>
      </c>
      <c r="K3826">
        <v>1</v>
      </c>
      <c r="L3826">
        <v>40</v>
      </c>
      <c r="M3826">
        <v>20</v>
      </c>
      <c r="N3826">
        <v>20</v>
      </c>
      <c r="O3826" s="27">
        <v>247</v>
      </c>
    </row>
    <row r="3827" spans="1:15" x14ac:dyDescent="0.35">
      <c r="A3827" s="26" t="s">
        <v>4155</v>
      </c>
      <c r="B3827" s="34" t="s">
        <v>4156</v>
      </c>
      <c r="C3827" t="s">
        <v>2624</v>
      </c>
      <c r="D3827" t="s">
        <v>2799</v>
      </c>
      <c r="E3827" t="s">
        <v>4031</v>
      </c>
      <c r="F3827">
        <v>42.47</v>
      </c>
      <c r="G3827" t="s">
        <v>20</v>
      </c>
      <c r="H3827">
        <v>10</v>
      </c>
      <c r="I3827">
        <v>4.84</v>
      </c>
      <c r="J3827" t="s">
        <v>4157</v>
      </c>
      <c r="K3827">
        <v>1</v>
      </c>
      <c r="L3827">
        <v>40</v>
      </c>
      <c r="M3827">
        <v>20</v>
      </c>
      <c r="N3827">
        <v>20</v>
      </c>
      <c r="O3827" s="27">
        <v>247</v>
      </c>
    </row>
    <row r="3828" spans="1:15" x14ac:dyDescent="0.35">
      <c r="A3828" s="28" t="s">
        <v>4206</v>
      </c>
      <c r="B3828" s="34" t="s">
        <v>4207</v>
      </c>
      <c r="C3828" t="s">
        <v>2624</v>
      </c>
      <c r="D3828" t="s">
        <v>2799</v>
      </c>
      <c r="E3828" t="s">
        <v>4031</v>
      </c>
      <c r="F3828">
        <v>41.88</v>
      </c>
      <c r="G3828" t="s">
        <v>20</v>
      </c>
      <c r="H3828">
        <v>10</v>
      </c>
      <c r="I3828">
        <v>5.2</v>
      </c>
      <c r="J3828" t="s">
        <v>4208</v>
      </c>
      <c r="K3828">
        <v>1</v>
      </c>
      <c r="L3828">
        <v>40</v>
      </c>
      <c r="M3828">
        <v>30</v>
      </c>
      <c r="N3828">
        <v>20</v>
      </c>
      <c r="O3828" s="27">
        <v>247</v>
      </c>
    </row>
    <row r="3829" spans="1:15" x14ac:dyDescent="0.35">
      <c r="A3829" s="26" t="s">
        <v>10017</v>
      </c>
      <c r="B3829" s="34" t="s">
        <v>10018</v>
      </c>
      <c r="C3829" t="s">
        <v>2624</v>
      </c>
      <c r="D3829" t="s">
        <v>2799</v>
      </c>
      <c r="E3829" t="s">
        <v>4031</v>
      </c>
      <c r="F3829">
        <v>41.19</v>
      </c>
      <c r="G3829" t="s">
        <v>20</v>
      </c>
      <c r="H3829">
        <v>30</v>
      </c>
      <c r="I3829">
        <v>3.09</v>
      </c>
      <c r="J3829" t="s">
        <v>10019</v>
      </c>
      <c r="K3829">
        <v>1</v>
      </c>
      <c r="L3829">
        <v>20</v>
      </c>
      <c r="M3829">
        <v>20</v>
      </c>
      <c r="N3829">
        <v>20</v>
      </c>
      <c r="O3829" s="27">
        <v>247</v>
      </c>
    </row>
    <row r="3830" spans="1:15" x14ac:dyDescent="0.35">
      <c r="A3830" s="26" t="s">
        <v>9696</v>
      </c>
      <c r="B3830" s="34" t="s">
        <v>9697</v>
      </c>
      <c r="C3830" t="s">
        <v>2624</v>
      </c>
      <c r="D3830" t="s">
        <v>353</v>
      </c>
      <c r="E3830" t="s">
        <v>2624</v>
      </c>
      <c r="F3830">
        <v>40.06</v>
      </c>
      <c r="G3830">
        <v>0</v>
      </c>
      <c r="H3830">
        <v>0</v>
      </c>
      <c r="I3830">
        <v>0</v>
      </c>
      <c r="J3830" t="s">
        <v>9698</v>
      </c>
      <c r="K3830">
        <v>1</v>
      </c>
      <c r="O3830" s="27">
        <v>247</v>
      </c>
    </row>
    <row r="3831" spans="1:15" x14ac:dyDescent="0.35">
      <c r="A3831" s="26" t="s">
        <v>4281</v>
      </c>
      <c r="B3831" s="34" t="s">
        <v>4282</v>
      </c>
      <c r="C3831" t="s">
        <v>2624</v>
      </c>
      <c r="D3831" t="s">
        <v>2799</v>
      </c>
      <c r="E3831" t="s">
        <v>4031</v>
      </c>
      <c r="F3831">
        <v>36.39</v>
      </c>
      <c r="G3831" t="s">
        <v>20</v>
      </c>
      <c r="H3831">
        <v>8</v>
      </c>
      <c r="I3831">
        <v>2.3839999999999999</v>
      </c>
      <c r="J3831" t="s">
        <v>4283</v>
      </c>
      <c r="K3831">
        <v>1</v>
      </c>
      <c r="L3831">
        <v>20</v>
      </c>
      <c r="M3831">
        <v>20</v>
      </c>
      <c r="N3831">
        <v>20</v>
      </c>
      <c r="O3831" s="27">
        <v>247</v>
      </c>
    </row>
    <row r="3832" spans="1:15" x14ac:dyDescent="0.35">
      <c r="A3832" s="26" t="s">
        <v>9729</v>
      </c>
      <c r="B3832" s="34" t="s">
        <v>9730</v>
      </c>
      <c r="C3832" t="s">
        <v>2624</v>
      </c>
      <c r="D3832" t="s">
        <v>353</v>
      </c>
      <c r="E3832" t="s">
        <v>2624</v>
      </c>
      <c r="F3832">
        <v>33.32</v>
      </c>
      <c r="G3832">
        <v>0</v>
      </c>
      <c r="H3832">
        <v>0</v>
      </c>
      <c r="I3832">
        <v>0</v>
      </c>
      <c r="J3832" t="s">
        <v>9731</v>
      </c>
      <c r="K3832">
        <v>1</v>
      </c>
      <c r="O3832" s="27">
        <v>247</v>
      </c>
    </row>
    <row r="3833" spans="1:15" x14ac:dyDescent="0.35">
      <c r="A3833" s="26" t="s">
        <v>9684</v>
      </c>
      <c r="B3833" s="34" t="s">
        <v>9685</v>
      </c>
      <c r="C3833" t="s">
        <v>2624</v>
      </c>
      <c r="D3833" t="s">
        <v>353</v>
      </c>
      <c r="E3833" t="s">
        <v>2624</v>
      </c>
      <c r="F3833">
        <v>33.32</v>
      </c>
      <c r="G3833">
        <v>0</v>
      </c>
      <c r="H3833">
        <v>0</v>
      </c>
      <c r="I3833">
        <v>0</v>
      </c>
      <c r="J3833" t="s">
        <v>9686</v>
      </c>
      <c r="K3833">
        <v>1</v>
      </c>
      <c r="O3833" s="27">
        <v>247</v>
      </c>
    </row>
    <row r="3834" spans="1:15" x14ac:dyDescent="0.35">
      <c r="A3834" s="26" t="s">
        <v>9714</v>
      </c>
      <c r="B3834" s="34" t="s">
        <v>9715</v>
      </c>
      <c r="C3834" t="s">
        <v>2624</v>
      </c>
      <c r="D3834" t="s">
        <v>353</v>
      </c>
      <c r="E3834" t="s">
        <v>2624</v>
      </c>
      <c r="F3834">
        <v>31.13</v>
      </c>
      <c r="G3834">
        <v>0</v>
      </c>
      <c r="H3834">
        <v>0</v>
      </c>
      <c r="I3834">
        <v>0</v>
      </c>
      <c r="J3834" t="s">
        <v>9716</v>
      </c>
      <c r="K3834">
        <v>1</v>
      </c>
      <c r="O3834" s="27">
        <v>247</v>
      </c>
    </row>
    <row r="3835" spans="1:15" x14ac:dyDescent="0.35">
      <c r="A3835" s="28" t="s">
        <v>10062</v>
      </c>
      <c r="B3835" s="34" t="s">
        <v>10063</v>
      </c>
      <c r="C3835" t="s">
        <v>2624</v>
      </c>
      <c r="D3835" t="s">
        <v>2799</v>
      </c>
      <c r="E3835" t="s">
        <v>4031</v>
      </c>
      <c r="F3835">
        <v>28.66</v>
      </c>
      <c r="G3835" t="s">
        <v>20</v>
      </c>
      <c r="H3835">
        <v>50</v>
      </c>
      <c r="I3835">
        <v>3.5000000000000004</v>
      </c>
      <c r="J3835" t="s">
        <v>10064</v>
      </c>
      <c r="K3835">
        <v>1</v>
      </c>
      <c r="L3835">
        <v>20</v>
      </c>
      <c r="M3835">
        <v>20</v>
      </c>
      <c r="N3835">
        <v>20</v>
      </c>
      <c r="O3835" s="27">
        <v>247</v>
      </c>
    </row>
    <row r="3836" spans="1:15" x14ac:dyDescent="0.35">
      <c r="A3836" s="26" t="s">
        <v>9711</v>
      </c>
      <c r="B3836" s="34" t="s">
        <v>9712</v>
      </c>
      <c r="C3836" t="s">
        <v>2624</v>
      </c>
      <c r="D3836" t="s">
        <v>353</v>
      </c>
      <c r="E3836" t="s">
        <v>2624</v>
      </c>
      <c r="F3836">
        <v>24.77</v>
      </c>
      <c r="G3836">
        <v>0</v>
      </c>
      <c r="H3836">
        <v>0</v>
      </c>
      <c r="I3836">
        <v>0</v>
      </c>
      <c r="J3836" t="s">
        <v>9713</v>
      </c>
      <c r="K3836">
        <v>1</v>
      </c>
      <c r="O3836" s="27">
        <v>247</v>
      </c>
    </row>
    <row r="3837" spans="1:15" x14ac:dyDescent="0.35">
      <c r="A3837" s="28" t="s">
        <v>10053</v>
      </c>
      <c r="B3837" s="34" t="s">
        <v>10054</v>
      </c>
      <c r="C3837" t="s">
        <v>2624</v>
      </c>
      <c r="D3837" t="s">
        <v>2799</v>
      </c>
      <c r="E3837" t="s">
        <v>4031</v>
      </c>
      <c r="F3837">
        <v>23.16</v>
      </c>
      <c r="G3837" t="s">
        <v>20</v>
      </c>
      <c r="H3837">
        <v>20</v>
      </c>
      <c r="I3837">
        <v>5.5</v>
      </c>
      <c r="J3837" t="s">
        <v>10055</v>
      </c>
      <c r="K3837">
        <v>1</v>
      </c>
      <c r="L3837">
        <v>40</v>
      </c>
      <c r="M3837">
        <v>20</v>
      </c>
      <c r="N3837">
        <v>20</v>
      </c>
      <c r="O3837" s="27">
        <v>247</v>
      </c>
    </row>
    <row r="3838" spans="1:15" x14ac:dyDescent="0.35">
      <c r="A3838" s="28" t="s">
        <v>4215</v>
      </c>
      <c r="B3838" s="34" t="s">
        <v>4216</v>
      </c>
      <c r="C3838" t="s">
        <v>2624</v>
      </c>
      <c r="D3838" t="s">
        <v>2799</v>
      </c>
      <c r="E3838" t="s">
        <v>4031</v>
      </c>
      <c r="F3838">
        <v>23.16</v>
      </c>
      <c r="G3838" t="s">
        <v>20</v>
      </c>
      <c r="H3838">
        <v>30</v>
      </c>
      <c r="I3838">
        <v>9</v>
      </c>
      <c r="J3838" t="s">
        <v>4217</v>
      </c>
      <c r="K3838">
        <v>1</v>
      </c>
      <c r="L3838">
        <v>40</v>
      </c>
      <c r="M3838">
        <v>30</v>
      </c>
      <c r="N3838">
        <v>20</v>
      </c>
      <c r="O3838" s="27">
        <v>247</v>
      </c>
    </row>
    <row r="3839" spans="1:15" x14ac:dyDescent="0.35">
      <c r="A3839" s="28" t="s">
        <v>10011</v>
      </c>
      <c r="B3839" s="34" t="s">
        <v>10012</v>
      </c>
      <c r="C3839" t="s">
        <v>2624</v>
      </c>
      <c r="D3839" t="s">
        <v>2799</v>
      </c>
      <c r="E3839" t="s">
        <v>4031</v>
      </c>
      <c r="F3839">
        <v>23.16</v>
      </c>
      <c r="G3839" t="s">
        <v>20</v>
      </c>
      <c r="H3839">
        <v>20</v>
      </c>
      <c r="I3839">
        <v>4.5</v>
      </c>
      <c r="J3839" t="s">
        <v>10013</v>
      </c>
      <c r="K3839">
        <v>1</v>
      </c>
      <c r="L3839">
        <v>40</v>
      </c>
      <c r="M3839">
        <v>20</v>
      </c>
      <c r="N3839">
        <v>20</v>
      </c>
      <c r="O3839" s="27">
        <v>247</v>
      </c>
    </row>
    <row r="3840" spans="1:15" x14ac:dyDescent="0.35">
      <c r="A3840" s="28" t="s">
        <v>10014</v>
      </c>
      <c r="B3840" s="34" t="s">
        <v>10015</v>
      </c>
      <c r="C3840" t="s">
        <v>2624</v>
      </c>
      <c r="D3840" t="s">
        <v>2799</v>
      </c>
      <c r="E3840" t="s">
        <v>4031</v>
      </c>
      <c r="F3840">
        <v>23.16</v>
      </c>
      <c r="G3840" t="s">
        <v>20</v>
      </c>
      <c r="H3840">
        <v>20</v>
      </c>
      <c r="I3840">
        <v>4.3</v>
      </c>
      <c r="J3840" t="s">
        <v>10016</v>
      </c>
      <c r="K3840">
        <v>1</v>
      </c>
      <c r="L3840">
        <v>40</v>
      </c>
      <c r="M3840">
        <v>20</v>
      </c>
      <c r="N3840">
        <v>20</v>
      </c>
      <c r="O3840" s="27">
        <v>247</v>
      </c>
    </row>
    <row r="3841" spans="1:15" x14ac:dyDescent="0.35">
      <c r="A3841" s="28" t="s">
        <v>4203</v>
      </c>
      <c r="B3841" s="34" t="s">
        <v>4204</v>
      </c>
      <c r="C3841" t="s">
        <v>2624</v>
      </c>
      <c r="D3841" t="s">
        <v>2799</v>
      </c>
      <c r="E3841" t="s">
        <v>4031</v>
      </c>
      <c r="F3841">
        <v>22.05</v>
      </c>
      <c r="G3841" t="s">
        <v>20</v>
      </c>
      <c r="H3841">
        <v>15</v>
      </c>
      <c r="I3841">
        <v>4.8</v>
      </c>
      <c r="J3841" t="s">
        <v>4205</v>
      </c>
      <c r="K3841">
        <v>1</v>
      </c>
      <c r="L3841">
        <v>40</v>
      </c>
      <c r="M3841">
        <v>30</v>
      </c>
      <c r="N3841">
        <v>20</v>
      </c>
      <c r="O3841" s="27">
        <v>247</v>
      </c>
    </row>
    <row r="3842" spans="1:15" x14ac:dyDescent="0.35">
      <c r="A3842" s="28" t="s">
        <v>4338</v>
      </c>
      <c r="B3842" s="34" t="s">
        <v>4339</v>
      </c>
      <c r="C3842" t="s">
        <v>2624</v>
      </c>
      <c r="D3842" t="s">
        <v>2799</v>
      </c>
      <c r="E3842" t="s">
        <v>4031</v>
      </c>
      <c r="F3842">
        <v>20.58</v>
      </c>
      <c r="G3842" t="s">
        <v>20</v>
      </c>
      <c r="H3842">
        <v>20</v>
      </c>
      <c r="I3842">
        <v>4</v>
      </c>
      <c r="J3842" t="s">
        <v>4340</v>
      </c>
      <c r="K3842">
        <v>1</v>
      </c>
      <c r="L3842">
        <v>40</v>
      </c>
      <c r="M3842">
        <v>20</v>
      </c>
      <c r="N3842">
        <v>20</v>
      </c>
      <c r="O3842" s="27">
        <v>247</v>
      </c>
    </row>
    <row r="3843" spans="1:15" x14ac:dyDescent="0.35">
      <c r="A3843" s="28" t="s">
        <v>10071</v>
      </c>
      <c r="B3843" s="34" t="s">
        <v>10072</v>
      </c>
      <c r="C3843" t="s">
        <v>2624</v>
      </c>
      <c r="D3843" t="s">
        <v>2799</v>
      </c>
      <c r="E3843" t="s">
        <v>4031</v>
      </c>
      <c r="F3843">
        <v>19.88</v>
      </c>
      <c r="G3843" t="s">
        <v>20</v>
      </c>
      <c r="H3843">
        <v>75</v>
      </c>
      <c r="I3843">
        <v>3</v>
      </c>
      <c r="J3843" t="s">
        <v>10073</v>
      </c>
      <c r="K3843">
        <v>1</v>
      </c>
      <c r="L3843">
        <v>20</v>
      </c>
      <c r="M3843">
        <v>20</v>
      </c>
      <c r="N3843">
        <v>20</v>
      </c>
      <c r="O3843" s="27">
        <v>247</v>
      </c>
    </row>
    <row r="3844" spans="1:15" x14ac:dyDescent="0.35">
      <c r="A3844" s="28" t="s">
        <v>10047</v>
      </c>
      <c r="B3844" s="34" t="s">
        <v>10048</v>
      </c>
      <c r="C3844" t="s">
        <v>2624</v>
      </c>
      <c r="D3844" t="s">
        <v>2799</v>
      </c>
      <c r="E3844" t="s">
        <v>4031</v>
      </c>
      <c r="F3844">
        <v>14.7</v>
      </c>
      <c r="G3844" t="s">
        <v>20</v>
      </c>
      <c r="H3844">
        <v>30</v>
      </c>
      <c r="I3844">
        <v>5.0100000000000007</v>
      </c>
      <c r="J3844" t="s">
        <v>10049</v>
      </c>
      <c r="K3844">
        <v>1</v>
      </c>
      <c r="L3844">
        <v>40</v>
      </c>
      <c r="M3844">
        <v>20</v>
      </c>
      <c r="N3844">
        <v>20</v>
      </c>
      <c r="O3844" s="27">
        <v>247</v>
      </c>
    </row>
    <row r="3845" spans="1:15" x14ac:dyDescent="0.35">
      <c r="A3845" s="28" t="s">
        <v>10050</v>
      </c>
      <c r="B3845" s="34" t="s">
        <v>10051</v>
      </c>
      <c r="C3845" t="s">
        <v>2624</v>
      </c>
      <c r="D3845" t="s">
        <v>2799</v>
      </c>
      <c r="E3845" t="s">
        <v>4031</v>
      </c>
      <c r="F3845">
        <v>14.7</v>
      </c>
      <c r="G3845" t="s">
        <v>20</v>
      </c>
      <c r="H3845">
        <v>30</v>
      </c>
      <c r="I3845">
        <v>5.0100000000000007</v>
      </c>
      <c r="J3845" t="s">
        <v>10052</v>
      </c>
      <c r="K3845">
        <v>1</v>
      </c>
      <c r="L3845">
        <v>40</v>
      </c>
      <c r="M3845">
        <v>20</v>
      </c>
      <c r="N3845">
        <v>20</v>
      </c>
      <c r="O3845" s="27">
        <v>247</v>
      </c>
    </row>
    <row r="3846" spans="1:15" x14ac:dyDescent="0.35">
      <c r="A3846" s="28" t="s">
        <v>10008</v>
      </c>
      <c r="B3846" s="34" t="s">
        <v>10009</v>
      </c>
      <c r="C3846" t="s">
        <v>2624</v>
      </c>
      <c r="D3846" t="s">
        <v>2799</v>
      </c>
      <c r="E3846" t="s">
        <v>4031</v>
      </c>
      <c r="F3846">
        <v>14.7</v>
      </c>
      <c r="G3846" t="s">
        <v>20</v>
      </c>
      <c r="H3846">
        <v>30</v>
      </c>
      <c r="I3846">
        <v>5.0100000000000007</v>
      </c>
      <c r="J3846" t="s">
        <v>10010</v>
      </c>
      <c r="K3846">
        <v>1</v>
      </c>
      <c r="L3846">
        <v>40</v>
      </c>
      <c r="M3846">
        <v>20</v>
      </c>
      <c r="N3846">
        <v>20</v>
      </c>
      <c r="O3846" s="27">
        <v>247</v>
      </c>
    </row>
    <row r="3847" spans="1:15" x14ac:dyDescent="0.35">
      <c r="A3847" s="28" t="s">
        <v>10068</v>
      </c>
      <c r="B3847" s="34" t="s">
        <v>10069</v>
      </c>
      <c r="C3847" t="s">
        <v>2624</v>
      </c>
      <c r="D3847" t="s">
        <v>2799</v>
      </c>
      <c r="E3847" t="s">
        <v>4031</v>
      </c>
      <c r="F3847">
        <v>14.6</v>
      </c>
      <c r="G3847" t="s">
        <v>20</v>
      </c>
      <c r="H3847">
        <v>100</v>
      </c>
      <c r="I3847">
        <v>3</v>
      </c>
      <c r="J3847" t="s">
        <v>10070</v>
      </c>
      <c r="K3847">
        <v>1</v>
      </c>
      <c r="L3847">
        <v>20</v>
      </c>
      <c r="M3847">
        <v>20</v>
      </c>
      <c r="N3847">
        <v>20</v>
      </c>
      <c r="O3847" s="27">
        <v>247</v>
      </c>
    </row>
    <row r="3848" spans="1:15" x14ac:dyDescent="0.35">
      <c r="A3848" s="28" t="s">
        <v>4200</v>
      </c>
      <c r="B3848" s="34" t="s">
        <v>4201</v>
      </c>
      <c r="C3848" t="s">
        <v>2624</v>
      </c>
      <c r="D3848" t="s">
        <v>2799</v>
      </c>
      <c r="E3848" t="s">
        <v>4031</v>
      </c>
      <c r="F3848">
        <v>13.66</v>
      </c>
      <c r="G3848" t="s">
        <v>20</v>
      </c>
      <c r="H3848">
        <v>50</v>
      </c>
      <c r="I3848">
        <v>9.3000000000000007</v>
      </c>
      <c r="J3848" t="s">
        <v>4202</v>
      </c>
      <c r="K3848">
        <v>1</v>
      </c>
      <c r="L3848">
        <v>40</v>
      </c>
      <c r="M3848">
        <v>20</v>
      </c>
      <c r="N3848">
        <v>40</v>
      </c>
      <c r="O3848" s="27">
        <v>247</v>
      </c>
    </row>
    <row r="3849" spans="1:15" x14ac:dyDescent="0.35">
      <c r="A3849" s="28" t="s">
        <v>4335</v>
      </c>
      <c r="B3849" s="34" t="s">
        <v>4336</v>
      </c>
      <c r="C3849" t="s">
        <v>2624</v>
      </c>
      <c r="D3849" t="s">
        <v>2799</v>
      </c>
      <c r="E3849" t="s">
        <v>4031</v>
      </c>
      <c r="F3849">
        <v>10.82</v>
      </c>
      <c r="G3849" t="s">
        <v>20</v>
      </c>
      <c r="H3849">
        <v>40</v>
      </c>
      <c r="I3849">
        <v>4.76</v>
      </c>
      <c r="J3849" t="s">
        <v>4337</v>
      </c>
      <c r="K3849">
        <v>1</v>
      </c>
      <c r="L3849">
        <v>40</v>
      </c>
      <c r="M3849">
        <v>20</v>
      </c>
      <c r="N3849">
        <v>20</v>
      </c>
      <c r="O3849" s="27">
        <v>247</v>
      </c>
    </row>
    <row r="3850" spans="1:15" x14ac:dyDescent="0.35">
      <c r="A3850" s="28" t="s">
        <v>10041</v>
      </c>
      <c r="B3850" s="34" t="s">
        <v>10042</v>
      </c>
      <c r="C3850" t="s">
        <v>2624</v>
      </c>
      <c r="D3850" t="s">
        <v>2799</v>
      </c>
      <c r="E3850" t="s">
        <v>4031</v>
      </c>
      <c r="F3850">
        <v>9.09</v>
      </c>
      <c r="G3850" t="s">
        <v>20</v>
      </c>
      <c r="H3850">
        <v>50</v>
      </c>
      <c r="I3850">
        <v>5.5</v>
      </c>
      <c r="J3850" t="s">
        <v>10043</v>
      </c>
      <c r="K3850">
        <v>1</v>
      </c>
      <c r="L3850">
        <v>40</v>
      </c>
      <c r="M3850">
        <v>20</v>
      </c>
      <c r="N3850">
        <v>20</v>
      </c>
      <c r="O3850" s="27">
        <v>247</v>
      </c>
    </row>
    <row r="3851" spans="1:15" x14ac:dyDescent="0.35">
      <c r="A3851" s="28" t="s">
        <v>10044</v>
      </c>
      <c r="B3851" s="34" t="s">
        <v>10045</v>
      </c>
      <c r="C3851" t="s">
        <v>2624</v>
      </c>
      <c r="D3851" t="s">
        <v>2799</v>
      </c>
      <c r="E3851" t="s">
        <v>4031</v>
      </c>
      <c r="F3851">
        <v>9.09</v>
      </c>
      <c r="G3851" t="s">
        <v>20</v>
      </c>
      <c r="H3851">
        <v>50</v>
      </c>
      <c r="I3851">
        <v>5.7</v>
      </c>
      <c r="J3851" t="s">
        <v>10046</v>
      </c>
      <c r="K3851">
        <v>1</v>
      </c>
      <c r="L3851">
        <v>40</v>
      </c>
      <c r="M3851">
        <v>20</v>
      </c>
      <c r="N3851">
        <v>20</v>
      </c>
      <c r="O3851" s="27">
        <v>247</v>
      </c>
    </row>
    <row r="3852" spans="1:15" x14ac:dyDescent="0.35">
      <c r="A3852" s="28" t="s">
        <v>10005</v>
      </c>
      <c r="B3852" s="34" t="s">
        <v>10006</v>
      </c>
      <c r="C3852" t="s">
        <v>2624</v>
      </c>
      <c r="D3852" t="s">
        <v>2799</v>
      </c>
      <c r="E3852" t="s">
        <v>4031</v>
      </c>
      <c r="F3852">
        <v>9.09</v>
      </c>
      <c r="G3852" t="s">
        <v>20</v>
      </c>
      <c r="H3852">
        <v>50</v>
      </c>
      <c r="I3852">
        <v>5.25</v>
      </c>
      <c r="J3852" t="s">
        <v>10007</v>
      </c>
      <c r="K3852">
        <v>1</v>
      </c>
      <c r="L3852">
        <v>40</v>
      </c>
      <c r="M3852">
        <v>20</v>
      </c>
      <c r="N3852">
        <v>20</v>
      </c>
      <c r="O3852" s="27">
        <v>247</v>
      </c>
    </row>
    <row r="3853" spans="1:15" x14ac:dyDescent="0.35">
      <c r="A3853" s="28" t="s">
        <v>10038</v>
      </c>
      <c r="B3853" s="34" t="s">
        <v>10039</v>
      </c>
      <c r="C3853" t="s">
        <v>2624</v>
      </c>
      <c r="D3853" t="s">
        <v>2799</v>
      </c>
      <c r="E3853" t="s">
        <v>4031</v>
      </c>
      <c r="F3853">
        <v>8.3800000000000008</v>
      </c>
      <c r="G3853" t="s">
        <v>20</v>
      </c>
      <c r="H3853">
        <v>45</v>
      </c>
      <c r="I3853">
        <v>5.4450000000000003</v>
      </c>
      <c r="J3853" t="s">
        <v>10040</v>
      </c>
      <c r="K3853">
        <v>1</v>
      </c>
      <c r="L3853">
        <v>40</v>
      </c>
      <c r="M3853">
        <v>20</v>
      </c>
      <c r="N3853">
        <v>20</v>
      </c>
      <c r="O3853" s="27">
        <v>247</v>
      </c>
    </row>
    <row r="3854" spans="1:15" x14ac:dyDescent="0.35">
      <c r="A3854" s="28" t="s">
        <v>4332</v>
      </c>
      <c r="B3854" s="34" t="s">
        <v>4333</v>
      </c>
      <c r="C3854" t="s">
        <v>2624</v>
      </c>
      <c r="D3854" t="s">
        <v>2799</v>
      </c>
      <c r="E3854" t="s">
        <v>4031</v>
      </c>
      <c r="F3854">
        <v>8.3800000000000008</v>
      </c>
      <c r="G3854" t="s">
        <v>20</v>
      </c>
      <c r="H3854">
        <v>50</v>
      </c>
      <c r="I3854">
        <v>4.5</v>
      </c>
      <c r="J3854" t="s">
        <v>4334</v>
      </c>
      <c r="K3854">
        <v>1</v>
      </c>
      <c r="L3854">
        <v>40</v>
      </c>
      <c r="M3854">
        <v>20</v>
      </c>
      <c r="N3854">
        <v>20</v>
      </c>
      <c r="O3854" s="27">
        <v>247</v>
      </c>
    </row>
    <row r="3855" spans="1:15" x14ac:dyDescent="0.35">
      <c r="A3855" s="26" t="s">
        <v>9987</v>
      </c>
      <c r="B3855" s="34" t="s">
        <v>9988</v>
      </c>
      <c r="C3855" t="s">
        <v>2624</v>
      </c>
      <c r="D3855" t="s">
        <v>2799</v>
      </c>
      <c r="E3855" t="s">
        <v>4031</v>
      </c>
      <c r="F3855">
        <v>6.2</v>
      </c>
      <c r="G3855" t="s">
        <v>20</v>
      </c>
      <c r="H3855">
        <v>100</v>
      </c>
      <c r="I3855">
        <v>6.5</v>
      </c>
      <c r="J3855" t="s">
        <v>9989</v>
      </c>
      <c r="K3855">
        <v>1</v>
      </c>
      <c r="L3855">
        <v>40</v>
      </c>
      <c r="M3855">
        <v>20</v>
      </c>
      <c r="N3855">
        <v>20</v>
      </c>
      <c r="O3855" s="27">
        <v>247</v>
      </c>
    </row>
    <row r="3856" spans="1:15" x14ac:dyDescent="0.35">
      <c r="A3856" s="26" t="s">
        <v>9990</v>
      </c>
      <c r="B3856" s="34" t="s">
        <v>9991</v>
      </c>
      <c r="C3856" t="s">
        <v>2624</v>
      </c>
      <c r="D3856" t="s">
        <v>2799</v>
      </c>
      <c r="E3856" t="s">
        <v>4031</v>
      </c>
      <c r="F3856">
        <v>6.2</v>
      </c>
      <c r="G3856" t="s">
        <v>20</v>
      </c>
      <c r="H3856">
        <v>100</v>
      </c>
      <c r="I3856">
        <v>7.0000000000000009</v>
      </c>
      <c r="J3856" t="s">
        <v>9992</v>
      </c>
      <c r="K3856">
        <v>1</v>
      </c>
      <c r="L3856">
        <v>40</v>
      </c>
      <c r="M3856">
        <v>20</v>
      </c>
      <c r="N3856">
        <v>20</v>
      </c>
      <c r="O3856" s="27">
        <v>247</v>
      </c>
    </row>
    <row r="3857" spans="1:15" x14ac:dyDescent="0.35">
      <c r="A3857" s="28" t="s">
        <v>10059</v>
      </c>
      <c r="B3857" s="34" t="s">
        <v>10060</v>
      </c>
      <c r="C3857" t="s">
        <v>2624</v>
      </c>
      <c r="D3857" t="s">
        <v>2799</v>
      </c>
      <c r="E3857" t="s">
        <v>4031</v>
      </c>
      <c r="F3857">
        <v>5.05</v>
      </c>
      <c r="G3857" t="s">
        <v>20</v>
      </c>
      <c r="H3857">
        <v>50</v>
      </c>
      <c r="I3857">
        <v>2.5</v>
      </c>
      <c r="J3857" t="s">
        <v>10061</v>
      </c>
      <c r="K3857">
        <v>1</v>
      </c>
      <c r="L3857">
        <v>20</v>
      </c>
      <c r="M3857">
        <v>20</v>
      </c>
      <c r="N3857">
        <v>20</v>
      </c>
      <c r="O3857" s="27">
        <v>247</v>
      </c>
    </row>
    <row r="3858" spans="1:15" x14ac:dyDescent="0.35">
      <c r="A3858" s="28" t="s">
        <v>9984</v>
      </c>
      <c r="B3858" s="34" t="s">
        <v>9985</v>
      </c>
      <c r="C3858" t="s">
        <v>2624</v>
      </c>
      <c r="D3858" t="s">
        <v>2799</v>
      </c>
      <c r="E3858" t="s">
        <v>4031</v>
      </c>
      <c r="F3858">
        <v>4.71</v>
      </c>
      <c r="G3858" t="s">
        <v>20</v>
      </c>
      <c r="H3858">
        <v>175</v>
      </c>
      <c r="I3858">
        <v>7</v>
      </c>
      <c r="J3858" t="s">
        <v>9986</v>
      </c>
      <c r="K3858">
        <v>1</v>
      </c>
      <c r="L3858">
        <v>40</v>
      </c>
      <c r="M3858">
        <v>20</v>
      </c>
      <c r="N3858">
        <v>20</v>
      </c>
      <c r="O3858" s="27">
        <v>247</v>
      </c>
    </row>
    <row r="3859" spans="1:15" x14ac:dyDescent="0.35">
      <c r="A3859" s="28" t="s">
        <v>9981</v>
      </c>
      <c r="B3859" s="34" t="s">
        <v>9982</v>
      </c>
      <c r="C3859" t="s">
        <v>2624</v>
      </c>
      <c r="D3859" t="s">
        <v>2799</v>
      </c>
      <c r="E3859" t="s">
        <v>4031</v>
      </c>
      <c r="F3859">
        <v>4.41</v>
      </c>
      <c r="G3859" t="s">
        <v>20</v>
      </c>
      <c r="H3859">
        <v>80</v>
      </c>
      <c r="I3859">
        <v>6</v>
      </c>
      <c r="J3859" t="s">
        <v>9983</v>
      </c>
      <c r="K3859">
        <v>1</v>
      </c>
      <c r="L3859">
        <v>40</v>
      </c>
      <c r="M3859">
        <v>20</v>
      </c>
      <c r="N3859">
        <v>20</v>
      </c>
      <c r="O3859" s="27">
        <v>247</v>
      </c>
    </row>
    <row r="3860" spans="1:15" x14ac:dyDescent="0.35">
      <c r="A3860" s="26" t="s">
        <v>9978</v>
      </c>
      <c r="B3860" s="34" t="s">
        <v>9979</v>
      </c>
      <c r="C3860" t="s">
        <v>2624</v>
      </c>
      <c r="D3860" t="s">
        <v>2799</v>
      </c>
      <c r="E3860" t="s">
        <v>4031</v>
      </c>
      <c r="F3860">
        <v>3.55</v>
      </c>
      <c r="G3860" t="s">
        <v>20</v>
      </c>
      <c r="H3860">
        <v>150</v>
      </c>
      <c r="I3860">
        <v>6.4499999999999993</v>
      </c>
      <c r="J3860" t="s">
        <v>9980</v>
      </c>
      <c r="K3860">
        <v>1</v>
      </c>
      <c r="L3860">
        <v>40</v>
      </c>
      <c r="M3860">
        <v>20</v>
      </c>
      <c r="N3860">
        <v>20</v>
      </c>
      <c r="O3860" s="27">
        <v>247</v>
      </c>
    </row>
    <row r="3861" spans="1:15" x14ac:dyDescent="0.35">
      <c r="A3861" s="26" t="s">
        <v>9999</v>
      </c>
      <c r="B3861" s="34" t="s">
        <v>10000</v>
      </c>
      <c r="C3861" t="s">
        <v>2624</v>
      </c>
      <c r="D3861" t="s">
        <v>2799</v>
      </c>
      <c r="E3861" t="s">
        <v>4031</v>
      </c>
      <c r="F3861">
        <v>3.11</v>
      </c>
      <c r="G3861" t="s">
        <v>20</v>
      </c>
      <c r="H3861">
        <v>90</v>
      </c>
      <c r="I3861">
        <v>4.7699999999999996</v>
      </c>
      <c r="J3861" t="s">
        <v>10001</v>
      </c>
      <c r="K3861">
        <v>1</v>
      </c>
      <c r="L3861">
        <v>20</v>
      </c>
      <c r="M3861">
        <v>20</v>
      </c>
      <c r="N3861">
        <v>20</v>
      </c>
      <c r="O3861" s="27">
        <v>247</v>
      </c>
    </row>
    <row r="3862" spans="1:15" x14ac:dyDescent="0.35">
      <c r="A3862" s="26" t="s">
        <v>9975</v>
      </c>
      <c r="B3862" s="34" t="s">
        <v>9976</v>
      </c>
      <c r="C3862" t="s">
        <v>2624</v>
      </c>
      <c r="D3862" t="s">
        <v>2799</v>
      </c>
      <c r="E3862" t="s">
        <v>4031</v>
      </c>
      <c r="F3862">
        <v>2.88</v>
      </c>
      <c r="G3862" t="s">
        <v>20</v>
      </c>
      <c r="H3862">
        <v>130</v>
      </c>
      <c r="I3862">
        <v>2.9899999999999998</v>
      </c>
      <c r="J3862" t="s">
        <v>9977</v>
      </c>
      <c r="K3862">
        <v>1</v>
      </c>
      <c r="L3862">
        <v>20</v>
      </c>
      <c r="M3862">
        <v>20</v>
      </c>
      <c r="N3862">
        <v>20</v>
      </c>
      <c r="O3862" s="27">
        <v>247</v>
      </c>
    </row>
    <row r="3863" spans="1:15" x14ac:dyDescent="0.35">
      <c r="A3863" s="26" t="s">
        <v>9996</v>
      </c>
      <c r="B3863" s="34" t="s">
        <v>9997</v>
      </c>
      <c r="C3863" t="s">
        <v>2624</v>
      </c>
      <c r="D3863" t="s">
        <v>2799</v>
      </c>
      <c r="E3863" t="s">
        <v>4031</v>
      </c>
      <c r="F3863">
        <v>2.15</v>
      </c>
      <c r="G3863" t="s">
        <v>20</v>
      </c>
      <c r="H3863">
        <v>150</v>
      </c>
      <c r="I3863">
        <v>3.4499999999999997</v>
      </c>
      <c r="J3863" t="s">
        <v>9998</v>
      </c>
      <c r="K3863">
        <v>1</v>
      </c>
      <c r="L3863">
        <v>20</v>
      </c>
      <c r="M3863">
        <v>20</v>
      </c>
      <c r="N3863">
        <v>20</v>
      </c>
      <c r="O3863" s="27">
        <v>247</v>
      </c>
    </row>
    <row r="3864" spans="1:15" x14ac:dyDescent="0.35">
      <c r="A3864" s="26" t="s">
        <v>9993</v>
      </c>
      <c r="B3864" s="34" t="s">
        <v>9994</v>
      </c>
      <c r="C3864" t="s">
        <v>2624</v>
      </c>
      <c r="D3864" t="s">
        <v>2799</v>
      </c>
      <c r="E3864" t="s">
        <v>4031</v>
      </c>
      <c r="F3864">
        <v>1.86</v>
      </c>
      <c r="G3864" t="s">
        <v>20</v>
      </c>
      <c r="H3864">
        <v>250</v>
      </c>
      <c r="I3864">
        <v>2.25</v>
      </c>
      <c r="J3864" t="s">
        <v>9995</v>
      </c>
      <c r="K3864">
        <v>1</v>
      </c>
      <c r="L3864">
        <v>20</v>
      </c>
      <c r="M3864">
        <v>20</v>
      </c>
      <c r="N3864">
        <v>20</v>
      </c>
      <c r="O3864" s="27">
        <v>247</v>
      </c>
    </row>
    <row r="3865" spans="1:15" x14ac:dyDescent="0.35">
      <c r="A3865" s="26" t="s">
        <v>4323</v>
      </c>
      <c r="B3865" s="34" t="s">
        <v>4324</v>
      </c>
      <c r="C3865" t="s">
        <v>2624</v>
      </c>
      <c r="D3865" t="s">
        <v>2799</v>
      </c>
      <c r="E3865" t="s">
        <v>4031</v>
      </c>
      <c r="F3865">
        <v>172.76</v>
      </c>
      <c r="G3865" t="s">
        <v>20</v>
      </c>
      <c r="H3865">
        <v>1</v>
      </c>
      <c r="I3865">
        <v>1.149</v>
      </c>
      <c r="J3865" t="s">
        <v>4325</v>
      </c>
      <c r="K3865">
        <v>1</v>
      </c>
      <c r="L3865">
        <v>20</v>
      </c>
      <c r="M3865">
        <v>20</v>
      </c>
      <c r="N3865">
        <v>20</v>
      </c>
      <c r="O3865" s="27">
        <v>248</v>
      </c>
    </row>
    <row r="3866" spans="1:15" x14ac:dyDescent="0.35">
      <c r="A3866" s="26" t="s">
        <v>10131</v>
      </c>
      <c r="B3866" s="34" t="s">
        <v>10132</v>
      </c>
      <c r="C3866" t="s">
        <v>2624</v>
      </c>
      <c r="D3866" t="s">
        <v>2799</v>
      </c>
      <c r="E3866" t="s">
        <v>4031</v>
      </c>
      <c r="F3866">
        <v>169.07</v>
      </c>
      <c r="G3866" t="s">
        <v>20</v>
      </c>
      <c r="H3866">
        <v>1</v>
      </c>
      <c r="I3866">
        <v>1.143</v>
      </c>
      <c r="J3866" t="s">
        <v>10133</v>
      </c>
      <c r="K3866">
        <v>1</v>
      </c>
      <c r="L3866">
        <v>20</v>
      </c>
      <c r="M3866">
        <v>20</v>
      </c>
      <c r="N3866">
        <v>20</v>
      </c>
      <c r="O3866" s="27">
        <v>248</v>
      </c>
    </row>
    <row r="3867" spans="1:15" x14ac:dyDescent="0.35">
      <c r="A3867" s="28" t="s">
        <v>4308</v>
      </c>
      <c r="B3867" s="34" t="s">
        <v>4309</v>
      </c>
      <c r="C3867" t="s">
        <v>2624</v>
      </c>
      <c r="D3867" t="s">
        <v>2799</v>
      </c>
      <c r="E3867" t="s">
        <v>4031</v>
      </c>
      <c r="F3867">
        <v>160.31</v>
      </c>
      <c r="G3867" t="s">
        <v>20</v>
      </c>
      <c r="H3867">
        <v>1</v>
      </c>
      <c r="I3867">
        <v>1.3</v>
      </c>
      <c r="J3867" t="s">
        <v>4310</v>
      </c>
      <c r="K3867">
        <v>1</v>
      </c>
      <c r="L3867">
        <v>20</v>
      </c>
      <c r="M3867">
        <v>20</v>
      </c>
      <c r="N3867">
        <v>20</v>
      </c>
      <c r="O3867" s="27">
        <v>248</v>
      </c>
    </row>
    <row r="3868" spans="1:15" x14ac:dyDescent="0.35">
      <c r="A3868" s="28" t="s">
        <v>4311</v>
      </c>
      <c r="B3868" s="34" t="s">
        <v>4312</v>
      </c>
      <c r="C3868" t="s">
        <v>2624</v>
      </c>
      <c r="D3868" t="s">
        <v>2799</v>
      </c>
      <c r="E3868" t="s">
        <v>4031</v>
      </c>
      <c r="F3868">
        <v>160.31</v>
      </c>
      <c r="G3868" t="s">
        <v>20</v>
      </c>
      <c r="H3868">
        <v>1</v>
      </c>
      <c r="I3868">
        <v>1.34</v>
      </c>
      <c r="J3868" t="s">
        <v>4313</v>
      </c>
      <c r="K3868">
        <v>1</v>
      </c>
      <c r="L3868">
        <v>20</v>
      </c>
      <c r="M3868">
        <v>20</v>
      </c>
      <c r="N3868">
        <v>20</v>
      </c>
      <c r="O3868" s="27">
        <v>248</v>
      </c>
    </row>
    <row r="3869" spans="1:15" x14ac:dyDescent="0.35">
      <c r="A3869" s="26" t="s">
        <v>4314</v>
      </c>
      <c r="B3869" s="34" t="s">
        <v>4315</v>
      </c>
      <c r="C3869" t="s">
        <v>2624</v>
      </c>
      <c r="D3869" t="s">
        <v>2799</v>
      </c>
      <c r="E3869" t="s">
        <v>4031</v>
      </c>
      <c r="F3869">
        <v>160.31</v>
      </c>
      <c r="G3869" t="s">
        <v>20</v>
      </c>
      <c r="H3869">
        <v>2</v>
      </c>
      <c r="I3869">
        <v>2.91</v>
      </c>
      <c r="J3869" t="s">
        <v>4316</v>
      </c>
      <c r="K3869">
        <v>1</v>
      </c>
      <c r="L3869">
        <v>40</v>
      </c>
      <c r="M3869">
        <v>20</v>
      </c>
      <c r="N3869">
        <v>20</v>
      </c>
      <c r="O3869" s="27">
        <v>248</v>
      </c>
    </row>
    <row r="3870" spans="1:15" x14ac:dyDescent="0.35">
      <c r="A3870" s="26" t="s">
        <v>4329</v>
      </c>
      <c r="B3870" s="34" t="s">
        <v>4330</v>
      </c>
      <c r="C3870" t="s">
        <v>2624</v>
      </c>
      <c r="D3870" t="s">
        <v>2799</v>
      </c>
      <c r="E3870" t="s">
        <v>4031</v>
      </c>
      <c r="F3870">
        <v>99.86</v>
      </c>
      <c r="G3870" t="s">
        <v>20</v>
      </c>
      <c r="H3870">
        <v>1</v>
      </c>
      <c r="I3870">
        <v>0.95099999999999996</v>
      </c>
      <c r="J3870" t="s">
        <v>4331</v>
      </c>
      <c r="K3870">
        <v>1</v>
      </c>
      <c r="L3870">
        <v>20</v>
      </c>
      <c r="M3870">
        <v>20</v>
      </c>
      <c r="N3870">
        <v>20</v>
      </c>
      <c r="O3870" s="27">
        <v>248</v>
      </c>
    </row>
    <row r="3871" spans="1:15" x14ac:dyDescent="0.35">
      <c r="A3871" s="26" t="s">
        <v>4278</v>
      </c>
      <c r="B3871" s="34" t="s">
        <v>4279</v>
      </c>
      <c r="C3871" t="s">
        <v>2624</v>
      </c>
      <c r="D3871" t="s">
        <v>2799</v>
      </c>
      <c r="E3871" t="s">
        <v>4031</v>
      </c>
      <c r="F3871">
        <v>90.04</v>
      </c>
      <c r="G3871" t="s">
        <v>20</v>
      </c>
      <c r="H3871">
        <v>1</v>
      </c>
      <c r="I3871">
        <v>0.94</v>
      </c>
      <c r="J3871" t="s">
        <v>4280</v>
      </c>
      <c r="K3871">
        <v>1</v>
      </c>
      <c r="L3871">
        <v>20</v>
      </c>
      <c r="M3871">
        <v>20</v>
      </c>
      <c r="N3871">
        <v>20</v>
      </c>
      <c r="O3871" s="27">
        <v>248</v>
      </c>
    </row>
    <row r="3872" spans="1:15" x14ac:dyDescent="0.35">
      <c r="A3872" s="26" t="s">
        <v>10128</v>
      </c>
      <c r="B3872" s="34" t="s">
        <v>10129</v>
      </c>
      <c r="C3872" t="s">
        <v>2624</v>
      </c>
      <c r="D3872" t="s">
        <v>2799</v>
      </c>
      <c r="E3872" t="s">
        <v>4031</v>
      </c>
      <c r="F3872">
        <v>82.08</v>
      </c>
      <c r="G3872" t="s">
        <v>20</v>
      </c>
      <c r="H3872">
        <v>10</v>
      </c>
      <c r="I3872">
        <v>3</v>
      </c>
      <c r="J3872" t="s">
        <v>10130</v>
      </c>
      <c r="K3872">
        <v>1</v>
      </c>
      <c r="L3872">
        <v>20</v>
      </c>
      <c r="M3872">
        <v>20</v>
      </c>
      <c r="N3872">
        <v>20</v>
      </c>
      <c r="O3872" s="27">
        <v>248</v>
      </c>
    </row>
    <row r="3873" spans="1:15" x14ac:dyDescent="0.35">
      <c r="A3873" s="28" t="s">
        <v>10125</v>
      </c>
      <c r="B3873" s="34" t="s">
        <v>10126</v>
      </c>
      <c r="C3873" t="s">
        <v>2624</v>
      </c>
      <c r="D3873" t="s">
        <v>2799</v>
      </c>
      <c r="E3873" t="s">
        <v>4031</v>
      </c>
      <c r="F3873">
        <v>80.42</v>
      </c>
      <c r="G3873" t="s">
        <v>20</v>
      </c>
      <c r="H3873">
        <v>20</v>
      </c>
      <c r="I3873">
        <v>4</v>
      </c>
      <c r="J3873" t="s">
        <v>10127</v>
      </c>
      <c r="K3873">
        <v>1</v>
      </c>
      <c r="L3873">
        <v>40</v>
      </c>
      <c r="M3873">
        <v>20</v>
      </c>
      <c r="N3873">
        <v>20</v>
      </c>
      <c r="O3873" s="27">
        <v>248</v>
      </c>
    </row>
    <row r="3874" spans="1:15" x14ac:dyDescent="0.35">
      <c r="A3874" s="26" t="s">
        <v>4269</v>
      </c>
      <c r="B3874" s="34" t="s">
        <v>4270</v>
      </c>
      <c r="C3874" t="s">
        <v>2624</v>
      </c>
      <c r="D3874" t="s">
        <v>2799</v>
      </c>
      <c r="E3874" t="s">
        <v>4031</v>
      </c>
      <c r="F3874">
        <v>73.89</v>
      </c>
      <c r="G3874" t="s">
        <v>20</v>
      </c>
      <c r="H3874">
        <v>2</v>
      </c>
      <c r="I3874">
        <v>1.1419999999999999</v>
      </c>
      <c r="J3874" t="s">
        <v>4271</v>
      </c>
      <c r="K3874">
        <v>1</v>
      </c>
      <c r="L3874">
        <v>20</v>
      </c>
      <c r="M3874">
        <v>20</v>
      </c>
      <c r="N3874">
        <v>20</v>
      </c>
      <c r="O3874" s="27">
        <v>248</v>
      </c>
    </row>
    <row r="3875" spans="1:15" x14ac:dyDescent="0.35">
      <c r="A3875" s="26" t="s">
        <v>4326</v>
      </c>
      <c r="B3875" s="34" t="s">
        <v>4327</v>
      </c>
      <c r="C3875" t="s">
        <v>2624</v>
      </c>
      <c r="D3875" t="s">
        <v>2799</v>
      </c>
      <c r="E3875" t="s">
        <v>4031</v>
      </c>
      <c r="F3875">
        <v>73.89</v>
      </c>
      <c r="G3875" t="s">
        <v>20</v>
      </c>
      <c r="H3875">
        <v>2</v>
      </c>
      <c r="I3875">
        <v>1.1499999999999999</v>
      </c>
      <c r="J3875" t="s">
        <v>4328</v>
      </c>
      <c r="K3875">
        <v>1</v>
      </c>
      <c r="L3875">
        <v>20</v>
      </c>
      <c r="M3875">
        <v>20</v>
      </c>
      <c r="N3875">
        <v>20</v>
      </c>
      <c r="O3875" s="27">
        <v>248</v>
      </c>
    </row>
    <row r="3876" spans="1:15" x14ac:dyDescent="0.35">
      <c r="A3876" s="26" t="s">
        <v>4317</v>
      </c>
      <c r="B3876" s="34" t="s">
        <v>4318</v>
      </c>
      <c r="C3876" t="s">
        <v>2624</v>
      </c>
      <c r="D3876" t="s">
        <v>2799</v>
      </c>
      <c r="E3876" t="s">
        <v>4031</v>
      </c>
      <c r="F3876">
        <v>68.05</v>
      </c>
      <c r="G3876" t="s">
        <v>20</v>
      </c>
      <c r="H3876">
        <v>2</v>
      </c>
      <c r="I3876">
        <v>1.57</v>
      </c>
      <c r="J3876" t="s">
        <v>4319</v>
      </c>
      <c r="K3876">
        <v>1</v>
      </c>
      <c r="L3876">
        <v>40</v>
      </c>
      <c r="M3876">
        <v>20</v>
      </c>
      <c r="N3876">
        <v>20</v>
      </c>
      <c r="O3876" s="27">
        <v>248</v>
      </c>
    </row>
    <row r="3877" spans="1:15" x14ac:dyDescent="0.35">
      <c r="A3877" s="28" t="s">
        <v>4359</v>
      </c>
      <c r="B3877" s="34" t="s">
        <v>4360</v>
      </c>
      <c r="C3877" t="s">
        <v>2624</v>
      </c>
      <c r="D3877" t="s">
        <v>2799</v>
      </c>
      <c r="E3877" t="s">
        <v>4031</v>
      </c>
      <c r="F3877">
        <v>55.1</v>
      </c>
      <c r="G3877" t="s">
        <v>20</v>
      </c>
      <c r="H3877">
        <v>8</v>
      </c>
      <c r="I3877">
        <v>4.5039999999999996</v>
      </c>
      <c r="J3877" t="s">
        <v>4361</v>
      </c>
      <c r="K3877">
        <v>1</v>
      </c>
      <c r="L3877">
        <v>40</v>
      </c>
      <c r="M3877">
        <v>20</v>
      </c>
      <c r="N3877">
        <v>20</v>
      </c>
      <c r="O3877" s="27">
        <v>248</v>
      </c>
    </row>
    <row r="3878" spans="1:15" x14ac:dyDescent="0.35">
      <c r="A3878" s="28" t="s">
        <v>4293</v>
      </c>
      <c r="B3878" s="34" t="s">
        <v>4294</v>
      </c>
      <c r="C3878" t="s">
        <v>2624</v>
      </c>
      <c r="D3878" t="s">
        <v>2799</v>
      </c>
      <c r="E3878" t="s">
        <v>4031</v>
      </c>
      <c r="F3878">
        <v>55.1</v>
      </c>
      <c r="G3878" t="s">
        <v>20</v>
      </c>
      <c r="H3878">
        <v>8</v>
      </c>
      <c r="I3878">
        <v>3.8559999999999999</v>
      </c>
      <c r="J3878" t="s">
        <v>4295</v>
      </c>
      <c r="K3878">
        <v>1</v>
      </c>
      <c r="L3878">
        <v>40</v>
      </c>
      <c r="M3878">
        <v>20</v>
      </c>
      <c r="N3878">
        <v>20</v>
      </c>
      <c r="O3878" s="27">
        <v>248</v>
      </c>
    </row>
    <row r="3879" spans="1:15" x14ac:dyDescent="0.35">
      <c r="A3879" s="28" t="s">
        <v>4296</v>
      </c>
      <c r="B3879" s="34" t="s">
        <v>4297</v>
      </c>
      <c r="C3879" t="s">
        <v>2624</v>
      </c>
      <c r="D3879" t="s">
        <v>2799</v>
      </c>
      <c r="E3879" t="s">
        <v>4031</v>
      </c>
      <c r="F3879">
        <v>55.1</v>
      </c>
      <c r="G3879" t="s">
        <v>20</v>
      </c>
      <c r="H3879">
        <v>8</v>
      </c>
      <c r="I3879">
        <v>4.5039999999999996</v>
      </c>
      <c r="J3879" t="s">
        <v>4298</v>
      </c>
      <c r="K3879">
        <v>1</v>
      </c>
      <c r="L3879">
        <v>40</v>
      </c>
      <c r="M3879">
        <v>30</v>
      </c>
      <c r="N3879">
        <v>20</v>
      </c>
      <c r="O3879" s="27">
        <v>248</v>
      </c>
    </row>
    <row r="3880" spans="1:15" x14ac:dyDescent="0.35">
      <c r="A3880" s="26" t="s">
        <v>4320</v>
      </c>
      <c r="B3880" s="34" t="s">
        <v>4321</v>
      </c>
      <c r="C3880" t="s">
        <v>2624</v>
      </c>
      <c r="D3880" t="s">
        <v>2799</v>
      </c>
      <c r="E3880" t="s">
        <v>4031</v>
      </c>
      <c r="F3880">
        <v>52.24</v>
      </c>
      <c r="G3880" t="s">
        <v>20</v>
      </c>
      <c r="H3880">
        <v>2</v>
      </c>
      <c r="I3880">
        <v>0.74</v>
      </c>
      <c r="J3880" t="s">
        <v>4322</v>
      </c>
      <c r="K3880">
        <v>1</v>
      </c>
      <c r="L3880">
        <v>20</v>
      </c>
      <c r="M3880">
        <v>20</v>
      </c>
      <c r="N3880">
        <v>20</v>
      </c>
      <c r="O3880" s="27">
        <v>248</v>
      </c>
    </row>
    <row r="3881" spans="1:15" x14ac:dyDescent="0.35">
      <c r="A3881" s="26" t="s">
        <v>10122</v>
      </c>
      <c r="B3881" s="34" t="s">
        <v>10123</v>
      </c>
      <c r="C3881" t="s">
        <v>2624</v>
      </c>
      <c r="D3881" t="s">
        <v>2799</v>
      </c>
      <c r="E3881" t="s">
        <v>4031</v>
      </c>
      <c r="F3881">
        <v>49.66</v>
      </c>
      <c r="G3881" t="s">
        <v>20</v>
      </c>
      <c r="H3881">
        <v>20</v>
      </c>
      <c r="I3881">
        <v>3.84</v>
      </c>
      <c r="J3881" t="s">
        <v>10124</v>
      </c>
      <c r="K3881">
        <v>1</v>
      </c>
      <c r="L3881">
        <v>40</v>
      </c>
      <c r="M3881">
        <v>20</v>
      </c>
      <c r="N3881">
        <v>20</v>
      </c>
      <c r="O3881" s="27">
        <v>248</v>
      </c>
    </row>
    <row r="3882" spans="1:15" x14ac:dyDescent="0.35">
      <c r="A3882" s="28" t="s">
        <v>10110</v>
      </c>
      <c r="B3882" s="34" t="s">
        <v>10111</v>
      </c>
      <c r="C3882" t="s">
        <v>2624</v>
      </c>
      <c r="D3882" t="s">
        <v>2799</v>
      </c>
      <c r="E3882" t="s">
        <v>4031</v>
      </c>
      <c r="F3882">
        <v>45.69</v>
      </c>
      <c r="G3882" t="s">
        <v>20</v>
      </c>
      <c r="H3882">
        <v>20</v>
      </c>
      <c r="I3882">
        <v>2.5</v>
      </c>
      <c r="J3882" t="s">
        <v>10112</v>
      </c>
      <c r="K3882">
        <v>1</v>
      </c>
      <c r="L3882">
        <v>20</v>
      </c>
      <c r="M3882">
        <v>20</v>
      </c>
      <c r="N3882">
        <v>20</v>
      </c>
      <c r="O3882" s="27">
        <v>248</v>
      </c>
    </row>
    <row r="3883" spans="1:15" x14ac:dyDescent="0.35">
      <c r="A3883" s="26" t="s">
        <v>9741</v>
      </c>
      <c r="B3883" s="34" t="s">
        <v>9742</v>
      </c>
      <c r="C3883" t="s">
        <v>2624</v>
      </c>
      <c r="D3883" t="s">
        <v>353</v>
      </c>
      <c r="E3883" t="s">
        <v>2624</v>
      </c>
      <c r="F3883">
        <v>42.8</v>
      </c>
      <c r="G3883">
        <v>0</v>
      </c>
      <c r="H3883">
        <v>0</v>
      </c>
      <c r="I3883">
        <v>0</v>
      </c>
      <c r="J3883" t="s">
        <v>9743</v>
      </c>
      <c r="K3883">
        <v>1</v>
      </c>
      <c r="O3883" s="27">
        <v>248</v>
      </c>
    </row>
    <row r="3884" spans="1:15" x14ac:dyDescent="0.35">
      <c r="A3884" s="28" t="s">
        <v>10119</v>
      </c>
      <c r="B3884" s="34" t="s">
        <v>10120</v>
      </c>
      <c r="C3884" t="s">
        <v>2624</v>
      </c>
      <c r="D3884" t="s">
        <v>2799</v>
      </c>
      <c r="E3884" t="s">
        <v>4031</v>
      </c>
      <c r="F3884">
        <v>37.4</v>
      </c>
      <c r="G3884" t="s">
        <v>20</v>
      </c>
      <c r="H3884">
        <v>20</v>
      </c>
      <c r="I3884">
        <v>2.5</v>
      </c>
      <c r="J3884" t="s">
        <v>10121</v>
      </c>
      <c r="K3884">
        <v>1</v>
      </c>
      <c r="L3884">
        <v>20</v>
      </c>
      <c r="M3884">
        <v>20</v>
      </c>
      <c r="N3884">
        <v>20</v>
      </c>
      <c r="O3884" s="27">
        <v>248</v>
      </c>
    </row>
    <row r="3885" spans="1:15" x14ac:dyDescent="0.35">
      <c r="A3885" s="28" t="s">
        <v>10116</v>
      </c>
      <c r="B3885" s="34" t="s">
        <v>10117</v>
      </c>
      <c r="C3885" t="s">
        <v>2624</v>
      </c>
      <c r="D3885" t="s">
        <v>2799</v>
      </c>
      <c r="E3885" t="s">
        <v>4031</v>
      </c>
      <c r="F3885">
        <v>36.29</v>
      </c>
      <c r="G3885" t="s">
        <v>20</v>
      </c>
      <c r="H3885">
        <v>30</v>
      </c>
      <c r="I3885">
        <v>2.4900000000000002</v>
      </c>
      <c r="J3885" t="s">
        <v>10118</v>
      </c>
      <c r="K3885">
        <v>1</v>
      </c>
      <c r="L3885">
        <v>20</v>
      </c>
      <c r="M3885">
        <v>20</v>
      </c>
      <c r="N3885">
        <v>20</v>
      </c>
      <c r="O3885" s="27">
        <v>248</v>
      </c>
    </row>
    <row r="3886" spans="1:15" x14ac:dyDescent="0.35">
      <c r="A3886" s="28" t="s">
        <v>4356</v>
      </c>
      <c r="B3886" s="34" t="s">
        <v>4357</v>
      </c>
      <c r="C3886" t="s">
        <v>2624</v>
      </c>
      <c r="D3886" t="s">
        <v>2799</v>
      </c>
      <c r="E3886" t="s">
        <v>4031</v>
      </c>
      <c r="F3886">
        <v>35.590000000000003</v>
      </c>
      <c r="G3886" t="s">
        <v>20</v>
      </c>
      <c r="H3886">
        <v>5</v>
      </c>
      <c r="I3886">
        <v>1.88</v>
      </c>
      <c r="J3886" t="s">
        <v>4358</v>
      </c>
      <c r="K3886">
        <v>1</v>
      </c>
      <c r="L3886">
        <v>20</v>
      </c>
      <c r="M3886">
        <v>20</v>
      </c>
      <c r="N3886">
        <v>20</v>
      </c>
      <c r="O3886" s="27">
        <v>248</v>
      </c>
    </row>
    <row r="3887" spans="1:15" x14ac:dyDescent="0.35">
      <c r="A3887" s="26" t="s">
        <v>10104</v>
      </c>
      <c r="B3887" s="34" t="s">
        <v>10105</v>
      </c>
      <c r="C3887" t="s">
        <v>2624</v>
      </c>
      <c r="D3887" t="s">
        <v>2799</v>
      </c>
      <c r="E3887" t="s">
        <v>4031</v>
      </c>
      <c r="F3887">
        <v>35.590000000000003</v>
      </c>
      <c r="G3887" t="s">
        <v>20</v>
      </c>
      <c r="H3887">
        <v>5</v>
      </c>
      <c r="I3887">
        <v>1.7000000000000002</v>
      </c>
      <c r="J3887" t="s">
        <v>10106</v>
      </c>
      <c r="K3887">
        <v>1</v>
      </c>
      <c r="L3887">
        <v>20</v>
      </c>
      <c r="M3887">
        <v>20</v>
      </c>
      <c r="N3887">
        <v>20</v>
      </c>
      <c r="O3887" s="27">
        <v>248</v>
      </c>
    </row>
    <row r="3888" spans="1:15" x14ac:dyDescent="0.35">
      <c r="A3888" s="28" t="s">
        <v>10107</v>
      </c>
      <c r="B3888" s="34" t="s">
        <v>10108</v>
      </c>
      <c r="C3888" t="s">
        <v>2624</v>
      </c>
      <c r="D3888" t="s">
        <v>2799</v>
      </c>
      <c r="E3888" t="s">
        <v>4031</v>
      </c>
      <c r="F3888">
        <v>35.590000000000003</v>
      </c>
      <c r="G3888" t="s">
        <v>20</v>
      </c>
      <c r="H3888">
        <v>5</v>
      </c>
      <c r="I3888">
        <v>1.7000000000000002</v>
      </c>
      <c r="J3888" t="s">
        <v>10109</v>
      </c>
      <c r="K3888">
        <v>1</v>
      </c>
      <c r="L3888">
        <v>20</v>
      </c>
      <c r="M3888">
        <v>20</v>
      </c>
      <c r="N3888">
        <v>20</v>
      </c>
      <c r="O3888" s="27">
        <v>248</v>
      </c>
    </row>
    <row r="3889" spans="1:15" x14ac:dyDescent="0.35">
      <c r="A3889" s="28" t="s">
        <v>4287</v>
      </c>
      <c r="B3889" s="34" t="s">
        <v>4288</v>
      </c>
      <c r="C3889" t="s">
        <v>2624</v>
      </c>
      <c r="D3889" t="s">
        <v>2799</v>
      </c>
      <c r="E3889" t="s">
        <v>4031</v>
      </c>
      <c r="F3889">
        <v>35.590000000000003</v>
      </c>
      <c r="G3889" t="s">
        <v>20</v>
      </c>
      <c r="H3889">
        <v>5</v>
      </c>
      <c r="I3889">
        <v>1.59</v>
      </c>
      <c r="J3889" t="s">
        <v>4289</v>
      </c>
      <c r="K3889">
        <v>1</v>
      </c>
      <c r="L3889">
        <v>20</v>
      </c>
      <c r="M3889">
        <v>20</v>
      </c>
      <c r="N3889">
        <v>20</v>
      </c>
      <c r="O3889" s="27">
        <v>248</v>
      </c>
    </row>
    <row r="3890" spans="1:15" x14ac:dyDescent="0.35">
      <c r="A3890" s="28" t="s">
        <v>4290</v>
      </c>
      <c r="B3890" s="34" t="s">
        <v>4291</v>
      </c>
      <c r="C3890" t="s">
        <v>2624</v>
      </c>
      <c r="D3890" t="s">
        <v>2799</v>
      </c>
      <c r="E3890" t="s">
        <v>4031</v>
      </c>
      <c r="F3890">
        <v>35.590000000000003</v>
      </c>
      <c r="G3890" t="s">
        <v>20</v>
      </c>
      <c r="H3890">
        <v>5</v>
      </c>
      <c r="I3890">
        <v>1.7000000000000002</v>
      </c>
      <c r="J3890" t="s">
        <v>4292</v>
      </c>
      <c r="K3890">
        <v>1</v>
      </c>
      <c r="L3890">
        <v>20</v>
      </c>
      <c r="M3890">
        <v>20</v>
      </c>
      <c r="N3890">
        <v>20</v>
      </c>
      <c r="O3890" s="27">
        <v>248</v>
      </c>
    </row>
    <row r="3891" spans="1:15" x14ac:dyDescent="0.35">
      <c r="A3891" s="28" t="s">
        <v>4350</v>
      </c>
      <c r="B3891" s="34" t="s">
        <v>4351</v>
      </c>
      <c r="C3891" t="s">
        <v>2624</v>
      </c>
      <c r="D3891" t="s">
        <v>2799</v>
      </c>
      <c r="E3891" t="s">
        <v>4031</v>
      </c>
      <c r="F3891">
        <v>34.869999999999997</v>
      </c>
      <c r="G3891" t="s">
        <v>20</v>
      </c>
      <c r="H3891">
        <v>5</v>
      </c>
      <c r="I3891">
        <v>1.5</v>
      </c>
      <c r="J3891" t="s">
        <v>4352</v>
      </c>
      <c r="K3891">
        <v>1</v>
      </c>
      <c r="L3891">
        <v>20</v>
      </c>
      <c r="M3891">
        <v>20</v>
      </c>
      <c r="N3891">
        <v>20</v>
      </c>
      <c r="O3891" s="27">
        <v>248</v>
      </c>
    </row>
    <row r="3892" spans="1:15" x14ac:dyDescent="0.35">
      <c r="A3892" s="26" t="s">
        <v>9753</v>
      </c>
      <c r="B3892" s="34" t="s">
        <v>9754</v>
      </c>
      <c r="C3892" t="s">
        <v>2624</v>
      </c>
      <c r="D3892" t="s">
        <v>353</v>
      </c>
      <c r="E3892" t="s">
        <v>2624</v>
      </c>
      <c r="F3892">
        <v>33</v>
      </c>
      <c r="G3892">
        <v>0</v>
      </c>
      <c r="H3892">
        <v>0</v>
      </c>
      <c r="I3892">
        <v>0</v>
      </c>
      <c r="J3892" t="s">
        <v>9755</v>
      </c>
      <c r="K3892">
        <v>1</v>
      </c>
      <c r="O3892" s="27">
        <v>248</v>
      </c>
    </row>
    <row r="3893" spans="1:15" x14ac:dyDescent="0.35">
      <c r="A3893" s="26" t="s">
        <v>9732</v>
      </c>
      <c r="B3893" s="34" t="s">
        <v>9733</v>
      </c>
      <c r="C3893" t="s">
        <v>2624</v>
      </c>
      <c r="D3893" t="s">
        <v>353</v>
      </c>
      <c r="E3893" t="s">
        <v>2624</v>
      </c>
      <c r="F3893">
        <v>32.270000000000003</v>
      </c>
      <c r="G3893">
        <v>0</v>
      </c>
      <c r="H3893">
        <v>0</v>
      </c>
      <c r="I3893">
        <v>0</v>
      </c>
      <c r="J3893" t="s">
        <v>9734</v>
      </c>
      <c r="K3893">
        <v>1</v>
      </c>
      <c r="O3893" s="27">
        <v>248</v>
      </c>
    </row>
    <row r="3894" spans="1:15" x14ac:dyDescent="0.35">
      <c r="A3894" s="28" t="s">
        <v>10113</v>
      </c>
      <c r="B3894" s="34" t="s">
        <v>10114</v>
      </c>
      <c r="C3894" t="s">
        <v>2624</v>
      </c>
      <c r="D3894" t="s">
        <v>2799</v>
      </c>
      <c r="E3894" t="s">
        <v>4031</v>
      </c>
      <c r="F3894">
        <v>29.76</v>
      </c>
      <c r="G3894" t="s">
        <v>20</v>
      </c>
      <c r="H3894">
        <v>30</v>
      </c>
      <c r="I3894">
        <v>2.4900000000000002</v>
      </c>
      <c r="J3894" t="s">
        <v>10115</v>
      </c>
      <c r="K3894">
        <v>1</v>
      </c>
      <c r="L3894">
        <v>20</v>
      </c>
      <c r="M3894">
        <v>20</v>
      </c>
      <c r="N3894">
        <v>20</v>
      </c>
      <c r="O3894" s="27">
        <v>248</v>
      </c>
    </row>
    <row r="3895" spans="1:15" x14ac:dyDescent="0.35">
      <c r="A3895" s="26" t="s">
        <v>9735</v>
      </c>
      <c r="B3895" s="34" t="s">
        <v>9736</v>
      </c>
      <c r="C3895" t="s">
        <v>2624</v>
      </c>
      <c r="D3895" t="s">
        <v>353</v>
      </c>
      <c r="E3895" t="s">
        <v>2624</v>
      </c>
      <c r="F3895">
        <v>29.42</v>
      </c>
      <c r="G3895">
        <v>0</v>
      </c>
      <c r="H3895">
        <v>0</v>
      </c>
      <c r="I3895">
        <v>0</v>
      </c>
      <c r="J3895" t="s">
        <v>9737</v>
      </c>
      <c r="K3895">
        <v>1</v>
      </c>
      <c r="O3895" s="27">
        <v>248</v>
      </c>
    </row>
    <row r="3896" spans="1:15" x14ac:dyDescent="0.35">
      <c r="A3896" s="26" t="s">
        <v>9738</v>
      </c>
      <c r="B3896" s="34" t="s">
        <v>9739</v>
      </c>
      <c r="C3896" t="s">
        <v>2624</v>
      </c>
      <c r="D3896" t="s">
        <v>353</v>
      </c>
      <c r="E3896" t="s">
        <v>2624</v>
      </c>
      <c r="F3896">
        <v>29.42</v>
      </c>
      <c r="G3896">
        <v>0</v>
      </c>
      <c r="H3896">
        <v>0</v>
      </c>
      <c r="I3896">
        <v>0</v>
      </c>
      <c r="J3896" t="s">
        <v>9740</v>
      </c>
      <c r="K3896">
        <v>1</v>
      </c>
      <c r="O3896" s="27">
        <v>248</v>
      </c>
    </row>
    <row r="3897" spans="1:15" x14ac:dyDescent="0.35">
      <c r="A3897" s="28" t="s">
        <v>4272</v>
      </c>
      <c r="B3897" s="34" t="s">
        <v>4273</v>
      </c>
      <c r="C3897" t="s">
        <v>2624</v>
      </c>
      <c r="D3897" t="s">
        <v>2799</v>
      </c>
      <c r="E3897" t="s">
        <v>4031</v>
      </c>
      <c r="F3897">
        <v>26.28</v>
      </c>
      <c r="G3897" t="s">
        <v>20</v>
      </c>
      <c r="H3897">
        <v>5</v>
      </c>
      <c r="I3897">
        <v>1.115</v>
      </c>
      <c r="J3897" t="s">
        <v>4274</v>
      </c>
      <c r="K3897">
        <v>1</v>
      </c>
      <c r="L3897">
        <v>20</v>
      </c>
      <c r="M3897">
        <v>10</v>
      </c>
      <c r="N3897">
        <v>20</v>
      </c>
      <c r="O3897" s="27">
        <v>248</v>
      </c>
    </row>
    <row r="3898" spans="1:15" x14ac:dyDescent="0.35">
      <c r="A3898" s="28" t="s">
        <v>4275</v>
      </c>
      <c r="B3898" s="34" t="s">
        <v>4276</v>
      </c>
      <c r="C3898" t="s">
        <v>2624</v>
      </c>
      <c r="D3898" t="s">
        <v>2799</v>
      </c>
      <c r="E3898" t="s">
        <v>4031</v>
      </c>
      <c r="F3898">
        <v>25.89</v>
      </c>
      <c r="G3898" t="s">
        <v>20</v>
      </c>
      <c r="H3898">
        <v>5</v>
      </c>
      <c r="I3898">
        <v>1.125</v>
      </c>
      <c r="J3898" t="s">
        <v>4277</v>
      </c>
      <c r="K3898">
        <v>1</v>
      </c>
      <c r="L3898">
        <v>20</v>
      </c>
      <c r="M3898">
        <v>10</v>
      </c>
      <c r="N3898">
        <v>20</v>
      </c>
      <c r="O3898" s="27">
        <v>248</v>
      </c>
    </row>
    <row r="3899" spans="1:15" x14ac:dyDescent="0.35">
      <c r="A3899" s="26" t="s">
        <v>4302</v>
      </c>
      <c r="B3899" s="34" t="s">
        <v>4303</v>
      </c>
      <c r="C3899" t="s">
        <v>2624</v>
      </c>
      <c r="D3899" t="s">
        <v>2799</v>
      </c>
      <c r="E3899" t="s">
        <v>4031</v>
      </c>
      <c r="F3899">
        <v>21.38</v>
      </c>
      <c r="G3899" t="s">
        <v>20</v>
      </c>
      <c r="H3899">
        <v>10</v>
      </c>
      <c r="I3899">
        <v>2.15</v>
      </c>
      <c r="J3899" t="s">
        <v>4304</v>
      </c>
      <c r="K3899">
        <v>1</v>
      </c>
      <c r="L3899">
        <v>40</v>
      </c>
      <c r="M3899">
        <v>20</v>
      </c>
      <c r="N3899">
        <v>20</v>
      </c>
      <c r="O3899" s="27">
        <v>248</v>
      </c>
    </row>
    <row r="3900" spans="1:15" x14ac:dyDescent="0.35">
      <c r="A3900" s="28" t="s">
        <v>10095</v>
      </c>
      <c r="B3900" s="34" t="s">
        <v>10096</v>
      </c>
      <c r="C3900" t="s">
        <v>2624</v>
      </c>
      <c r="D3900" t="s">
        <v>2799</v>
      </c>
      <c r="E3900" t="s">
        <v>4031</v>
      </c>
      <c r="F3900">
        <v>19.989999999999998</v>
      </c>
      <c r="G3900" t="s">
        <v>20</v>
      </c>
      <c r="H3900">
        <v>10</v>
      </c>
      <c r="I3900">
        <v>1.7000000000000002</v>
      </c>
      <c r="J3900" t="s">
        <v>10097</v>
      </c>
      <c r="K3900">
        <v>1</v>
      </c>
      <c r="L3900">
        <v>20</v>
      </c>
      <c r="M3900">
        <v>20</v>
      </c>
      <c r="N3900">
        <v>20</v>
      </c>
      <c r="O3900" s="27">
        <v>248</v>
      </c>
    </row>
    <row r="3901" spans="1:15" x14ac:dyDescent="0.35">
      <c r="A3901" s="28" t="s">
        <v>10098</v>
      </c>
      <c r="B3901" s="34" t="s">
        <v>10099</v>
      </c>
      <c r="C3901" t="s">
        <v>2624</v>
      </c>
      <c r="D3901" t="s">
        <v>2799</v>
      </c>
      <c r="E3901" t="s">
        <v>4031</v>
      </c>
      <c r="F3901">
        <v>19.989999999999998</v>
      </c>
      <c r="G3901" t="s">
        <v>20</v>
      </c>
      <c r="H3901">
        <v>10</v>
      </c>
      <c r="I3901">
        <v>1.6800000000000002</v>
      </c>
      <c r="J3901" t="s">
        <v>10100</v>
      </c>
      <c r="K3901">
        <v>1</v>
      </c>
      <c r="L3901">
        <v>20</v>
      </c>
      <c r="M3901">
        <v>20</v>
      </c>
      <c r="N3901">
        <v>20</v>
      </c>
      <c r="O3901" s="27">
        <v>248</v>
      </c>
    </row>
    <row r="3902" spans="1:15" x14ac:dyDescent="0.35">
      <c r="A3902" s="26" t="s">
        <v>10101</v>
      </c>
      <c r="B3902" s="34" t="s">
        <v>10102</v>
      </c>
      <c r="C3902" t="s">
        <v>2624</v>
      </c>
      <c r="D3902" t="s">
        <v>2799</v>
      </c>
      <c r="E3902" t="s">
        <v>4031</v>
      </c>
      <c r="F3902">
        <v>19.989999999999998</v>
      </c>
      <c r="G3902" t="s">
        <v>20</v>
      </c>
      <c r="H3902">
        <v>10</v>
      </c>
      <c r="I3902">
        <v>1.7799999999999998</v>
      </c>
      <c r="J3902" t="s">
        <v>10103</v>
      </c>
      <c r="K3902">
        <v>1</v>
      </c>
      <c r="L3902">
        <v>20</v>
      </c>
      <c r="M3902">
        <v>20</v>
      </c>
      <c r="N3902">
        <v>20</v>
      </c>
      <c r="O3902" s="27">
        <v>248</v>
      </c>
    </row>
    <row r="3903" spans="1:15" x14ac:dyDescent="0.35">
      <c r="A3903" s="26" t="s">
        <v>4284</v>
      </c>
      <c r="B3903" s="34" t="s">
        <v>4285</v>
      </c>
      <c r="C3903" t="s">
        <v>2624</v>
      </c>
      <c r="D3903" t="s">
        <v>2799</v>
      </c>
      <c r="E3903" t="s">
        <v>4031</v>
      </c>
      <c r="F3903">
        <v>19.989999999999998</v>
      </c>
      <c r="G3903" t="s">
        <v>20</v>
      </c>
      <c r="H3903">
        <v>10</v>
      </c>
      <c r="I3903">
        <v>1.8599999999999999</v>
      </c>
      <c r="J3903" t="s">
        <v>4286</v>
      </c>
      <c r="K3903">
        <v>1</v>
      </c>
      <c r="L3903">
        <v>20</v>
      </c>
      <c r="M3903">
        <v>20</v>
      </c>
      <c r="N3903">
        <v>20</v>
      </c>
      <c r="O3903" s="27">
        <v>248</v>
      </c>
    </row>
    <row r="3904" spans="1:15" x14ac:dyDescent="0.35">
      <c r="A3904" s="26" t="s">
        <v>4305</v>
      </c>
      <c r="B3904" s="34" t="s">
        <v>4306</v>
      </c>
      <c r="C3904" t="s">
        <v>2624</v>
      </c>
      <c r="D3904" t="s">
        <v>2799</v>
      </c>
      <c r="E3904" t="s">
        <v>4031</v>
      </c>
      <c r="F3904">
        <v>19.54</v>
      </c>
      <c r="G3904" t="s">
        <v>20</v>
      </c>
      <c r="H3904">
        <v>5</v>
      </c>
      <c r="I3904">
        <v>0.75</v>
      </c>
      <c r="J3904" t="s">
        <v>4307</v>
      </c>
      <c r="K3904">
        <v>1</v>
      </c>
      <c r="L3904">
        <v>20</v>
      </c>
      <c r="M3904">
        <v>10</v>
      </c>
      <c r="N3904">
        <v>20</v>
      </c>
      <c r="O3904" s="27">
        <v>248</v>
      </c>
    </row>
    <row r="3905" spans="1:15" x14ac:dyDescent="0.35">
      <c r="A3905" s="26" t="s">
        <v>9750</v>
      </c>
      <c r="B3905" s="34" t="s">
        <v>9751</v>
      </c>
      <c r="C3905" t="s">
        <v>2624</v>
      </c>
      <c r="D3905" t="s">
        <v>353</v>
      </c>
      <c r="E3905" t="s">
        <v>2624</v>
      </c>
      <c r="F3905">
        <v>18.489999999999998</v>
      </c>
      <c r="G3905">
        <v>0</v>
      </c>
      <c r="H3905">
        <v>0</v>
      </c>
      <c r="I3905">
        <v>0</v>
      </c>
      <c r="J3905" t="s">
        <v>9752</v>
      </c>
      <c r="K3905">
        <v>1</v>
      </c>
      <c r="O3905" s="27">
        <v>248</v>
      </c>
    </row>
    <row r="3906" spans="1:15" x14ac:dyDescent="0.35">
      <c r="A3906" s="28" t="s">
        <v>10158</v>
      </c>
      <c r="B3906" s="34" t="s">
        <v>10159</v>
      </c>
      <c r="C3906" t="s">
        <v>2624</v>
      </c>
      <c r="D3906" t="s">
        <v>2799</v>
      </c>
      <c r="E3906" t="s">
        <v>4031</v>
      </c>
      <c r="F3906">
        <v>18.440000000000001</v>
      </c>
      <c r="G3906" t="s">
        <v>20</v>
      </c>
      <c r="H3906">
        <v>25</v>
      </c>
      <c r="I3906">
        <v>3.5000000000000004</v>
      </c>
      <c r="J3906" t="s">
        <v>10160</v>
      </c>
      <c r="K3906">
        <v>1</v>
      </c>
      <c r="L3906">
        <v>20</v>
      </c>
      <c r="M3906">
        <v>20</v>
      </c>
      <c r="N3906">
        <v>20</v>
      </c>
      <c r="O3906" s="27">
        <v>248</v>
      </c>
    </row>
    <row r="3907" spans="1:15" x14ac:dyDescent="0.35">
      <c r="A3907" s="28" t="s">
        <v>4353</v>
      </c>
      <c r="B3907" s="34" t="s">
        <v>4354</v>
      </c>
      <c r="C3907" t="s">
        <v>2624</v>
      </c>
      <c r="D3907" t="s">
        <v>2799</v>
      </c>
      <c r="E3907" t="s">
        <v>4031</v>
      </c>
      <c r="F3907">
        <v>18.440000000000001</v>
      </c>
      <c r="G3907" t="s">
        <v>20</v>
      </c>
      <c r="H3907">
        <v>18</v>
      </c>
      <c r="I3907">
        <v>3.0060000000000002</v>
      </c>
      <c r="J3907" t="s">
        <v>4355</v>
      </c>
      <c r="K3907">
        <v>1</v>
      </c>
      <c r="L3907">
        <v>20</v>
      </c>
      <c r="M3907">
        <v>20</v>
      </c>
      <c r="N3907">
        <v>20</v>
      </c>
      <c r="O3907" s="27">
        <v>248</v>
      </c>
    </row>
    <row r="3908" spans="1:15" x14ac:dyDescent="0.35">
      <c r="A3908" s="28" t="s">
        <v>10092</v>
      </c>
      <c r="B3908" s="34" t="s">
        <v>10093</v>
      </c>
      <c r="C3908" t="s">
        <v>2624</v>
      </c>
      <c r="D3908" t="s">
        <v>2799</v>
      </c>
      <c r="E3908" t="s">
        <v>4031</v>
      </c>
      <c r="F3908">
        <v>18.440000000000001</v>
      </c>
      <c r="G3908" t="s">
        <v>20</v>
      </c>
      <c r="H3908">
        <v>25</v>
      </c>
      <c r="I3908">
        <v>2.75</v>
      </c>
      <c r="J3908" t="s">
        <v>10094</v>
      </c>
      <c r="K3908">
        <v>1</v>
      </c>
      <c r="L3908">
        <v>20</v>
      </c>
      <c r="M3908">
        <v>20</v>
      </c>
      <c r="N3908">
        <v>20</v>
      </c>
      <c r="O3908" s="27">
        <v>248</v>
      </c>
    </row>
    <row r="3909" spans="1:15" x14ac:dyDescent="0.35">
      <c r="A3909" s="28" t="s">
        <v>10083</v>
      </c>
      <c r="B3909" s="34" t="s">
        <v>10084</v>
      </c>
      <c r="C3909" t="s">
        <v>2624</v>
      </c>
      <c r="D3909" t="s">
        <v>2799</v>
      </c>
      <c r="E3909" t="s">
        <v>4031</v>
      </c>
      <c r="F3909">
        <v>18.440000000000001</v>
      </c>
      <c r="G3909" t="s">
        <v>20</v>
      </c>
      <c r="H3909">
        <v>25</v>
      </c>
      <c r="I3909">
        <v>2.9499999999999997</v>
      </c>
      <c r="J3909" t="s">
        <v>10085</v>
      </c>
      <c r="K3909">
        <v>1</v>
      </c>
      <c r="L3909">
        <v>20</v>
      </c>
      <c r="M3909">
        <v>20</v>
      </c>
      <c r="N3909">
        <v>20</v>
      </c>
      <c r="O3909" s="27">
        <v>248</v>
      </c>
    </row>
    <row r="3910" spans="1:15" x14ac:dyDescent="0.35">
      <c r="A3910" s="28" t="s">
        <v>10167</v>
      </c>
      <c r="B3910" s="34" t="s">
        <v>10168</v>
      </c>
      <c r="C3910" t="s">
        <v>2624</v>
      </c>
      <c r="D3910" t="s">
        <v>2799</v>
      </c>
      <c r="E3910" t="s">
        <v>4031</v>
      </c>
      <c r="F3910">
        <v>18.309999999999999</v>
      </c>
      <c r="G3910" t="s">
        <v>20</v>
      </c>
      <c r="H3910">
        <v>80</v>
      </c>
      <c r="I3910">
        <v>4</v>
      </c>
      <c r="J3910" t="s">
        <v>10169</v>
      </c>
      <c r="K3910">
        <v>1</v>
      </c>
      <c r="L3910">
        <v>20</v>
      </c>
      <c r="M3910">
        <v>20</v>
      </c>
      <c r="N3910">
        <v>20</v>
      </c>
      <c r="O3910" s="27">
        <v>248</v>
      </c>
    </row>
    <row r="3911" spans="1:15" x14ac:dyDescent="0.35">
      <c r="A3911" s="28" t="s">
        <v>10170</v>
      </c>
      <c r="B3911" s="34" t="s">
        <v>10171</v>
      </c>
      <c r="C3911" t="s">
        <v>2624</v>
      </c>
      <c r="D3911" t="s">
        <v>2799</v>
      </c>
      <c r="E3911" t="s">
        <v>4031</v>
      </c>
      <c r="F3911">
        <v>18.309999999999999</v>
      </c>
      <c r="G3911" t="s">
        <v>20</v>
      </c>
      <c r="H3911">
        <v>70</v>
      </c>
      <c r="I3911">
        <v>3.5</v>
      </c>
      <c r="J3911" t="s">
        <v>10172</v>
      </c>
      <c r="K3911">
        <v>1</v>
      </c>
      <c r="L3911">
        <v>20</v>
      </c>
      <c r="M3911">
        <v>20</v>
      </c>
      <c r="N3911">
        <v>20</v>
      </c>
      <c r="O3911" s="27">
        <v>248</v>
      </c>
    </row>
    <row r="3912" spans="1:15" x14ac:dyDescent="0.35">
      <c r="A3912" s="28" t="s">
        <v>10161</v>
      </c>
      <c r="B3912" s="34" t="s">
        <v>10162</v>
      </c>
      <c r="C3912" t="s">
        <v>2624</v>
      </c>
      <c r="D3912" t="s">
        <v>2799</v>
      </c>
      <c r="E3912" t="s">
        <v>4031</v>
      </c>
      <c r="F3912">
        <v>13.69</v>
      </c>
      <c r="G3912" t="s">
        <v>20</v>
      </c>
      <c r="H3912">
        <v>125</v>
      </c>
      <c r="I3912">
        <v>2.5</v>
      </c>
      <c r="J3912" t="s">
        <v>10163</v>
      </c>
      <c r="K3912">
        <v>1</v>
      </c>
      <c r="L3912">
        <v>20</v>
      </c>
      <c r="M3912">
        <v>10</v>
      </c>
      <c r="N3912">
        <v>20</v>
      </c>
      <c r="O3912" s="27">
        <v>248</v>
      </c>
    </row>
    <row r="3913" spans="1:15" x14ac:dyDescent="0.35">
      <c r="A3913" s="28" t="s">
        <v>10164</v>
      </c>
      <c r="B3913" s="34" t="s">
        <v>10165</v>
      </c>
      <c r="C3913" t="s">
        <v>2624</v>
      </c>
      <c r="D3913" t="s">
        <v>2799</v>
      </c>
      <c r="E3913" t="s">
        <v>4031</v>
      </c>
      <c r="F3913">
        <v>13.69</v>
      </c>
      <c r="G3913" t="s">
        <v>20</v>
      </c>
      <c r="H3913">
        <v>125</v>
      </c>
      <c r="I3913">
        <v>3.375</v>
      </c>
      <c r="J3913" t="s">
        <v>10166</v>
      </c>
      <c r="K3913">
        <v>1</v>
      </c>
      <c r="L3913">
        <v>20</v>
      </c>
      <c r="M3913">
        <v>20</v>
      </c>
      <c r="N3913">
        <v>20</v>
      </c>
      <c r="O3913" s="27">
        <v>248</v>
      </c>
    </row>
    <row r="3914" spans="1:15" x14ac:dyDescent="0.35">
      <c r="A3914" s="26" t="s">
        <v>9747</v>
      </c>
      <c r="B3914" s="34" t="s">
        <v>9748</v>
      </c>
      <c r="C3914" t="s">
        <v>2624</v>
      </c>
      <c r="D3914" t="s">
        <v>353</v>
      </c>
      <c r="E3914" t="s">
        <v>2624</v>
      </c>
      <c r="F3914">
        <v>12.36</v>
      </c>
      <c r="G3914">
        <v>0</v>
      </c>
      <c r="H3914">
        <v>0</v>
      </c>
      <c r="I3914">
        <v>0</v>
      </c>
      <c r="J3914" t="s">
        <v>9749</v>
      </c>
      <c r="K3914">
        <v>1</v>
      </c>
      <c r="O3914" s="27">
        <v>248</v>
      </c>
    </row>
    <row r="3915" spans="1:15" x14ac:dyDescent="0.35">
      <c r="A3915" s="26" t="s">
        <v>9744</v>
      </c>
      <c r="B3915" s="34" t="s">
        <v>9745</v>
      </c>
      <c r="C3915" t="s">
        <v>2624</v>
      </c>
      <c r="D3915" t="s">
        <v>353</v>
      </c>
      <c r="E3915" t="s">
        <v>2624</v>
      </c>
      <c r="F3915">
        <v>11.69</v>
      </c>
      <c r="G3915">
        <v>0</v>
      </c>
      <c r="H3915">
        <v>0</v>
      </c>
      <c r="I3915">
        <v>0</v>
      </c>
      <c r="J3915" t="s">
        <v>9746</v>
      </c>
      <c r="K3915">
        <v>1</v>
      </c>
      <c r="O3915" s="27">
        <v>248</v>
      </c>
    </row>
    <row r="3916" spans="1:15" x14ac:dyDescent="0.35">
      <c r="A3916" s="26" t="s">
        <v>4299</v>
      </c>
      <c r="B3916" s="34" t="s">
        <v>4300</v>
      </c>
      <c r="C3916" t="s">
        <v>2624</v>
      </c>
      <c r="D3916" t="s">
        <v>2799</v>
      </c>
      <c r="E3916" t="s">
        <v>4031</v>
      </c>
      <c r="F3916">
        <v>11.37</v>
      </c>
      <c r="G3916" t="s">
        <v>20</v>
      </c>
      <c r="H3916">
        <v>20</v>
      </c>
      <c r="I3916">
        <v>2</v>
      </c>
      <c r="J3916" t="s">
        <v>4301</v>
      </c>
      <c r="K3916">
        <v>1</v>
      </c>
      <c r="L3916">
        <v>20</v>
      </c>
      <c r="M3916">
        <v>20</v>
      </c>
      <c r="N3916">
        <v>20</v>
      </c>
      <c r="O3916" s="27">
        <v>248</v>
      </c>
    </row>
    <row r="3917" spans="1:15" x14ac:dyDescent="0.35">
      <c r="A3917" s="28" t="s">
        <v>10089</v>
      </c>
      <c r="B3917" s="34" t="s">
        <v>10090</v>
      </c>
      <c r="C3917" t="s">
        <v>2624</v>
      </c>
      <c r="D3917" t="s">
        <v>2799</v>
      </c>
      <c r="E3917" t="s">
        <v>4031</v>
      </c>
      <c r="F3917">
        <v>9.01</v>
      </c>
      <c r="G3917" t="s">
        <v>20</v>
      </c>
      <c r="H3917">
        <v>35</v>
      </c>
      <c r="I3917">
        <v>2.415</v>
      </c>
      <c r="J3917" t="s">
        <v>10091</v>
      </c>
      <c r="K3917">
        <v>1</v>
      </c>
      <c r="L3917">
        <v>20</v>
      </c>
      <c r="M3917">
        <v>20</v>
      </c>
      <c r="N3917">
        <v>20</v>
      </c>
      <c r="O3917" s="27">
        <v>248</v>
      </c>
    </row>
    <row r="3918" spans="1:15" x14ac:dyDescent="0.35">
      <c r="A3918" s="28" t="s">
        <v>4347</v>
      </c>
      <c r="B3918" s="34" t="s">
        <v>4348</v>
      </c>
      <c r="C3918" t="s">
        <v>2624</v>
      </c>
      <c r="D3918" t="s">
        <v>2799</v>
      </c>
      <c r="E3918" t="s">
        <v>4031</v>
      </c>
      <c r="F3918">
        <v>8.68</v>
      </c>
      <c r="G3918" t="s">
        <v>20</v>
      </c>
      <c r="H3918">
        <v>50</v>
      </c>
      <c r="I3918">
        <v>3.5000000000000004</v>
      </c>
      <c r="J3918" t="s">
        <v>4349</v>
      </c>
      <c r="K3918">
        <v>1</v>
      </c>
      <c r="L3918">
        <v>40</v>
      </c>
      <c r="M3918">
        <v>20</v>
      </c>
      <c r="N3918">
        <v>20</v>
      </c>
      <c r="O3918" s="27">
        <v>248</v>
      </c>
    </row>
    <row r="3919" spans="1:15" x14ac:dyDescent="0.35">
      <c r="A3919" s="28" t="s">
        <v>10152</v>
      </c>
      <c r="B3919" s="34" t="s">
        <v>10153</v>
      </c>
      <c r="C3919" t="s">
        <v>2624</v>
      </c>
      <c r="D3919" t="s">
        <v>2799</v>
      </c>
      <c r="E3919" t="s">
        <v>4031</v>
      </c>
      <c r="F3919">
        <v>8.4499999999999993</v>
      </c>
      <c r="G3919" t="s">
        <v>20</v>
      </c>
      <c r="H3919">
        <v>35</v>
      </c>
      <c r="I3919">
        <v>2.4849999999999999</v>
      </c>
      <c r="J3919" t="s">
        <v>10154</v>
      </c>
      <c r="K3919">
        <v>1</v>
      </c>
      <c r="L3919">
        <v>20</v>
      </c>
      <c r="M3919">
        <v>20</v>
      </c>
      <c r="N3919">
        <v>20</v>
      </c>
      <c r="O3919" s="27">
        <v>248</v>
      </c>
    </row>
    <row r="3920" spans="1:15" x14ac:dyDescent="0.35">
      <c r="A3920" s="28" t="s">
        <v>10155</v>
      </c>
      <c r="B3920" s="34" t="s">
        <v>10156</v>
      </c>
      <c r="C3920" t="s">
        <v>2624</v>
      </c>
      <c r="D3920" t="s">
        <v>2799</v>
      </c>
      <c r="E3920" t="s">
        <v>4031</v>
      </c>
      <c r="F3920">
        <v>8.4499999999999993</v>
      </c>
      <c r="G3920" t="s">
        <v>20</v>
      </c>
      <c r="H3920">
        <v>30</v>
      </c>
      <c r="I3920">
        <v>2.4900000000000002</v>
      </c>
      <c r="J3920" t="s">
        <v>10157</v>
      </c>
      <c r="K3920">
        <v>1</v>
      </c>
      <c r="L3920">
        <v>20</v>
      </c>
      <c r="M3920">
        <v>20</v>
      </c>
      <c r="N3920">
        <v>20</v>
      </c>
      <c r="O3920" s="27">
        <v>248</v>
      </c>
    </row>
    <row r="3921" spans="1:15" x14ac:dyDescent="0.35">
      <c r="A3921" s="28" t="s">
        <v>10146</v>
      </c>
      <c r="B3921" s="34" t="s">
        <v>10147</v>
      </c>
      <c r="C3921" t="s">
        <v>2624</v>
      </c>
      <c r="D3921" t="s">
        <v>2799</v>
      </c>
      <c r="E3921" t="s">
        <v>4031</v>
      </c>
      <c r="F3921">
        <v>6.17</v>
      </c>
      <c r="G3921" t="s">
        <v>20</v>
      </c>
      <c r="H3921">
        <v>60</v>
      </c>
      <c r="I3921">
        <v>2.52</v>
      </c>
      <c r="J3921" t="s">
        <v>10148</v>
      </c>
      <c r="K3921">
        <v>1</v>
      </c>
      <c r="L3921">
        <v>20</v>
      </c>
      <c r="M3921">
        <v>20</v>
      </c>
      <c r="N3921">
        <v>20</v>
      </c>
      <c r="O3921" s="27">
        <v>248</v>
      </c>
    </row>
    <row r="3922" spans="1:15" x14ac:dyDescent="0.35">
      <c r="A3922" s="28" t="s">
        <v>10086</v>
      </c>
      <c r="B3922" s="34" t="s">
        <v>10087</v>
      </c>
      <c r="C3922" t="s">
        <v>2624</v>
      </c>
      <c r="D3922" t="s">
        <v>2799</v>
      </c>
      <c r="E3922" t="s">
        <v>4031</v>
      </c>
      <c r="F3922">
        <v>6.17</v>
      </c>
      <c r="G3922" t="s">
        <v>20</v>
      </c>
      <c r="H3922">
        <v>60</v>
      </c>
      <c r="I3922">
        <v>2.34</v>
      </c>
      <c r="J3922" t="s">
        <v>10088</v>
      </c>
      <c r="K3922">
        <v>1</v>
      </c>
      <c r="L3922">
        <v>20</v>
      </c>
      <c r="M3922">
        <v>20</v>
      </c>
      <c r="N3922">
        <v>20</v>
      </c>
      <c r="O3922" s="27">
        <v>248</v>
      </c>
    </row>
    <row r="3923" spans="1:15" x14ac:dyDescent="0.35">
      <c r="A3923" s="28" t="s">
        <v>10149</v>
      </c>
      <c r="B3923" s="34" t="s">
        <v>10150</v>
      </c>
      <c r="C3923" t="s">
        <v>2624</v>
      </c>
      <c r="D3923" t="s">
        <v>2799</v>
      </c>
      <c r="E3923" t="s">
        <v>4031</v>
      </c>
      <c r="F3923">
        <v>5.76</v>
      </c>
      <c r="G3923" t="s">
        <v>20</v>
      </c>
      <c r="H3923">
        <v>60</v>
      </c>
      <c r="I3923">
        <v>3.48</v>
      </c>
      <c r="J3923" t="s">
        <v>10151</v>
      </c>
      <c r="K3923">
        <v>1</v>
      </c>
      <c r="L3923">
        <v>20</v>
      </c>
      <c r="M3923">
        <v>20</v>
      </c>
      <c r="N3923">
        <v>20</v>
      </c>
      <c r="O3923" s="27">
        <v>248</v>
      </c>
    </row>
    <row r="3924" spans="1:15" x14ac:dyDescent="0.35">
      <c r="A3924" s="28" t="s">
        <v>4344</v>
      </c>
      <c r="B3924" s="34" t="s">
        <v>4345</v>
      </c>
      <c r="C3924" t="s">
        <v>2624</v>
      </c>
      <c r="D3924" t="s">
        <v>2799</v>
      </c>
      <c r="E3924" t="s">
        <v>4031</v>
      </c>
      <c r="F3924">
        <v>5.75</v>
      </c>
      <c r="G3924" t="s">
        <v>20</v>
      </c>
      <c r="H3924">
        <v>50</v>
      </c>
      <c r="I3924">
        <v>2</v>
      </c>
      <c r="J3924" t="s">
        <v>4346</v>
      </c>
      <c r="K3924">
        <v>1</v>
      </c>
      <c r="L3924">
        <v>20</v>
      </c>
      <c r="M3924">
        <v>20</v>
      </c>
      <c r="N3924">
        <v>20</v>
      </c>
      <c r="O3924" s="27">
        <v>248</v>
      </c>
    </row>
    <row r="3925" spans="1:15" x14ac:dyDescent="0.35">
      <c r="A3925" s="28" t="s">
        <v>10137</v>
      </c>
      <c r="B3925" s="34" t="s">
        <v>10138</v>
      </c>
      <c r="C3925" t="s">
        <v>2624</v>
      </c>
      <c r="D3925" t="s">
        <v>2799</v>
      </c>
      <c r="E3925" t="s">
        <v>4031</v>
      </c>
      <c r="F3925">
        <v>4.49</v>
      </c>
      <c r="G3925" t="s">
        <v>20</v>
      </c>
      <c r="H3925">
        <v>100</v>
      </c>
      <c r="I3925">
        <v>2</v>
      </c>
      <c r="J3925" t="s">
        <v>10139</v>
      </c>
      <c r="K3925">
        <v>1</v>
      </c>
      <c r="L3925">
        <v>20</v>
      </c>
      <c r="M3925">
        <v>20</v>
      </c>
      <c r="N3925">
        <v>20</v>
      </c>
      <c r="O3925" s="27">
        <v>248</v>
      </c>
    </row>
    <row r="3926" spans="1:15" x14ac:dyDescent="0.35">
      <c r="A3926" s="28" t="s">
        <v>10140</v>
      </c>
      <c r="B3926" s="34" t="s">
        <v>10141</v>
      </c>
      <c r="C3926" t="s">
        <v>2624</v>
      </c>
      <c r="D3926" t="s">
        <v>2799</v>
      </c>
      <c r="E3926" t="s">
        <v>4031</v>
      </c>
      <c r="F3926">
        <v>3.95</v>
      </c>
      <c r="G3926" t="s">
        <v>20</v>
      </c>
      <c r="H3926">
        <v>125</v>
      </c>
      <c r="I3926">
        <v>3</v>
      </c>
      <c r="J3926" t="s">
        <v>10142</v>
      </c>
      <c r="K3926">
        <v>1</v>
      </c>
      <c r="L3926">
        <v>20</v>
      </c>
      <c r="M3926">
        <v>20</v>
      </c>
      <c r="N3926">
        <v>20</v>
      </c>
      <c r="O3926" s="27">
        <v>248</v>
      </c>
    </row>
    <row r="3927" spans="1:15" x14ac:dyDescent="0.35">
      <c r="A3927" s="28" t="s">
        <v>10143</v>
      </c>
      <c r="B3927" s="34" t="s">
        <v>10144</v>
      </c>
      <c r="C3927" t="s">
        <v>2624</v>
      </c>
      <c r="D3927" t="s">
        <v>2799</v>
      </c>
      <c r="E3927" t="s">
        <v>4031</v>
      </c>
      <c r="F3927">
        <v>3.95</v>
      </c>
      <c r="G3927" t="s">
        <v>20</v>
      </c>
      <c r="H3927">
        <v>100</v>
      </c>
      <c r="I3927">
        <v>2.5</v>
      </c>
      <c r="J3927" t="s">
        <v>10145</v>
      </c>
      <c r="K3927">
        <v>1</v>
      </c>
      <c r="L3927">
        <v>20</v>
      </c>
      <c r="M3927">
        <v>20</v>
      </c>
      <c r="N3927">
        <v>20</v>
      </c>
      <c r="O3927" s="27">
        <v>248</v>
      </c>
    </row>
    <row r="3928" spans="1:15" x14ac:dyDescent="0.35">
      <c r="A3928" s="28" t="s">
        <v>10134</v>
      </c>
      <c r="B3928" s="34" t="s">
        <v>10135</v>
      </c>
      <c r="C3928" t="s">
        <v>2624</v>
      </c>
      <c r="D3928" t="s">
        <v>2799</v>
      </c>
      <c r="E3928" t="s">
        <v>4031</v>
      </c>
      <c r="F3928">
        <v>3.28</v>
      </c>
      <c r="G3928" t="s">
        <v>20</v>
      </c>
      <c r="H3928">
        <v>100</v>
      </c>
      <c r="I3928">
        <v>1.3</v>
      </c>
      <c r="J3928" t="s">
        <v>10136</v>
      </c>
      <c r="K3928">
        <v>1</v>
      </c>
      <c r="L3928">
        <v>20</v>
      </c>
      <c r="M3928">
        <v>20</v>
      </c>
      <c r="N3928">
        <v>20</v>
      </c>
      <c r="O3928" s="27">
        <v>248</v>
      </c>
    </row>
    <row r="3929" spans="1:15" x14ac:dyDescent="0.35">
      <c r="A3929" s="26" t="s">
        <v>10080</v>
      </c>
      <c r="B3929" s="34" t="s">
        <v>10081</v>
      </c>
      <c r="C3929" t="s">
        <v>2624</v>
      </c>
      <c r="D3929" t="s">
        <v>2799</v>
      </c>
      <c r="E3929" t="s">
        <v>4031</v>
      </c>
      <c r="F3929">
        <v>2.67</v>
      </c>
      <c r="G3929" t="s">
        <v>20</v>
      </c>
      <c r="H3929">
        <v>200</v>
      </c>
      <c r="I3929">
        <v>3.5999999999999996</v>
      </c>
      <c r="J3929" t="s">
        <v>10082</v>
      </c>
      <c r="K3929">
        <v>1</v>
      </c>
      <c r="L3929">
        <v>20</v>
      </c>
      <c r="M3929">
        <v>20</v>
      </c>
      <c r="N3929">
        <v>20</v>
      </c>
      <c r="O3929" s="27">
        <v>248</v>
      </c>
    </row>
    <row r="3930" spans="1:15" x14ac:dyDescent="0.35">
      <c r="A3930" s="26" t="s">
        <v>10077</v>
      </c>
      <c r="B3930" s="34" t="s">
        <v>10078</v>
      </c>
      <c r="C3930" t="s">
        <v>2624</v>
      </c>
      <c r="D3930" t="s">
        <v>2799</v>
      </c>
      <c r="E3930" t="s">
        <v>4031</v>
      </c>
      <c r="F3930">
        <v>2.15</v>
      </c>
      <c r="G3930" t="s">
        <v>20</v>
      </c>
      <c r="H3930">
        <v>200</v>
      </c>
      <c r="I3930">
        <v>1</v>
      </c>
      <c r="J3930" t="s">
        <v>10079</v>
      </c>
      <c r="K3930">
        <v>1</v>
      </c>
      <c r="L3930">
        <v>20</v>
      </c>
      <c r="M3930">
        <v>10</v>
      </c>
      <c r="N3930">
        <v>20</v>
      </c>
      <c r="O3930" s="27">
        <v>248</v>
      </c>
    </row>
    <row r="3931" spans="1:15" x14ac:dyDescent="0.35">
      <c r="A3931" s="26" t="s">
        <v>10074</v>
      </c>
      <c r="B3931" s="34" t="s">
        <v>10075</v>
      </c>
      <c r="C3931" t="s">
        <v>2624</v>
      </c>
      <c r="D3931" t="s">
        <v>2799</v>
      </c>
      <c r="E3931" t="s">
        <v>4031</v>
      </c>
      <c r="F3931">
        <v>1.68</v>
      </c>
      <c r="G3931" t="s">
        <v>20</v>
      </c>
      <c r="H3931">
        <v>200</v>
      </c>
      <c r="I3931">
        <v>0.6</v>
      </c>
      <c r="J3931" t="s">
        <v>10076</v>
      </c>
      <c r="K3931">
        <v>1</v>
      </c>
      <c r="L3931">
        <v>20</v>
      </c>
      <c r="M3931">
        <v>10</v>
      </c>
      <c r="N3931">
        <v>20</v>
      </c>
      <c r="O3931" s="27">
        <v>248</v>
      </c>
    </row>
    <row r="3932" spans="1:15" x14ac:dyDescent="0.35">
      <c r="A3932" s="29" t="s">
        <v>9759</v>
      </c>
      <c r="B3932" s="34" t="s">
        <v>9760</v>
      </c>
      <c r="C3932" t="s">
        <v>2624</v>
      </c>
      <c r="D3932" t="s">
        <v>353</v>
      </c>
      <c r="E3932" t="s">
        <v>2744</v>
      </c>
      <c r="F3932">
        <v>725.75</v>
      </c>
      <c r="G3932" t="s">
        <v>20</v>
      </c>
      <c r="H3932">
        <v>1</v>
      </c>
      <c r="I3932">
        <v>2.68</v>
      </c>
      <c r="J3932" t="s">
        <v>9761</v>
      </c>
      <c r="K3932">
        <v>1</v>
      </c>
      <c r="O3932" s="27">
        <v>249</v>
      </c>
    </row>
    <row r="3933" spans="1:15" x14ac:dyDescent="0.35">
      <c r="A3933" s="29" t="s">
        <v>9786</v>
      </c>
      <c r="B3933" s="34" t="s">
        <v>9787</v>
      </c>
      <c r="C3933" t="s">
        <v>2624</v>
      </c>
      <c r="D3933" t="s">
        <v>353</v>
      </c>
      <c r="E3933" t="s">
        <v>2744</v>
      </c>
      <c r="F3933">
        <v>553.83000000000004</v>
      </c>
      <c r="G3933">
        <v>0</v>
      </c>
      <c r="H3933">
        <v>0</v>
      </c>
      <c r="I3933">
        <v>0</v>
      </c>
      <c r="J3933" t="s">
        <v>9788</v>
      </c>
      <c r="K3933">
        <v>1</v>
      </c>
      <c r="O3933" s="27">
        <v>249</v>
      </c>
    </row>
    <row r="3934" spans="1:15" x14ac:dyDescent="0.35">
      <c r="A3934" s="29" t="s">
        <v>9783</v>
      </c>
      <c r="B3934" s="34" t="s">
        <v>9784</v>
      </c>
      <c r="C3934" t="s">
        <v>2624</v>
      </c>
      <c r="D3934" t="s">
        <v>353</v>
      </c>
      <c r="E3934" t="s">
        <v>2744</v>
      </c>
      <c r="F3934">
        <v>417.17</v>
      </c>
      <c r="G3934">
        <v>0</v>
      </c>
      <c r="H3934">
        <v>0</v>
      </c>
      <c r="I3934">
        <v>0</v>
      </c>
      <c r="J3934" t="s">
        <v>9785</v>
      </c>
      <c r="K3934">
        <v>1</v>
      </c>
      <c r="O3934" s="27">
        <v>249</v>
      </c>
    </row>
    <row r="3935" spans="1:15" x14ac:dyDescent="0.35">
      <c r="A3935" s="29" t="s">
        <v>9780</v>
      </c>
      <c r="B3935" s="34" t="s">
        <v>9781</v>
      </c>
      <c r="C3935" t="s">
        <v>2624</v>
      </c>
      <c r="D3935" t="s">
        <v>353</v>
      </c>
      <c r="E3935" t="s">
        <v>2744</v>
      </c>
      <c r="F3935">
        <v>353.98</v>
      </c>
      <c r="G3935">
        <v>0</v>
      </c>
      <c r="H3935">
        <v>0</v>
      </c>
      <c r="I3935">
        <v>0</v>
      </c>
      <c r="J3935" t="s">
        <v>9782</v>
      </c>
      <c r="K3935">
        <v>1</v>
      </c>
      <c r="O3935" s="27">
        <v>249</v>
      </c>
    </row>
    <row r="3936" spans="1:15" x14ac:dyDescent="0.35">
      <c r="A3936" s="29" t="s">
        <v>9795</v>
      </c>
      <c r="B3936" s="34" t="s">
        <v>9796</v>
      </c>
      <c r="C3936" t="s">
        <v>2624</v>
      </c>
      <c r="D3936" t="s">
        <v>353</v>
      </c>
      <c r="E3936" t="s">
        <v>2744</v>
      </c>
      <c r="F3936">
        <v>337.51</v>
      </c>
      <c r="G3936">
        <v>0</v>
      </c>
      <c r="H3936">
        <v>0</v>
      </c>
      <c r="I3936">
        <v>0</v>
      </c>
      <c r="J3936" t="s">
        <v>9797</v>
      </c>
      <c r="K3936">
        <v>1</v>
      </c>
      <c r="O3936" s="27">
        <v>249</v>
      </c>
    </row>
    <row r="3937" spans="1:15" x14ac:dyDescent="0.35">
      <c r="A3937" s="29" t="s">
        <v>9798</v>
      </c>
      <c r="B3937" s="34" t="s">
        <v>9799</v>
      </c>
      <c r="C3937" t="s">
        <v>2624</v>
      </c>
      <c r="D3937" t="s">
        <v>353</v>
      </c>
      <c r="E3937" t="s">
        <v>2744</v>
      </c>
      <c r="F3937">
        <v>337.51</v>
      </c>
      <c r="G3937">
        <v>0</v>
      </c>
      <c r="H3937">
        <v>0</v>
      </c>
      <c r="I3937">
        <v>0</v>
      </c>
      <c r="J3937" t="s">
        <v>9800</v>
      </c>
      <c r="K3937">
        <v>1</v>
      </c>
      <c r="O3937" s="27">
        <v>249</v>
      </c>
    </row>
    <row r="3938" spans="1:15" x14ac:dyDescent="0.35">
      <c r="A3938" s="26" t="s">
        <v>9801</v>
      </c>
      <c r="B3938" s="34" t="s">
        <v>9802</v>
      </c>
      <c r="C3938" t="s">
        <v>2624</v>
      </c>
      <c r="D3938" t="s">
        <v>353</v>
      </c>
      <c r="E3938" t="s">
        <v>2744</v>
      </c>
      <c r="F3938">
        <v>337.51</v>
      </c>
      <c r="G3938">
        <v>0</v>
      </c>
      <c r="H3938">
        <v>0</v>
      </c>
      <c r="I3938">
        <v>0</v>
      </c>
      <c r="J3938" t="s">
        <v>9803</v>
      </c>
      <c r="K3938">
        <v>1</v>
      </c>
      <c r="O3938" s="27">
        <v>249</v>
      </c>
    </row>
    <row r="3939" spans="1:15" x14ac:dyDescent="0.35">
      <c r="A3939" s="26" t="s">
        <v>9804</v>
      </c>
      <c r="B3939" s="34" t="s">
        <v>9805</v>
      </c>
      <c r="C3939" t="s">
        <v>2624</v>
      </c>
      <c r="D3939" t="s">
        <v>353</v>
      </c>
      <c r="E3939" t="s">
        <v>2744</v>
      </c>
      <c r="F3939">
        <v>337.51</v>
      </c>
      <c r="G3939">
        <v>0</v>
      </c>
      <c r="H3939">
        <v>0</v>
      </c>
      <c r="I3939">
        <v>0</v>
      </c>
      <c r="J3939" t="s">
        <v>9806</v>
      </c>
      <c r="K3939">
        <v>1</v>
      </c>
      <c r="O3939" s="27">
        <v>249</v>
      </c>
    </row>
    <row r="3940" spans="1:15" x14ac:dyDescent="0.35">
      <c r="A3940" s="26" t="s">
        <v>9807</v>
      </c>
      <c r="B3940" s="34" t="s">
        <v>9808</v>
      </c>
      <c r="C3940" t="s">
        <v>2624</v>
      </c>
      <c r="D3940" t="s">
        <v>353</v>
      </c>
      <c r="E3940" t="s">
        <v>2744</v>
      </c>
      <c r="F3940">
        <v>337.51</v>
      </c>
      <c r="G3940">
        <v>0</v>
      </c>
      <c r="H3940">
        <v>0</v>
      </c>
      <c r="I3940">
        <v>0</v>
      </c>
      <c r="J3940" t="s">
        <v>9809</v>
      </c>
      <c r="K3940">
        <v>1</v>
      </c>
      <c r="O3940" s="27">
        <v>249</v>
      </c>
    </row>
    <row r="3941" spans="1:15" x14ac:dyDescent="0.35">
      <c r="A3941" s="26" t="s">
        <v>9810</v>
      </c>
      <c r="B3941" s="34" t="s">
        <v>9811</v>
      </c>
      <c r="C3941" t="s">
        <v>2624</v>
      </c>
      <c r="D3941" t="s">
        <v>353</v>
      </c>
      <c r="E3941" t="s">
        <v>2744</v>
      </c>
      <c r="F3941">
        <v>337.51</v>
      </c>
      <c r="G3941">
        <v>0</v>
      </c>
      <c r="H3941">
        <v>0</v>
      </c>
      <c r="I3941">
        <v>0</v>
      </c>
      <c r="J3941" t="s">
        <v>9812</v>
      </c>
      <c r="K3941">
        <v>1</v>
      </c>
      <c r="O3941" s="27">
        <v>249</v>
      </c>
    </row>
    <row r="3942" spans="1:15" x14ac:dyDescent="0.35">
      <c r="A3942" s="26" t="s">
        <v>9756</v>
      </c>
      <c r="B3942" s="34" t="s">
        <v>9757</v>
      </c>
      <c r="C3942" t="s">
        <v>2624</v>
      </c>
      <c r="D3942" t="s">
        <v>353</v>
      </c>
      <c r="E3942" t="s">
        <v>17</v>
      </c>
      <c r="F3942">
        <v>322.17</v>
      </c>
      <c r="G3942">
        <v>0</v>
      </c>
      <c r="H3942">
        <v>0</v>
      </c>
      <c r="I3942">
        <v>0</v>
      </c>
      <c r="J3942" t="s">
        <v>9758</v>
      </c>
      <c r="K3942">
        <v>1</v>
      </c>
      <c r="O3942" s="27">
        <v>249</v>
      </c>
    </row>
    <row r="3943" spans="1:15" x14ac:dyDescent="0.35">
      <c r="A3943" s="29" t="s">
        <v>9792</v>
      </c>
      <c r="B3943" s="34" t="s">
        <v>9793</v>
      </c>
      <c r="C3943" t="s">
        <v>2624</v>
      </c>
      <c r="D3943" t="s">
        <v>353</v>
      </c>
      <c r="E3943" t="s">
        <v>2744</v>
      </c>
      <c r="F3943">
        <v>284.56</v>
      </c>
      <c r="G3943">
        <v>0</v>
      </c>
      <c r="H3943">
        <v>0</v>
      </c>
      <c r="I3943">
        <v>0</v>
      </c>
      <c r="J3943" t="s">
        <v>9794</v>
      </c>
      <c r="K3943">
        <v>1</v>
      </c>
      <c r="O3943" s="27">
        <v>249</v>
      </c>
    </row>
    <row r="3944" spans="1:15" x14ac:dyDescent="0.35">
      <c r="A3944" s="29" t="s">
        <v>9789</v>
      </c>
      <c r="B3944" s="34" t="s">
        <v>9790</v>
      </c>
      <c r="C3944" t="s">
        <v>2624</v>
      </c>
      <c r="D3944" t="s">
        <v>353</v>
      </c>
      <c r="E3944" t="s">
        <v>2744</v>
      </c>
      <c r="F3944">
        <v>271.67</v>
      </c>
      <c r="G3944">
        <v>0</v>
      </c>
      <c r="H3944">
        <v>0</v>
      </c>
      <c r="I3944">
        <v>0</v>
      </c>
      <c r="J3944" t="s">
        <v>9791</v>
      </c>
      <c r="K3944">
        <v>1</v>
      </c>
      <c r="O3944" s="27">
        <v>249</v>
      </c>
    </row>
    <row r="3945" spans="1:15" x14ac:dyDescent="0.35">
      <c r="A3945" s="29" t="s">
        <v>9777</v>
      </c>
      <c r="B3945" s="34" t="s">
        <v>9778</v>
      </c>
      <c r="C3945" t="s">
        <v>2624</v>
      </c>
      <c r="D3945" t="s">
        <v>353</v>
      </c>
      <c r="E3945" t="s">
        <v>2744</v>
      </c>
      <c r="F3945">
        <v>248.66</v>
      </c>
      <c r="G3945">
        <v>0</v>
      </c>
      <c r="H3945">
        <v>0</v>
      </c>
      <c r="I3945">
        <v>0</v>
      </c>
      <c r="J3945" t="s">
        <v>9779</v>
      </c>
      <c r="K3945">
        <v>1</v>
      </c>
      <c r="O3945" s="27">
        <v>249</v>
      </c>
    </row>
    <row r="3946" spans="1:15" x14ac:dyDescent="0.35">
      <c r="A3946" s="28" t="s">
        <v>10194</v>
      </c>
      <c r="B3946" s="34" t="s">
        <v>10195</v>
      </c>
      <c r="C3946" t="s">
        <v>2624</v>
      </c>
      <c r="D3946" t="s">
        <v>2799</v>
      </c>
      <c r="E3946" t="s">
        <v>4031</v>
      </c>
      <c r="F3946">
        <v>240.71</v>
      </c>
      <c r="G3946" t="s">
        <v>20</v>
      </c>
      <c r="H3946">
        <v>8</v>
      </c>
      <c r="I3946">
        <v>6.76</v>
      </c>
      <c r="J3946" t="s">
        <v>10196</v>
      </c>
      <c r="K3946">
        <v>1</v>
      </c>
      <c r="L3946">
        <v>20</v>
      </c>
      <c r="M3946">
        <v>20</v>
      </c>
      <c r="N3946">
        <v>20</v>
      </c>
      <c r="O3946" s="27">
        <v>249</v>
      </c>
    </row>
    <row r="3947" spans="1:15" x14ac:dyDescent="0.35">
      <c r="A3947" s="28" t="s">
        <v>10206</v>
      </c>
      <c r="B3947" s="34" t="s">
        <v>10207</v>
      </c>
      <c r="C3947" t="s">
        <v>2624</v>
      </c>
      <c r="D3947" t="s">
        <v>2799</v>
      </c>
      <c r="E3947" t="s">
        <v>4031</v>
      </c>
      <c r="F3947">
        <v>240.71</v>
      </c>
      <c r="G3947" t="s">
        <v>20</v>
      </c>
      <c r="H3947">
        <v>8</v>
      </c>
      <c r="I3947">
        <v>8.3040000000000003</v>
      </c>
      <c r="J3947" t="s">
        <v>10208</v>
      </c>
      <c r="K3947">
        <v>1</v>
      </c>
      <c r="L3947">
        <v>40</v>
      </c>
      <c r="M3947">
        <v>20</v>
      </c>
      <c r="N3947">
        <v>20</v>
      </c>
      <c r="O3947" s="27">
        <v>249</v>
      </c>
    </row>
    <row r="3948" spans="1:15" x14ac:dyDescent="0.35">
      <c r="A3948" s="29" t="s">
        <v>9774</v>
      </c>
      <c r="B3948" s="34" t="s">
        <v>9775</v>
      </c>
      <c r="C3948" t="s">
        <v>2624</v>
      </c>
      <c r="D3948" t="s">
        <v>353</v>
      </c>
      <c r="E3948" t="s">
        <v>2744</v>
      </c>
      <c r="F3948">
        <v>202.73</v>
      </c>
      <c r="G3948">
        <v>0</v>
      </c>
      <c r="H3948">
        <v>0</v>
      </c>
      <c r="I3948">
        <v>0</v>
      </c>
      <c r="J3948" t="s">
        <v>9776</v>
      </c>
      <c r="K3948">
        <v>1</v>
      </c>
      <c r="O3948" s="27">
        <v>249</v>
      </c>
    </row>
    <row r="3949" spans="1:15" x14ac:dyDescent="0.35">
      <c r="A3949" s="26" t="s">
        <v>4149</v>
      </c>
      <c r="B3949" s="34" t="s">
        <v>4150</v>
      </c>
      <c r="C3949" t="s">
        <v>2624</v>
      </c>
      <c r="D3949" t="s">
        <v>2799</v>
      </c>
      <c r="E3949" t="s">
        <v>4031</v>
      </c>
      <c r="F3949">
        <v>189.65</v>
      </c>
      <c r="G3949" t="s">
        <v>20</v>
      </c>
      <c r="H3949">
        <v>1</v>
      </c>
      <c r="I3949">
        <v>1.87</v>
      </c>
      <c r="J3949" t="s">
        <v>4151</v>
      </c>
      <c r="K3949">
        <v>1</v>
      </c>
      <c r="L3949">
        <v>20</v>
      </c>
      <c r="M3949">
        <v>20</v>
      </c>
      <c r="N3949">
        <v>20</v>
      </c>
      <c r="O3949" s="27">
        <v>249</v>
      </c>
    </row>
    <row r="3950" spans="1:15" x14ac:dyDescent="0.35">
      <c r="A3950" s="29" t="s">
        <v>9771</v>
      </c>
      <c r="B3950" s="34" t="s">
        <v>9772</v>
      </c>
      <c r="C3950" t="s">
        <v>2624</v>
      </c>
      <c r="D3950" t="s">
        <v>353</v>
      </c>
      <c r="E3950" t="s">
        <v>2744</v>
      </c>
      <c r="F3950">
        <v>174.32</v>
      </c>
      <c r="G3950">
        <v>0</v>
      </c>
      <c r="H3950">
        <v>0</v>
      </c>
      <c r="I3950">
        <v>0</v>
      </c>
      <c r="J3950" t="s">
        <v>9773</v>
      </c>
      <c r="K3950">
        <v>1</v>
      </c>
      <c r="O3950" s="27">
        <v>249</v>
      </c>
    </row>
    <row r="3951" spans="1:15" x14ac:dyDescent="0.35">
      <c r="A3951" s="29" t="s">
        <v>9762</v>
      </c>
      <c r="B3951" s="34" t="s">
        <v>9763</v>
      </c>
      <c r="C3951" t="s">
        <v>2624</v>
      </c>
      <c r="D3951" t="s">
        <v>353</v>
      </c>
      <c r="E3951" t="s">
        <v>2744</v>
      </c>
      <c r="F3951">
        <v>145.31</v>
      </c>
      <c r="G3951">
        <v>0</v>
      </c>
      <c r="H3951">
        <v>0</v>
      </c>
      <c r="I3951">
        <v>0</v>
      </c>
      <c r="J3951" t="s">
        <v>9764</v>
      </c>
      <c r="K3951">
        <v>1</v>
      </c>
      <c r="O3951" s="27">
        <v>249</v>
      </c>
    </row>
    <row r="3952" spans="1:15" x14ac:dyDescent="0.35">
      <c r="A3952" s="29" t="s">
        <v>9768</v>
      </c>
      <c r="B3952" s="34" t="s">
        <v>9769</v>
      </c>
      <c r="C3952" t="s">
        <v>2624</v>
      </c>
      <c r="D3952" t="s">
        <v>353</v>
      </c>
      <c r="E3952" t="s">
        <v>2744</v>
      </c>
      <c r="F3952">
        <v>142.07</v>
      </c>
      <c r="G3952">
        <v>0</v>
      </c>
      <c r="H3952">
        <v>0</v>
      </c>
      <c r="I3952">
        <v>0</v>
      </c>
      <c r="J3952" t="s">
        <v>9770</v>
      </c>
      <c r="K3952">
        <v>1</v>
      </c>
      <c r="O3952" s="27">
        <v>249</v>
      </c>
    </row>
    <row r="3953" spans="1:15" x14ac:dyDescent="0.35">
      <c r="A3953" s="28" t="s">
        <v>10191</v>
      </c>
      <c r="B3953" s="34" t="s">
        <v>10192</v>
      </c>
      <c r="C3953" t="s">
        <v>2624</v>
      </c>
      <c r="D3953" t="s">
        <v>2799</v>
      </c>
      <c r="E3953" t="s">
        <v>4031</v>
      </c>
      <c r="F3953">
        <v>127.37</v>
      </c>
      <c r="G3953" t="s">
        <v>20</v>
      </c>
      <c r="H3953">
        <v>14</v>
      </c>
      <c r="I3953">
        <v>7.42</v>
      </c>
      <c r="J3953" t="s">
        <v>10193</v>
      </c>
      <c r="K3953">
        <v>1</v>
      </c>
      <c r="L3953">
        <v>20</v>
      </c>
      <c r="M3953">
        <v>20</v>
      </c>
      <c r="N3953">
        <v>20</v>
      </c>
      <c r="O3953" s="27">
        <v>249</v>
      </c>
    </row>
    <row r="3954" spans="1:15" x14ac:dyDescent="0.35">
      <c r="A3954" s="28" t="s">
        <v>10215</v>
      </c>
      <c r="B3954" s="34" t="s">
        <v>10216</v>
      </c>
      <c r="C3954" t="s">
        <v>2624</v>
      </c>
      <c r="D3954" t="s">
        <v>2799</v>
      </c>
      <c r="E3954" t="s">
        <v>4031</v>
      </c>
      <c r="F3954">
        <v>127.37</v>
      </c>
      <c r="G3954" t="s">
        <v>20</v>
      </c>
      <c r="H3954">
        <v>12</v>
      </c>
      <c r="I3954">
        <v>8.0040000000000013</v>
      </c>
      <c r="J3954" t="s">
        <v>10217</v>
      </c>
      <c r="K3954">
        <v>1</v>
      </c>
      <c r="L3954">
        <v>20</v>
      </c>
      <c r="M3954">
        <v>20</v>
      </c>
      <c r="N3954">
        <v>20</v>
      </c>
      <c r="O3954" s="27">
        <v>249</v>
      </c>
    </row>
    <row r="3955" spans="1:15" x14ac:dyDescent="0.35">
      <c r="A3955" s="29" t="s">
        <v>9765</v>
      </c>
      <c r="B3955" s="34" t="s">
        <v>9766</v>
      </c>
      <c r="C3955" t="s">
        <v>2624</v>
      </c>
      <c r="D3955" t="s">
        <v>353</v>
      </c>
      <c r="E3955" t="s">
        <v>2744</v>
      </c>
      <c r="F3955">
        <v>113</v>
      </c>
      <c r="G3955">
        <v>0</v>
      </c>
      <c r="H3955">
        <v>0</v>
      </c>
      <c r="I3955">
        <v>0</v>
      </c>
      <c r="J3955" t="s">
        <v>9767</v>
      </c>
      <c r="K3955">
        <v>1</v>
      </c>
      <c r="O3955" s="27">
        <v>249</v>
      </c>
    </row>
    <row r="3956" spans="1:15" x14ac:dyDescent="0.35">
      <c r="A3956" s="26" t="s">
        <v>4191</v>
      </c>
      <c r="B3956" s="34" t="s">
        <v>4192</v>
      </c>
      <c r="C3956" t="s">
        <v>2624</v>
      </c>
      <c r="D3956" t="s">
        <v>2799</v>
      </c>
      <c r="E3956" t="s">
        <v>4031</v>
      </c>
      <c r="F3956">
        <v>111.96</v>
      </c>
      <c r="G3956" t="s">
        <v>20</v>
      </c>
      <c r="H3956">
        <v>2</v>
      </c>
      <c r="I3956">
        <v>2.04</v>
      </c>
      <c r="J3956" t="s">
        <v>4193</v>
      </c>
      <c r="K3956">
        <v>1</v>
      </c>
      <c r="L3956">
        <v>40</v>
      </c>
      <c r="M3956">
        <v>20</v>
      </c>
      <c r="N3956">
        <v>20</v>
      </c>
      <c r="O3956" s="27">
        <v>249</v>
      </c>
    </row>
    <row r="3957" spans="1:15" x14ac:dyDescent="0.35">
      <c r="A3957" s="28" t="s">
        <v>10188</v>
      </c>
      <c r="B3957" s="34" t="s">
        <v>10189</v>
      </c>
      <c r="C3957" t="s">
        <v>2624</v>
      </c>
      <c r="D3957" t="s">
        <v>2799</v>
      </c>
      <c r="E3957" t="s">
        <v>4031</v>
      </c>
      <c r="F3957">
        <v>107.82</v>
      </c>
      <c r="G3957" t="s">
        <v>20</v>
      </c>
      <c r="H3957">
        <v>20</v>
      </c>
      <c r="I3957">
        <v>10</v>
      </c>
      <c r="J3957" t="s">
        <v>10190</v>
      </c>
      <c r="K3957">
        <v>1</v>
      </c>
      <c r="L3957">
        <v>20</v>
      </c>
      <c r="M3957">
        <v>20</v>
      </c>
      <c r="N3957">
        <v>20</v>
      </c>
      <c r="O3957" s="27">
        <v>249</v>
      </c>
    </row>
    <row r="3958" spans="1:15" x14ac:dyDescent="0.35">
      <c r="A3958" s="28" t="s">
        <v>10212</v>
      </c>
      <c r="B3958" s="34" t="s">
        <v>10213</v>
      </c>
      <c r="C3958" t="s">
        <v>2624</v>
      </c>
      <c r="D3958" t="s">
        <v>2799</v>
      </c>
      <c r="E3958" t="s">
        <v>4031</v>
      </c>
      <c r="F3958">
        <v>107.82</v>
      </c>
      <c r="G3958" t="s">
        <v>20</v>
      </c>
      <c r="H3958">
        <v>18</v>
      </c>
      <c r="I3958">
        <v>9.9540000000000006</v>
      </c>
      <c r="J3958" t="s">
        <v>10214</v>
      </c>
      <c r="K3958">
        <v>1</v>
      </c>
      <c r="L3958">
        <v>20</v>
      </c>
      <c r="M3958">
        <v>20</v>
      </c>
      <c r="N3958">
        <v>20</v>
      </c>
      <c r="O3958" s="27">
        <v>249</v>
      </c>
    </row>
    <row r="3959" spans="1:15" x14ac:dyDescent="0.35">
      <c r="A3959" s="28" t="s">
        <v>4242</v>
      </c>
      <c r="B3959" s="34" t="s">
        <v>4243</v>
      </c>
      <c r="C3959" t="s">
        <v>2624</v>
      </c>
      <c r="D3959" t="s">
        <v>2799</v>
      </c>
      <c r="E3959" t="s">
        <v>4031</v>
      </c>
      <c r="F3959">
        <v>94.56</v>
      </c>
      <c r="G3959" t="s">
        <v>20</v>
      </c>
      <c r="H3959">
        <v>2</v>
      </c>
      <c r="I3959">
        <v>1.4</v>
      </c>
      <c r="J3959" t="s">
        <v>4244</v>
      </c>
      <c r="K3959">
        <v>1</v>
      </c>
      <c r="L3959">
        <v>20</v>
      </c>
      <c r="M3959">
        <v>20</v>
      </c>
      <c r="N3959">
        <v>20</v>
      </c>
      <c r="O3959" s="27">
        <v>249</v>
      </c>
    </row>
    <row r="3960" spans="1:15" x14ac:dyDescent="0.35">
      <c r="A3960" s="28" t="s">
        <v>10185</v>
      </c>
      <c r="B3960" s="34" t="s">
        <v>10186</v>
      </c>
      <c r="C3960" t="s">
        <v>2624</v>
      </c>
      <c r="D3960" t="s">
        <v>2799</v>
      </c>
      <c r="E3960" t="s">
        <v>4031</v>
      </c>
      <c r="F3960">
        <v>67.09</v>
      </c>
      <c r="G3960" t="s">
        <v>20</v>
      </c>
      <c r="H3960">
        <v>30</v>
      </c>
      <c r="I3960">
        <v>8.4899999999999984</v>
      </c>
      <c r="J3960" t="s">
        <v>10187</v>
      </c>
      <c r="K3960">
        <v>1</v>
      </c>
      <c r="L3960">
        <v>20</v>
      </c>
      <c r="M3960">
        <v>20</v>
      </c>
      <c r="N3960">
        <v>20</v>
      </c>
      <c r="O3960" s="27">
        <v>249</v>
      </c>
    </row>
    <row r="3961" spans="1:15" x14ac:dyDescent="0.35">
      <c r="A3961" s="28" t="s">
        <v>10209</v>
      </c>
      <c r="B3961" s="34" t="s">
        <v>10210</v>
      </c>
      <c r="C3961" t="s">
        <v>2624</v>
      </c>
      <c r="D3961" t="s">
        <v>2799</v>
      </c>
      <c r="E3961" t="s">
        <v>4031</v>
      </c>
      <c r="F3961">
        <v>67.09</v>
      </c>
      <c r="G3961" t="s">
        <v>20</v>
      </c>
      <c r="H3961">
        <v>30</v>
      </c>
      <c r="I3961">
        <v>10.649999999999999</v>
      </c>
      <c r="J3961" t="s">
        <v>10211</v>
      </c>
      <c r="K3961">
        <v>1</v>
      </c>
      <c r="L3961">
        <v>40</v>
      </c>
      <c r="M3961">
        <v>20</v>
      </c>
      <c r="N3961">
        <v>20</v>
      </c>
      <c r="O3961" s="27">
        <v>249</v>
      </c>
    </row>
    <row r="3962" spans="1:15" x14ac:dyDescent="0.35">
      <c r="A3962" s="26" t="s">
        <v>4239</v>
      </c>
      <c r="B3962" s="34" t="s">
        <v>4240</v>
      </c>
      <c r="C3962" t="s">
        <v>2624</v>
      </c>
      <c r="D3962" t="s">
        <v>2799</v>
      </c>
      <c r="E3962" t="s">
        <v>4031</v>
      </c>
      <c r="F3962">
        <v>61.53</v>
      </c>
      <c r="G3962" t="s">
        <v>20</v>
      </c>
      <c r="H3962">
        <v>5</v>
      </c>
      <c r="I3962">
        <v>2</v>
      </c>
      <c r="J3962" t="s">
        <v>4241</v>
      </c>
      <c r="K3962">
        <v>1</v>
      </c>
      <c r="L3962">
        <v>20</v>
      </c>
      <c r="M3962">
        <v>20</v>
      </c>
      <c r="N3962">
        <v>20</v>
      </c>
      <c r="O3962" s="27">
        <v>249</v>
      </c>
    </row>
    <row r="3963" spans="1:15" x14ac:dyDescent="0.35">
      <c r="A3963" s="28" t="s">
        <v>10224</v>
      </c>
      <c r="B3963" s="34" t="s">
        <v>10225</v>
      </c>
      <c r="C3963" t="s">
        <v>2624</v>
      </c>
      <c r="D3963" t="s">
        <v>2799</v>
      </c>
      <c r="E3963" t="s">
        <v>4031</v>
      </c>
      <c r="F3963">
        <v>60.9</v>
      </c>
      <c r="G3963" t="s">
        <v>20</v>
      </c>
      <c r="H3963">
        <v>15</v>
      </c>
      <c r="I3963">
        <v>4.5</v>
      </c>
      <c r="J3963" t="s">
        <v>10226</v>
      </c>
      <c r="K3963">
        <v>1</v>
      </c>
      <c r="L3963">
        <v>20</v>
      </c>
      <c r="M3963">
        <v>20</v>
      </c>
      <c r="N3963">
        <v>20</v>
      </c>
      <c r="O3963" s="27">
        <v>249</v>
      </c>
    </row>
    <row r="3964" spans="1:15" x14ac:dyDescent="0.35">
      <c r="A3964" s="28" t="s">
        <v>10182</v>
      </c>
      <c r="B3964" s="34" t="s">
        <v>10183</v>
      </c>
      <c r="C3964" t="s">
        <v>2624</v>
      </c>
      <c r="D3964" t="s">
        <v>2799</v>
      </c>
      <c r="E3964" t="s">
        <v>4031</v>
      </c>
      <c r="F3964">
        <v>50.92</v>
      </c>
      <c r="G3964" t="s">
        <v>20</v>
      </c>
      <c r="H3964">
        <v>35</v>
      </c>
      <c r="I3964">
        <v>7.49</v>
      </c>
      <c r="J3964" t="s">
        <v>10184</v>
      </c>
      <c r="K3964">
        <v>1</v>
      </c>
      <c r="L3964">
        <v>20</v>
      </c>
      <c r="M3964">
        <v>20</v>
      </c>
      <c r="N3964">
        <v>20</v>
      </c>
      <c r="O3964" s="27">
        <v>249</v>
      </c>
    </row>
    <row r="3965" spans="1:15" x14ac:dyDescent="0.35">
      <c r="A3965" s="28" t="s">
        <v>10203</v>
      </c>
      <c r="B3965" s="34" t="s">
        <v>10204</v>
      </c>
      <c r="C3965" t="s">
        <v>2624</v>
      </c>
      <c r="D3965" t="s">
        <v>2799</v>
      </c>
      <c r="E3965" t="s">
        <v>4031</v>
      </c>
      <c r="F3965">
        <v>50.92</v>
      </c>
      <c r="G3965" t="s">
        <v>20</v>
      </c>
      <c r="H3965">
        <v>40</v>
      </c>
      <c r="I3965">
        <v>9.8000000000000007</v>
      </c>
      <c r="J3965" t="s">
        <v>10205</v>
      </c>
      <c r="K3965">
        <v>1</v>
      </c>
      <c r="L3965">
        <v>40</v>
      </c>
      <c r="M3965">
        <v>20</v>
      </c>
      <c r="N3965">
        <v>20</v>
      </c>
      <c r="O3965" s="27">
        <v>249</v>
      </c>
    </row>
    <row r="3966" spans="1:15" x14ac:dyDescent="0.35">
      <c r="A3966" s="28" t="s">
        <v>4443</v>
      </c>
      <c r="B3966" s="34" t="s">
        <v>4444</v>
      </c>
      <c r="C3966" t="s">
        <v>2624</v>
      </c>
      <c r="D3966" t="s">
        <v>2799</v>
      </c>
      <c r="E3966" t="s">
        <v>4031</v>
      </c>
      <c r="F3966">
        <v>44.72</v>
      </c>
      <c r="G3966" t="s">
        <v>20</v>
      </c>
      <c r="H3966">
        <v>6</v>
      </c>
      <c r="I3966">
        <v>1.9980000000000002</v>
      </c>
      <c r="J3966" t="s">
        <v>4445</v>
      </c>
      <c r="K3966">
        <v>1</v>
      </c>
      <c r="L3966">
        <v>20</v>
      </c>
      <c r="M3966">
        <v>20</v>
      </c>
      <c r="N3966">
        <v>20</v>
      </c>
      <c r="O3966" s="27">
        <v>249</v>
      </c>
    </row>
    <row r="3967" spans="1:15" x14ac:dyDescent="0.35">
      <c r="A3967" s="26" t="s">
        <v>4143</v>
      </c>
      <c r="B3967" s="34" t="s">
        <v>4144</v>
      </c>
      <c r="C3967" t="s">
        <v>2624</v>
      </c>
      <c r="D3967" t="s">
        <v>2799</v>
      </c>
      <c r="E3967" t="s">
        <v>4031</v>
      </c>
      <c r="F3967">
        <v>38.21</v>
      </c>
      <c r="G3967" t="s">
        <v>20</v>
      </c>
      <c r="H3967">
        <v>10</v>
      </c>
      <c r="I3967">
        <v>2</v>
      </c>
      <c r="J3967" t="s">
        <v>4145</v>
      </c>
      <c r="K3967">
        <v>1</v>
      </c>
      <c r="L3967">
        <v>20</v>
      </c>
      <c r="M3967">
        <v>20</v>
      </c>
      <c r="N3967">
        <v>20</v>
      </c>
      <c r="O3967" s="27">
        <v>249</v>
      </c>
    </row>
    <row r="3968" spans="1:15" x14ac:dyDescent="0.35">
      <c r="A3968" s="28" t="s">
        <v>10221</v>
      </c>
      <c r="B3968" s="34" t="s">
        <v>10222</v>
      </c>
      <c r="C3968" t="s">
        <v>2624</v>
      </c>
      <c r="D3968" t="s">
        <v>2799</v>
      </c>
      <c r="E3968" t="s">
        <v>4031</v>
      </c>
      <c r="F3968">
        <v>35.64</v>
      </c>
      <c r="G3968" t="s">
        <v>20</v>
      </c>
      <c r="H3968">
        <v>30</v>
      </c>
      <c r="I3968">
        <v>5.0100000000000007</v>
      </c>
      <c r="J3968" t="s">
        <v>10223</v>
      </c>
      <c r="K3968">
        <v>1</v>
      </c>
      <c r="L3968">
        <v>20</v>
      </c>
      <c r="M3968">
        <v>20</v>
      </c>
      <c r="N3968">
        <v>20</v>
      </c>
      <c r="O3968" s="27">
        <v>249</v>
      </c>
    </row>
    <row r="3969" spans="1:15" x14ac:dyDescent="0.35">
      <c r="A3969" s="28" t="s">
        <v>10179</v>
      </c>
      <c r="B3969" s="34" t="s">
        <v>10180</v>
      </c>
      <c r="C3969" t="s">
        <v>2624</v>
      </c>
      <c r="D3969" t="s">
        <v>2799</v>
      </c>
      <c r="E3969" t="s">
        <v>4031</v>
      </c>
      <c r="F3969">
        <v>32.56</v>
      </c>
      <c r="G3969" t="s">
        <v>20</v>
      </c>
      <c r="H3969">
        <v>45</v>
      </c>
      <c r="I3969">
        <v>5.9850000000000003</v>
      </c>
      <c r="J3969" t="s">
        <v>10181</v>
      </c>
      <c r="K3969">
        <v>1</v>
      </c>
      <c r="L3969">
        <v>20</v>
      </c>
      <c r="M3969">
        <v>20</v>
      </c>
      <c r="N3969">
        <v>20</v>
      </c>
      <c r="O3969" s="27">
        <v>249</v>
      </c>
    </row>
    <row r="3970" spans="1:15" x14ac:dyDescent="0.35">
      <c r="A3970" s="28" t="s">
        <v>10200</v>
      </c>
      <c r="B3970" s="34" t="s">
        <v>10201</v>
      </c>
      <c r="C3970" t="s">
        <v>2624</v>
      </c>
      <c r="D3970" t="s">
        <v>2799</v>
      </c>
      <c r="E3970" t="s">
        <v>4031</v>
      </c>
      <c r="F3970">
        <v>32.299999999999997</v>
      </c>
      <c r="G3970" t="s">
        <v>20</v>
      </c>
      <c r="H3970">
        <v>60</v>
      </c>
      <c r="I3970">
        <v>9</v>
      </c>
      <c r="J3970" t="s">
        <v>10202</v>
      </c>
      <c r="K3970">
        <v>1</v>
      </c>
      <c r="L3970">
        <v>20</v>
      </c>
      <c r="M3970">
        <v>20</v>
      </c>
      <c r="N3970">
        <v>20</v>
      </c>
      <c r="O3970" s="27">
        <v>249</v>
      </c>
    </row>
    <row r="3971" spans="1:15" x14ac:dyDescent="0.35">
      <c r="A3971" s="28" t="s">
        <v>4440</v>
      </c>
      <c r="B3971" s="34" t="s">
        <v>4441</v>
      </c>
      <c r="C3971" t="s">
        <v>2624</v>
      </c>
      <c r="D3971" t="s">
        <v>2799</v>
      </c>
      <c r="E3971" t="s">
        <v>4031</v>
      </c>
      <c r="F3971">
        <v>31.58</v>
      </c>
      <c r="G3971" t="s">
        <v>20</v>
      </c>
      <c r="H3971">
        <v>10</v>
      </c>
      <c r="I3971">
        <v>2.33</v>
      </c>
      <c r="J3971" t="s">
        <v>4442</v>
      </c>
      <c r="K3971">
        <v>1</v>
      </c>
      <c r="L3971">
        <v>20</v>
      </c>
      <c r="M3971">
        <v>20</v>
      </c>
      <c r="N3971">
        <v>20</v>
      </c>
      <c r="O3971" s="27">
        <v>249</v>
      </c>
    </row>
    <row r="3972" spans="1:15" x14ac:dyDescent="0.35">
      <c r="A3972" s="28" t="s">
        <v>10254</v>
      </c>
      <c r="B3972" s="34" t="s">
        <v>10255</v>
      </c>
      <c r="C3972" t="s">
        <v>2624</v>
      </c>
      <c r="D3972" t="s">
        <v>2799</v>
      </c>
      <c r="E3972" t="s">
        <v>4031</v>
      </c>
      <c r="F3972">
        <v>27.77</v>
      </c>
      <c r="G3972" t="s">
        <v>20</v>
      </c>
      <c r="H3972">
        <v>20</v>
      </c>
      <c r="I3972">
        <v>2.16</v>
      </c>
      <c r="J3972" t="s">
        <v>10256</v>
      </c>
      <c r="K3972">
        <v>1</v>
      </c>
      <c r="L3972">
        <v>20</v>
      </c>
      <c r="M3972">
        <v>10</v>
      </c>
      <c r="N3972">
        <v>20</v>
      </c>
      <c r="O3972" s="27">
        <v>249</v>
      </c>
    </row>
    <row r="3973" spans="1:15" x14ac:dyDescent="0.35">
      <c r="A3973" s="28" t="s">
        <v>10218</v>
      </c>
      <c r="B3973" s="34" t="s">
        <v>10219</v>
      </c>
      <c r="C3973" t="s">
        <v>2624</v>
      </c>
      <c r="D3973" t="s">
        <v>2799</v>
      </c>
      <c r="E3973" t="s">
        <v>4031</v>
      </c>
      <c r="F3973">
        <v>27.42</v>
      </c>
      <c r="G3973" t="s">
        <v>20</v>
      </c>
      <c r="H3973">
        <v>40</v>
      </c>
      <c r="I3973">
        <v>5</v>
      </c>
      <c r="J3973" t="s">
        <v>10220</v>
      </c>
      <c r="K3973">
        <v>1</v>
      </c>
      <c r="L3973">
        <v>20</v>
      </c>
      <c r="M3973">
        <v>20</v>
      </c>
      <c r="N3973">
        <v>20</v>
      </c>
      <c r="O3973" s="27">
        <v>249</v>
      </c>
    </row>
    <row r="3974" spans="1:15" x14ac:dyDescent="0.35">
      <c r="A3974" s="28" t="s">
        <v>10257</v>
      </c>
      <c r="B3974" s="34" t="s">
        <v>10258</v>
      </c>
      <c r="C3974" t="s">
        <v>2624</v>
      </c>
      <c r="D3974" t="s">
        <v>2799</v>
      </c>
      <c r="E3974" t="s">
        <v>4031</v>
      </c>
      <c r="F3974">
        <v>27.41</v>
      </c>
      <c r="G3974" t="s">
        <v>20</v>
      </c>
      <c r="H3974">
        <v>20</v>
      </c>
      <c r="I3974">
        <v>2.5</v>
      </c>
      <c r="J3974" t="s">
        <v>10259</v>
      </c>
      <c r="K3974">
        <v>1</v>
      </c>
      <c r="L3974">
        <v>20</v>
      </c>
      <c r="M3974">
        <v>10</v>
      </c>
      <c r="N3974">
        <v>20</v>
      </c>
      <c r="O3974" s="27">
        <v>249</v>
      </c>
    </row>
    <row r="3975" spans="1:15" x14ac:dyDescent="0.35">
      <c r="A3975" s="28" t="s">
        <v>4446</v>
      </c>
      <c r="B3975" s="34" t="s">
        <v>4447</v>
      </c>
      <c r="C3975" t="s">
        <v>2624</v>
      </c>
      <c r="D3975" t="s">
        <v>2799</v>
      </c>
      <c r="E3975" t="s">
        <v>4031</v>
      </c>
      <c r="F3975">
        <v>26.08</v>
      </c>
      <c r="G3975" t="s">
        <v>20</v>
      </c>
      <c r="H3975">
        <v>14</v>
      </c>
      <c r="I3975">
        <v>2.5059999999999998</v>
      </c>
      <c r="J3975" t="s">
        <v>4448</v>
      </c>
      <c r="K3975">
        <v>1</v>
      </c>
      <c r="L3975">
        <v>20</v>
      </c>
      <c r="M3975">
        <v>20</v>
      </c>
      <c r="N3975">
        <v>20</v>
      </c>
      <c r="O3975" s="27">
        <v>249</v>
      </c>
    </row>
    <row r="3976" spans="1:15" x14ac:dyDescent="0.35">
      <c r="A3976" s="28" t="s">
        <v>10251</v>
      </c>
      <c r="B3976" s="34" t="s">
        <v>10252</v>
      </c>
      <c r="C3976" t="s">
        <v>2624</v>
      </c>
      <c r="D3976" t="s">
        <v>2799</v>
      </c>
      <c r="E3976" t="s">
        <v>4031</v>
      </c>
      <c r="F3976">
        <v>26.01</v>
      </c>
      <c r="G3976" t="s">
        <v>20</v>
      </c>
      <c r="H3976">
        <v>20</v>
      </c>
      <c r="I3976">
        <v>0.89999999999999991</v>
      </c>
      <c r="J3976" t="s">
        <v>10253</v>
      </c>
      <c r="K3976">
        <v>1</v>
      </c>
      <c r="L3976">
        <v>20</v>
      </c>
      <c r="M3976">
        <v>10</v>
      </c>
      <c r="N3976">
        <v>20</v>
      </c>
      <c r="O3976" s="27">
        <v>249</v>
      </c>
    </row>
    <row r="3977" spans="1:15" x14ac:dyDescent="0.35">
      <c r="A3977" s="28" t="s">
        <v>10245</v>
      </c>
      <c r="B3977" s="34" t="s">
        <v>10246</v>
      </c>
      <c r="C3977" t="s">
        <v>2624</v>
      </c>
      <c r="D3977" t="s">
        <v>2799</v>
      </c>
      <c r="E3977" t="s">
        <v>4031</v>
      </c>
      <c r="F3977">
        <v>24.2</v>
      </c>
      <c r="G3977" t="s">
        <v>20</v>
      </c>
      <c r="H3977">
        <v>20</v>
      </c>
      <c r="I3977">
        <v>1.2</v>
      </c>
      <c r="J3977" t="s">
        <v>10247</v>
      </c>
      <c r="K3977">
        <v>1</v>
      </c>
      <c r="L3977">
        <v>20</v>
      </c>
      <c r="M3977">
        <v>10</v>
      </c>
      <c r="N3977">
        <v>20</v>
      </c>
      <c r="O3977" s="27">
        <v>249</v>
      </c>
    </row>
    <row r="3978" spans="1:15" x14ac:dyDescent="0.35">
      <c r="A3978" s="28" t="s">
        <v>10248</v>
      </c>
      <c r="B3978" s="34" t="s">
        <v>10249</v>
      </c>
      <c r="C3978" t="s">
        <v>2624</v>
      </c>
      <c r="D3978" t="s">
        <v>2799</v>
      </c>
      <c r="E3978" t="s">
        <v>4031</v>
      </c>
      <c r="F3978">
        <v>24.2</v>
      </c>
      <c r="G3978" t="s">
        <v>20</v>
      </c>
      <c r="H3978">
        <v>20</v>
      </c>
      <c r="I3978">
        <v>0.89999999999999991</v>
      </c>
      <c r="J3978" t="s">
        <v>10250</v>
      </c>
      <c r="K3978">
        <v>1</v>
      </c>
      <c r="L3978">
        <v>20</v>
      </c>
      <c r="M3978">
        <v>10</v>
      </c>
      <c r="N3978">
        <v>20</v>
      </c>
      <c r="O3978" s="27">
        <v>249</v>
      </c>
    </row>
    <row r="3979" spans="1:15" x14ac:dyDescent="0.35">
      <c r="A3979" s="28" t="s">
        <v>10176</v>
      </c>
      <c r="B3979" s="34" t="s">
        <v>10177</v>
      </c>
      <c r="C3979" t="s">
        <v>2624</v>
      </c>
      <c r="D3979" t="s">
        <v>2799</v>
      </c>
      <c r="E3979" t="s">
        <v>4031</v>
      </c>
      <c r="F3979">
        <v>23.33</v>
      </c>
      <c r="G3979" t="s">
        <v>20</v>
      </c>
      <c r="H3979">
        <v>60</v>
      </c>
      <c r="I3979">
        <v>6</v>
      </c>
      <c r="J3979" t="s">
        <v>10178</v>
      </c>
      <c r="K3979">
        <v>1</v>
      </c>
      <c r="L3979">
        <v>20</v>
      </c>
      <c r="M3979">
        <v>10</v>
      </c>
      <c r="N3979">
        <v>20</v>
      </c>
      <c r="O3979" s="27">
        <v>249</v>
      </c>
    </row>
    <row r="3980" spans="1:15" x14ac:dyDescent="0.35">
      <c r="A3980" s="28" t="s">
        <v>10197</v>
      </c>
      <c r="B3980" s="34" t="s">
        <v>10198</v>
      </c>
      <c r="C3980" t="s">
        <v>2624</v>
      </c>
      <c r="D3980" t="s">
        <v>2799</v>
      </c>
      <c r="E3980" t="s">
        <v>4031</v>
      </c>
      <c r="F3980">
        <v>23.33</v>
      </c>
      <c r="G3980" t="s">
        <v>20</v>
      </c>
      <c r="H3980">
        <v>70</v>
      </c>
      <c r="I3980">
        <v>6.51</v>
      </c>
      <c r="J3980" t="s">
        <v>10199</v>
      </c>
      <c r="K3980">
        <v>1</v>
      </c>
      <c r="L3980">
        <v>20</v>
      </c>
      <c r="M3980">
        <v>20</v>
      </c>
      <c r="N3980">
        <v>20</v>
      </c>
      <c r="O3980" s="27">
        <v>249</v>
      </c>
    </row>
    <row r="3981" spans="1:15" x14ac:dyDescent="0.35">
      <c r="A3981" s="28" t="s">
        <v>4236</v>
      </c>
      <c r="B3981" s="34" t="s">
        <v>4237</v>
      </c>
      <c r="C3981" t="s">
        <v>2624</v>
      </c>
      <c r="D3981" t="s">
        <v>2799</v>
      </c>
      <c r="E3981" t="s">
        <v>4031</v>
      </c>
      <c r="F3981">
        <v>21.61</v>
      </c>
      <c r="G3981" t="s">
        <v>20</v>
      </c>
      <c r="H3981">
        <v>15</v>
      </c>
      <c r="I3981">
        <v>2.5050000000000003</v>
      </c>
      <c r="J3981" t="s">
        <v>4238</v>
      </c>
      <c r="K3981">
        <v>1</v>
      </c>
      <c r="L3981">
        <v>20</v>
      </c>
      <c r="M3981">
        <v>20</v>
      </c>
      <c r="N3981">
        <v>20</v>
      </c>
      <c r="O3981" s="27">
        <v>249</v>
      </c>
    </row>
    <row r="3982" spans="1:15" x14ac:dyDescent="0.35">
      <c r="A3982" s="28" t="s">
        <v>10173</v>
      </c>
      <c r="B3982" s="34" t="s">
        <v>10174</v>
      </c>
      <c r="C3982" t="s">
        <v>2624</v>
      </c>
      <c r="D3982" t="s">
        <v>2799</v>
      </c>
      <c r="E3982" t="s">
        <v>4031</v>
      </c>
      <c r="F3982">
        <v>19.54</v>
      </c>
      <c r="G3982" t="s">
        <v>20</v>
      </c>
      <c r="H3982">
        <v>25</v>
      </c>
      <c r="I3982">
        <v>3</v>
      </c>
      <c r="J3982" t="s">
        <v>10175</v>
      </c>
      <c r="K3982">
        <v>1</v>
      </c>
      <c r="L3982">
        <v>20</v>
      </c>
      <c r="M3982">
        <v>20</v>
      </c>
      <c r="N3982">
        <v>20</v>
      </c>
      <c r="O3982" s="27">
        <v>249</v>
      </c>
    </row>
    <row r="3983" spans="1:15" x14ac:dyDescent="0.35">
      <c r="A3983" s="28" t="s">
        <v>10242</v>
      </c>
      <c r="B3983" s="34" t="s">
        <v>10243</v>
      </c>
      <c r="C3983" t="s">
        <v>2624</v>
      </c>
      <c r="D3983" t="s">
        <v>2799</v>
      </c>
      <c r="E3983" t="s">
        <v>4031</v>
      </c>
      <c r="F3983">
        <v>18.07</v>
      </c>
      <c r="G3983" t="s">
        <v>20</v>
      </c>
      <c r="H3983">
        <v>50</v>
      </c>
      <c r="I3983">
        <v>4</v>
      </c>
      <c r="J3983" t="s">
        <v>10244</v>
      </c>
      <c r="K3983">
        <v>1</v>
      </c>
      <c r="L3983">
        <v>20</v>
      </c>
      <c r="M3983">
        <v>20</v>
      </c>
      <c r="N3983">
        <v>20</v>
      </c>
      <c r="O3983" s="27">
        <v>249</v>
      </c>
    </row>
    <row r="3984" spans="1:15" x14ac:dyDescent="0.35">
      <c r="A3984" s="28" t="s">
        <v>10269</v>
      </c>
      <c r="B3984" s="34" t="s">
        <v>10270</v>
      </c>
      <c r="C3984" t="s">
        <v>2624</v>
      </c>
      <c r="D3984" t="s">
        <v>2799</v>
      </c>
      <c r="E3984" t="s">
        <v>4031</v>
      </c>
      <c r="F3984">
        <v>15.79</v>
      </c>
      <c r="G3984" t="s">
        <v>20</v>
      </c>
      <c r="H3984">
        <v>40</v>
      </c>
      <c r="I3984">
        <v>3.5199999999999996</v>
      </c>
      <c r="J3984" t="s">
        <v>10271</v>
      </c>
      <c r="K3984">
        <v>1</v>
      </c>
      <c r="L3984">
        <v>20</v>
      </c>
      <c r="M3984">
        <v>20</v>
      </c>
      <c r="N3984">
        <v>20</v>
      </c>
      <c r="O3984" s="27">
        <v>249</v>
      </c>
    </row>
    <row r="3985" spans="1:15" x14ac:dyDescent="0.35">
      <c r="A3985" s="28" t="s">
        <v>10227</v>
      </c>
      <c r="B3985" s="34" t="s">
        <v>10228</v>
      </c>
      <c r="C3985" t="s">
        <v>2624</v>
      </c>
      <c r="D3985" t="s">
        <v>2799</v>
      </c>
      <c r="E3985" t="s">
        <v>4031</v>
      </c>
      <c r="F3985">
        <v>12.88</v>
      </c>
      <c r="G3985" t="s">
        <v>20</v>
      </c>
      <c r="H3985">
        <v>100</v>
      </c>
      <c r="I3985">
        <v>3.5000000000000004</v>
      </c>
      <c r="J3985" t="s">
        <v>10229</v>
      </c>
      <c r="K3985">
        <v>1</v>
      </c>
      <c r="L3985">
        <v>20</v>
      </c>
      <c r="M3985">
        <v>20</v>
      </c>
      <c r="N3985">
        <v>20</v>
      </c>
      <c r="O3985" s="27">
        <v>249</v>
      </c>
    </row>
    <row r="3986" spans="1:15" x14ac:dyDescent="0.35">
      <c r="A3986" s="28" t="s">
        <v>10239</v>
      </c>
      <c r="B3986" s="34" t="s">
        <v>10240</v>
      </c>
      <c r="C3986" t="s">
        <v>2624</v>
      </c>
      <c r="D3986" t="s">
        <v>2799</v>
      </c>
      <c r="E3986" t="s">
        <v>4031</v>
      </c>
      <c r="F3986">
        <v>12.88</v>
      </c>
      <c r="G3986" t="s">
        <v>20</v>
      </c>
      <c r="H3986">
        <v>50</v>
      </c>
      <c r="I3986">
        <v>2.5</v>
      </c>
      <c r="J3986" t="s">
        <v>10241</v>
      </c>
      <c r="K3986">
        <v>1</v>
      </c>
      <c r="L3986">
        <v>20</v>
      </c>
      <c r="M3986">
        <v>20</v>
      </c>
      <c r="N3986">
        <v>20</v>
      </c>
      <c r="O3986" s="27">
        <v>249</v>
      </c>
    </row>
    <row r="3987" spans="1:15" x14ac:dyDescent="0.35">
      <c r="A3987" s="28" t="s">
        <v>10266</v>
      </c>
      <c r="B3987" s="34" t="s">
        <v>10267</v>
      </c>
      <c r="C3987" t="s">
        <v>2624</v>
      </c>
      <c r="D3987" t="s">
        <v>2799</v>
      </c>
      <c r="E3987" t="s">
        <v>4031</v>
      </c>
      <c r="F3987">
        <v>12.33</v>
      </c>
      <c r="G3987" t="s">
        <v>20</v>
      </c>
      <c r="H3987">
        <v>50</v>
      </c>
      <c r="I3987">
        <v>2.5</v>
      </c>
      <c r="J3987" t="s">
        <v>10268</v>
      </c>
      <c r="K3987">
        <v>1</v>
      </c>
      <c r="L3987">
        <v>20</v>
      </c>
      <c r="M3987">
        <v>20</v>
      </c>
      <c r="N3987">
        <v>20</v>
      </c>
      <c r="O3987" s="27">
        <v>249</v>
      </c>
    </row>
    <row r="3988" spans="1:15" x14ac:dyDescent="0.35">
      <c r="A3988" s="28" t="s">
        <v>4233</v>
      </c>
      <c r="B3988" s="34" t="s">
        <v>4234</v>
      </c>
      <c r="C3988" t="s">
        <v>2624</v>
      </c>
      <c r="D3988" t="s">
        <v>2799</v>
      </c>
      <c r="E3988" t="s">
        <v>4031</v>
      </c>
      <c r="F3988">
        <v>11.34</v>
      </c>
      <c r="G3988" t="s">
        <v>20</v>
      </c>
      <c r="H3988">
        <v>30</v>
      </c>
      <c r="I3988">
        <v>3</v>
      </c>
      <c r="J3988" t="s">
        <v>4235</v>
      </c>
      <c r="K3988">
        <v>1</v>
      </c>
      <c r="L3988">
        <v>20</v>
      </c>
      <c r="M3988">
        <v>20</v>
      </c>
      <c r="N3988">
        <v>20</v>
      </c>
      <c r="O3988" s="27">
        <v>249</v>
      </c>
    </row>
    <row r="3989" spans="1:15" x14ac:dyDescent="0.35">
      <c r="A3989" s="28" t="s">
        <v>10263</v>
      </c>
      <c r="B3989" s="34" t="s">
        <v>10264</v>
      </c>
      <c r="C3989" t="s">
        <v>2624</v>
      </c>
      <c r="D3989" t="s">
        <v>2799</v>
      </c>
      <c r="E3989" t="s">
        <v>4031</v>
      </c>
      <c r="F3989">
        <v>11.01</v>
      </c>
      <c r="G3989" t="s">
        <v>20</v>
      </c>
      <c r="H3989">
        <v>50</v>
      </c>
      <c r="I3989">
        <v>1.5</v>
      </c>
      <c r="J3989" t="s">
        <v>10265</v>
      </c>
      <c r="K3989">
        <v>1</v>
      </c>
      <c r="L3989">
        <v>20</v>
      </c>
      <c r="M3989">
        <v>10</v>
      </c>
      <c r="N3989">
        <v>20</v>
      </c>
      <c r="O3989" s="27">
        <v>249</v>
      </c>
    </row>
    <row r="3990" spans="1:15" x14ac:dyDescent="0.35">
      <c r="A3990" s="28" t="s">
        <v>4230</v>
      </c>
      <c r="B3990" s="34" t="s">
        <v>4231</v>
      </c>
      <c r="C3990" t="s">
        <v>2624</v>
      </c>
      <c r="D3990" t="s">
        <v>2799</v>
      </c>
      <c r="E3990" t="s">
        <v>4031</v>
      </c>
      <c r="F3990">
        <v>8.7799999999999994</v>
      </c>
      <c r="G3990" t="s">
        <v>20</v>
      </c>
      <c r="H3990">
        <v>50</v>
      </c>
      <c r="I3990">
        <v>3.5000000000000004</v>
      </c>
      <c r="J3990" t="s">
        <v>4232</v>
      </c>
      <c r="K3990">
        <v>1</v>
      </c>
      <c r="L3990">
        <v>20</v>
      </c>
      <c r="M3990">
        <v>20</v>
      </c>
      <c r="N3990">
        <v>20</v>
      </c>
      <c r="O3990" s="27">
        <v>249</v>
      </c>
    </row>
    <row r="3991" spans="1:15" x14ac:dyDescent="0.35">
      <c r="A3991" s="28" t="s">
        <v>10260</v>
      </c>
      <c r="B3991" s="34" t="s">
        <v>10261</v>
      </c>
      <c r="C3991" t="s">
        <v>2624</v>
      </c>
      <c r="D3991" t="s">
        <v>2799</v>
      </c>
      <c r="E3991" t="s">
        <v>4031</v>
      </c>
      <c r="F3991">
        <v>5.34</v>
      </c>
      <c r="G3991" t="s">
        <v>20</v>
      </c>
      <c r="H3991">
        <v>75</v>
      </c>
      <c r="I3991">
        <v>3.5249999999999999</v>
      </c>
      <c r="J3991" t="s">
        <v>10262</v>
      </c>
      <c r="K3991">
        <v>1</v>
      </c>
      <c r="L3991">
        <v>20</v>
      </c>
      <c r="M3991">
        <v>20</v>
      </c>
      <c r="N3991">
        <v>20</v>
      </c>
      <c r="O3991" s="27">
        <v>249</v>
      </c>
    </row>
    <row r="3992" spans="1:15" x14ac:dyDescent="0.35">
      <c r="A3992" s="28" t="s">
        <v>10236</v>
      </c>
      <c r="B3992" s="34" t="s">
        <v>10237</v>
      </c>
      <c r="C3992" t="s">
        <v>2624</v>
      </c>
      <c r="D3992" t="s">
        <v>2799</v>
      </c>
      <c r="E3992" t="s">
        <v>4031</v>
      </c>
      <c r="F3992">
        <v>3.19</v>
      </c>
      <c r="G3992" t="s">
        <v>20</v>
      </c>
      <c r="H3992">
        <v>125</v>
      </c>
      <c r="I3992">
        <v>3.5</v>
      </c>
      <c r="J3992" t="s">
        <v>10238</v>
      </c>
      <c r="K3992">
        <v>1</v>
      </c>
      <c r="L3992">
        <v>20</v>
      </c>
      <c r="M3992">
        <v>20</v>
      </c>
      <c r="N3992">
        <v>20</v>
      </c>
      <c r="O3992" s="27">
        <v>249</v>
      </c>
    </row>
    <row r="3993" spans="1:15" x14ac:dyDescent="0.35">
      <c r="A3993" s="28" t="s">
        <v>10233</v>
      </c>
      <c r="B3993" s="34" t="s">
        <v>10234</v>
      </c>
      <c r="C3993" t="s">
        <v>2624</v>
      </c>
      <c r="D3993" t="s">
        <v>2799</v>
      </c>
      <c r="E3993" t="s">
        <v>4031</v>
      </c>
      <c r="F3993">
        <v>2.44</v>
      </c>
      <c r="G3993" t="s">
        <v>20</v>
      </c>
      <c r="H3993">
        <v>100</v>
      </c>
      <c r="I3993">
        <v>1.5</v>
      </c>
      <c r="J3993" t="s">
        <v>10235</v>
      </c>
      <c r="K3993">
        <v>1</v>
      </c>
      <c r="L3993">
        <v>20</v>
      </c>
      <c r="M3993">
        <v>10</v>
      </c>
      <c r="N3993">
        <v>20</v>
      </c>
      <c r="O3993" s="27">
        <v>249</v>
      </c>
    </row>
    <row r="3994" spans="1:15" x14ac:dyDescent="0.35">
      <c r="A3994" s="28" t="s">
        <v>10230</v>
      </c>
      <c r="B3994" s="34" t="s">
        <v>10231</v>
      </c>
      <c r="C3994" t="s">
        <v>2624</v>
      </c>
      <c r="D3994" t="s">
        <v>2799</v>
      </c>
      <c r="E3994" t="s">
        <v>4031</v>
      </c>
      <c r="F3994">
        <v>2.0699999999999998</v>
      </c>
      <c r="G3994" t="s">
        <v>20</v>
      </c>
      <c r="H3994">
        <v>100</v>
      </c>
      <c r="I3994">
        <v>1</v>
      </c>
      <c r="J3994" t="s">
        <v>10232</v>
      </c>
      <c r="K3994">
        <v>1</v>
      </c>
      <c r="L3994">
        <v>20</v>
      </c>
      <c r="M3994">
        <v>10</v>
      </c>
      <c r="N3994">
        <v>20</v>
      </c>
      <c r="O3994" s="27">
        <v>249</v>
      </c>
    </row>
    <row r="3995" spans="1:15" x14ac:dyDescent="0.35">
      <c r="A3995" s="26" t="s">
        <v>1595</v>
      </c>
      <c r="B3995" s="34" t="s">
        <v>1596</v>
      </c>
      <c r="C3995" t="s">
        <v>17</v>
      </c>
      <c r="D3995" t="s">
        <v>18</v>
      </c>
      <c r="E3995" t="s">
        <v>42</v>
      </c>
      <c r="F3995">
        <v>1.87</v>
      </c>
      <c r="G3995" t="s">
        <v>20</v>
      </c>
      <c r="H3995">
        <v>100</v>
      </c>
      <c r="I3995">
        <v>2.1</v>
      </c>
      <c r="J3995" t="s">
        <v>1597</v>
      </c>
      <c r="K3995">
        <v>1</v>
      </c>
      <c r="L3995">
        <v>20</v>
      </c>
      <c r="M3995">
        <v>20</v>
      </c>
      <c r="N3995">
        <v>20</v>
      </c>
      <c r="O3995" s="26">
        <v>249</v>
      </c>
    </row>
    <row r="3996" spans="1:15" x14ac:dyDescent="0.35">
      <c r="A3996" s="26" t="s">
        <v>1598</v>
      </c>
      <c r="B3996" s="34" t="s">
        <v>1599</v>
      </c>
      <c r="C3996" t="s">
        <v>17</v>
      </c>
      <c r="D3996" t="s">
        <v>18</v>
      </c>
      <c r="E3996" t="s">
        <v>42</v>
      </c>
      <c r="F3996">
        <v>1.87</v>
      </c>
      <c r="G3996" t="s">
        <v>20</v>
      </c>
      <c r="H3996">
        <v>100</v>
      </c>
      <c r="I3996">
        <v>2.1</v>
      </c>
      <c r="J3996" t="s">
        <v>1600</v>
      </c>
      <c r="K3996">
        <v>1</v>
      </c>
      <c r="L3996">
        <v>20</v>
      </c>
      <c r="M3996">
        <v>20</v>
      </c>
      <c r="N3996">
        <v>20</v>
      </c>
      <c r="O3996" s="26">
        <v>249</v>
      </c>
    </row>
    <row r="3997" spans="1:15" x14ac:dyDescent="0.35">
      <c r="A3997" s="29" t="s">
        <v>9813</v>
      </c>
      <c r="B3997" s="34" t="s">
        <v>9814</v>
      </c>
      <c r="C3997" t="s">
        <v>2624</v>
      </c>
      <c r="D3997" t="s">
        <v>353</v>
      </c>
      <c r="E3997" t="s">
        <v>2744</v>
      </c>
      <c r="F3997">
        <v>1.49</v>
      </c>
      <c r="G3997">
        <v>0</v>
      </c>
      <c r="H3997">
        <v>0</v>
      </c>
      <c r="I3997">
        <v>0</v>
      </c>
      <c r="J3997" t="s">
        <v>9815</v>
      </c>
      <c r="K3997">
        <v>1</v>
      </c>
      <c r="O3997" s="27">
        <v>249</v>
      </c>
    </row>
    <row r="3998" spans="1:15" x14ac:dyDescent="0.35">
      <c r="A3998" s="28" t="s">
        <v>1586</v>
      </c>
      <c r="B3998" s="34" t="s">
        <v>1587</v>
      </c>
      <c r="C3998" t="s">
        <v>17</v>
      </c>
      <c r="D3998" t="s">
        <v>18</v>
      </c>
      <c r="E3998" t="s">
        <v>42</v>
      </c>
      <c r="F3998">
        <v>1.4</v>
      </c>
      <c r="G3998" t="s">
        <v>20</v>
      </c>
      <c r="H3998">
        <v>100</v>
      </c>
      <c r="I3998">
        <v>2</v>
      </c>
      <c r="J3998" t="s">
        <v>1588</v>
      </c>
      <c r="K3998">
        <v>1</v>
      </c>
      <c r="L3998">
        <v>20</v>
      </c>
      <c r="M3998">
        <v>20</v>
      </c>
      <c r="N3998">
        <v>20</v>
      </c>
      <c r="O3998" s="26">
        <v>249</v>
      </c>
    </row>
    <row r="3999" spans="1:15" x14ac:dyDescent="0.35">
      <c r="A3999" s="28" t="s">
        <v>1589</v>
      </c>
      <c r="B3999" s="34" t="s">
        <v>1590</v>
      </c>
      <c r="C3999" t="s">
        <v>17</v>
      </c>
      <c r="D3999" t="s">
        <v>18</v>
      </c>
      <c r="E3999" t="s">
        <v>42</v>
      </c>
      <c r="F3999">
        <v>1.4</v>
      </c>
      <c r="G3999" t="s">
        <v>20</v>
      </c>
      <c r="H3999">
        <v>100</v>
      </c>
      <c r="I3999">
        <v>2</v>
      </c>
      <c r="J3999" t="s">
        <v>1591</v>
      </c>
      <c r="K3999">
        <v>1</v>
      </c>
      <c r="L3999">
        <v>20</v>
      </c>
      <c r="M3999">
        <v>20</v>
      </c>
      <c r="N3999">
        <v>20</v>
      </c>
      <c r="O3999" s="26">
        <v>249</v>
      </c>
    </row>
    <row r="4000" spans="1:15" x14ac:dyDescent="0.35">
      <c r="A4000" s="29" t="s">
        <v>9819</v>
      </c>
      <c r="B4000" s="34" t="s">
        <v>9820</v>
      </c>
      <c r="C4000" t="s">
        <v>2624</v>
      </c>
      <c r="D4000" t="s">
        <v>353</v>
      </c>
      <c r="E4000" t="s">
        <v>2744</v>
      </c>
      <c r="F4000">
        <v>28348.639999999999</v>
      </c>
      <c r="G4000" t="s">
        <v>20</v>
      </c>
      <c r="H4000">
        <v>1</v>
      </c>
      <c r="I4000">
        <v>73.174999999999997</v>
      </c>
      <c r="J4000" t="s">
        <v>9821</v>
      </c>
      <c r="K4000">
        <v>1</v>
      </c>
      <c r="O4000" s="27">
        <v>250</v>
      </c>
    </row>
    <row r="4001" spans="1:15" x14ac:dyDescent="0.35">
      <c r="A4001" s="29" t="s">
        <v>9816</v>
      </c>
      <c r="B4001" s="34" t="s">
        <v>9817</v>
      </c>
      <c r="C4001" t="s">
        <v>2624</v>
      </c>
      <c r="D4001" t="s">
        <v>353</v>
      </c>
      <c r="E4001" t="s">
        <v>2744</v>
      </c>
      <c r="F4001">
        <v>2188.14</v>
      </c>
      <c r="G4001" t="s">
        <v>20</v>
      </c>
      <c r="H4001">
        <v>1</v>
      </c>
      <c r="I4001">
        <v>12.94</v>
      </c>
      <c r="J4001" t="s">
        <v>9818</v>
      </c>
      <c r="K4001">
        <v>1</v>
      </c>
      <c r="O4001" s="27">
        <v>250</v>
      </c>
    </row>
    <row r="4002" spans="1:15" x14ac:dyDescent="0.35">
      <c r="A4002" s="29" t="s">
        <v>9828</v>
      </c>
      <c r="B4002" s="34" t="s">
        <v>9829</v>
      </c>
      <c r="C4002" t="s">
        <v>2624</v>
      </c>
      <c r="D4002" t="s">
        <v>353</v>
      </c>
      <c r="E4002" t="s">
        <v>2744</v>
      </c>
      <c r="F4002">
        <v>979.67</v>
      </c>
      <c r="G4002" t="s">
        <v>20</v>
      </c>
      <c r="H4002">
        <v>1</v>
      </c>
      <c r="I4002">
        <v>6.54</v>
      </c>
      <c r="J4002" t="s">
        <v>9830</v>
      </c>
      <c r="K4002">
        <v>1</v>
      </c>
      <c r="O4002" s="27">
        <v>250</v>
      </c>
    </row>
    <row r="4003" spans="1:15" x14ac:dyDescent="0.35">
      <c r="A4003" s="28" t="s">
        <v>10367</v>
      </c>
      <c r="B4003" s="34" t="s">
        <v>10368</v>
      </c>
      <c r="C4003" t="s">
        <v>2624</v>
      </c>
      <c r="D4003" t="s">
        <v>2799</v>
      </c>
      <c r="E4003" t="s">
        <v>4031</v>
      </c>
      <c r="F4003">
        <v>867.86</v>
      </c>
      <c r="G4003" t="s">
        <v>20</v>
      </c>
      <c r="H4003">
        <v>1</v>
      </c>
      <c r="I4003">
        <v>7</v>
      </c>
      <c r="J4003" t="s">
        <v>10369</v>
      </c>
      <c r="K4003">
        <v>1</v>
      </c>
      <c r="L4003">
        <v>29.3</v>
      </c>
      <c r="M4003">
        <v>23.5</v>
      </c>
      <c r="N4003">
        <v>23.3</v>
      </c>
      <c r="O4003" s="27">
        <v>250</v>
      </c>
    </row>
    <row r="4004" spans="1:15" x14ac:dyDescent="0.35">
      <c r="A4004" s="26" t="s">
        <v>10299</v>
      </c>
      <c r="B4004" s="34" t="s">
        <v>10300</v>
      </c>
      <c r="C4004" t="s">
        <v>2624</v>
      </c>
      <c r="D4004" t="s">
        <v>2799</v>
      </c>
      <c r="E4004" t="s">
        <v>4031</v>
      </c>
      <c r="F4004">
        <v>424.09</v>
      </c>
      <c r="G4004" t="s">
        <v>20</v>
      </c>
      <c r="H4004">
        <v>1</v>
      </c>
      <c r="I4004">
        <v>2.1440000000000001</v>
      </c>
      <c r="J4004" t="s">
        <v>10301</v>
      </c>
      <c r="K4004">
        <v>1</v>
      </c>
      <c r="L4004">
        <v>20</v>
      </c>
      <c r="M4004">
        <v>20</v>
      </c>
      <c r="N4004">
        <v>20</v>
      </c>
      <c r="O4004" s="27">
        <v>250</v>
      </c>
    </row>
    <row r="4005" spans="1:15" x14ac:dyDescent="0.35">
      <c r="A4005" s="29" t="s">
        <v>10364</v>
      </c>
      <c r="B4005" s="34" t="s">
        <v>10365</v>
      </c>
      <c r="C4005" t="s">
        <v>2624</v>
      </c>
      <c r="D4005" t="s">
        <v>2799</v>
      </c>
      <c r="E4005" t="s">
        <v>4031</v>
      </c>
      <c r="F4005">
        <v>361.75</v>
      </c>
      <c r="G4005" t="s">
        <v>20</v>
      </c>
      <c r="H4005">
        <v>1</v>
      </c>
      <c r="I4005">
        <v>2</v>
      </c>
      <c r="J4005" t="s">
        <v>10366</v>
      </c>
      <c r="K4005">
        <v>1</v>
      </c>
      <c r="L4005">
        <v>40</v>
      </c>
      <c r="M4005">
        <v>30</v>
      </c>
      <c r="N4005">
        <v>20</v>
      </c>
      <c r="O4005" s="27">
        <v>250</v>
      </c>
    </row>
    <row r="4006" spans="1:15" x14ac:dyDescent="0.35">
      <c r="A4006" s="26" t="s">
        <v>10379</v>
      </c>
      <c r="B4006" s="34" t="s">
        <v>10380</v>
      </c>
      <c r="C4006" t="s">
        <v>2624</v>
      </c>
      <c r="D4006" t="s">
        <v>2799</v>
      </c>
      <c r="E4006" t="s">
        <v>4031</v>
      </c>
      <c r="F4006">
        <v>339.29</v>
      </c>
      <c r="G4006" t="s">
        <v>20</v>
      </c>
      <c r="H4006">
        <v>1</v>
      </c>
      <c r="I4006">
        <v>1.21</v>
      </c>
      <c r="J4006" t="s">
        <v>10381</v>
      </c>
      <c r="K4006">
        <v>1</v>
      </c>
      <c r="L4006">
        <v>20</v>
      </c>
      <c r="M4006">
        <v>20</v>
      </c>
      <c r="N4006">
        <v>20</v>
      </c>
      <c r="O4006" s="27">
        <v>250</v>
      </c>
    </row>
    <row r="4007" spans="1:15" x14ac:dyDescent="0.35">
      <c r="A4007" s="26" t="s">
        <v>10296</v>
      </c>
      <c r="B4007" s="34" t="s">
        <v>10297</v>
      </c>
      <c r="C4007" t="s">
        <v>2624</v>
      </c>
      <c r="D4007" t="s">
        <v>2799</v>
      </c>
      <c r="E4007" t="s">
        <v>4031</v>
      </c>
      <c r="F4007">
        <v>305.37</v>
      </c>
      <c r="G4007" t="s">
        <v>20</v>
      </c>
      <c r="H4007">
        <v>1</v>
      </c>
      <c r="I4007">
        <v>1.23</v>
      </c>
      <c r="J4007" t="s">
        <v>10298</v>
      </c>
      <c r="K4007">
        <v>1</v>
      </c>
      <c r="L4007">
        <v>40</v>
      </c>
      <c r="M4007">
        <v>20</v>
      </c>
      <c r="N4007">
        <v>20</v>
      </c>
      <c r="O4007" s="27">
        <v>250</v>
      </c>
    </row>
    <row r="4008" spans="1:15" x14ac:dyDescent="0.35">
      <c r="A4008" s="29" t="s">
        <v>9822</v>
      </c>
      <c r="B4008" s="34" t="s">
        <v>9823</v>
      </c>
      <c r="C4008" t="s">
        <v>2624</v>
      </c>
      <c r="D4008" t="s">
        <v>353</v>
      </c>
      <c r="E4008" t="s">
        <v>2744</v>
      </c>
      <c r="F4008">
        <v>277.8</v>
      </c>
      <c r="G4008">
        <v>0</v>
      </c>
      <c r="H4008">
        <v>0</v>
      </c>
      <c r="I4008">
        <v>0</v>
      </c>
      <c r="J4008" t="s">
        <v>9824</v>
      </c>
      <c r="K4008">
        <v>1</v>
      </c>
      <c r="O4008" s="27">
        <v>250</v>
      </c>
    </row>
    <row r="4009" spans="1:15" x14ac:dyDescent="0.35">
      <c r="A4009" s="29" t="s">
        <v>9825</v>
      </c>
      <c r="B4009" s="34" t="s">
        <v>9826</v>
      </c>
      <c r="C4009" t="s">
        <v>2624</v>
      </c>
      <c r="D4009" t="s">
        <v>353</v>
      </c>
      <c r="E4009" t="s">
        <v>2744</v>
      </c>
      <c r="F4009">
        <v>277.8</v>
      </c>
      <c r="G4009">
        <v>0</v>
      </c>
      <c r="H4009">
        <v>0</v>
      </c>
      <c r="I4009">
        <v>0</v>
      </c>
      <c r="J4009" t="s">
        <v>9827</v>
      </c>
      <c r="K4009">
        <v>1</v>
      </c>
      <c r="O4009" s="27">
        <v>250</v>
      </c>
    </row>
    <row r="4010" spans="1:15" x14ac:dyDescent="0.35">
      <c r="A4010" s="26" t="s">
        <v>10376</v>
      </c>
      <c r="B4010" s="34" t="s">
        <v>10377</v>
      </c>
      <c r="C4010" t="s">
        <v>2624</v>
      </c>
      <c r="D4010" t="s">
        <v>2799</v>
      </c>
      <c r="E4010" t="s">
        <v>4031</v>
      </c>
      <c r="F4010">
        <v>251.07</v>
      </c>
      <c r="G4010" t="s">
        <v>20</v>
      </c>
      <c r="H4010">
        <v>1</v>
      </c>
      <c r="I4010">
        <v>0.83</v>
      </c>
      <c r="J4010" t="s">
        <v>10378</v>
      </c>
      <c r="K4010">
        <v>1</v>
      </c>
      <c r="L4010">
        <v>20</v>
      </c>
      <c r="M4010">
        <v>10</v>
      </c>
      <c r="N4010">
        <v>20</v>
      </c>
      <c r="O4010" s="27">
        <v>250</v>
      </c>
    </row>
    <row r="4011" spans="1:15" x14ac:dyDescent="0.35">
      <c r="A4011" s="28" t="s">
        <v>10353</v>
      </c>
      <c r="B4011" s="34" t="s">
        <v>10354</v>
      </c>
      <c r="C4011" t="s">
        <v>2624</v>
      </c>
      <c r="D4011" t="s">
        <v>2799</v>
      </c>
      <c r="E4011" t="s">
        <v>4031</v>
      </c>
      <c r="F4011">
        <v>241.98</v>
      </c>
      <c r="G4011" t="s">
        <v>20</v>
      </c>
      <c r="H4011">
        <v>1</v>
      </c>
      <c r="I4011">
        <v>2</v>
      </c>
      <c r="J4011" t="s">
        <v>10355</v>
      </c>
      <c r="K4011">
        <v>1</v>
      </c>
      <c r="O4011" s="27">
        <v>250</v>
      </c>
    </row>
    <row r="4012" spans="1:15" x14ac:dyDescent="0.35">
      <c r="A4012" s="26" t="s">
        <v>10275</v>
      </c>
      <c r="B4012" s="34" t="s">
        <v>10276</v>
      </c>
      <c r="C4012" t="s">
        <v>2624</v>
      </c>
      <c r="D4012" t="s">
        <v>2799</v>
      </c>
      <c r="E4012" t="s">
        <v>4031</v>
      </c>
      <c r="F4012">
        <v>241.57</v>
      </c>
      <c r="G4012" t="s">
        <v>20</v>
      </c>
      <c r="H4012">
        <v>1</v>
      </c>
      <c r="I4012">
        <v>1.07</v>
      </c>
      <c r="J4012" t="s">
        <v>10277</v>
      </c>
      <c r="K4012">
        <v>1</v>
      </c>
      <c r="L4012">
        <v>40</v>
      </c>
      <c r="M4012">
        <v>30</v>
      </c>
      <c r="N4012">
        <v>20</v>
      </c>
      <c r="O4012" s="27">
        <v>250</v>
      </c>
    </row>
    <row r="4013" spans="1:15" x14ac:dyDescent="0.35">
      <c r="A4013" s="26" t="s">
        <v>10344</v>
      </c>
      <c r="B4013" s="34" t="s">
        <v>10345</v>
      </c>
      <c r="C4013" t="s">
        <v>2624</v>
      </c>
      <c r="D4013" t="s">
        <v>2799</v>
      </c>
      <c r="E4013" t="s">
        <v>4031</v>
      </c>
      <c r="F4013">
        <v>226.85</v>
      </c>
      <c r="G4013" t="s">
        <v>20</v>
      </c>
      <c r="H4013">
        <v>5</v>
      </c>
      <c r="I4013">
        <v>4</v>
      </c>
      <c r="J4013" t="s">
        <v>10346</v>
      </c>
      <c r="K4013">
        <v>1</v>
      </c>
      <c r="L4013">
        <v>40</v>
      </c>
      <c r="M4013">
        <v>20</v>
      </c>
      <c r="N4013">
        <v>20</v>
      </c>
      <c r="O4013" s="27">
        <v>250</v>
      </c>
    </row>
    <row r="4014" spans="1:15" x14ac:dyDescent="0.35">
      <c r="A4014" s="26" t="s">
        <v>10341</v>
      </c>
      <c r="B4014" s="34" t="s">
        <v>10342</v>
      </c>
      <c r="C4014" t="s">
        <v>2624</v>
      </c>
      <c r="D4014" t="s">
        <v>2799</v>
      </c>
      <c r="E4014" t="s">
        <v>4031</v>
      </c>
      <c r="F4014">
        <v>203.4</v>
      </c>
      <c r="G4014" t="s">
        <v>20</v>
      </c>
      <c r="H4014">
        <v>10</v>
      </c>
      <c r="I4014">
        <v>8.81</v>
      </c>
      <c r="J4014" t="s">
        <v>10343</v>
      </c>
      <c r="K4014">
        <v>1</v>
      </c>
      <c r="L4014">
        <v>40</v>
      </c>
      <c r="M4014">
        <v>20</v>
      </c>
      <c r="N4014">
        <v>20</v>
      </c>
      <c r="O4014" s="27">
        <v>250</v>
      </c>
    </row>
    <row r="4015" spans="1:15" x14ac:dyDescent="0.35">
      <c r="A4015" s="26" t="s">
        <v>10362</v>
      </c>
      <c r="B4015" s="34" t="s">
        <v>9170</v>
      </c>
      <c r="C4015" t="s">
        <v>2624</v>
      </c>
      <c r="D4015" t="s">
        <v>2799</v>
      </c>
      <c r="E4015" t="s">
        <v>4031</v>
      </c>
      <c r="F4015">
        <v>200.8</v>
      </c>
      <c r="G4015" t="s">
        <v>20</v>
      </c>
      <c r="H4015">
        <v>1</v>
      </c>
      <c r="I4015">
        <v>1.45</v>
      </c>
      <c r="J4015" t="s">
        <v>10363</v>
      </c>
      <c r="K4015">
        <v>1</v>
      </c>
      <c r="L4015">
        <v>40</v>
      </c>
      <c r="M4015">
        <v>20</v>
      </c>
      <c r="N4015">
        <v>20</v>
      </c>
      <c r="O4015" s="27">
        <v>250</v>
      </c>
    </row>
    <row r="4016" spans="1:15" x14ac:dyDescent="0.35">
      <c r="A4016" s="26" t="s">
        <v>10359</v>
      </c>
      <c r="B4016" s="34" t="s">
        <v>10360</v>
      </c>
      <c r="C4016" t="s">
        <v>2624</v>
      </c>
      <c r="D4016" t="s">
        <v>2799</v>
      </c>
      <c r="E4016" t="s">
        <v>4031</v>
      </c>
      <c r="F4016">
        <v>199.9</v>
      </c>
      <c r="G4016" t="s">
        <v>20</v>
      </c>
      <c r="H4016">
        <v>10</v>
      </c>
      <c r="I4016">
        <v>7.4</v>
      </c>
      <c r="J4016" t="s">
        <v>10361</v>
      </c>
      <c r="K4016">
        <v>1</v>
      </c>
      <c r="L4016">
        <v>40</v>
      </c>
      <c r="M4016">
        <v>20</v>
      </c>
      <c r="N4016">
        <v>20</v>
      </c>
      <c r="O4016" s="27">
        <v>250</v>
      </c>
    </row>
    <row r="4017" spans="1:15" x14ac:dyDescent="0.35">
      <c r="A4017" s="28" t="s">
        <v>10350</v>
      </c>
      <c r="B4017" s="34" t="s">
        <v>10351</v>
      </c>
      <c r="C4017" t="s">
        <v>2624</v>
      </c>
      <c r="D4017" t="s">
        <v>2799</v>
      </c>
      <c r="E4017" t="s">
        <v>4031</v>
      </c>
      <c r="F4017">
        <v>152.69</v>
      </c>
      <c r="G4017" t="s">
        <v>20</v>
      </c>
      <c r="H4017">
        <v>1</v>
      </c>
      <c r="I4017">
        <v>0.84</v>
      </c>
      <c r="J4017" t="s">
        <v>10352</v>
      </c>
      <c r="K4017">
        <v>1</v>
      </c>
      <c r="O4017" s="27">
        <v>250</v>
      </c>
    </row>
    <row r="4018" spans="1:15" x14ac:dyDescent="0.35">
      <c r="A4018" s="28" t="s">
        <v>10329</v>
      </c>
      <c r="B4018" s="34" t="s">
        <v>10330</v>
      </c>
      <c r="C4018" t="s">
        <v>2624</v>
      </c>
      <c r="D4018" t="s">
        <v>2799</v>
      </c>
      <c r="E4018" t="s">
        <v>4031</v>
      </c>
      <c r="F4018">
        <v>132.66</v>
      </c>
      <c r="G4018" t="s">
        <v>20</v>
      </c>
      <c r="H4018">
        <v>10</v>
      </c>
      <c r="I4018">
        <v>6.5</v>
      </c>
      <c r="J4018" t="s">
        <v>10331</v>
      </c>
      <c r="K4018">
        <v>1</v>
      </c>
      <c r="L4018">
        <v>20</v>
      </c>
      <c r="M4018">
        <v>20</v>
      </c>
      <c r="N4018">
        <v>20</v>
      </c>
      <c r="O4018" s="27">
        <v>250</v>
      </c>
    </row>
    <row r="4019" spans="1:15" x14ac:dyDescent="0.35">
      <c r="A4019" s="26" t="s">
        <v>10272</v>
      </c>
      <c r="B4019" s="34" t="s">
        <v>10273</v>
      </c>
      <c r="C4019" t="s">
        <v>2624</v>
      </c>
      <c r="D4019" t="s">
        <v>2799</v>
      </c>
      <c r="E4019" t="s">
        <v>4031</v>
      </c>
      <c r="F4019">
        <v>110.23</v>
      </c>
      <c r="G4019" t="s">
        <v>20</v>
      </c>
      <c r="H4019">
        <v>1</v>
      </c>
      <c r="I4019">
        <v>0.68500000000000005</v>
      </c>
      <c r="J4019" t="s">
        <v>10274</v>
      </c>
      <c r="K4019">
        <v>1</v>
      </c>
      <c r="L4019">
        <v>20</v>
      </c>
      <c r="M4019">
        <v>20</v>
      </c>
      <c r="N4019">
        <v>20</v>
      </c>
      <c r="O4019" s="27">
        <v>250</v>
      </c>
    </row>
    <row r="4020" spans="1:15" x14ac:dyDescent="0.35">
      <c r="A4020" s="28" t="s">
        <v>10338</v>
      </c>
      <c r="B4020" s="34" t="s">
        <v>10339</v>
      </c>
      <c r="C4020" t="s">
        <v>2624</v>
      </c>
      <c r="D4020" t="s">
        <v>2799</v>
      </c>
      <c r="E4020" t="s">
        <v>4031</v>
      </c>
      <c r="F4020">
        <v>109.22</v>
      </c>
      <c r="G4020" t="s">
        <v>20</v>
      </c>
      <c r="H4020">
        <v>10</v>
      </c>
      <c r="I4020">
        <v>6.45</v>
      </c>
      <c r="J4020" t="s">
        <v>10340</v>
      </c>
      <c r="K4020">
        <v>1</v>
      </c>
      <c r="L4020">
        <v>20</v>
      </c>
      <c r="M4020">
        <v>20</v>
      </c>
      <c r="N4020">
        <v>20</v>
      </c>
      <c r="O4020" s="27">
        <v>250</v>
      </c>
    </row>
    <row r="4021" spans="1:15" x14ac:dyDescent="0.35">
      <c r="A4021" s="28" t="s">
        <v>10335</v>
      </c>
      <c r="B4021" s="34" t="s">
        <v>10336</v>
      </c>
      <c r="C4021" t="s">
        <v>2624</v>
      </c>
      <c r="D4021" t="s">
        <v>2799</v>
      </c>
      <c r="E4021" t="s">
        <v>4031</v>
      </c>
      <c r="F4021">
        <v>101.24</v>
      </c>
      <c r="G4021" t="s">
        <v>20</v>
      </c>
      <c r="H4021">
        <v>15</v>
      </c>
      <c r="I4021">
        <v>5.5049999999999999</v>
      </c>
      <c r="J4021" t="s">
        <v>10337</v>
      </c>
      <c r="K4021">
        <v>1</v>
      </c>
      <c r="L4021">
        <v>20</v>
      </c>
      <c r="M4021">
        <v>20</v>
      </c>
      <c r="N4021">
        <v>20</v>
      </c>
      <c r="O4021" s="27">
        <v>250</v>
      </c>
    </row>
    <row r="4022" spans="1:15" x14ac:dyDescent="0.35">
      <c r="A4022" s="28" t="s">
        <v>10320</v>
      </c>
      <c r="B4022" s="34" t="s">
        <v>10321</v>
      </c>
      <c r="C4022" t="s">
        <v>2624</v>
      </c>
      <c r="D4022" t="s">
        <v>2799</v>
      </c>
      <c r="E4022" t="s">
        <v>4031</v>
      </c>
      <c r="F4022">
        <v>91.74</v>
      </c>
      <c r="G4022" t="s">
        <v>20</v>
      </c>
      <c r="H4022">
        <v>5</v>
      </c>
      <c r="I4022">
        <v>2.5</v>
      </c>
      <c r="J4022" t="s">
        <v>10322</v>
      </c>
      <c r="K4022">
        <v>1</v>
      </c>
      <c r="L4022">
        <v>40</v>
      </c>
      <c r="M4022">
        <v>20</v>
      </c>
      <c r="N4022">
        <v>20</v>
      </c>
      <c r="O4022" s="27">
        <v>250</v>
      </c>
    </row>
    <row r="4023" spans="1:15" x14ac:dyDescent="0.35">
      <c r="A4023" s="26" t="s">
        <v>10347</v>
      </c>
      <c r="B4023" s="34" t="s">
        <v>10348</v>
      </c>
      <c r="C4023" t="s">
        <v>2624</v>
      </c>
      <c r="D4023" t="s">
        <v>2799</v>
      </c>
      <c r="E4023" t="s">
        <v>4031</v>
      </c>
      <c r="F4023">
        <v>88.11</v>
      </c>
      <c r="G4023" t="s">
        <v>20</v>
      </c>
      <c r="H4023">
        <v>1</v>
      </c>
      <c r="I4023">
        <v>0.3</v>
      </c>
      <c r="J4023" t="s">
        <v>10349</v>
      </c>
      <c r="K4023">
        <v>1</v>
      </c>
      <c r="O4023" s="27">
        <v>250</v>
      </c>
    </row>
    <row r="4024" spans="1:15" x14ac:dyDescent="0.35">
      <c r="A4024" s="28" t="s">
        <v>10332</v>
      </c>
      <c r="B4024" s="34" t="s">
        <v>10333</v>
      </c>
      <c r="C4024" t="s">
        <v>2624</v>
      </c>
      <c r="D4024" t="s">
        <v>2799</v>
      </c>
      <c r="E4024" t="s">
        <v>4031</v>
      </c>
      <c r="F4024">
        <v>84.88</v>
      </c>
      <c r="G4024" t="s">
        <v>20</v>
      </c>
      <c r="H4024">
        <v>20</v>
      </c>
      <c r="I4024">
        <v>5</v>
      </c>
      <c r="J4024" t="s">
        <v>10334</v>
      </c>
      <c r="K4024">
        <v>1</v>
      </c>
      <c r="L4024">
        <v>20</v>
      </c>
      <c r="M4024">
        <v>20</v>
      </c>
      <c r="N4024">
        <v>20</v>
      </c>
      <c r="O4024" s="27">
        <v>250</v>
      </c>
    </row>
    <row r="4025" spans="1:15" x14ac:dyDescent="0.35">
      <c r="A4025" s="28" t="s">
        <v>10326</v>
      </c>
      <c r="B4025" s="34" t="s">
        <v>10327</v>
      </c>
      <c r="C4025" t="s">
        <v>2624</v>
      </c>
      <c r="D4025" t="s">
        <v>2799</v>
      </c>
      <c r="E4025" t="s">
        <v>4031</v>
      </c>
      <c r="F4025">
        <v>71.040000000000006</v>
      </c>
      <c r="G4025" t="s">
        <v>20</v>
      </c>
      <c r="H4025">
        <v>20</v>
      </c>
      <c r="I4025">
        <v>3.5</v>
      </c>
      <c r="J4025" t="s">
        <v>10328</v>
      </c>
      <c r="K4025">
        <v>1</v>
      </c>
      <c r="L4025">
        <v>20</v>
      </c>
      <c r="M4025">
        <v>20</v>
      </c>
      <c r="N4025">
        <v>20</v>
      </c>
      <c r="O4025" s="27">
        <v>250</v>
      </c>
    </row>
    <row r="4026" spans="1:15" x14ac:dyDescent="0.35">
      <c r="A4026" s="28" t="s">
        <v>10323</v>
      </c>
      <c r="B4026" s="34" t="s">
        <v>10324</v>
      </c>
      <c r="C4026" t="s">
        <v>2624</v>
      </c>
      <c r="D4026" t="s">
        <v>2799</v>
      </c>
      <c r="E4026" t="s">
        <v>4031</v>
      </c>
      <c r="F4026">
        <v>66.95</v>
      </c>
      <c r="G4026" t="s">
        <v>20</v>
      </c>
      <c r="H4026">
        <v>30</v>
      </c>
      <c r="I4026">
        <v>4.5</v>
      </c>
      <c r="J4026" t="s">
        <v>10325</v>
      </c>
      <c r="K4026">
        <v>1</v>
      </c>
      <c r="L4026">
        <v>20</v>
      </c>
      <c r="M4026">
        <v>20</v>
      </c>
      <c r="N4026">
        <v>20</v>
      </c>
      <c r="O4026" s="27">
        <v>250</v>
      </c>
    </row>
    <row r="4027" spans="1:15" x14ac:dyDescent="0.35">
      <c r="A4027" s="28" t="s">
        <v>10317</v>
      </c>
      <c r="B4027" s="34" t="s">
        <v>10318</v>
      </c>
      <c r="C4027" t="s">
        <v>2624</v>
      </c>
      <c r="D4027" t="s">
        <v>2799</v>
      </c>
      <c r="E4027" t="s">
        <v>4031</v>
      </c>
      <c r="F4027">
        <v>45.99</v>
      </c>
      <c r="G4027" t="s">
        <v>20</v>
      </c>
      <c r="H4027">
        <v>5</v>
      </c>
      <c r="I4027">
        <v>1.3800000000000001</v>
      </c>
      <c r="J4027" t="s">
        <v>10319</v>
      </c>
      <c r="K4027">
        <v>1</v>
      </c>
      <c r="L4027">
        <v>20</v>
      </c>
      <c r="M4027">
        <v>20</v>
      </c>
      <c r="N4027">
        <v>20</v>
      </c>
      <c r="O4027" s="27">
        <v>250</v>
      </c>
    </row>
    <row r="4028" spans="1:15" x14ac:dyDescent="0.35">
      <c r="A4028" s="26" t="s">
        <v>10356</v>
      </c>
      <c r="B4028" s="34" t="s">
        <v>10357</v>
      </c>
      <c r="C4028" t="s">
        <v>2624</v>
      </c>
      <c r="D4028" t="s">
        <v>2799</v>
      </c>
      <c r="E4028" t="s">
        <v>4031</v>
      </c>
      <c r="F4028">
        <v>31.38</v>
      </c>
      <c r="G4028" t="s">
        <v>20</v>
      </c>
      <c r="H4028">
        <v>10</v>
      </c>
      <c r="I4028">
        <v>1.9</v>
      </c>
      <c r="J4028" t="s">
        <v>10358</v>
      </c>
      <c r="K4028">
        <v>1</v>
      </c>
      <c r="L4028">
        <v>40</v>
      </c>
      <c r="M4028">
        <v>20</v>
      </c>
      <c r="N4028">
        <v>20</v>
      </c>
      <c r="O4028" s="27">
        <v>250</v>
      </c>
    </row>
    <row r="4029" spans="1:15" x14ac:dyDescent="0.35">
      <c r="A4029" s="28" t="s">
        <v>10287</v>
      </c>
      <c r="B4029" s="34" t="s">
        <v>10288</v>
      </c>
      <c r="C4029" t="s">
        <v>2624</v>
      </c>
      <c r="D4029" t="s">
        <v>2799</v>
      </c>
      <c r="E4029" t="s">
        <v>4031</v>
      </c>
      <c r="F4029">
        <v>25.93</v>
      </c>
      <c r="G4029" t="s">
        <v>20</v>
      </c>
      <c r="H4029">
        <v>25</v>
      </c>
      <c r="I4029">
        <v>4.1000000000000005</v>
      </c>
      <c r="J4029" t="s">
        <v>10289</v>
      </c>
      <c r="K4029">
        <v>1</v>
      </c>
      <c r="L4029">
        <v>40</v>
      </c>
      <c r="M4029">
        <v>20</v>
      </c>
      <c r="N4029">
        <v>20</v>
      </c>
      <c r="O4029" s="27">
        <v>250</v>
      </c>
    </row>
    <row r="4030" spans="1:15" x14ac:dyDescent="0.35">
      <c r="A4030" s="26" t="s">
        <v>10314</v>
      </c>
      <c r="B4030" s="34" t="s">
        <v>10315</v>
      </c>
      <c r="C4030" t="s">
        <v>2624</v>
      </c>
      <c r="D4030" t="s">
        <v>2799</v>
      </c>
      <c r="E4030" t="s">
        <v>4031</v>
      </c>
      <c r="F4030">
        <v>19.350000000000001</v>
      </c>
      <c r="G4030" t="s">
        <v>20</v>
      </c>
      <c r="H4030">
        <v>16</v>
      </c>
      <c r="I4030">
        <v>2</v>
      </c>
      <c r="J4030" t="s">
        <v>10316</v>
      </c>
      <c r="K4030">
        <v>1</v>
      </c>
      <c r="L4030">
        <v>20</v>
      </c>
      <c r="M4030">
        <v>20</v>
      </c>
      <c r="N4030">
        <v>20</v>
      </c>
      <c r="O4030" s="27">
        <v>250</v>
      </c>
    </row>
    <row r="4031" spans="1:15" x14ac:dyDescent="0.35">
      <c r="A4031" s="26" t="s">
        <v>10293</v>
      </c>
      <c r="B4031" s="34" t="s">
        <v>10294</v>
      </c>
      <c r="C4031" t="s">
        <v>2624</v>
      </c>
      <c r="D4031" t="s">
        <v>2799</v>
      </c>
      <c r="E4031" t="s">
        <v>4031</v>
      </c>
      <c r="F4031">
        <v>17.7</v>
      </c>
      <c r="G4031" t="s">
        <v>20</v>
      </c>
      <c r="H4031">
        <v>25</v>
      </c>
      <c r="I4031">
        <v>0.4</v>
      </c>
      <c r="J4031" t="s">
        <v>10295</v>
      </c>
      <c r="K4031">
        <v>1</v>
      </c>
      <c r="L4031">
        <v>20</v>
      </c>
      <c r="M4031">
        <v>20</v>
      </c>
      <c r="N4031">
        <v>20</v>
      </c>
      <c r="O4031" s="27">
        <v>250</v>
      </c>
    </row>
    <row r="4032" spans="1:15" x14ac:dyDescent="0.35">
      <c r="A4032" s="28" t="s">
        <v>10290</v>
      </c>
      <c r="B4032" s="34" t="s">
        <v>10291</v>
      </c>
      <c r="C4032" t="s">
        <v>2624</v>
      </c>
      <c r="D4032" t="s">
        <v>2799</v>
      </c>
      <c r="E4032" t="s">
        <v>4031</v>
      </c>
      <c r="F4032">
        <v>16.53</v>
      </c>
      <c r="G4032" t="s">
        <v>20</v>
      </c>
      <c r="H4032">
        <v>25</v>
      </c>
      <c r="I4032">
        <v>0.25</v>
      </c>
      <c r="J4032" t="s">
        <v>10292</v>
      </c>
      <c r="K4032">
        <v>1</v>
      </c>
      <c r="L4032">
        <v>20</v>
      </c>
      <c r="M4032">
        <v>20</v>
      </c>
      <c r="N4032">
        <v>20</v>
      </c>
      <c r="O4032" s="27">
        <v>250</v>
      </c>
    </row>
    <row r="4033" spans="1:15" x14ac:dyDescent="0.35">
      <c r="A4033" s="28" t="s">
        <v>10284</v>
      </c>
      <c r="B4033" s="34" t="s">
        <v>10285</v>
      </c>
      <c r="C4033" t="s">
        <v>2624</v>
      </c>
      <c r="D4033" t="s">
        <v>2799</v>
      </c>
      <c r="E4033" t="s">
        <v>4031</v>
      </c>
      <c r="F4033">
        <v>16.329999999999998</v>
      </c>
      <c r="G4033" t="s">
        <v>20</v>
      </c>
      <c r="H4033">
        <v>25</v>
      </c>
      <c r="I4033">
        <v>2.75</v>
      </c>
      <c r="J4033" t="s">
        <v>10286</v>
      </c>
      <c r="K4033">
        <v>1</v>
      </c>
      <c r="L4033">
        <v>40</v>
      </c>
      <c r="M4033">
        <v>20</v>
      </c>
      <c r="N4033">
        <v>20</v>
      </c>
      <c r="O4033" s="27">
        <v>250</v>
      </c>
    </row>
    <row r="4034" spans="1:15" x14ac:dyDescent="0.35">
      <c r="A4034" s="26" t="s">
        <v>10311</v>
      </c>
      <c r="B4034" s="34" t="s">
        <v>10312</v>
      </c>
      <c r="C4034" t="s">
        <v>2624</v>
      </c>
      <c r="D4034" t="s">
        <v>2799</v>
      </c>
      <c r="E4034" t="s">
        <v>4031</v>
      </c>
      <c r="F4034">
        <v>12.74</v>
      </c>
      <c r="G4034" t="s">
        <v>20</v>
      </c>
      <c r="H4034">
        <v>30</v>
      </c>
      <c r="I4034">
        <v>2.0100000000000002</v>
      </c>
      <c r="J4034" t="s">
        <v>10313</v>
      </c>
      <c r="K4034">
        <v>1</v>
      </c>
      <c r="L4034">
        <v>20</v>
      </c>
      <c r="M4034">
        <v>20</v>
      </c>
      <c r="N4034">
        <v>20</v>
      </c>
      <c r="O4034" s="27">
        <v>250</v>
      </c>
    </row>
    <row r="4035" spans="1:15" x14ac:dyDescent="0.35">
      <c r="A4035" s="28" t="s">
        <v>10281</v>
      </c>
      <c r="B4035" s="34" t="s">
        <v>10282</v>
      </c>
      <c r="C4035" t="s">
        <v>2624</v>
      </c>
      <c r="D4035" t="s">
        <v>2799</v>
      </c>
      <c r="E4035" t="s">
        <v>4031</v>
      </c>
      <c r="F4035">
        <v>11.55</v>
      </c>
      <c r="G4035" t="s">
        <v>20</v>
      </c>
      <c r="H4035">
        <v>25</v>
      </c>
      <c r="I4035">
        <v>1.675</v>
      </c>
      <c r="J4035" t="s">
        <v>10283</v>
      </c>
      <c r="K4035">
        <v>1</v>
      </c>
      <c r="L4035">
        <v>20</v>
      </c>
      <c r="M4035">
        <v>20</v>
      </c>
      <c r="N4035">
        <v>20</v>
      </c>
      <c r="O4035" s="27">
        <v>250</v>
      </c>
    </row>
    <row r="4036" spans="1:15" x14ac:dyDescent="0.35">
      <c r="A4036" s="26" t="s">
        <v>10308</v>
      </c>
      <c r="B4036" s="34" t="s">
        <v>10309</v>
      </c>
      <c r="C4036" t="s">
        <v>2624</v>
      </c>
      <c r="D4036" t="s">
        <v>2799</v>
      </c>
      <c r="E4036" t="s">
        <v>4031</v>
      </c>
      <c r="F4036">
        <v>10.55</v>
      </c>
      <c r="G4036" t="s">
        <v>20</v>
      </c>
      <c r="H4036">
        <v>50</v>
      </c>
      <c r="I4036">
        <v>2</v>
      </c>
      <c r="J4036" t="s">
        <v>10310</v>
      </c>
      <c r="K4036">
        <v>1</v>
      </c>
      <c r="L4036">
        <v>20</v>
      </c>
      <c r="M4036">
        <v>20</v>
      </c>
      <c r="N4036">
        <v>20</v>
      </c>
      <c r="O4036" s="27">
        <v>250</v>
      </c>
    </row>
    <row r="4037" spans="1:15" x14ac:dyDescent="0.35">
      <c r="A4037" s="28" t="s">
        <v>10373</v>
      </c>
      <c r="B4037" s="34" t="s">
        <v>10374</v>
      </c>
      <c r="C4037" t="s">
        <v>2624</v>
      </c>
      <c r="D4037" t="s">
        <v>2799</v>
      </c>
      <c r="E4037" t="s">
        <v>4031</v>
      </c>
      <c r="F4037">
        <v>7.92</v>
      </c>
      <c r="G4037" t="s">
        <v>20</v>
      </c>
      <c r="H4037">
        <v>50</v>
      </c>
      <c r="I4037">
        <v>2.15</v>
      </c>
      <c r="J4037" t="s">
        <v>10375</v>
      </c>
      <c r="K4037">
        <v>1</v>
      </c>
      <c r="L4037">
        <v>20</v>
      </c>
      <c r="M4037">
        <v>20</v>
      </c>
      <c r="N4037">
        <v>20</v>
      </c>
      <c r="O4037" s="27">
        <v>250</v>
      </c>
    </row>
    <row r="4038" spans="1:15" x14ac:dyDescent="0.35">
      <c r="A4038" s="28" t="s">
        <v>10305</v>
      </c>
      <c r="B4038" s="34" t="s">
        <v>10306</v>
      </c>
      <c r="C4038" t="s">
        <v>2624</v>
      </c>
      <c r="D4038" t="s">
        <v>2799</v>
      </c>
      <c r="E4038" t="s">
        <v>4031</v>
      </c>
      <c r="F4038">
        <v>7.41</v>
      </c>
      <c r="G4038" t="s">
        <v>20</v>
      </c>
      <c r="H4038">
        <v>50</v>
      </c>
      <c r="I4038">
        <v>1.5</v>
      </c>
      <c r="J4038" t="s">
        <v>10307</v>
      </c>
      <c r="K4038">
        <v>1</v>
      </c>
      <c r="L4038">
        <v>20</v>
      </c>
      <c r="M4038">
        <v>10</v>
      </c>
      <c r="N4038">
        <v>20</v>
      </c>
      <c r="O4038" s="27">
        <v>250</v>
      </c>
    </row>
    <row r="4039" spans="1:15" x14ac:dyDescent="0.35">
      <c r="A4039" s="28" t="s">
        <v>10302</v>
      </c>
      <c r="B4039" s="34" t="s">
        <v>10303</v>
      </c>
      <c r="C4039" t="s">
        <v>2624</v>
      </c>
      <c r="D4039" t="s">
        <v>2799</v>
      </c>
      <c r="E4039" t="s">
        <v>4031</v>
      </c>
      <c r="F4039">
        <v>6.6</v>
      </c>
      <c r="G4039" t="s">
        <v>20</v>
      </c>
      <c r="H4039">
        <v>75</v>
      </c>
      <c r="I4039">
        <v>1.5</v>
      </c>
      <c r="J4039" t="s">
        <v>10304</v>
      </c>
      <c r="K4039">
        <v>1</v>
      </c>
      <c r="L4039">
        <v>20</v>
      </c>
      <c r="M4039">
        <v>10</v>
      </c>
      <c r="N4039">
        <v>20</v>
      </c>
      <c r="O4039" s="27">
        <v>250</v>
      </c>
    </row>
    <row r="4040" spans="1:15" x14ac:dyDescent="0.35">
      <c r="A4040" s="28" t="s">
        <v>10370</v>
      </c>
      <c r="B4040" s="34" t="s">
        <v>10371</v>
      </c>
      <c r="C4040" t="s">
        <v>2624</v>
      </c>
      <c r="D4040" t="s">
        <v>2799</v>
      </c>
      <c r="E4040" t="s">
        <v>4031</v>
      </c>
      <c r="F4040">
        <v>6.34</v>
      </c>
      <c r="G4040" t="s">
        <v>20</v>
      </c>
      <c r="H4040">
        <v>50</v>
      </c>
      <c r="I4040">
        <v>1.35</v>
      </c>
      <c r="J4040" t="s">
        <v>10372</v>
      </c>
      <c r="K4040">
        <v>1</v>
      </c>
      <c r="L4040">
        <v>20</v>
      </c>
      <c r="M4040">
        <v>20</v>
      </c>
      <c r="N4040">
        <v>20</v>
      </c>
      <c r="O4040" s="27">
        <v>250</v>
      </c>
    </row>
    <row r="4041" spans="1:15" x14ac:dyDescent="0.35">
      <c r="A4041" s="28" t="s">
        <v>10278</v>
      </c>
      <c r="B4041" s="34" t="s">
        <v>10279</v>
      </c>
      <c r="C4041" t="s">
        <v>2624</v>
      </c>
      <c r="D4041" t="s">
        <v>2799</v>
      </c>
      <c r="E4041" t="s">
        <v>4031</v>
      </c>
      <c r="F4041">
        <v>4.9800000000000004</v>
      </c>
      <c r="G4041" t="s">
        <v>20</v>
      </c>
      <c r="H4041">
        <v>50</v>
      </c>
      <c r="I4041">
        <v>0.75</v>
      </c>
      <c r="J4041" t="s">
        <v>10280</v>
      </c>
      <c r="K4041">
        <v>1</v>
      </c>
      <c r="L4041">
        <v>20</v>
      </c>
      <c r="M4041">
        <v>20</v>
      </c>
      <c r="N4041">
        <v>20</v>
      </c>
      <c r="O4041" s="27">
        <v>250</v>
      </c>
    </row>
    <row r="4042" spans="1:15" x14ac:dyDescent="0.35">
      <c r="A4042" s="26" t="s">
        <v>10418</v>
      </c>
      <c r="B4042" s="34" t="s">
        <v>10419</v>
      </c>
      <c r="C4042" t="s">
        <v>2624</v>
      </c>
      <c r="D4042" t="s">
        <v>2799</v>
      </c>
      <c r="E4042" t="s">
        <v>4031</v>
      </c>
      <c r="F4042">
        <v>282.32</v>
      </c>
      <c r="G4042" t="s">
        <v>20</v>
      </c>
      <c r="H4042">
        <v>5</v>
      </c>
      <c r="I4042">
        <v>0.6</v>
      </c>
      <c r="J4042" t="s">
        <v>10420</v>
      </c>
      <c r="K4042">
        <v>1</v>
      </c>
      <c r="L4042">
        <v>20</v>
      </c>
      <c r="M4042">
        <v>10</v>
      </c>
      <c r="N4042">
        <v>20</v>
      </c>
      <c r="O4042" s="27">
        <v>251</v>
      </c>
    </row>
    <row r="4043" spans="1:15" x14ac:dyDescent="0.35">
      <c r="A4043" s="26" t="s">
        <v>10469</v>
      </c>
      <c r="B4043" s="34" t="s">
        <v>10470</v>
      </c>
      <c r="C4043" t="s">
        <v>2624</v>
      </c>
      <c r="D4043" t="s">
        <v>2799</v>
      </c>
      <c r="E4043" t="s">
        <v>4031</v>
      </c>
      <c r="F4043">
        <v>176.76</v>
      </c>
      <c r="G4043" t="s">
        <v>20</v>
      </c>
      <c r="H4043">
        <v>5</v>
      </c>
      <c r="I4043">
        <v>0.5</v>
      </c>
      <c r="J4043" t="s">
        <v>10471</v>
      </c>
      <c r="K4043">
        <v>1</v>
      </c>
      <c r="L4043">
        <v>20</v>
      </c>
      <c r="M4043">
        <v>10</v>
      </c>
      <c r="N4043">
        <v>20</v>
      </c>
      <c r="O4043" s="27">
        <v>251</v>
      </c>
    </row>
    <row r="4044" spans="1:15" x14ac:dyDescent="0.35">
      <c r="A4044" s="26" t="s">
        <v>10463</v>
      </c>
      <c r="B4044" s="34" t="s">
        <v>10464</v>
      </c>
      <c r="C4044" t="s">
        <v>2624</v>
      </c>
      <c r="D4044" t="s">
        <v>2799</v>
      </c>
      <c r="E4044" t="s">
        <v>4031</v>
      </c>
      <c r="F4044">
        <v>175.19</v>
      </c>
      <c r="G4044" t="s">
        <v>20</v>
      </c>
      <c r="H4044">
        <v>1</v>
      </c>
      <c r="I4044">
        <v>0.2</v>
      </c>
      <c r="J4044" t="s">
        <v>10465</v>
      </c>
      <c r="K4044">
        <v>1</v>
      </c>
      <c r="O4044" s="27">
        <v>251</v>
      </c>
    </row>
    <row r="4045" spans="1:15" x14ac:dyDescent="0.35">
      <c r="A4045" s="26" t="s">
        <v>10460</v>
      </c>
      <c r="B4045" s="34" t="s">
        <v>10461</v>
      </c>
      <c r="C4045" t="s">
        <v>2624</v>
      </c>
      <c r="D4045" t="s">
        <v>2799</v>
      </c>
      <c r="E4045" t="s">
        <v>4031</v>
      </c>
      <c r="F4045">
        <v>170.7</v>
      </c>
      <c r="G4045" t="s">
        <v>20</v>
      </c>
      <c r="H4045">
        <v>1</v>
      </c>
      <c r="I4045">
        <v>0.17</v>
      </c>
      <c r="J4045" t="s">
        <v>10462</v>
      </c>
      <c r="K4045">
        <v>1</v>
      </c>
      <c r="O4045" s="27">
        <v>251</v>
      </c>
    </row>
    <row r="4046" spans="1:15" x14ac:dyDescent="0.35">
      <c r="A4046" s="28" t="s">
        <v>10403</v>
      </c>
      <c r="B4046" s="34" t="s">
        <v>10404</v>
      </c>
      <c r="C4046" t="s">
        <v>2624</v>
      </c>
      <c r="D4046" t="s">
        <v>2799</v>
      </c>
      <c r="E4046" t="s">
        <v>4031</v>
      </c>
      <c r="F4046">
        <v>141.16999999999999</v>
      </c>
      <c r="G4046" t="s">
        <v>20</v>
      </c>
      <c r="H4046">
        <v>5</v>
      </c>
      <c r="I4046">
        <v>0.5</v>
      </c>
      <c r="J4046" t="s">
        <v>10405</v>
      </c>
      <c r="K4046">
        <v>1</v>
      </c>
      <c r="L4046">
        <v>20</v>
      </c>
      <c r="M4046">
        <v>10</v>
      </c>
      <c r="N4046">
        <v>20</v>
      </c>
      <c r="O4046" s="27">
        <v>251</v>
      </c>
    </row>
    <row r="4047" spans="1:15" x14ac:dyDescent="0.35">
      <c r="A4047" s="28" t="s">
        <v>10400</v>
      </c>
      <c r="B4047" s="34" t="s">
        <v>10401</v>
      </c>
      <c r="C4047" t="s">
        <v>2624</v>
      </c>
      <c r="D4047" t="s">
        <v>2799</v>
      </c>
      <c r="E4047" t="s">
        <v>4031</v>
      </c>
      <c r="F4047">
        <v>139.08000000000001</v>
      </c>
      <c r="G4047" t="s">
        <v>20</v>
      </c>
      <c r="H4047">
        <v>5</v>
      </c>
      <c r="I4047">
        <v>0.15</v>
      </c>
      <c r="J4047" t="s">
        <v>10402</v>
      </c>
      <c r="K4047">
        <v>1</v>
      </c>
      <c r="L4047">
        <v>20</v>
      </c>
      <c r="M4047">
        <v>10</v>
      </c>
      <c r="N4047">
        <v>20</v>
      </c>
      <c r="O4047" s="27">
        <v>251</v>
      </c>
    </row>
    <row r="4048" spans="1:15" x14ac:dyDescent="0.35">
      <c r="A4048" s="26" t="s">
        <v>10415</v>
      </c>
      <c r="B4048" s="34" t="s">
        <v>10416</v>
      </c>
      <c r="C4048" t="s">
        <v>2624</v>
      </c>
      <c r="D4048" t="s">
        <v>2799</v>
      </c>
      <c r="E4048" t="s">
        <v>4031</v>
      </c>
      <c r="F4048">
        <v>137.54</v>
      </c>
      <c r="G4048" t="s">
        <v>20</v>
      </c>
      <c r="H4048">
        <v>5</v>
      </c>
      <c r="I4048">
        <v>0.3</v>
      </c>
      <c r="J4048" t="s">
        <v>10417</v>
      </c>
      <c r="K4048">
        <v>1</v>
      </c>
      <c r="L4048">
        <v>20</v>
      </c>
      <c r="M4048">
        <v>10</v>
      </c>
      <c r="N4048">
        <v>20</v>
      </c>
      <c r="O4048" s="27">
        <v>251</v>
      </c>
    </row>
    <row r="4049" spans="1:15" x14ac:dyDescent="0.35">
      <c r="A4049" s="26" t="s">
        <v>10457</v>
      </c>
      <c r="B4049" s="34" t="s">
        <v>10458</v>
      </c>
      <c r="C4049" t="s">
        <v>2624</v>
      </c>
      <c r="D4049" t="s">
        <v>2799</v>
      </c>
      <c r="E4049" t="s">
        <v>4031</v>
      </c>
      <c r="F4049">
        <v>118.07</v>
      </c>
      <c r="G4049" t="s">
        <v>20</v>
      </c>
      <c r="H4049">
        <v>1</v>
      </c>
      <c r="I4049">
        <v>0.83</v>
      </c>
      <c r="J4049" t="s">
        <v>10459</v>
      </c>
      <c r="K4049">
        <v>1</v>
      </c>
      <c r="O4049" s="27">
        <v>251</v>
      </c>
    </row>
    <row r="4050" spans="1:15" x14ac:dyDescent="0.35">
      <c r="A4050" s="26" t="s">
        <v>10454</v>
      </c>
      <c r="B4050" s="34" t="s">
        <v>10455</v>
      </c>
      <c r="C4050" t="s">
        <v>2624</v>
      </c>
      <c r="D4050" t="s">
        <v>2799</v>
      </c>
      <c r="E4050" t="s">
        <v>4031</v>
      </c>
      <c r="F4050">
        <v>104.63</v>
      </c>
      <c r="G4050" t="s">
        <v>20</v>
      </c>
      <c r="H4050">
        <v>1</v>
      </c>
      <c r="I4050">
        <v>0.46</v>
      </c>
      <c r="J4050" t="s">
        <v>10456</v>
      </c>
      <c r="K4050">
        <v>1</v>
      </c>
      <c r="O4050" s="27">
        <v>251</v>
      </c>
    </row>
    <row r="4051" spans="1:15" x14ac:dyDescent="0.35">
      <c r="A4051" s="26" t="s">
        <v>10451</v>
      </c>
      <c r="B4051" s="34" t="s">
        <v>10452</v>
      </c>
      <c r="C4051" t="s">
        <v>2624</v>
      </c>
      <c r="D4051" t="s">
        <v>2799</v>
      </c>
      <c r="E4051" t="s">
        <v>4031</v>
      </c>
      <c r="F4051">
        <v>91.19</v>
      </c>
      <c r="G4051" t="s">
        <v>20</v>
      </c>
      <c r="H4051">
        <v>1</v>
      </c>
      <c r="I4051">
        <v>0.34</v>
      </c>
      <c r="J4051" t="s">
        <v>10453</v>
      </c>
      <c r="K4051">
        <v>1</v>
      </c>
      <c r="O4051" s="27">
        <v>251</v>
      </c>
    </row>
    <row r="4052" spans="1:15" x14ac:dyDescent="0.35">
      <c r="A4052" s="28" t="s">
        <v>10397</v>
      </c>
      <c r="B4052" s="34" t="s">
        <v>10398</v>
      </c>
      <c r="C4052" t="s">
        <v>2624</v>
      </c>
      <c r="D4052" t="s">
        <v>2799</v>
      </c>
      <c r="E4052" t="s">
        <v>4031</v>
      </c>
      <c r="F4052">
        <v>79.91</v>
      </c>
      <c r="G4052" t="s">
        <v>20</v>
      </c>
      <c r="H4052">
        <v>10</v>
      </c>
      <c r="I4052">
        <v>0.3</v>
      </c>
      <c r="J4052" t="s">
        <v>10399</v>
      </c>
      <c r="K4052">
        <v>1</v>
      </c>
      <c r="L4052">
        <v>20</v>
      </c>
      <c r="M4052">
        <v>10</v>
      </c>
      <c r="N4052">
        <v>20</v>
      </c>
      <c r="O4052" s="27">
        <v>251</v>
      </c>
    </row>
    <row r="4053" spans="1:15" x14ac:dyDescent="0.35">
      <c r="A4053" s="28" t="s">
        <v>10448</v>
      </c>
      <c r="B4053" s="34" t="s">
        <v>10449</v>
      </c>
      <c r="C4053" t="s">
        <v>2624</v>
      </c>
      <c r="D4053" t="s">
        <v>2799</v>
      </c>
      <c r="E4053" t="s">
        <v>4031</v>
      </c>
      <c r="F4053">
        <v>76.86</v>
      </c>
      <c r="G4053" t="s">
        <v>20</v>
      </c>
      <c r="H4053">
        <v>1</v>
      </c>
      <c r="I4053">
        <v>0.33</v>
      </c>
      <c r="J4053" t="s">
        <v>10450</v>
      </c>
      <c r="K4053">
        <v>1</v>
      </c>
      <c r="O4053" s="27">
        <v>251</v>
      </c>
    </row>
    <row r="4054" spans="1:15" x14ac:dyDescent="0.35">
      <c r="A4054" s="28" t="s">
        <v>10394</v>
      </c>
      <c r="B4054" s="34" t="s">
        <v>10395</v>
      </c>
      <c r="C4054" t="s">
        <v>2624</v>
      </c>
      <c r="D4054" t="s">
        <v>2799</v>
      </c>
      <c r="E4054" t="s">
        <v>4031</v>
      </c>
      <c r="F4054">
        <v>59.28</v>
      </c>
      <c r="G4054" t="s">
        <v>20</v>
      </c>
      <c r="H4054">
        <v>10</v>
      </c>
      <c r="I4054">
        <v>0.2</v>
      </c>
      <c r="J4054" t="s">
        <v>10396</v>
      </c>
      <c r="K4054">
        <v>1</v>
      </c>
      <c r="L4054">
        <v>20</v>
      </c>
      <c r="M4054">
        <v>10</v>
      </c>
      <c r="N4054">
        <v>20</v>
      </c>
      <c r="O4054" s="27">
        <v>251</v>
      </c>
    </row>
    <row r="4055" spans="1:15" x14ac:dyDescent="0.35">
      <c r="A4055" s="28" t="s">
        <v>10391</v>
      </c>
      <c r="B4055" s="34" t="s">
        <v>10392</v>
      </c>
      <c r="C4055" t="s">
        <v>2624</v>
      </c>
      <c r="D4055" t="s">
        <v>2799</v>
      </c>
      <c r="E4055" t="s">
        <v>4031</v>
      </c>
      <c r="F4055">
        <v>37.130000000000003</v>
      </c>
      <c r="G4055" t="s">
        <v>20</v>
      </c>
      <c r="H4055">
        <v>15</v>
      </c>
      <c r="I4055">
        <v>0.19499999999999998</v>
      </c>
      <c r="J4055" t="s">
        <v>10393</v>
      </c>
      <c r="K4055">
        <v>1</v>
      </c>
      <c r="L4055">
        <v>20</v>
      </c>
      <c r="M4055">
        <v>10</v>
      </c>
      <c r="N4055">
        <v>20</v>
      </c>
      <c r="O4055" s="27">
        <v>251</v>
      </c>
    </row>
    <row r="4056" spans="1:15" x14ac:dyDescent="0.35">
      <c r="A4056" s="28" t="s">
        <v>10445</v>
      </c>
      <c r="B4056" s="34" t="s">
        <v>10446</v>
      </c>
      <c r="C4056" t="s">
        <v>2624</v>
      </c>
      <c r="D4056" t="s">
        <v>2799</v>
      </c>
      <c r="E4056" t="s">
        <v>4031</v>
      </c>
      <c r="F4056">
        <v>32.68</v>
      </c>
      <c r="G4056" t="s">
        <v>20</v>
      </c>
      <c r="H4056">
        <v>20</v>
      </c>
      <c r="I4056">
        <v>2.8000000000000003</v>
      </c>
      <c r="J4056" t="s">
        <v>10447</v>
      </c>
      <c r="K4056">
        <v>1</v>
      </c>
      <c r="L4056">
        <v>20</v>
      </c>
      <c r="M4056">
        <v>20</v>
      </c>
      <c r="N4056">
        <v>20</v>
      </c>
      <c r="O4056" s="27">
        <v>251</v>
      </c>
    </row>
    <row r="4057" spans="1:15" x14ac:dyDescent="0.35">
      <c r="A4057" s="28" t="s">
        <v>10436</v>
      </c>
      <c r="B4057" s="34" t="s">
        <v>10437</v>
      </c>
      <c r="C4057" t="s">
        <v>2624</v>
      </c>
      <c r="D4057" t="s">
        <v>2799</v>
      </c>
      <c r="E4057" t="s">
        <v>4031</v>
      </c>
      <c r="F4057">
        <v>30.89</v>
      </c>
      <c r="G4057" t="s">
        <v>20</v>
      </c>
      <c r="H4057">
        <v>25</v>
      </c>
      <c r="I4057">
        <v>2.9000000000000004</v>
      </c>
      <c r="J4057" t="s">
        <v>10438</v>
      </c>
      <c r="K4057">
        <v>1</v>
      </c>
      <c r="L4057">
        <v>20</v>
      </c>
      <c r="M4057">
        <v>10</v>
      </c>
      <c r="N4057">
        <v>20</v>
      </c>
      <c r="O4057" s="27">
        <v>251</v>
      </c>
    </row>
    <row r="4058" spans="1:15" x14ac:dyDescent="0.35">
      <c r="A4058" s="28" t="s">
        <v>10412</v>
      </c>
      <c r="B4058" s="34" t="s">
        <v>10413</v>
      </c>
      <c r="C4058" t="s">
        <v>2624</v>
      </c>
      <c r="D4058" t="s">
        <v>2799</v>
      </c>
      <c r="E4058" t="s">
        <v>4031</v>
      </c>
      <c r="F4058">
        <v>29.26</v>
      </c>
      <c r="G4058" t="s">
        <v>20</v>
      </c>
      <c r="H4058">
        <v>5</v>
      </c>
      <c r="I4058">
        <v>0.6</v>
      </c>
      <c r="J4058" t="s">
        <v>10414</v>
      </c>
      <c r="K4058">
        <v>1</v>
      </c>
      <c r="L4058">
        <v>20</v>
      </c>
      <c r="M4058">
        <v>10</v>
      </c>
      <c r="N4058">
        <v>20</v>
      </c>
      <c r="O4058" s="27">
        <v>251</v>
      </c>
    </row>
    <row r="4059" spans="1:15" x14ac:dyDescent="0.35">
      <c r="A4059" s="28" t="s">
        <v>10442</v>
      </c>
      <c r="B4059" s="34" t="s">
        <v>10443</v>
      </c>
      <c r="C4059" t="s">
        <v>2624</v>
      </c>
      <c r="D4059" t="s">
        <v>2799</v>
      </c>
      <c r="E4059" t="s">
        <v>4031</v>
      </c>
      <c r="F4059">
        <v>26.24</v>
      </c>
      <c r="G4059" t="s">
        <v>20</v>
      </c>
      <c r="H4059">
        <v>25</v>
      </c>
      <c r="I4059">
        <v>2.85</v>
      </c>
      <c r="J4059" t="s">
        <v>10444</v>
      </c>
      <c r="K4059">
        <v>1</v>
      </c>
      <c r="L4059">
        <v>20</v>
      </c>
      <c r="M4059">
        <v>20</v>
      </c>
      <c r="N4059">
        <v>20</v>
      </c>
      <c r="O4059" s="27">
        <v>251</v>
      </c>
    </row>
    <row r="4060" spans="1:15" x14ac:dyDescent="0.35">
      <c r="A4060" s="28" t="s">
        <v>10439</v>
      </c>
      <c r="B4060" s="34" t="s">
        <v>10440</v>
      </c>
      <c r="C4060" t="s">
        <v>2624</v>
      </c>
      <c r="D4060" t="s">
        <v>2799</v>
      </c>
      <c r="E4060" t="s">
        <v>4031</v>
      </c>
      <c r="F4060">
        <v>25.93</v>
      </c>
      <c r="G4060" t="s">
        <v>20</v>
      </c>
      <c r="H4060">
        <v>50</v>
      </c>
      <c r="I4060">
        <v>5.2</v>
      </c>
      <c r="J4060" t="s">
        <v>10441</v>
      </c>
      <c r="K4060">
        <v>1</v>
      </c>
      <c r="L4060">
        <v>20</v>
      </c>
      <c r="M4060">
        <v>20</v>
      </c>
      <c r="N4060">
        <v>20</v>
      </c>
      <c r="O4060" s="27">
        <v>251</v>
      </c>
    </row>
    <row r="4061" spans="1:15" x14ac:dyDescent="0.35">
      <c r="A4061" s="28" t="s">
        <v>10388</v>
      </c>
      <c r="B4061" s="34" t="s">
        <v>10389</v>
      </c>
      <c r="C4061" t="s">
        <v>2624</v>
      </c>
      <c r="D4061" t="s">
        <v>2799</v>
      </c>
      <c r="E4061" t="s">
        <v>4031</v>
      </c>
      <c r="F4061">
        <v>24.63</v>
      </c>
      <c r="G4061" t="s">
        <v>20</v>
      </c>
      <c r="H4061">
        <v>20</v>
      </c>
      <c r="I4061">
        <v>0.2</v>
      </c>
      <c r="J4061" t="s">
        <v>10390</v>
      </c>
      <c r="K4061">
        <v>1</v>
      </c>
      <c r="O4061" s="27">
        <v>251</v>
      </c>
    </row>
    <row r="4062" spans="1:15" x14ac:dyDescent="0.35">
      <c r="A4062" s="28" t="s">
        <v>10433</v>
      </c>
      <c r="B4062" s="34" t="s">
        <v>10434</v>
      </c>
      <c r="C4062" t="s">
        <v>2624</v>
      </c>
      <c r="D4062" t="s">
        <v>2799</v>
      </c>
      <c r="E4062" t="s">
        <v>4031</v>
      </c>
      <c r="F4062">
        <v>23.85</v>
      </c>
      <c r="G4062" t="s">
        <v>20</v>
      </c>
      <c r="H4062">
        <v>50</v>
      </c>
      <c r="I4062">
        <v>4.5</v>
      </c>
      <c r="J4062" t="s">
        <v>10435</v>
      </c>
      <c r="K4062">
        <v>1</v>
      </c>
      <c r="L4062">
        <v>20</v>
      </c>
      <c r="M4062">
        <v>20</v>
      </c>
      <c r="N4062">
        <v>20</v>
      </c>
      <c r="O4062" s="27">
        <v>251</v>
      </c>
    </row>
    <row r="4063" spans="1:15" x14ac:dyDescent="0.35">
      <c r="A4063" s="28" t="s">
        <v>10430</v>
      </c>
      <c r="B4063" s="34" t="s">
        <v>10431</v>
      </c>
      <c r="C4063" t="s">
        <v>2624</v>
      </c>
      <c r="D4063" t="s">
        <v>2799</v>
      </c>
      <c r="E4063" t="s">
        <v>4031</v>
      </c>
      <c r="F4063">
        <v>23.39</v>
      </c>
      <c r="G4063" t="s">
        <v>20</v>
      </c>
      <c r="H4063">
        <v>50</v>
      </c>
      <c r="I4063">
        <v>4.1500000000000004</v>
      </c>
      <c r="J4063" t="s">
        <v>10432</v>
      </c>
      <c r="K4063">
        <v>1</v>
      </c>
      <c r="L4063">
        <v>20</v>
      </c>
      <c r="M4063">
        <v>10</v>
      </c>
      <c r="N4063">
        <v>20</v>
      </c>
      <c r="O4063" s="27">
        <v>251</v>
      </c>
    </row>
    <row r="4064" spans="1:15" x14ac:dyDescent="0.35">
      <c r="A4064" s="26" t="s">
        <v>10466</v>
      </c>
      <c r="B4064" s="34" t="s">
        <v>10467</v>
      </c>
      <c r="C4064" t="s">
        <v>2624</v>
      </c>
      <c r="D4064" t="s">
        <v>2799</v>
      </c>
      <c r="E4064" t="s">
        <v>4031</v>
      </c>
      <c r="F4064">
        <v>23.03</v>
      </c>
      <c r="G4064" t="s">
        <v>20</v>
      </c>
      <c r="H4064">
        <v>5</v>
      </c>
      <c r="I4064">
        <v>0.5</v>
      </c>
      <c r="J4064" t="s">
        <v>10468</v>
      </c>
      <c r="K4064">
        <v>1</v>
      </c>
      <c r="L4064">
        <v>20</v>
      </c>
      <c r="M4064">
        <v>10</v>
      </c>
      <c r="N4064">
        <v>20</v>
      </c>
      <c r="O4064" s="27">
        <v>251</v>
      </c>
    </row>
    <row r="4065" spans="1:15" x14ac:dyDescent="0.35">
      <c r="A4065" s="28" t="s">
        <v>10385</v>
      </c>
      <c r="B4065" s="34" t="s">
        <v>10386</v>
      </c>
      <c r="C4065" t="s">
        <v>2624</v>
      </c>
      <c r="D4065" t="s">
        <v>2799</v>
      </c>
      <c r="E4065" t="s">
        <v>4031</v>
      </c>
      <c r="F4065">
        <v>16.55</v>
      </c>
      <c r="G4065" t="s">
        <v>20</v>
      </c>
      <c r="H4065">
        <v>20</v>
      </c>
      <c r="I4065">
        <v>0.08</v>
      </c>
      <c r="J4065" t="s">
        <v>10387</v>
      </c>
      <c r="K4065">
        <v>1</v>
      </c>
      <c r="L4065">
        <v>20</v>
      </c>
      <c r="M4065">
        <v>10</v>
      </c>
      <c r="N4065">
        <v>20</v>
      </c>
      <c r="O4065" s="27">
        <v>251</v>
      </c>
    </row>
    <row r="4066" spans="1:15" x14ac:dyDescent="0.35">
      <c r="A4066" s="28" t="s">
        <v>10409</v>
      </c>
      <c r="B4066" s="34" t="s">
        <v>10410</v>
      </c>
      <c r="C4066" t="s">
        <v>2624</v>
      </c>
      <c r="D4066" t="s">
        <v>2799</v>
      </c>
      <c r="E4066" t="s">
        <v>4031</v>
      </c>
      <c r="F4066">
        <v>15.48</v>
      </c>
      <c r="G4066" t="s">
        <v>20</v>
      </c>
      <c r="H4066">
        <v>5</v>
      </c>
      <c r="I4066">
        <v>0.5</v>
      </c>
      <c r="J4066" t="s">
        <v>10411</v>
      </c>
      <c r="K4066">
        <v>1</v>
      </c>
      <c r="L4066">
        <v>20</v>
      </c>
      <c r="M4066">
        <v>10</v>
      </c>
      <c r="N4066">
        <v>20</v>
      </c>
      <c r="O4066" s="27">
        <v>251</v>
      </c>
    </row>
    <row r="4067" spans="1:15" x14ac:dyDescent="0.35">
      <c r="A4067" s="28" t="s">
        <v>10427</v>
      </c>
      <c r="B4067" s="34" t="s">
        <v>10428</v>
      </c>
      <c r="C4067" t="s">
        <v>2624</v>
      </c>
      <c r="D4067" t="s">
        <v>2799</v>
      </c>
      <c r="E4067" t="s">
        <v>4031</v>
      </c>
      <c r="F4067">
        <v>14.31</v>
      </c>
      <c r="G4067" t="s">
        <v>20</v>
      </c>
      <c r="H4067">
        <v>5</v>
      </c>
      <c r="I4067">
        <v>0.3</v>
      </c>
      <c r="J4067" t="s">
        <v>10429</v>
      </c>
      <c r="K4067">
        <v>1</v>
      </c>
      <c r="L4067">
        <v>20</v>
      </c>
      <c r="M4067">
        <v>10</v>
      </c>
      <c r="N4067">
        <v>20</v>
      </c>
      <c r="O4067" s="27">
        <v>251</v>
      </c>
    </row>
    <row r="4068" spans="1:15" x14ac:dyDescent="0.35">
      <c r="A4068" s="28" t="s">
        <v>10406</v>
      </c>
      <c r="B4068" s="34" t="s">
        <v>10407</v>
      </c>
      <c r="C4068" t="s">
        <v>2624</v>
      </c>
      <c r="D4068" t="s">
        <v>2799</v>
      </c>
      <c r="E4068" t="s">
        <v>4031</v>
      </c>
      <c r="F4068">
        <v>14.31</v>
      </c>
      <c r="G4068" t="s">
        <v>20</v>
      </c>
      <c r="H4068">
        <v>5</v>
      </c>
      <c r="I4068">
        <v>0.09</v>
      </c>
      <c r="J4068" t="s">
        <v>10408</v>
      </c>
      <c r="K4068">
        <v>1</v>
      </c>
      <c r="L4068">
        <v>20</v>
      </c>
      <c r="M4068">
        <v>10</v>
      </c>
      <c r="N4068">
        <v>20</v>
      </c>
      <c r="O4068" s="27">
        <v>251</v>
      </c>
    </row>
    <row r="4069" spans="1:15" x14ac:dyDescent="0.35">
      <c r="A4069" s="28" t="s">
        <v>10382</v>
      </c>
      <c r="B4069" s="34" t="s">
        <v>10383</v>
      </c>
      <c r="C4069" t="s">
        <v>2624</v>
      </c>
      <c r="D4069" t="s">
        <v>2799</v>
      </c>
      <c r="E4069" t="s">
        <v>4031</v>
      </c>
      <c r="F4069">
        <v>12.92</v>
      </c>
      <c r="G4069" t="s">
        <v>20</v>
      </c>
      <c r="H4069">
        <v>30</v>
      </c>
      <c r="I4069">
        <v>0.09</v>
      </c>
      <c r="J4069" t="s">
        <v>10384</v>
      </c>
      <c r="K4069">
        <v>1</v>
      </c>
      <c r="L4069">
        <v>20</v>
      </c>
      <c r="M4069">
        <v>10</v>
      </c>
      <c r="N4069">
        <v>20</v>
      </c>
      <c r="O4069" s="27">
        <v>251</v>
      </c>
    </row>
    <row r="4070" spans="1:15" x14ac:dyDescent="0.35">
      <c r="A4070" s="28" t="s">
        <v>10424</v>
      </c>
      <c r="B4070" s="34" t="s">
        <v>10425</v>
      </c>
      <c r="C4070" t="s">
        <v>2624</v>
      </c>
      <c r="D4070" t="s">
        <v>2799</v>
      </c>
      <c r="E4070" t="s">
        <v>4031</v>
      </c>
      <c r="F4070">
        <v>8.08</v>
      </c>
      <c r="G4070" t="s">
        <v>20</v>
      </c>
      <c r="H4070">
        <v>10</v>
      </c>
      <c r="I4070">
        <v>0.25</v>
      </c>
      <c r="J4070" t="s">
        <v>10426</v>
      </c>
      <c r="K4070">
        <v>1</v>
      </c>
      <c r="L4070">
        <v>20</v>
      </c>
      <c r="M4070">
        <v>10</v>
      </c>
      <c r="N4070">
        <v>20</v>
      </c>
      <c r="O4070" s="27">
        <v>251</v>
      </c>
    </row>
    <row r="4071" spans="1:15" x14ac:dyDescent="0.35">
      <c r="A4071" s="28" t="s">
        <v>10421</v>
      </c>
      <c r="B4071" s="34" t="s">
        <v>10422</v>
      </c>
      <c r="C4071" t="s">
        <v>2624</v>
      </c>
      <c r="D4071" t="s">
        <v>2799</v>
      </c>
      <c r="E4071" t="s">
        <v>4031</v>
      </c>
      <c r="F4071">
        <v>6.38</v>
      </c>
      <c r="G4071" t="s">
        <v>20</v>
      </c>
      <c r="H4071">
        <v>10</v>
      </c>
      <c r="I4071">
        <v>0.21000000000000002</v>
      </c>
      <c r="J4071" t="s">
        <v>10423</v>
      </c>
      <c r="K4071">
        <v>1</v>
      </c>
      <c r="L4071">
        <v>20</v>
      </c>
      <c r="M4071">
        <v>10</v>
      </c>
      <c r="N4071">
        <v>20</v>
      </c>
      <c r="O4071" s="27">
        <v>251</v>
      </c>
    </row>
    <row r="4072" spans="1:15" x14ac:dyDescent="0.35">
      <c r="A4072" s="28" t="s">
        <v>10533</v>
      </c>
      <c r="B4072" s="34" t="s">
        <v>10534</v>
      </c>
      <c r="C4072" t="s">
        <v>2624</v>
      </c>
      <c r="D4072" t="s">
        <v>2799</v>
      </c>
      <c r="E4072" t="s">
        <v>4031</v>
      </c>
      <c r="F4072">
        <v>170.62</v>
      </c>
      <c r="G4072" t="s">
        <v>20</v>
      </c>
      <c r="H4072">
        <v>1</v>
      </c>
      <c r="I4072">
        <v>1.56</v>
      </c>
      <c r="J4072" t="s">
        <v>10535</v>
      </c>
      <c r="K4072">
        <v>1</v>
      </c>
      <c r="L4072">
        <v>20</v>
      </c>
      <c r="M4072">
        <v>20</v>
      </c>
      <c r="N4072">
        <v>20</v>
      </c>
      <c r="O4072" s="27">
        <v>252</v>
      </c>
    </row>
    <row r="4073" spans="1:15" x14ac:dyDescent="0.35">
      <c r="A4073" s="26" t="s">
        <v>10530</v>
      </c>
      <c r="B4073" s="34" t="s">
        <v>10531</v>
      </c>
      <c r="C4073" t="s">
        <v>2624</v>
      </c>
      <c r="D4073" t="s">
        <v>2799</v>
      </c>
      <c r="E4073" t="s">
        <v>4031</v>
      </c>
      <c r="F4073">
        <v>141.5</v>
      </c>
      <c r="G4073" t="s">
        <v>20</v>
      </c>
      <c r="H4073">
        <v>1</v>
      </c>
      <c r="I4073">
        <v>1.06</v>
      </c>
      <c r="J4073" t="s">
        <v>10532</v>
      </c>
      <c r="K4073">
        <v>1</v>
      </c>
      <c r="L4073">
        <v>20</v>
      </c>
      <c r="M4073">
        <v>10</v>
      </c>
      <c r="N4073">
        <v>20</v>
      </c>
      <c r="O4073" s="27">
        <v>252</v>
      </c>
    </row>
    <row r="4074" spans="1:15" x14ac:dyDescent="0.35">
      <c r="A4074" s="26" t="s">
        <v>10521</v>
      </c>
      <c r="B4074" s="34" t="s">
        <v>10522</v>
      </c>
      <c r="C4074" t="s">
        <v>2624</v>
      </c>
      <c r="D4074" t="s">
        <v>2799</v>
      </c>
      <c r="E4074" t="s">
        <v>4031</v>
      </c>
      <c r="F4074">
        <v>139.66999999999999</v>
      </c>
      <c r="G4074" t="s">
        <v>20</v>
      </c>
      <c r="H4074">
        <v>1</v>
      </c>
      <c r="I4074">
        <v>1.31</v>
      </c>
      <c r="J4074" t="s">
        <v>10523</v>
      </c>
      <c r="K4074">
        <v>1</v>
      </c>
      <c r="L4074">
        <v>20</v>
      </c>
      <c r="M4074">
        <v>10</v>
      </c>
      <c r="N4074">
        <v>20</v>
      </c>
      <c r="O4074" s="27">
        <v>252</v>
      </c>
    </row>
    <row r="4075" spans="1:15" x14ac:dyDescent="0.35">
      <c r="A4075" s="26" t="s">
        <v>10518</v>
      </c>
      <c r="B4075" s="34" t="s">
        <v>10519</v>
      </c>
      <c r="C4075" t="s">
        <v>2624</v>
      </c>
      <c r="D4075" t="s">
        <v>2799</v>
      </c>
      <c r="E4075" t="s">
        <v>4031</v>
      </c>
      <c r="F4075">
        <v>120.47</v>
      </c>
      <c r="G4075" t="s">
        <v>20</v>
      </c>
      <c r="H4075">
        <v>1</v>
      </c>
      <c r="I4075">
        <v>0.93</v>
      </c>
      <c r="J4075" t="s">
        <v>10520</v>
      </c>
      <c r="K4075">
        <v>1</v>
      </c>
      <c r="L4075">
        <v>20</v>
      </c>
      <c r="M4075">
        <v>10</v>
      </c>
      <c r="N4075">
        <v>20</v>
      </c>
      <c r="O4075" s="27">
        <v>252</v>
      </c>
    </row>
    <row r="4076" spans="1:15" x14ac:dyDescent="0.35">
      <c r="A4076" s="26" t="s">
        <v>4456</v>
      </c>
      <c r="B4076" s="34" t="s">
        <v>4457</v>
      </c>
      <c r="C4076" t="s">
        <v>2624</v>
      </c>
      <c r="D4076" t="s">
        <v>2799</v>
      </c>
      <c r="E4076" t="s">
        <v>4454</v>
      </c>
      <c r="F4076">
        <v>100.99</v>
      </c>
      <c r="G4076" t="s">
        <v>20</v>
      </c>
      <c r="H4076">
        <v>5</v>
      </c>
      <c r="I4076">
        <v>5.8150000000000004</v>
      </c>
      <c r="J4076" t="s">
        <v>4458</v>
      </c>
      <c r="K4076">
        <v>1</v>
      </c>
      <c r="L4076">
        <v>40</v>
      </c>
      <c r="M4076">
        <v>20</v>
      </c>
      <c r="N4076">
        <v>20</v>
      </c>
      <c r="O4076" s="27">
        <v>252</v>
      </c>
    </row>
    <row r="4077" spans="1:15" x14ac:dyDescent="0.35">
      <c r="A4077" s="26" t="s">
        <v>10472</v>
      </c>
      <c r="B4077" s="34" t="s">
        <v>10473</v>
      </c>
      <c r="C4077" t="s">
        <v>2624</v>
      </c>
      <c r="D4077" t="s">
        <v>2799</v>
      </c>
      <c r="E4077" t="s">
        <v>4031</v>
      </c>
      <c r="F4077">
        <v>93.13</v>
      </c>
      <c r="G4077" t="s">
        <v>20</v>
      </c>
      <c r="H4077">
        <v>1</v>
      </c>
      <c r="I4077">
        <v>0.72499999999999998</v>
      </c>
      <c r="J4077" t="s">
        <v>10474</v>
      </c>
      <c r="K4077">
        <v>1</v>
      </c>
      <c r="O4077" s="27">
        <v>252</v>
      </c>
    </row>
    <row r="4078" spans="1:15" x14ac:dyDescent="0.35">
      <c r="A4078" s="26" t="s">
        <v>10515</v>
      </c>
      <c r="B4078" s="34" t="s">
        <v>10516</v>
      </c>
      <c r="C4078" t="s">
        <v>2624</v>
      </c>
      <c r="D4078" t="s">
        <v>2799</v>
      </c>
      <c r="E4078" t="s">
        <v>4031</v>
      </c>
      <c r="F4078">
        <v>89.88</v>
      </c>
      <c r="G4078" t="s">
        <v>20</v>
      </c>
      <c r="H4078">
        <v>2</v>
      </c>
      <c r="I4078">
        <v>1.1100000000000001</v>
      </c>
      <c r="J4078" t="s">
        <v>10517</v>
      </c>
      <c r="K4078">
        <v>1</v>
      </c>
      <c r="L4078">
        <v>20</v>
      </c>
      <c r="M4078">
        <v>10</v>
      </c>
      <c r="N4078">
        <v>20</v>
      </c>
      <c r="O4078" s="27">
        <v>252</v>
      </c>
    </row>
    <row r="4079" spans="1:15" x14ac:dyDescent="0.35">
      <c r="A4079" s="26" t="s">
        <v>10527</v>
      </c>
      <c r="B4079" s="34" t="s">
        <v>10528</v>
      </c>
      <c r="C4079" t="s">
        <v>2624</v>
      </c>
      <c r="D4079" t="s">
        <v>2799</v>
      </c>
      <c r="E4079" t="s">
        <v>4031</v>
      </c>
      <c r="F4079">
        <v>70.33</v>
      </c>
      <c r="G4079" t="s">
        <v>20</v>
      </c>
      <c r="H4079">
        <v>4</v>
      </c>
      <c r="I4079">
        <v>1.8720000000000001</v>
      </c>
      <c r="J4079" t="s">
        <v>10529</v>
      </c>
      <c r="K4079">
        <v>1</v>
      </c>
      <c r="L4079">
        <v>20</v>
      </c>
      <c r="M4079">
        <v>10</v>
      </c>
      <c r="N4079">
        <v>20</v>
      </c>
      <c r="O4079" s="27">
        <v>252</v>
      </c>
    </row>
    <row r="4080" spans="1:15" x14ac:dyDescent="0.35">
      <c r="A4080" s="26" t="s">
        <v>10509</v>
      </c>
      <c r="B4080" s="34" t="s">
        <v>10510</v>
      </c>
      <c r="C4080" t="s">
        <v>2624</v>
      </c>
      <c r="D4080" t="s">
        <v>2799</v>
      </c>
      <c r="E4080" t="s">
        <v>4031</v>
      </c>
      <c r="F4080">
        <v>68.17</v>
      </c>
      <c r="G4080" t="s">
        <v>20</v>
      </c>
      <c r="H4080">
        <v>4</v>
      </c>
      <c r="I4080">
        <v>1.34</v>
      </c>
      <c r="J4080" t="s">
        <v>10511</v>
      </c>
      <c r="K4080">
        <v>1</v>
      </c>
      <c r="L4080">
        <v>20</v>
      </c>
      <c r="M4080">
        <v>10</v>
      </c>
      <c r="N4080">
        <v>20</v>
      </c>
      <c r="O4080" s="27">
        <v>252</v>
      </c>
    </row>
    <row r="4081" spans="1:15" x14ac:dyDescent="0.35">
      <c r="A4081" s="26" t="s">
        <v>10478</v>
      </c>
      <c r="B4081" s="34" t="s">
        <v>10479</v>
      </c>
      <c r="C4081" t="s">
        <v>2624</v>
      </c>
      <c r="D4081" t="s">
        <v>2799</v>
      </c>
      <c r="E4081" t="s">
        <v>4031</v>
      </c>
      <c r="F4081">
        <v>58.57</v>
      </c>
      <c r="G4081" t="s">
        <v>20</v>
      </c>
      <c r="H4081">
        <v>10</v>
      </c>
      <c r="I4081">
        <v>2.2400000000000002</v>
      </c>
      <c r="J4081" t="s">
        <v>10480</v>
      </c>
      <c r="K4081">
        <v>1</v>
      </c>
      <c r="L4081">
        <v>20</v>
      </c>
      <c r="M4081">
        <v>20</v>
      </c>
      <c r="N4081">
        <v>20</v>
      </c>
      <c r="O4081" s="27">
        <v>252</v>
      </c>
    </row>
    <row r="4082" spans="1:15" x14ac:dyDescent="0.35">
      <c r="A4082" s="26" t="s">
        <v>10524</v>
      </c>
      <c r="B4082" s="34" t="s">
        <v>10525</v>
      </c>
      <c r="C4082" t="s">
        <v>2624</v>
      </c>
      <c r="D4082" t="s">
        <v>2799</v>
      </c>
      <c r="E4082" t="s">
        <v>4031</v>
      </c>
      <c r="F4082">
        <v>53.13</v>
      </c>
      <c r="G4082" t="s">
        <v>20</v>
      </c>
      <c r="H4082">
        <v>4</v>
      </c>
      <c r="I4082">
        <v>1.5</v>
      </c>
      <c r="J4082" t="s">
        <v>10526</v>
      </c>
      <c r="K4082">
        <v>1</v>
      </c>
      <c r="L4082">
        <v>20</v>
      </c>
      <c r="M4082">
        <v>10</v>
      </c>
      <c r="N4082">
        <v>20</v>
      </c>
      <c r="O4082" s="27">
        <v>252</v>
      </c>
    </row>
    <row r="4083" spans="1:15" x14ac:dyDescent="0.35">
      <c r="A4083" s="26" t="s">
        <v>10512</v>
      </c>
      <c r="B4083" s="34" t="s">
        <v>10513</v>
      </c>
      <c r="C4083" t="s">
        <v>2624</v>
      </c>
      <c r="D4083" t="s">
        <v>2799</v>
      </c>
      <c r="E4083" t="s">
        <v>4031</v>
      </c>
      <c r="F4083">
        <v>51.47</v>
      </c>
      <c r="G4083" t="s">
        <v>20</v>
      </c>
      <c r="H4083">
        <v>4</v>
      </c>
      <c r="I4083">
        <v>1.2</v>
      </c>
      <c r="J4083" t="s">
        <v>10514</v>
      </c>
      <c r="K4083">
        <v>1</v>
      </c>
      <c r="L4083">
        <v>20</v>
      </c>
      <c r="M4083">
        <v>10</v>
      </c>
      <c r="N4083">
        <v>20</v>
      </c>
      <c r="O4083" s="27">
        <v>252</v>
      </c>
    </row>
    <row r="4084" spans="1:15" x14ac:dyDescent="0.35">
      <c r="A4084" s="26" t="s">
        <v>4452</v>
      </c>
      <c r="B4084" s="34" t="s">
        <v>4453</v>
      </c>
      <c r="C4084" t="s">
        <v>2624</v>
      </c>
      <c r="D4084" t="s">
        <v>2799</v>
      </c>
      <c r="E4084" t="s">
        <v>4454</v>
      </c>
      <c r="F4084">
        <v>47.73</v>
      </c>
      <c r="G4084" t="s">
        <v>20</v>
      </c>
      <c r="H4084">
        <v>15</v>
      </c>
      <c r="I4084">
        <v>4.9950000000000001</v>
      </c>
      <c r="J4084" t="s">
        <v>4455</v>
      </c>
      <c r="K4084">
        <v>1</v>
      </c>
      <c r="L4084">
        <v>40</v>
      </c>
      <c r="M4084">
        <v>20</v>
      </c>
      <c r="N4084">
        <v>20</v>
      </c>
      <c r="O4084" s="27">
        <v>252</v>
      </c>
    </row>
    <row r="4085" spans="1:15" x14ac:dyDescent="0.35">
      <c r="A4085" s="28" t="s">
        <v>10506</v>
      </c>
      <c r="B4085" s="34" t="s">
        <v>10507</v>
      </c>
      <c r="C4085" t="s">
        <v>2624</v>
      </c>
      <c r="D4085" t="s">
        <v>2799</v>
      </c>
      <c r="E4085" t="s">
        <v>4031</v>
      </c>
      <c r="F4085">
        <v>43.05</v>
      </c>
      <c r="G4085" t="s">
        <v>20</v>
      </c>
      <c r="H4085">
        <v>35</v>
      </c>
      <c r="I4085">
        <v>7.21</v>
      </c>
      <c r="J4085" t="s">
        <v>10508</v>
      </c>
      <c r="K4085">
        <v>1</v>
      </c>
      <c r="L4085">
        <v>20</v>
      </c>
      <c r="M4085">
        <v>20</v>
      </c>
      <c r="N4085">
        <v>20</v>
      </c>
      <c r="O4085" s="27">
        <v>252</v>
      </c>
    </row>
    <row r="4086" spans="1:15" x14ac:dyDescent="0.35">
      <c r="A4086" s="28" t="s">
        <v>10497</v>
      </c>
      <c r="B4086" s="34" t="s">
        <v>10498</v>
      </c>
      <c r="C4086" t="s">
        <v>2624</v>
      </c>
      <c r="D4086" t="s">
        <v>2799</v>
      </c>
      <c r="E4086" t="s">
        <v>4031</v>
      </c>
      <c r="F4086">
        <v>43.05</v>
      </c>
      <c r="G4086" t="s">
        <v>20</v>
      </c>
      <c r="H4086">
        <v>25</v>
      </c>
      <c r="I4086">
        <v>5.65</v>
      </c>
      <c r="J4086" t="s">
        <v>10499</v>
      </c>
      <c r="K4086">
        <v>1</v>
      </c>
      <c r="L4086">
        <v>20</v>
      </c>
      <c r="M4086">
        <v>20</v>
      </c>
      <c r="N4086">
        <v>20</v>
      </c>
      <c r="O4086" s="27">
        <v>252</v>
      </c>
    </row>
    <row r="4087" spans="1:15" x14ac:dyDescent="0.35">
      <c r="A4087" s="26" t="s">
        <v>10475</v>
      </c>
      <c r="B4087" s="34" t="s">
        <v>10476</v>
      </c>
      <c r="C4087" t="s">
        <v>2624</v>
      </c>
      <c r="D4087" t="s">
        <v>2799</v>
      </c>
      <c r="E4087" t="s">
        <v>4031</v>
      </c>
      <c r="F4087">
        <v>35.71</v>
      </c>
      <c r="G4087" t="s">
        <v>20</v>
      </c>
      <c r="H4087">
        <v>10</v>
      </c>
      <c r="I4087">
        <v>0.84000000000000008</v>
      </c>
      <c r="J4087" t="s">
        <v>10477</v>
      </c>
      <c r="K4087">
        <v>1</v>
      </c>
      <c r="O4087" s="27">
        <v>252</v>
      </c>
    </row>
    <row r="4088" spans="1:15" x14ac:dyDescent="0.35">
      <c r="A4088" s="28" t="s">
        <v>10481</v>
      </c>
      <c r="B4088" s="34"/>
      <c r="F4088">
        <v>32.130000000000003</v>
      </c>
      <c r="O4088" s="27">
        <v>252</v>
      </c>
    </row>
    <row r="4089" spans="1:15" x14ac:dyDescent="0.35">
      <c r="A4089" s="28" t="s">
        <v>10500</v>
      </c>
      <c r="B4089" s="34" t="s">
        <v>10501</v>
      </c>
      <c r="C4089" t="s">
        <v>2624</v>
      </c>
      <c r="D4089" t="s">
        <v>2799</v>
      </c>
      <c r="E4089" t="s">
        <v>4031</v>
      </c>
      <c r="F4089">
        <v>30.05</v>
      </c>
      <c r="G4089" t="s">
        <v>20</v>
      </c>
      <c r="H4089">
        <v>50</v>
      </c>
      <c r="I4089">
        <v>6.4</v>
      </c>
      <c r="J4089" t="s">
        <v>10502</v>
      </c>
      <c r="K4089">
        <v>1</v>
      </c>
      <c r="L4089">
        <v>20</v>
      </c>
      <c r="M4089">
        <v>20</v>
      </c>
      <c r="N4089">
        <v>20</v>
      </c>
      <c r="O4089" s="27">
        <v>252</v>
      </c>
    </row>
    <row r="4090" spans="1:15" x14ac:dyDescent="0.35">
      <c r="A4090" s="28" t="s">
        <v>10503</v>
      </c>
      <c r="B4090" s="34" t="s">
        <v>10504</v>
      </c>
      <c r="C4090" t="s">
        <v>2624</v>
      </c>
      <c r="D4090" t="s">
        <v>2799</v>
      </c>
      <c r="E4090" t="s">
        <v>4031</v>
      </c>
      <c r="F4090">
        <v>30.05</v>
      </c>
      <c r="G4090" t="s">
        <v>20</v>
      </c>
      <c r="H4090">
        <v>35</v>
      </c>
      <c r="I4090">
        <v>7.8049999999999997</v>
      </c>
      <c r="J4090" t="s">
        <v>10505</v>
      </c>
      <c r="K4090">
        <v>1</v>
      </c>
      <c r="L4090">
        <v>20</v>
      </c>
      <c r="M4090">
        <v>20</v>
      </c>
      <c r="N4090">
        <v>20</v>
      </c>
      <c r="O4090" s="27">
        <v>252</v>
      </c>
    </row>
    <row r="4091" spans="1:15" x14ac:dyDescent="0.35">
      <c r="A4091" s="28" t="s">
        <v>10488</v>
      </c>
      <c r="B4091" s="34" t="s">
        <v>10489</v>
      </c>
      <c r="C4091" t="s">
        <v>2624</v>
      </c>
      <c r="D4091" t="s">
        <v>2799</v>
      </c>
      <c r="E4091" t="s">
        <v>4031</v>
      </c>
      <c r="F4091">
        <v>28.86</v>
      </c>
      <c r="G4091" t="s">
        <v>20</v>
      </c>
      <c r="H4091">
        <v>25</v>
      </c>
      <c r="I4091">
        <v>4.1000000000000005</v>
      </c>
      <c r="J4091" t="s">
        <v>10490</v>
      </c>
      <c r="K4091">
        <v>1</v>
      </c>
      <c r="L4091">
        <v>20</v>
      </c>
      <c r="M4091">
        <v>20</v>
      </c>
      <c r="N4091">
        <v>20</v>
      </c>
      <c r="O4091" s="27">
        <v>252</v>
      </c>
    </row>
    <row r="4092" spans="1:15" x14ac:dyDescent="0.35">
      <c r="A4092" s="26" t="s">
        <v>4459</v>
      </c>
      <c r="B4092" s="34" t="s">
        <v>4460</v>
      </c>
      <c r="C4092" t="s">
        <v>2624</v>
      </c>
      <c r="D4092" t="s">
        <v>2799</v>
      </c>
      <c r="E4092" t="s">
        <v>4454</v>
      </c>
      <c r="F4092">
        <v>27.76</v>
      </c>
      <c r="G4092" t="s">
        <v>20</v>
      </c>
      <c r="H4092">
        <v>5</v>
      </c>
      <c r="I4092">
        <v>4.88</v>
      </c>
      <c r="J4092" t="s">
        <v>4461</v>
      </c>
      <c r="K4092">
        <v>1</v>
      </c>
      <c r="L4092">
        <v>40</v>
      </c>
      <c r="M4092">
        <v>20</v>
      </c>
      <c r="N4092">
        <v>20</v>
      </c>
      <c r="O4092" s="27">
        <v>252</v>
      </c>
    </row>
    <row r="4093" spans="1:15" x14ac:dyDescent="0.35">
      <c r="A4093" s="28" t="s">
        <v>10485</v>
      </c>
      <c r="B4093" s="34" t="s">
        <v>10486</v>
      </c>
      <c r="C4093" t="s">
        <v>2624</v>
      </c>
      <c r="D4093" t="s">
        <v>2799</v>
      </c>
      <c r="E4093" t="s">
        <v>4031</v>
      </c>
      <c r="F4093">
        <v>26.72</v>
      </c>
      <c r="G4093" t="s">
        <v>20</v>
      </c>
      <c r="H4093">
        <v>35</v>
      </c>
      <c r="I4093">
        <v>3.36</v>
      </c>
      <c r="J4093" t="s">
        <v>10487</v>
      </c>
      <c r="K4093">
        <v>1</v>
      </c>
      <c r="L4093">
        <v>20</v>
      </c>
      <c r="M4093">
        <v>10</v>
      </c>
      <c r="N4093">
        <v>20</v>
      </c>
      <c r="O4093" s="27">
        <v>252</v>
      </c>
    </row>
    <row r="4094" spans="1:15" x14ac:dyDescent="0.35">
      <c r="A4094" s="28" t="s">
        <v>10491</v>
      </c>
      <c r="B4094" s="34" t="s">
        <v>10492</v>
      </c>
      <c r="C4094" t="s">
        <v>2624</v>
      </c>
      <c r="D4094" t="s">
        <v>2799</v>
      </c>
      <c r="E4094" t="s">
        <v>4031</v>
      </c>
      <c r="F4094">
        <v>22.14</v>
      </c>
      <c r="G4094" t="s">
        <v>20</v>
      </c>
      <c r="H4094">
        <v>50</v>
      </c>
      <c r="I4094">
        <v>3.8</v>
      </c>
      <c r="J4094" t="s">
        <v>10493</v>
      </c>
      <c r="K4094">
        <v>1</v>
      </c>
      <c r="L4094">
        <v>20</v>
      </c>
      <c r="M4094">
        <v>10</v>
      </c>
      <c r="N4094">
        <v>20</v>
      </c>
      <c r="O4094" s="27">
        <v>252</v>
      </c>
    </row>
    <row r="4095" spans="1:15" x14ac:dyDescent="0.35">
      <c r="A4095" s="28" t="s">
        <v>10494</v>
      </c>
      <c r="B4095" s="34" t="s">
        <v>10495</v>
      </c>
      <c r="C4095" t="s">
        <v>2624</v>
      </c>
      <c r="D4095" t="s">
        <v>2799</v>
      </c>
      <c r="E4095" t="s">
        <v>4031</v>
      </c>
      <c r="F4095">
        <v>22.14</v>
      </c>
      <c r="G4095" t="s">
        <v>20</v>
      </c>
      <c r="H4095">
        <v>50</v>
      </c>
      <c r="I4095">
        <v>4</v>
      </c>
      <c r="J4095" t="s">
        <v>10496</v>
      </c>
      <c r="K4095">
        <v>1</v>
      </c>
      <c r="L4095">
        <v>20</v>
      </c>
      <c r="M4095">
        <v>20</v>
      </c>
      <c r="N4095">
        <v>20</v>
      </c>
      <c r="O4095" s="27">
        <v>252</v>
      </c>
    </row>
    <row r="4096" spans="1:15" x14ac:dyDescent="0.35">
      <c r="A4096" s="28" t="s">
        <v>10482</v>
      </c>
      <c r="B4096" s="34" t="s">
        <v>10483</v>
      </c>
      <c r="C4096" t="s">
        <v>2624</v>
      </c>
      <c r="D4096" t="s">
        <v>2799</v>
      </c>
      <c r="E4096" t="s">
        <v>4031</v>
      </c>
      <c r="F4096">
        <v>21.55</v>
      </c>
      <c r="G4096" t="s">
        <v>20</v>
      </c>
      <c r="H4096">
        <v>50</v>
      </c>
      <c r="I4096">
        <v>4</v>
      </c>
      <c r="J4096" t="s">
        <v>10484</v>
      </c>
      <c r="K4096">
        <v>1</v>
      </c>
      <c r="L4096">
        <v>20</v>
      </c>
      <c r="M4096">
        <v>20</v>
      </c>
      <c r="N4096">
        <v>20</v>
      </c>
      <c r="O4096" s="27">
        <v>252</v>
      </c>
    </row>
    <row r="4097" spans="1:15" x14ac:dyDescent="0.35">
      <c r="A4097" s="28" t="s">
        <v>10546</v>
      </c>
      <c r="B4097" s="34" t="s">
        <v>10547</v>
      </c>
      <c r="C4097" t="s">
        <v>1640</v>
      </c>
      <c r="D4097" t="s">
        <v>10538</v>
      </c>
      <c r="E4097" t="s">
        <v>18</v>
      </c>
      <c r="F4097">
        <v>1533.26</v>
      </c>
      <c r="G4097" t="s">
        <v>20</v>
      </c>
      <c r="H4097">
        <v>1</v>
      </c>
      <c r="I4097">
        <v>27.2</v>
      </c>
      <c r="J4097" t="s">
        <v>10548</v>
      </c>
      <c r="K4097">
        <v>1</v>
      </c>
      <c r="O4097" s="27">
        <v>256</v>
      </c>
    </row>
    <row r="4098" spans="1:15" x14ac:dyDescent="0.35">
      <c r="A4098" s="28" t="s">
        <v>10540</v>
      </c>
      <c r="B4098" s="34" t="s">
        <v>10541</v>
      </c>
      <c r="C4098" t="s">
        <v>1640</v>
      </c>
      <c r="D4098" t="s">
        <v>10538</v>
      </c>
      <c r="E4098" t="s">
        <v>18</v>
      </c>
      <c r="F4098">
        <v>1135.26</v>
      </c>
      <c r="G4098" t="s">
        <v>20</v>
      </c>
      <c r="H4098">
        <v>1</v>
      </c>
      <c r="I4098">
        <v>21.43</v>
      </c>
      <c r="J4098" t="s">
        <v>10542</v>
      </c>
      <c r="K4098">
        <v>1</v>
      </c>
      <c r="O4098" s="27">
        <v>256</v>
      </c>
    </row>
    <row r="4099" spans="1:15" x14ac:dyDescent="0.35">
      <c r="A4099" s="28" t="s">
        <v>10543</v>
      </c>
      <c r="B4099" s="34" t="s">
        <v>10544</v>
      </c>
      <c r="C4099" t="s">
        <v>1640</v>
      </c>
      <c r="D4099" t="s">
        <v>10538</v>
      </c>
      <c r="E4099" t="s">
        <v>18</v>
      </c>
      <c r="F4099">
        <v>828.19</v>
      </c>
      <c r="G4099" t="s">
        <v>20</v>
      </c>
      <c r="H4099">
        <v>1</v>
      </c>
      <c r="I4099">
        <v>10.4</v>
      </c>
      <c r="J4099" t="s">
        <v>10545</v>
      </c>
      <c r="K4099">
        <v>1</v>
      </c>
      <c r="O4099" s="27">
        <v>256</v>
      </c>
    </row>
    <row r="4100" spans="1:15" x14ac:dyDescent="0.35">
      <c r="A4100" s="28" t="s">
        <v>10536</v>
      </c>
      <c r="B4100" s="34" t="s">
        <v>10537</v>
      </c>
      <c r="C4100" t="s">
        <v>1640</v>
      </c>
      <c r="D4100" t="s">
        <v>10538</v>
      </c>
      <c r="E4100" t="s">
        <v>18</v>
      </c>
      <c r="F4100">
        <v>623.69000000000005</v>
      </c>
      <c r="G4100" t="s">
        <v>20</v>
      </c>
      <c r="H4100">
        <v>1</v>
      </c>
      <c r="I4100">
        <v>9.61</v>
      </c>
      <c r="J4100" t="s">
        <v>10539</v>
      </c>
      <c r="K4100">
        <v>1</v>
      </c>
      <c r="O4100" s="27">
        <v>256</v>
      </c>
    </row>
    <row r="4101" spans="1:15" x14ac:dyDescent="0.35">
      <c r="A4101" s="26" t="s">
        <v>10549</v>
      </c>
      <c r="B4101" s="34" t="s">
        <v>10550</v>
      </c>
      <c r="C4101" t="s">
        <v>1640</v>
      </c>
      <c r="D4101" t="s">
        <v>10538</v>
      </c>
      <c r="E4101" t="s">
        <v>18</v>
      </c>
      <c r="F4101">
        <v>150.02000000000001</v>
      </c>
      <c r="G4101" t="s">
        <v>20</v>
      </c>
      <c r="H4101">
        <v>1</v>
      </c>
      <c r="I4101">
        <v>5.4509999999999996</v>
      </c>
      <c r="J4101" t="s">
        <v>10551</v>
      </c>
      <c r="K4101">
        <v>1</v>
      </c>
      <c r="L4101">
        <v>40</v>
      </c>
      <c r="M4101">
        <v>43</v>
      </c>
      <c r="N4101">
        <v>40</v>
      </c>
      <c r="O4101" s="27">
        <v>257</v>
      </c>
    </row>
    <row r="4102" spans="1:15" x14ac:dyDescent="0.35">
      <c r="A4102" s="28" t="s">
        <v>10582</v>
      </c>
      <c r="B4102" s="34" t="s">
        <v>10583</v>
      </c>
      <c r="C4102" t="s">
        <v>1640</v>
      </c>
      <c r="D4102" t="s">
        <v>10538</v>
      </c>
      <c r="E4102" t="s">
        <v>18</v>
      </c>
      <c r="F4102">
        <v>4567.7299999999996</v>
      </c>
      <c r="G4102" t="s">
        <v>20</v>
      </c>
      <c r="H4102">
        <v>1</v>
      </c>
      <c r="I4102">
        <v>255.953</v>
      </c>
      <c r="J4102" t="s">
        <v>10584</v>
      </c>
      <c r="K4102">
        <v>1</v>
      </c>
      <c r="O4102" s="27">
        <v>258</v>
      </c>
    </row>
    <row r="4103" spans="1:15" x14ac:dyDescent="0.35">
      <c r="A4103" s="28" t="s">
        <v>10579</v>
      </c>
      <c r="B4103" s="34" t="s">
        <v>10580</v>
      </c>
      <c r="C4103" t="s">
        <v>1640</v>
      </c>
      <c r="D4103" t="s">
        <v>10538</v>
      </c>
      <c r="E4103" t="s">
        <v>18</v>
      </c>
      <c r="F4103">
        <v>3590.67</v>
      </c>
      <c r="G4103" t="s">
        <v>20</v>
      </c>
      <c r="H4103">
        <v>1</v>
      </c>
      <c r="I4103">
        <v>205.953</v>
      </c>
      <c r="J4103" t="s">
        <v>10581</v>
      </c>
      <c r="K4103">
        <v>1</v>
      </c>
      <c r="O4103" s="27">
        <v>258</v>
      </c>
    </row>
    <row r="4104" spans="1:15" x14ac:dyDescent="0.35">
      <c r="A4104" s="28" t="s">
        <v>10576</v>
      </c>
      <c r="B4104" s="34" t="s">
        <v>10577</v>
      </c>
      <c r="C4104" t="s">
        <v>1640</v>
      </c>
      <c r="D4104" t="s">
        <v>10538</v>
      </c>
      <c r="E4104" t="s">
        <v>18</v>
      </c>
      <c r="F4104">
        <v>3135.67</v>
      </c>
      <c r="G4104" t="s">
        <v>20</v>
      </c>
      <c r="H4104">
        <v>1</v>
      </c>
      <c r="I4104">
        <v>170.953</v>
      </c>
      <c r="J4104" t="s">
        <v>10578</v>
      </c>
      <c r="K4104">
        <v>1</v>
      </c>
      <c r="O4104" s="27">
        <v>258</v>
      </c>
    </row>
    <row r="4105" spans="1:15" x14ac:dyDescent="0.35">
      <c r="A4105" s="26" t="s">
        <v>10597</v>
      </c>
      <c r="B4105" s="34" t="s">
        <v>10598</v>
      </c>
      <c r="C4105" t="s">
        <v>1640</v>
      </c>
      <c r="D4105" t="s">
        <v>10538</v>
      </c>
      <c r="E4105" t="s">
        <v>18</v>
      </c>
      <c r="F4105">
        <v>2905.78</v>
      </c>
      <c r="G4105" t="s">
        <v>20</v>
      </c>
      <c r="H4105">
        <v>1</v>
      </c>
      <c r="I4105">
        <v>150.93</v>
      </c>
      <c r="J4105" t="s">
        <v>10599</v>
      </c>
      <c r="K4105">
        <v>1</v>
      </c>
      <c r="O4105" s="27">
        <v>258</v>
      </c>
    </row>
    <row r="4106" spans="1:15" x14ac:dyDescent="0.35">
      <c r="A4106" s="26" t="s">
        <v>10594</v>
      </c>
      <c r="B4106" s="34" t="s">
        <v>10595</v>
      </c>
      <c r="C4106" t="s">
        <v>1640</v>
      </c>
      <c r="D4106" t="s">
        <v>10538</v>
      </c>
      <c r="E4106" t="s">
        <v>18</v>
      </c>
      <c r="F4106">
        <v>2478.86</v>
      </c>
      <c r="G4106" t="s">
        <v>20</v>
      </c>
      <c r="H4106">
        <v>1</v>
      </c>
      <c r="I4106">
        <v>120</v>
      </c>
      <c r="J4106" t="s">
        <v>10596</v>
      </c>
      <c r="K4106">
        <v>1</v>
      </c>
      <c r="O4106" s="27">
        <v>258</v>
      </c>
    </row>
    <row r="4107" spans="1:15" x14ac:dyDescent="0.35">
      <c r="A4107" s="26" t="s">
        <v>10591</v>
      </c>
      <c r="B4107" s="34" t="s">
        <v>10592</v>
      </c>
      <c r="C4107" t="s">
        <v>1640</v>
      </c>
      <c r="D4107" t="s">
        <v>10538</v>
      </c>
      <c r="E4107" t="s">
        <v>18</v>
      </c>
      <c r="F4107">
        <v>2316.89</v>
      </c>
      <c r="G4107" t="s">
        <v>20</v>
      </c>
      <c r="H4107">
        <v>1</v>
      </c>
      <c r="I4107">
        <v>110</v>
      </c>
      <c r="J4107" t="s">
        <v>10593</v>
      </c>
      <c r="K4107">
        <v>1</v>
      </c>
      <c r="O4107" s="27">
        <v>258</v>
      </c>
    </row>
    <row r="4108" spans="1:15" x14ac:dyDescent="0.35">
      <c r="A4108" s="26" t="s">
        <v>10570</v>
      </c>
      <c r="B4108" s="34" t="s">
        <v>10571</v>
      </c>
      <c r="C4108" t="s">
        <v>1640</v>
      </c>
      <c r="D4108" t="s">
        <v>10538</v>
      </c>
      <c r="E4108" t="s">
        <v>18</v>
      </c>
      <c r="F4108">
        <v>2212.09</v>
      </c>
      <c r="G4108" t="s">
        <v>20</v>
      </c>
      <c r="H4108">
        <v>1</v>
      </c>
      <c r="I4108">
        <v>106.218</v>
      </c>
      <c r="J4108" t="s">
        <v>10572</v>
      </c>
      <c r="K4108">
        <v>1</v>
      </c>
      <c r="O4108" s="27">
        <v>258</v>
      </c>
    </row>
    <row r="4109" spans="1:15" x14ac:dyDescent="0.35">
      <c r="A4109" s="26">
        <v>33003121</v>
      </c>
      <c r="B4109" s="34"/>
      <c r="F4109">
        <v>1733.712</v>
      </c>
      <c r="O4109" s="27">
        <v>258</v>
      </c>
    </row>
    <row r="4110" spans="1:15" x14ac:dyDescent="0.35">
      <c r="A4110" s="26" t="s">
        <v>10588</v>
      </c>
      <c r="B4110" s="34" t="s">
        <v>10589</v>
      </c>
      <c r="C4110" t="s">
        <v>1640</v>
      </c>
      <c r="D4110" t="s">
        <v>10538</v>
      </c>
      <c r="E4110" t="s">
        <v>18</v>
      </c>
      <c r="F4110">
        <v>1533.61</v>
      </c>
      <c r="G4110" t="s">
        <v>20</v>
      </c>
      <c r="H4110">
        <v>1</v>
      </c>
      <c r="I4110">
        <v>89.114000000000004</v>
      </c>
      <c r="J4110" t="s">
        <v>10590</v>
      </c>
      <c r="K4110">
        <v>1</v>
      </c>
      <c r="O4110" s="27">
        <v>258</v>
      </c>
    </row>
    <row r="4111" spans="1:15" x14ac:dyDescent="0.35">
      <c r="A4111" s="26" t="s">
        <v>10585</v>
      </c>
      <c r="B4111" s="34" t="s">
        <v>10586</v>
      </c>
      <c r="C4111" t="s">
        <v>1640</v>
      </c>
      <c r="D4111" t="s">
        <v>10538</v>
      </c>
      <c r="E4111" t="s">
        <v>18</v>
      </c>
      <c r="F4111">
        <v>1169.82</v>
      </c>
      <c r="G4111" t="s">
        <v>20</v>
      </c>
      <c r="H4111">
        <v>1</v>
      </c>
      <c r="I4111">
        <v>67.138000000000005</v>
      </c>
      <c r="J4111" t="s">
        <v>10587</v>
      </c>
      <c r="K4111">
        <v>1</v>
      </c>
      <c r="L4111">
        <v>160</v>
      </c>
      <c r="M4111">
        <v>120</v>
      </c>
      <c r="N4111">
        <v>120</v>
      </c>
      <c r="O4111" s="27">
        <v>258</v>
      </c>
    </row>
    <row r="4112" spans="1:15" x14ac:dyDescent="0.35">
      <c r="A4112" s="26" t="s">
        <v>10567</v>
      </c>
      <c r="B4112" s="34" t="s">
        <v>10568</v>
      </c>
      <c r="C4112" t="s">
        <v>1640</v>
      </c>
      <c r="D4112" t="s">
        <v>10538</v>
      </c>
      <c r="E4112" t="s">
        <v>18</v>
      </c>
      <c r="F4112">
        <v>1166.3399999999999</v>
      </c>
      <c r="G4112" t="s">
        <v>20</v>
      </c>
      <c r="H4112">
        <v>1</v>
      </c>
      <c r="I4112">
        <v>72</v>
      </c>
      <c r="J4112" t="s">
        <v>10569</v>
      </c>
      <c r="K4112">
        <v>1</v>
      </c>
      <c r="O4112" s="27">
        <v>258</v>
      </c>
    </row>
    <row r="4113" spans="1:15" x14ac:dyDescent="0.35">
      <c r="A4113" s="28" t="s">
        <v>10600</v>
      </c>
      <c r="B4113" s="34" t="s">
        <v>10601</v>
      </c>
      <c r="C4113" t="s">
        <v>1640</v>
      </c>
      <c r="D4113" t="s">
        <v>10538</v>
      </c>
      <c r="E4113" t="s">
        <v>18</v>
      </c>
      <c r="F4113">
        <v>813.71</v>
      </c>
      <c r="G4113" t="s">
        <v>20</v>
      </c>
      <c r="H4113">
        <v>1</v>
      </c>
      <c r="I4113">
        <v>47.085000000000001</v>
      </c>
      <c r="J4113" t="s">
        <v>10602</v>
      </c>
      <c r="K4113">
        <v>1</v>
      </c>
      <c r="O4113" s="27">
        <v>258</v>
      </c>
    </row>
    <row r="4114" spans="1:15" x14ac:dyDescent="0.35">
      <c r="A4114" s="29" t="s">
        <v>10573</v>
      </c>
      <c r="B4114" s="34" t="s">
        <v>10574</v>
      </c>
      <c r="C4114" t="s">
        <v>1640</v>
      </c>
      <c r="D4114" t="s">
        <v>10538</v>
      </c>
      <c r="E4114" t="s">
        <v>18</v>
      </c>
      <c r="F4114">
        <v>502.44</v>
      </c>
      <c r="G4114" t="s">
        <v>20</v>
      </c>
      <c r="H4114">
        <v>1</v>
      </c>
      <c r="I4114">
        <v>0.78900000000000003</v>
      </c>
      <c r="J4114" t="s">
        <v>10575</v>
      </c>
      <c r="K4114">
        <v>1</v>
      </c>
      <c r="O4114" s="27">
        <v>258</v>
      </c>
    </row>
    <row r="4115" spans="1:15" x14ac:dyDescent="0.35">
      <c r="A4115" s="28" t="s">
        <v>10564</v>
      </c>
      <c r="B4115" s="34" t="s">
        <v>10565</v>
      </c>
      <c r="C4115" t="s">
        <v>1640</v>
      </c>
      <c r="D4115" t="s">
        <v>10538</v>
      </c>
      <c r="E4115" t="s">
        <v>18</v>
      </c>
      <c r="F4115">
        <v>468.51</v>
      </c>
      <c r="G4115" t="s">
        <v>20</v>
      </c>
      <c r="H4115">
        <v>1</v>
      </c>
      <c r="I4115">
        <v>24.968</v>
      </c>
      <c r="J4115" t="s">
        <v>10566</v>
      </c>
      <c r="K4115">
        <v>1</v>
      </c>
      <c r="O4115" s="27">
        <v>258</v>
      </c>
    </row>
    <row r="4116" spans="1:15" x14ac:dyDescent="0.35">
      <c r="A4116" s="28" t="s">
        <v>10561</v>
      </c>
      <c r="B4116" s="34" t="s">
        <v>10562</v>
      </c>
      <c r="C4116" t="s">
        <v>1640</v>
      </c>
      <c r="D4116" t="s">
        <v>10538</v>
      </c>
      <c r="E4116" t="s">
        <v>18</v>
      </c>
      <c r="F4116">
        <v>412.48</v>
      </c>
      <c r="G4116" t="s">
        <v>20</v>
      </c>
      <c r="H4116">
        <v>1</v>
      </c>
      <c r="I4116">
        <v>20.632000000000001</v>
      </c>
      <c r="J4116" t="s">
        <v>10563</v>
      </c>
      <c r="K4116">
        <v>1</v>
      </c>
      <c r="O4116" s="27">
        <v>258</v>
      </c>
    </row>
    <row r="4117" spans="1:15" x14ac:dyDescent="0.35">
      <c r="A4117" s="28" t="s">
        <v>10558</v>
      </c>
      <c r="B4117" s="34" t="s">
        <v>10559</v>
      </c>
      <c r="C4117" t="s">
        <v>1640</v>
      </c>
      <c r="D4117" t="s">
        <v>10538</v>
      </c>
      <c r="E4117" t="s">
        <v>18</v>
      </c>
      <c r="F4117">
        <v>345.76</v>
      </c>
      <c r="G4117" t="s">
        <v>20</v>
      </c>
      <c r="H4117">
        <v>1</v>
      </c>
      <c r="I4117">
        <v>15.757999999999999</v>
      </c>
      <c r="J4117" t="s">
        <v>10560</v>
      </c>
      <c r="K4117">
        <v>1</v>
      </c>
      <c r="O4117" s="27">
        <v>258</v>
      </c>
    </row>
    <row r="4118" spans="1:15" x14ac:dyDescent="0.35">
      <c r="A4118" s="26" t="s">
        <v>10555</v>
      </c>
      <c r="B4118" s="34" t="s">
        <v>10556</v>
      </c>
      <c r="C4118" t="s">
        <v>1640</v>
      </c>
      <c r="D4118" t="s">
        <v>10538</v>
      </c>
      <c r="E4118" t="s">
        <v>18</v>
      </c>
      <c r="F4118">
        <v>290.60000000000002</v>
      </c>
      <c r="G4118" t="s">
        <v>20</v>
      </c>
      <c r="H4118">
        <v>1</v>
      </c>
      <c r="I4118">
        <v>12.757999999999999</v>
      </c>
      <c r="J4118" t="s">
        <v>10557</v>
      </c>
      <c r="K4118">
        <v>1</v>
      </c>
      <c r="O4118" s="27">
        <v>258</v>
      </c>
    </row>
    <row r="4119" spans="1:15" x14ac:dyDescent="0.35">
      <c r="A4119" s="26" t="s">
        <v>10552</v>
      </c>
      <c r="B4119" s="34" t="s">
        <v>10553</v>
      </c>
      <c r="C4119" t="s">
        <v>1640</v>
      </c>
      <c r="D4119" t="s">
        <v>10538</v>
      </c>
      <c r="E4119" t="s">
        <v>18</v>
      </c>
      <c r="F4119">
        <v>241.53</v>
      </c>
      <c r="G4119" t="s">
        <v>20</v>
      </c>
      <c r="H4119">
        <v>1</v>
      </c>
      <c r="I4119">
        <v>9.6460000000000008</v>
      </c>
      <c r="J4119" t="s">
        <v>10554</v>
      </c>
      <c r="K4119">
        <v>1</v>
      </c>
      <c r="O4119" s="27">
        <v>258</v>
      </c>
    </row>
    <row r="4120" spans="1:15" x14ac:dyDescent="0.35">
      <c r="A4120" s="32" t="s">
        <v>22225</v>
      </c>
      <c r="B4120" s="34" t="e">
        <v>#N/A</v>
      </c>
      <c r="F4120" t="s">
        <v>24870</v>
      </c>
      <c r="O4120" s="27">
        <v>260</v>
      </c>
    </row>
    <row r="4121" spans="1:15" x14ac:dyDescent="0.35">
      <c r="A4121" s="32" t="s">
        <v>22226</v>
      </c>
      <c r="B4121" s="34" t="e">
        <v>#N/A</v>
      </c>
      <c r="F4121" t="s">
        <v>24870</v>
      </c>
      <c r="O4121" s="27">
        <v>260</v>
      </c>
    </row>
    <row r="4122" spans="1:15" x14ac:dyDescent="0.35">
      <c r="A4122" s="32" t="s">
        <v>22227</v>
      </c>
      <c r="B4122" s="34" t="e">
        <v>#N/A</v>
      </c>
      <c r="F4122" t="s">
        <v>24870</v>
      </c>
      <c r="O4122" s="27">
        <v>260</v>
      </c>
    </row>
    <row r="4123" spans="1:15" x14ac:dyDescent="0.35">
      <c r="A4123" s="26" t="s">
        <v>22228</v>
      </c>
      <c r="B4123" s="34" t="e">
        <v>#N/A</v>
      </c>
      <c r="F4123" t="s">
        <v>24870</v>
      </c>
      <c r="O4123" s="27">
        <v>260</v>
      </c>
    </row>
    <row r="4124" spans="1:15" x14ac:dyDescent="0.35">
      <c r="A4124" s="26" t="s">
        <v>22229</v>
      </c>
      <c r="B4124" s="34" t="e">
        <v>#N/A</v>
      </c>
      <c r="F4124" t="s">
        <v>24870</v>
      </c>
      <c r="O4124" s="27">
        <v>260</v>
      </c>
    </row>
    <row r="4125" spans="1:15" x14ac:dyDescent="0.35">
      <c r="A4125" s="26" t="s">
        <v>22230</v>
      </c>
      <c r="B4125" s="34" t="e">
        <v>#N/A</v>
      </c>
      <c r="F4125" t="s">
        <v>24870</v>
      </c>
      <c r="O4125" s="27">
        <v>260</v>
      </c>
    </row>
    <row r="4126" spans="1:15" x14ac:dyDescent="0.35">
      <c r="A4126" s="26" t="s">
        <v>22231</v>
      </c>
      <c r="B4126" s="34" t="e">
        <v>#N/A</v>
      </c>
      <c r="F4126" t="s">
        <v>24870</v>
      </c>
      <c r="O4126" s="27">
        <v>260</v>
      </c>
    </row>
    <row r="4127" spans="1:15" x14ac:dyDescent="0.35">
      <c r="A4127" s="26" t="s">
        <v>22232</v>
      </c>
      <c r="B4127" s="34" t="e">
        <v>#N/A</v>
      </c>
      <c r="F4127" t="s">
        <v>24870</v>
      </c>
      <c r="O4127" s="27">
        <v>260</v>
      </c>
    </row>
    <row r="4128" spans="1:15" x14ac:dyDescent="0.35">
      <c r="A4128" s="26" t="s">
        <v>22233</v>
      </c>
      <c r="B4128" s="34" t="e">
        <v>#N/A</v>
      </c>
      <c r="F4128" t="s">
        <v>24870</v>
      </c>
      <c r="O4128" s="27">
        <v>260</v>
      </c>
    </row>
    <row r="4129" spans="1:15" x14ac:dyDescent="0.35">
      <c r="A4129" s="26" t="s">
        <v>22234</v>
      </c>
      <c r="B4129" s="34" t="e">
        <v>#N/A</v>
      </c>
      <c r="F4129" t="s">
        <v>24870</v>
      </c>
      <c r="O4129" s="27">
        <v>260</v>
      </c>
    </row>
    <row r="4130" spans="1:15" x14ac:dyDescent="0.35">
      <c r="A4130" s="26" t="s">
        <v>22235</v>
      </c>
      <c r="B4130" s="34" t="e">
        <v>#N/A</v>
      </c>
      <c r="F4130" t="s">
        <v>24870</v>
      </c>
      <c r="O4130" s="27">
        <v>260</v>
      </c>
    </row>
    <row r="4131" spans="1:15" x14ac:dyDescent="0.35">
      <c r="A4131" s="26" t="s">
        <v>22236</v>
      </c>
      <c r="B4131" s="34" t="e">
        <v>#N/A</v>
      </c>
      <c r="F4131" t="s">
        <v>24870</v>
      </c>
      <c r="O4131" s="27">
        <v>260</v>
      </c>
    </row>
    <row r="4132" spans="1:15" x14ac:dyDescent="0.35">
      <c r="A4132" s="26" t="s">
        <v>22237</v>
      </c>
      <c r="B4132" s="34" t="e">
        <v>#N/A</v>
      </c>
      <c r="F4132" t="s">
        <v>24870</v>
      </c>
      <c r="O4132" s="27">
        <v>260</v>
      </c>
    </row>
    <row r="4133" spans="1:15" x14ac:dyDescent="0.35">
      <c r="A4133" s="26" t="s">
        <v>22238</v>
      </c>
      <c r="B4133" s="34" t="e">
        <v>#N/A</v>
      </c>
      <c r="F4133" t="s">
        <v>24870</v>
      </c>
      <c r="O4133" s="27">
        <v>260</v>
      </c>
    </row>
    <row r="4134" spans="1:15" x14ac:dyDescent="0.35">
      <c r="A4134" s="26" t="s">
        <v>22239</v>
      </c>
      <c r="B4134" s="34" t="e">
        <v>#N/A</v>
      </c>
      <c r="F4134" t="s">
        <v>24870</v>
      </c>
      <c r="O4134" s="27">
        <v>260</v>
      </c>
    </row>
    <row r="4135" spans="1:15" x14ac:dyDescent="0.35">
      <c r="A4135" s="26" t="s">
        <v>22240</v>
      </c>
      <c r="B4135" s="34" t="e">
        <v>#N/A</v>
      </c>
      <c r="F4135" t="s">
        <v>24870</v>
      </c>
      <c r="O4135" s="27">
        <v>260</v>
      </c>
    </row>
    <row r="4136" spans="1:15" x14ac:dyDescent="0.35">
      <c r="A4136" s="26" t="s">
        <v>22241</v>
      </c>
      <c r="B4136" s="34" t="e">
        <v>#N/A</v>
      </c>
      <c r="F4136" t="s">
        <v>24870</v>
      </c>
      <c r="O4136" s="27">
        <v>260</v>
      </c>
    </row>
    <row r="4137" spans="1:15" x14ac:dyDescent="0.35">
      <c r="A4137" s="26" t="s">
        <v>22242</v>
      </c>
      <c r="B4137" s="34" t="e">
        <v>#N/A</v>
      </c>
      <c r="F4137" t="s">
        <v>24870</v>
      </c>
      <c r="O4137" s="27">
        <v>260</v>
      </c>
    </row>
    <row r="4138" spans="1:15" x14ac:dyDescent="0.35">
      <c r="A4138" s="26" t="s">
        <v>22243</v>
      </c>
      <c r="B4138" s="34" t="e">
        <v>#N/A</v>
      </c>
      <c r="F4138" t="s">
        <v>24870</v>
      </c>
      <c r="O4138" s="27">
        <v>260</v>
      </c>
    </row>
    <row r="4139" spans="1:15" x14ac:dyDescent="0.35">
      <c r="A4139" s="26" t="s">
        <v>22244</v>
      </c>
      <c r="B4139" s="34" t="e">
        <v>#N/A</v>
      </c>
      <c r="F4139" t="s">
        <v>24870</v>
      </c>
      <c r="O4139" s="27">
        <v>260</v>
      </c>
    </row>
    <row r="4140" spans="1:15" x14ac:dyDescent="0.35">
      <c r="A4140" s="28" t="s">
        <v>10609</v>
      </c>
      <c r="B4140" s="34" t="s">
        <v>10610</v>
      </c>
      <c r="C4140" t="s">
        <v>1640</v>
      </c>
      <c r="D4140" t="s">
        <v>10538</v>
      </c>
      <c r="E4140" t="s">
        <v>18</v>
      </c>
      <c r="F4140">
        <v>729.72</v>
      </c>
      <c r="G4140" t="s">
        <v>20</v>
      </c>
      <c r="H4140">
        <v>1</v>
      </c>
      <c r="I4140">
        <v>6.26</v>
      </c>
      <c r="J4140" t="s">
        <v>10611</v>
      </c>
      <c r="K4140">
        <v>1</v>
      </c>
      <c r="O4140" s="27">
        <v>261</v>
      </c>
    </row>
    <row r="4141" spans="1:15" x14ac:dyDescent="0.35">
      <c r="A4141" s="28" t="s">
        <v>10603</v>
      </c>
      <c r="B4141" s="34" t="s">
        <v>10604</v>
      </c>
      <c r="C4141" t="s">
        <v>1640</v>
      </c>
      <c r="D4141" t="s">
        <v>10538</v>
      </c>
      <c r="E4141" t="s">
        <v>18</v>
      </c>
      <c r="F4141">
        <v>673.31</v>
      </c>
      <c r="G4141" t="s">
        <v>20</v>
      </c>
      <c r="H4141">
        <v>1</v>
      </c>
      <c r="I4141">
        <v>7.23</v>
      </c>
      <c r="J4141" t="s">
        <v>10605</v>
      </c>
      <c r="K4141">
        <v>1</v>
      </c>
      <c r="O4141" s="27">
        <v>261</v>
      </c>
    </row>
    <row r="4142" spans="1:15" x14ac:dyDescent="0.35">
      <c r="A4142" s="28" t="s">
        <v>10606</v>
      </c>
      <c r="B4142" s="34" t="s">
        <v>10607</v>
      </c>
      <c r="C4142" t="s">
        <v>1640</v>
      </c>
      <c r="D4142" t="s">
        <v>10538</v>
      </c>
      <c r="E4142" t="s">
        <v>18</v>
      </c>
      <c r="F4142">
        <v>503.33</v>
      </c>
      <c r="G4142" t="s">
        <v>20</v>
      </c>
      <c r="H4142">
        <v>1</v>
      </c>
      <c r="I4142">
        <v>8</v>
      </c>
      <c r="J4142" t="s">
        <v>10608</v>
      </c>
      <c r="K4142">
        <v>1</v>
      </c>
      <c r="O4142" s="27">
        <v>261</v>
      </c>
    </row>
    <row r="4143" spans="1:15" x14ac:dyDescent="0.35">
      <c r="A4143" s="28" t="s">
        <v>10615</v>
      </c>
      <c r="B4143" s="34" t="s">
        <v>10616</v>
      </c>
      <c r="C4143" t="s">
        <v>1640</v>
      </c>
      <c r="D4143" t="s">
        <v>10538</v>
      </c>
      <c r="E4143" t="s">
        <v>2624</v>
      </c>
      <c r="F4143">
        <v>1276.98</v>
      </c>
      <c r="G4143" t="s">
        <v>20</v>
      </c>
      <c r="H4143">
        <v>1</v>
      </c>
      <c r="I4143">
        <v>55.7</v>
      </c>
      <c r="J4143" t="s">
        <v>10617</v>
      </c>
      <c r="K4143">
        <v>1</v>
      </c>
      <c r="O4143" s="27">
        <v>262</v>
      </c>
    </row>
    <row r="4144" spans="1:15" x14ac:dyDescent="0.35">
      <c r="A4144" s="28" t="s">
        <v>22246</v>
      </c>
      <c r="B4144" s="34" t="s">
        <v>23617</v>
      </c>
      <c r="C4144" t="s">
        <v>1640</v>
      </c>
      <c r="D4144" t="s">
        <v>10538</v>
      </c>
      <c r="E4144" t="s">
        <v>18</v>
      </c>
      <c r="F4144">
        <v>1010.22</v>
      </c>
      <c r="G4144">
        <v>0</v>
      </c>
      <c r="H4144">
        <v>0</v>
      </c>
      <c r="I4144">
        <v>0</v>
      </c>
      <c r="J4144" t="s">
        <v>23618</v>
      </c>
      <c r="K4144">
        <v>1</v>
      </c>
      <c r="O4144" s="27">
        <v>262</v>
      </c>
    </row>
    <row r="4145" spans="1:15" x14ac:dyDescent="0.35">
      <c r="A4145" s="28" t="s">
        <v>10612</v>
      </c>
      <c r="B4145" s="34" t="s">
        <v>10613</v>
      </c>
      <c r="C4145" t="s">
        <v>1640</v>
      </c>
      <c r="D4145" t="s">
        <v>10538</v>
      </c>
      <c r="E4145" t="s">
        <v>2624</v>
      </c>
      <c r="F4145">
        <v>1005.11</v>
      </c>
      <c r="G4145" t="s">
        <v>20</v>
      </c>
      <c r="H4145">
        <v>1</v>
      </c>
      <c r="I4145">
        <v>36.700000000000003</v>
      </c>
      <c r="J4145" t="s">
        <v>10614</v>
      </c>
      <c r="K4145">
        <v>1</v>
      </c>
      <c r="O4145" s="27">
        <v>262</v>
      </c>
    </row>
    <row r="4146" spans="1:15" x14ac:dyDescent="0.35">
      <c r="A4146" s="28" t="s">
        <v>10618</v>
      </c>
      <c r="B4146" s="34"/>
      <c r="F4146">
        <v>383.72</v>
      </c>
      <c r="O4146" s="27">
        <v>262</v>
      </c>
    </row>
    <row r="4147" spans="1:15" x14ac:dyDescent="0.35">
      <c r="A4147" s="28" t="s">
        <v>22245</v>
      </c>
      <c r="B4147" s="34" t="s">
        <v>23616</v>
      </c>
      <c r="C4147" t="s">
        <v>1640</v>
      </c>
      <c r="D4147" t="s">
        <v>10538</v>
      </c>
      <c r="E4147" t="s">
        <v>2624</v>
      </c>
      <c r="F4147">
        <v>134.62</v>
      </c>
      <c r="G4147">
        <v>0</v>
      </c>
      <c r="H4147">
        <v>0</v>
      </c>
      <c r="I4147">
        <v>0</v>
      </c>
      <c r="J4147" t="s">
        <v>558</v>
      </c>
      <c r="K4147">
        <v>1</v>
      </c>
      <c r="O4147" s="27">
        <v>262</v>
      </c>
    </row>
    <row r="4148" spans="1:15" x14ac:dyDescent="0.35">
      <c r="A4148" s="26" t="s">
        <v>10649</v>
      </c>
      <c r="B4148" s="34" t="s">
        <v>10650</v>
      </c>
      <c r="C4148" t="s">
        <v>1640</v>
      </c>
      <c r="D4148" t="s">
        <v>10538</v>
      </c>
      <c r="E4148" t="s">
        <v>18</v>
      </c>
      <c r="F4148">
        <v>6222.99</v>
      </c>
      <c r="G4148" t="s">
        <v>20</v>
      </c>
      <c r="H4148">
        <v>1</v>
      </c>
      <c r="I4148">
        <v>305.8</v>
      </c>
      <c r="J4148" t="s">
        <v>10651</v>
      </c>
      <c r="K4148">
        <v>1</v>
      </c>
      <c r="O4148" s="27">
        <v>263</v>
      </c>
    </row>
    <row r="4149" spans="1:15" x14ac:dyDescent="0.35">
      <c r="A4149" s="26" t="s">
        <v>10643</v>
      </c>
      <c r="B4149" s="34" t="s">
        <v>10644</v>
      </c>
      <c r="C4149" t="s">
        <v>1640</v>
      </c>
      <c r="D4149" t="s">
        <v>10538</v>
      </c>
      <c r="E4149" t="s">
        <v>18</v>
      </c>
      <c r="F4149">
        <v>5228.1400000000003</v>
      </c>
      <c r="G4149" t="s">
        <v>20</v>
      </c>
      <c r="H4149">
        <v>1</v>
      </c>
      <c r="I4149">
        <v>221</v>
      </c>
      <c r="J4149" t="s">
        <v>10645</v>
      </c>
      <c r="K4149">
        <v>1</v>
      </c>
      <c r="O4149" s="27">
        <v>263</v>
      </c>
    </row>
    <row r="4150" spans="1:15" x14ac:dyDescent="0.35">
      <c r="A4150" s="26" t="s">
        <v>10646</v>
      </c>
      <c r="B4150" s="34" t="s">
        <v>10647</v>
      </c>
      <c r="C4150" t="s">
        <v>1640</v>
      </c>
      <c r="D4150" t="s">
        <v>10538</v>
      </c>
      <c r="E4150" t="s">
        <v>18</v>
      </c>
      <c r="F4150">
        <v>4986.6099999999997</v>
      </c>
      <c r="G4150" t="s">
        <v>20</v>
      </c>
      <c r="H4150">
        <v>1</v>
      </c>
      <c r="I4150">
        <v>290.8</v>
      </c>
      <c r="J4150" t="s">
        <v>10648</v>
      </c>
      <c r="K4150">
        <v>1</v>
      </c>
      <c r="O4150" s="27">
        <v>263</v>
      </c>
    </row>
    <row r="4151" spans="1:15" x14ac:dyDescent="0.35">
      <c r="A4151" s="26" t="s">
        <v>10640</v>
      </c>
      <c r="B4151" s="34" t="s">
        <v>10641</v>
      </c>
      <c r="C4151" t="s">
        <v>1640</v>
      </c>
      <c r="D4151" t="s">
        <v>10538</v>
      </c>
      <c r="E4151" t="s">
        <v>18</v>
      </c>
      <c r="F4151">
        <v>3973.62</v>
      </c>
      <c r="G4151" t="s">
        <v>20</v>
      </c>
      <c r="H4151">
        <v>1</v>
      </c>
      <c r="I4151">
        <v>138.34899999999999</v>
      </c>
      <c r="J4151" t="s">
        <v>10642</v>
      </c>
      <c r="K4151">
        <v>1</v>
      </c>
      <c r="O4151" s="27">
        <v>263</v>
      </c>
    </row>
    <row r="4152" spans="1:15" x14ac:dyDescent="0.35">
      <c r="A4152" s="26" t="s">
        <v>10637</v>
      </c>
      <c r="B4152" s="34" t="s">
        <v>10638</v>
      </c>
      <c r="C4152" t="s">
        <v>1640</v>
      </c>
      <c r="D4152" t="s">
        <v>10538</v>
      </c>
      <c r="E4152" t="s">
        <v>18</v>
      </c>
      <c r="F4152">
        <v>3524.38</v>
      </c>
      <c r="G4152" t="s">
        <v>20</v>
      </c>
      <c r="H4152">
        <v>1</v>
      </c>
      <c r="I4152">
        <v>108.349</v>
      </c>
      <c r="J4152" t="s">
        <v>10639</v>
      </c>
      <c r="K4152">
        <v>1</v>
      </c>
      <c r="O4152" s="27">
        <v>263</v>
      </c>
    </row>
    <row r="4153" spans="1:15" x14ac:dyDescent="0.35">
      <c r="A4153" s="26" t="s">
        <v>10631</v>
      </c>
      <c r="B4153" s="34" t="s">
        <v>10632</v>
      </c>
      <c r="C4153" t="s">
        <v>1640</v>
      </c>
      <c r="D4153" t="s">
        <v>10538</v>
      </c>
      <c r="E4153" t="s">
        <v>18</v>
      </c>
      <c r="F4153">
        <v>2804.93</v>
      </c>
      <c r="G4153" t="s">
        <v>20</v>
      </c>
      <c r="H4153">
        <v>1</v>
      </c>
      <c r="I4153">
        <v>81.686000000000007</v>
      </c>
      <c r="J4153" t="s">
        <v>10633</v>
      </c>
      <c r="K4153">
        <v>1</v>
      </c>
      <c r="O4153" s="27">
        <v>263</v>
      </c>
    </row>
    <row r="4154" spans="1:15" x14ac:dyDescent="0.35">
      <c r="A4154" s="26" t="s">
        <v>10622</v>
      </c>
      <c r="B4154" s="34" t="s">
        <v>10623</v>
      </c>
      <c r="C4154" t="s">
        <v>1640</v>
      </c>
      <c r="D4154" t="s">
        <v>10538</v>
      </c>
      <c r="E4154" t="s">
        <v>18</v>
      </c>
      <c r="F4154">
        <v>2614.83</v>
      </c>
      <c r="G4154" t="s">
        <v>20</v>
      </c>
      <c r="H4154">
        <v>1</v>
      </c>
      <c r="I4154">
        <v>113.59699999999999</v>
      </c>
      <c r="J4154" t="s">
        <v>10624</v>
      </c>
      <c r="K4154">
        <v>1</v>
      </c>
      <c r="L4154">
        <v>233</v>
      </c>
      <c r="M4154">
        <v>102.5</v>
      </c>
      <c r="N4154">
        <v>100</v>
      </c>
      <c r="O4154" s="27">
        <v>263</v>
      </c>
    </row>
    <row r="4155" spans="1:15" x14ac:dyDescent="0.35">
      <c r="A4155" s="28" t="s">
        <v>10619</v>
      </c>
      <c r="B4155" s="34" t="s">
        <v>10620</v>
      </c>
      <c r="C4155" t="s">
        <v>1640</v>
      </c>
      <c r="D4155" t="s">
        <v>10538</v>
      </c>
      <c r="E4155" t="s">
        <v>18</v>
      </c>
      <c r="F4155">
        <v>2535.4299999999998</v>
      </c>
      <c r="G4155" t="s">
        <v>20</v>
      </c>
      <c r="H4155">
        <v>1</v>
      </c>
      <c r="I4155">
        <v>108.34</v>
      </c>
      <c r="J4155" t="s">
        <v>10621</v>
      </c>
      <c r="K4155">
        <v>1</v>
      </c>
      <c r="L4155">
        <v>218</v>
      </c>
      <c r="M4155">
        <v>102.5</v>
      </c>
      <c r="N4155">
        <v>100</v>
      </c>
      <c r="O4155" s="27">
        <v>263</v>
      </c>
    </row>
    <row r="4156" spans="1:15" x14ac:dyDescent="0.35">
      <c r="A4156" s="26" t="s">
        <v>10628</v>
      </c>
      <c r="B4156" s="34" t="s">
        <v>10629</v>
      </c>
      <c r="C4156" t="s">
        <v>1640</v>
      </c>
      <c r="D4156" t="s">
        <v>10538</v>
      </c>
      <c r="E4156" t="s">
        <v>18</v>
      </c>
      <c r="F4156">
        <v>2301.48</v>
      </c>
      <c r="G4156" t="s">
        <v>20</v>
      </c>
      <c r="H4156">
        <v>1</v>
      </c>
      <c r="I4156">
        <v>59.31</v>
      </c>
      <c r="J4156" t="s">
        <v>10630</v>
      </c>
      <c r="K4156">
        <v>1</v>
      </c>
      <c r="O4156" s="27">
        <v>263</v>
      </c>
    </row>
    <row r="4157" spans="1:15" x14ac:dyDescent="0.35">
      <c r="A4157" s="28" t="s">
        <v>10634</v>
      </c>
      <c r="B4157" s="34" t="s">
        <v>10635</v>
      </c>
      <c r="C4157" t="s">
        <v>1640</v>
      </c>
      <c r="D4157" t="s">
        <v>10538</v>
      </c>
      <c r="E4157" t="s">
        <v>18</v>
      </c>
      <c r="F4157">
        <v>1938.03</v>
      </c>
      <c r="G4157" t="s">
        <v>20</v>
      </c>
      <c r="H4157">
        <v>1</v>
      </c>
      <c r="I4157">
        <v>80.844999999999999</v>
      </c>
      <c r="J4157" t="s">
        <v>10636</v>
      </c>
      <c r="K4157">
        <v>1</v>
      </c>
      <c r="L4157">
        <v>210</v>
      </c>
      <c r="M4157">
        <v>82.5</v>
      </c>
      <c r="N4157">
        <v>80</v>
      </c>
      <c r="O4157" s="27">
        <v>263</v>
      </c>
    </row>
    <row r="4158" spans="1:15" x14ac:dyDescent="0.35">
      <c r="A4158" s="26" t="s">
        <v>10652</v>
      </c>
      <c r="B4158" s="34" t="s">
        <v>10653</v>
      </c>
      <c r="C4158" t="s">
        <v>1640</v>
      </c>
      <c r="D4158" t="s">
        <v>10538</v>
      </c>
      <c r="E4158" t="s">
        <v>18</v>
      </c>
      <c r="F4158">
        <v>1839.35</v>
      </c>
      <c r="G4158" t="s">
        <v>20</v>
      </c>
      <c r="H4158">
        <v>1</v>
      </c>
      <c r="I4158">
        <v>77.254999999999995</v>
      </c>
      <c r="J4158" t="s">
        <v>10654</v>
      </c>
      <c r="K4158">
        <v>1</v>
      </c>
      <c r="L4158">
        <v>185</v>
      </c>
      <c r="M4158">
        <v>82.5</v>
      </c>
      <c r="N4158">
        <v>80</v>
      </c>
      <c r="O4158" s="27">
        <v>263</v>
      </c>
    </row>
    <row r="4159" spans="1:15" x14ac:dyDescent="0.35">
      <c r="A4159" s="29" t="s">
        <v>10625</v>
      </c>
      <c r="B4159" s="34" t="s">
        <v>10626</v>
      </c>
      <c r="C4159" t="s">
        <v>1640</v>
      </c>
      <c r="D4159" t="s">
        <v>10538</v>
      </c>
      <c r="E4159" t="s">
        <v>18</v>
      </c>
      <c r="F4159">
        <v>1065.73</v>
      </c>
      <c r="G4159" t="s">
        <v>20</v>
      </c>
      <c r="H4159">
        <v>1</v>
      </c>
      <c r="I4159">
        <v>0.78900000000000003</v>
      </c>
      <c r="J4159" t="s">
        <v>10627</v>
      </c>
      <c r="K4159">
        <v>1</v>
      </c>
      <c r="O4159" s="27">
        <v>263</v>
      </c>
    </row>
    <row r="4160" spans="1:15" x14ac:dyDescent="0.35">
      <c r="A4160" s="26" t="s">
        <v>22249</v>
      </c>
      <c r="B4160" s="34" t="e">
        <v>#N/A</v>
      </c>
      <c r="F4160" t="s">
        <v>24871</v>
      </c>
      <c r="O4160" s="27">
        <v>264</v>
      </c>
    </row>
    <row r="4161" spans="1:15" x14ac:dyDescent="0.35">
      <c r="A4161" s="26" t="s">
        <v>22250</v>
      </c>
      <c r="B4161" s="34" t="e">
        <v>#N/A</v>
      </c>
      <c r="F4161" t="s">
        <v>24871</v>
      </c>
      <c r="O4161" s="27">
        <v>264</v>
      </c>
    </row>
    <row r="4162" spans="1:15" x14ac:dyDescent="0.35">
      <c r="A4162" s="26" t="s">
        <v>22250</v>
      </c>
      <c r="B4162" s="34" t="e">
        <v>#N/A</v>
      </c>
      <c r="F4162" t="s">
        <v>24871</v>
      </c>
      <c r="O4162" s="27">
        <v>264</v>
      </c>
    </row>
    <row r="4163" spans="1:15" x14ac:dyDescent="0.35">
      <c r="A4163" s="26" t="s">
        <v>22251</v>
      </c>
      <c r="B4163" s="34" t="e">
        <v>#N/A</v>
      </c>
      <c r="F4163" t="s">
        <v>24871</v>
      </c>
      <c r="O4163" s="27">
        <v>264</v>
      </c>
    </row>
    <row r="4164" spans="1:15" x14ac:dyDescent="0.35">
      <c r="A4164" s="29" t="s">
        <v>22253</v>
      </c>
      <c r="B4164" s="34" t="e">
        <v>#N/A</v>
      </c>
      <c r="F4164" t="s">
        <v>24871</v>
      </c>
      <c r="O4164" s="27">
        <v>264</v>
      </c>
    </row>
    <row r="4165" spans="1:15" x14ac:dyDescent="0.35">
      <c r="A4165" s="29" t="s">
        <v>22254</v>
      </c>
      <c r="B4165" s="34" t="e">
        <v>#N/A</v>
      </c>
      <c r="F4165" t="s">
        <v>24871</v>
      </c>
      <c r="O4165" s="27">
        <v>264</v>
      </c>
    </row>
    <row r="4166" spans="1:15" x14ac:dyDescent="0.35">
      <c r="A4166" s="29" t="s">
        <v>22255</v>
      </c>
      <c r="B4166" s="34" t="e">
        <v>#N/A</v>
      </c>
      <c r="F4166" t="s">
        <v>24871</v>
      </c>
      <c r="O4166" s="27">
        <v>264</v>
      </c>
    </row>
    <row r="4167" spans="1:15" x14ac:dyDescent="0.35">
      <c r="A4167" s="29" t="s">
        <v>22256</v>
      </c>
      <c r="B4167" s="34" t="e">
        <v>#N/A</v>
      </c>
      <c r="F4167" t="s">
        <v>24871</v>
      </c>
      <c r="O4167" s="27">
        <v>264</v>
      </c>
    </row>
    <row r="4168" spans="1:15" x14ac:dyDescent="0.35">
      <c r="A4168" s="26" t="s">
        <v>22252</v>
      </c>
      <c r="B4168" s="34" t="s">
        <v>23620</v>
      </c>
      <c r="C4168" t="s">
        <v>1640</v>
      </c>
      <c r="D4168" t="s">
        <v>10538</v>
      </c>
      <c r="E4168" t="s">
        <v>18</v>
      </c>
      <c r="F4168">
        <v>22851.52</v>
      </c>
      <c r="G4168" t="s">
        <v>20</v>
      </c>
      <c r="H4168">
        <v>1</v>
      </c>
      <c r="I4168">
        <v>400</v>
      </c>
      <c r="J4168" t="s">
        <v>558</v>
      </c>
      <c r="K4168">
        <v>1</v>
      </c>
      <c r="O4168" s="27">
        <v>264</v>
      </c>
    </row>
    <row r="4169" spans="1:15" x14ac:dyDescent="0.35">
      <c r="A4169" s="26" t="s">
        <v>10655</v>
      </c>
      <c r="B4169" s="34" t="s">
        <v>10656</v>
      </c>
      <c r="C4169" t="s">
        <v>1640</v>
      </c>
      <c r="D4169" t="s">
        <v>10538</v>
      </c>
      <c r="E4169" t="s">
        <v>18</v>
      </c>
      <c r="F4169">
        <v>21383.1</v>
      </c>
      <c r="G4169" t="s">
        <v>20</v>
      </c>
      <c r="H4169">
        <v>1</v>
      </c>
      <c r="I4169">
        <v>300</v>
      </c>
      <c r="J4169" t="s">
        <v>10657</v>
      </c>
      <c r="K4169">
        <v>1</v>
      </c>
      <c r="L4169">
        <v>268</v>
      </c>
      <c r="M4169">
        <v>235</v>
      </c>
      <c r="N4169">
        <v>231</v>
      </c>
      <c r="O4169" s="27">
        <v>264</v>
      </c>
    </row>
    <row r="4170" spans="1:15" x14ac:dyDescent="0.35">
      <c r="A4170" s="26" t="s">
        <v>22248</v>
      </c>
      <c r="B4170" s="34"/>
      <c r="F4170">
        <v>13255</v>
      </c>
      <c r="O4170" s="27">
        <v>264</v>
      </c>
    </row>
    <row r="4171" spans="1:15" x14ac:dyDescent="0.35">
      <c r="A4171" s="26" t="s">
        <v>10661</v>
      </c>
      <c r="B4171" s="34" t="s">
        <v>10662</v>
      </c>
      <c r="C4171" t="s">
        <v>1640</v>
      </c>
      <c r="D4171" t="s">
        <v>10538</v>
      </c>
      <c r="E4171" t="s">
        <v>18</v>
      </c>
      <c r="F4171">
        <v>12131.71</v>
      </c>
      <c r="G4171" t="s">
        <v>20</v>
      </c>
      <c r="H4171">
        <v>1</v>
      </c>
      <c r="I4171">
        <v>105</v>
      </c>
      <c r="J4171" t="s">
        <v>10663</v>
      </c>
      <c r="K4171">
        <v>1</v>
      </c>
      <c r="O4171" s="27">
        <v>264</v>
      </c>
    </row>
    <row r="4172" spans="1:15" x14ac:dyDescent="0.35">
      <c r="A4172" s="26" t="s">
        <v>22247</v>
      </c>
      <c r="B4172" s="34" t="s">
        <v>23619</v>
      </c>
      <c r="C4172" t="s">
        <v>1640</v>
      </c>
      <c r="D4172" t="s">
        <v>10538</v>
      </c>
      <c r="E4172" t="s">
        <v>18</v>
      </c>
      <c r="F4172">
        <v>10532.5</v>
      </c>
      <c r="G4172" t="s">
        <v>20</v>
      </c>
      <c r="H4172">
        <v>1</v>
      </c>
      <c r="I4172">
        <v>200</v>
      </c>
      <c r="J4172" t="s">
        <v>558</v>
      </c>
      <c r="K4172">
        <v>1</v>
      </c>
      <c r="O4172" s="27">
        <v>264</v>
      </c>
    </row>
    <row r="4173" spans="1:15" x14ac:dyDescent="0.35">
      <c r="A4173" s="26" t="s">
        <v>10658</v>
      </c>
      <c r="B4173" s="34" t="s">
        <v>10659</v>
      </c>
      <c r="C4173" t="s">
        <v>1640</v>
      </c>
      <c r="D4173" t="s">
        <v>10538</v>
      </c>
      <c r="E4173" t="s">
        <v>18</v>
      </c>
      <c r="F4173">
        <v>10027.85</v>
      </c>
      <c r="G4173" t="s">
        <v>20</v>
      </c>
      <c r="H4173">
        <v>1</v>
      </c>
      <c r="I4173">
        <v>90</v>
      </c>
      <c r="J4173" t="s">
        <v>10660</v>
      </c>
      <c r="K4173">
        <v>1</v>
      </c>
      <c r="L4173">
        <v>184</v>
      </c>
      <c r="M4173">
        <v>193</v>
      </c>
      <c r="N4173">
        <v>140</v>
      </c>
      <c r="O4173" s="27">
        <v>264</v>
      </c>
    </row>
    <row r="4174" spans="1:15" x14ac:dyDescent="0.35">
      <c r="A4174" s="26" t="s">
        <v>10709</v>
      </c>
      <c r="B4174" s="34" t="s">
        <v>10710</v>
      </c>
      <c r="C4174" t="s">
        <v>1640</v>
      </c>
      <c r="D4174" t="s">
        <v>10538</v>
      </c>
      <c r="E4174" t="s">
        <v>18</v>
      </c>
      <c r="F4174">
        <v>7007.08</v>
      </c>
      <c r="G4174" t="s">
        <v>20</v>
      </c>
      <c r="H4174">
        <v>1</v>
      </c>
      <c r="I4174">
        <v>219.9</v>
      </c>
      <c r="J4174" t="s">
        <v>10711</v>
      </c>
      <c r="K4174">
        <v>1</v>
      </c>
      <c r="O4174" s="27">
        <v>265</v>
      </c>
    </row>
    <row r="4175" spans="1:15" x14ac:dyDescent="0.35">
      <c r="A4175" s="28" t="s">
        <v>10706</v>
      </c>
      <c r="B4175" s="34" t="s">
        <v>10707</v>
      </c>
      <c r="C4175" t="s">
        <v>1640</v>
      </c>
      <c r="D4175" t="s">
        <v>10538</v>
      </c>
      <c r="E4175" t="s">
        <v>18</v>
      </c>
      <c r="F4175">
        <v>6052.22</v>
      </c>
      <c r="G4175" t="s">
        <v>20</v>
      </c>
      <c r="H4175">
        <v>1</v>
      </c>
      <c r="I4175">
        <v>179.3</v>
      </c>
      <c r="J4175" t="s">
        <v>10708</v>
      </c>
      <c r="K4175">
        <v>1</v>
      </c>
      <c r="O4175" s="27">
        <v>265</v>
      </c>
    </row>
    <row r="4176" spans="1:15" x14ac:dyDescent="0.35">
      <c r="A4176" s="28" t="s">
        <v>10685</v>
      </c>
      <c r="B4176" s="34" t="s">
        <v>10686</v>
      </c>
      <c r="C4176" t="s">
        <v>1640</v>
      </c>
      <c r="D4176" t="s">
        <v>10538</v>
      </c>
      <c r="E4176" t="s">
        <v>18</v>
      </c>
      <c r="F4176">
        <v>5359.2</v>
      </c>
      <c r="G4176" t="s">
        <v>20</v>
      </c>
      <c r="H4176">
        <v>1</v>
      </c>
      <c r="I4176">
        <v>170</v>
      </c>
      <c r="J4176" t="s">
        <v>10687</v>
      </c>
      <c r="K4176">
        <v>1</v>
      </c>
      <c r="O4176" s="27">
        <v>265</v>
      </c>
    </row>
    <row r="4177" spans="1:15" x14ac:dyDescent="0.35">
      <c r="A4177" s="26" t="s">
        <v>10694</v>
      </c>
      <c r="B4177" s="34" t="s">
        <v>10695</v>
      </c>
      <c r="C4177" t="s">
        <v>1640</v>
      </c>
      <c r="D4177" t="s">
        <v>10538</v>
      </c>
      <c r="E4177" t="s">
        <v>18</v>
      </c>
      <c r="F4177">
        <v>5193.54</v>
      </c>
      <c r="G4177" t="s">
        <v>20</v>
      </c>
      <c r="H4177">
        <v>1</v>
      </c>
      <c r="I4177">
        <v>143</v>
      </c>
      <c r="J4177" t="s">
        <v>10696</v>
      </c>
      <c r="K4177">
        <v>1</v>
      </c>
      <c r="O4177" s="27">
        <v>265</v>
      </c>
    </row>
    <row r="4178" spans="1:15" x14ac:dyDescent="0.35">
      <c r="A4178" s="26" t="s">
        <v>10703</v>
      </c>
      <c r="B4178" s="34" t="s">
        <v>10704</v>
      </c>
      <c r="C4178" t="s">
        <v>1640</v>
      </c>
      <c r="D4178" t="s">
        <v>10538</v>
      </c>
      <c r="E4178" t="s">
        <v>18</v>
      </c>
      <c r="F4178">
        <v>4499.51</v>
      </c>
      <c r="G4178" t="s">
        <v>20</v>
      </c>
      <c r="H4178">
        <v>1</v>
      </c>
      <c r="I4178">
        <v>117.5</v>
      </c>
      <c r="J4178" t="s">
        <v>10705</v>
      </c>
      <c r="K4178">
        <v>1</v>
      </c>
      <c r="O4178" s="27">
        <v>265</v>
      </c>
    </row>
    <row r="4179" spans="1:15" x14ac:dyDescent="0.35">
      <c r="A4179" s="26" t="s">
        <v>10682</v>
      </c>
      <c r="B4179" s="34" t="s">
        <v>10683</v>
      </c>
      <c r="C4179" t="s">
        <v>1640</v>
      </c>
      <c r="D4179" t="s">
        <v>10538</v>
      </c>
      <c r="E4179" t="s">
        <v>18</v>
      </c>
      <c r="F4179">
        <v>3532.96</v>
      </c>
      <c r="G4179" t="s">
        <v>20</v>
      </c>
      <c r="H4179">
        <v>1</v>
      </c>
      <c r="I4179">
        <v>114.6</v>
      </c>
      <c r="J4179" t="s">
        <v>10684</v>
      </c>
      <c r="K4179">
        <v>1</v>
      </c>
      <c r="O4179" s="27">
        <v>265</v>
      </c>
    </row>
    <row r="4180" spans="1:15" x14ac:dyDescent="0.35">
      <c r="A4180" s="28" t="s">
        <v>10700</v>
      </c>
      <c r="B4180" s="34" t="s">
        <v>10701</v>
      </c>
      <c r="C4180" t="s">
        <v>1640</v>
      </c>
      <c r="D4180" t="s">
        <v>10538</v>
      </c>
      <c r="E4180" t="s">
        <v>18</v>
      </c>
      <c r="F4180">
        <v>3080.04</v>
      </c>
      <c r="G4180" t="s">
        <v>20</v>
      </c>
      <c r="H4180">
        <v>1</v>
      </c>
      <c r="I4180">
        <v>84.3</v>
      </c>
      <c r="J4180" t="s">
        <v>10702</v>
      </c>
      <c r="K4180">
        <v>1</v>
      </c>
      <c r="O4180" s="27">
        <v>265</v>
      </c>
    </row>
    <row r="4181" spans="1:15" x14ac:dyDescent="0.35">
      <c r="A4181" s="26" t="s">
        <v>10679</v>
      </c>
      <c r="B4181" s="34" t="s">
        <v>10680</v>
      </c>
      <c r="C4181" t="s">
        <v>1640</v>
      </c>
      <c r="D4181" t="s">
        <v>10538</v>
      </c>
      <c r="E4181" t="s">
        <v>18</v>
      </c>
      <c r="F4181">
        <v>2683.79</v>
      </c>
      <c r="G4181" t="s">
        <v>20</v>
      </c>
      <c r="H4181">
        <v>1</v>
      </c>
      <c r="I4181">
        <v>84</v>
      </c>
      <c r="J4181" t="s">
        <v>10681</v>
      </c>
      <c r="K4181">
        <v>1</v>
      </c>
      <c r="O4181" s="27">
        <v>265</v>
      </c>
    </row>
    <row r="4182" spans="1:15" x14ac:dyDescent="0.35">
      <c r="A4182" s="26" t="s">
        <v>10712</v>
      </c>
      <c r="B4182" s="34" t="s">
        <v>10713</v>
      </c>
      <c r="C4182" t="s">
        <v>1640</v>
      </c>
      <c r="D4182" t="s">
        <v>10538</v>
      </c>
      <c r="E4182" t="s">
        <v>18</v>
      </c>
      <c r="F4182">
        <v>2069.44</v>
      </c>
      <c r="G4182" t="s">
        <v>20</v>
      </c>
      <c r="H4182">
        <v>1</v>
      </c>
      <c r="I4182">
        <v>63.3</v>
      </c>
      <c r="J4182" t="s">
        <v>10714</v>
      </c>
      <c r="K4182">
        <v>1</v>
      </c>
      <c r="O4182" s="27">
        <v>265</v>
      </c>
    </row>
    <row r="4183" spans="1:15" x14ac:dyDescent="0.35">
      <c r="A4183" s="26" t="s">
        <v>10676</v>
      </c>
      <c r="B4183" s="34" t="s">
        <v>10677</v>
      </c>
      <c r="C4183" t="s">
        <v>1640</v>
      </c>
      <c r="D4183" t="s">
        <v>10538</v>
      </c>
      <c r="E4183" t="s">
        <v>18</v>
      </c>
      <c r="F4183">
        <v>1905.9</v>
      </c>
      <c r="G4183" t="s">
        <v>20</v>
      </c>
      <c r="H4183">
        <v>1</v>
      </c>
      <c r="I4183">
        <v>60.6</v>
      </c>
      <c r="J4183" t="s">
        <v>10678</v>
      </c>
      <c r="K4183">
        <v>1</v>
      </c>
      <c r="O4183" s="27">
        <v>265</v>
      </c>
    </row>
    <row r="4184" spans="1:15" x14ac:dyDescent="0.35">
      <c r="A4184" s="26" t="s">
        <v>10673</v>
      </c>
      <c r="B4184" s="34" t="s">
        <v>10674</v>
      </c>
      <c r="C4184" t="s">
        <v>1640</v>
      </c>
      <c r="D4184" t="s">
        <v>10538</v>
      </c>
      <c r="E4184" t="s">
        <v>18</v>
      </c>
      <c r="F4184">
        <v>1327.2</v>
      </c>
      <c r="G4184" t="s">
        <v>20</v>
      </c>
      <c r="H4184">
        <v>1</v>
      </c>
      <c r="I4184">
        <v>42.7</v>
      </c>
      <c r="J4184" t="s">
        <v>10675</v>
      </c>
      <c r="K4184">
        <v>1</v>
      </c>
      <c r="O4184" s="27">
        <v>265</v>
      </c>
    </row>
    <row r="4185" spans="1:15" x14ac:dyDescent="0.35">
      <c r="A4185" s="26" t="s">
        <v>10697</v>
      </c>
      <c r="B4185" s="34" t="s">
        <v>10698</v>
      </c>
      <c r="C4185" t="s">
        <v>1640</v>
      </c>
      <c r="D4185" t="s">
        <v>10538</v>
      </c>
      <c r="E4185" t="s">
        <v>18</v>
      </c>
      <c r="F4185">
        <v>1272.7</v>
      </c>
      <c r="G4185" t="s">
        <v>20</v>
      </c>
      <c r="H4185">
        <v>1</v>
      </c>
      <c r="I4185">
        <v>44.7</v>
      </c>
      <c r="J4185" t="s">
        <v>10699</v>
      </c>
      <c r="K4185">
        <v>1</v>
      </c>
      <c r="O4185" s="27">
        <v>265</v>
      </c>
    </row>
    <row r="4186" spans="1:15" x14ac:dyDescent="0.35">
      <c r="A4186" s="26" t="s">
        <v>10691</v>
      </c>
      <c r="B4186" s="34" t="s">
        <v>10692</v>
      </c>
      <c r="C4186" t="s">
        <v>1640</v>
      </c>
      <c r="D4186" t="s">
        <v>10538</v>
      </c>
      <c r="E4186" t="s">
        <v>18</v>
      </c>
      <c r="F4186">
        <v>1258.02</v>
      </c>
      <c r="G4186" t="s">
        <v>20</v>
      </c>
      <c r="H4186">
        <v>1</v>
      </c>
      <c r="I4186">
        <v>32.799999999999997</v>
      </c>
      <c r="J4186" t="s">
        <v>10693</v>
      </c>
      <c r="K4186">
        <v>1</v>
      </c>
      <c r="O4186" s="27">
        <v>265</v>
      </c>
    </row>
    <row r="4187" spans="1:15" x14ac:dyDescent="0.35">
      <c r="A4187" s="26" t="s">
        <v>10688</v>
      </c>
      <c r="B4187" s="34" t="s">
        <v>10689</v>
      </c>
      <c r="C4187" t="s">
        <v>1640</v>
      </c>
      <c r="D4187" t="s">
        <v>10538</v>
      </c>
      <c r="E4187" t="s">
        <v>18</v>
      </c>
      <c r="F4187">
        <v>1165.77</v>
      </c>
      <c r="G4187" t="s">
        <v>20</v>
      </c>
      <c r="H4187">
        <v>1</v>
      </c>
      <c r="I4187">
        <v>26.8</v>
      </c>
      <c r="J4187" t="s">
        <v>10690</v>
      </c>
      <c r="K4187">
        <v>1</v>
      </c>
      <c r="O4187" s="27">
        <v>265</v>
      </c>
    </row>
    <row r="4188" spans="1:15" x14ac:dyDescent="0.35">
      <c r="A4188" s="28" t="s">
        <v>10670</v>
      </c>
      <c r="B4188" s="34" t="s">
        <v>10671</v>
      </c>
      <c r="C4188" t="s">
        <v>1640</v>
      </c>
      <c r="D4188" t="s">
        <v>10538</v>
      </c>
      <c r="E4188" t="s">
        <v>18</v>
      </c>
      <c r="F4188">
        <v>954</v>
      </c>
      <c r="G4188" t="s">
        <v>20</v>
      </c>
      <c r="H4188">
        <v>1</v>
      </c>
      <c r="I4188">
        <v>31.9</v>
      </c>
      <c r="J4188" t="s">
        <v>10672</v>
      </c>
      <c r="K4188">
        <v>1</v>
      </c>
      <c r="O4188" s="27">
        <v>265</v>
      </c>
    </row>
    <row r="4189" spans="1:15" x14ac:dyDescent="0.35">
      <c r="A4189" s="26" t="s">
        <v>10667</v>
      </c>
      <c r="B4189" s="34" t="s">
        <v>10668</v>
      </c>
      <c r="C4189" t="s">
        <v>1640</v>
      </c>
      <c r="D4189" t="s">
        <v>10538</v>
      </c>
      <c r="E4189" t="s">
        <v>18</v>
      </c>
      <c r="F4189">
        <v>901.59</v>
      </c>
      <c r="G4189" t="s">
        <v>20</v>
      </c>
      <c r="H4189">
        <v>1</v>
      </c>
      <c r="I4189">
        <v>21.9</v>
      </c>
      <c r="J4189" t="s">
        <v>10669</v>
      </c>
      <c r="K4189">
        <v>1</v>
      </c>
      <c r="O4189" s="27">
        <v>265</v>
      </c>
    </row>
    <row r="4190" spans="1:15" x14ac:dyDescent="0.35">
      <c r="A4190" s="26" t="s">
        <v>10664</v>
      </c>
      <c r="B4190" s="34" t="s">
        <v>10665</v>
      </c>
      <c r="C4190" t="s">
        <v>1640</v>
      </c>
      <c r="D4190" t="s">
        <v>10538</v>
      </c>
      <c r="E4190" t="s">
        <v>18</v>
      </c>
      <c r="F4190">
        <v>807.23</v>
      </c>
      <c r="G4190" t="s">
        <v>20</v>
      </c>
      <c r="H4190">
        <v>1</v>
      </c>
      <c r="I4190">
        <v>16.600000000000001</v>
      </c>
      <c r="J4190" t="s">
        <v>10666</v>
      </c>
      <c r="K4190">
        <v>1</v>
      </c>
      <c r="O4190" s="27">
        <v>265</v>
      </c>
    </row>
    <row r="4191" spans="1:15" x14ac:dyDescent="0.35">
      <c r="A4191" s="26" t="s">
        <v>10721</v>
      </c>
      <c r="B4191" s="34" t="s">
        <v>10722</v>
      </c>
      <c r="C4191" t="s">
        <v>1640</v>
      </c>
      <c r="D4191" t="s">
        <v>10538</v>
      </c>
      <c r="E4191" t="s">
        <v>18</v>
      </c>
      <c r="F4191">
        <v>9702.5499999999993</v>
      </c>
      <c r="G4191" t="s">
        <v>20</v>
      </c>
      <c r="H4191">
        <v>1</v>
      </c>
      <c r="I4191">
        <v>260</v>
      </c>
      <c r="J4191" t="s">
        <v>10723</v>
      </c>
      <c r="K4191">
        <v>1</v>
      </c>
      <c r="O4191" s="27">
        <v>266</v>
      </c>
    </row>
    <row r="4192" spans="1:15" x14ac:dyDescent="0.35">
      <c r="A4192" s="28" t="s">
        <v>10718</v>
      </c>
      <c r="B4192" s="34" t="s">
        <v>10719</v>
      </c>
      <c r="C4192" t="s">
        <v>1640</v>
      </c>
      <c r="D4192" t="s">
        <v>10538</v>
      </c>
      <c r="E4192" t="s">
        <v>18</v>
      </c>
      <c r="F4192">
        <v>8584.89</v>
      </c>
      <c r="G4192" t="s">
        <v>20</v>
      </c>
      <c r="H4192">
        <v>1</v>
      </c>
      <c r="I4192">
        <v>219</v>
      </c>
      <c r="J4192" t="s">
        <v>10720</v>
      </c>
      <c r="K4192">
        <v>1</v>
      </c>
      <c r="O4192" s="27">
        <v>266</v>
      </c>
    </row>
    <row r="4193" spans="1:15" x14ac:dyDescent="0.35">
      <c r="A4193" s="28" t="s">
        <v>10715</v>
      </c>
      <c r="B4193" s="34" t="s">
        <v>10716</v>
      </c>
      <c r="C4193" t="s">
        <v>1640</v>
      </c>
      <c r="D4193" t="s">
        <v>10538</v>
      </c>
      <c r="E4193" t="s">
        <v>18</v>
      </c>
      <c r="F4193">
        <v>7467.2</v>
      </c>
      <c r="G4193" t="s">
        <v>20</v>
      </c>
      <c r="H4193">
        <v>1</v>
      </c>
      <c r="I4193">
        <v>211</v>
      </c>
      <c r="J4193" t="s">
        <v>10717</v>
      </c>
      <c r="K4193">
        <v>1</v>
      </c>
      <c r="O4193" s="27">
        <v>266</v>
      </c>
    </row>
    <row r="4194" spans="1:15" x14ac:dyDescent="0.35">
      <c r="A4194" s="28" t="s">
        <v>10733</v>
      </c>
      <c r="B4194" s="34" t="s">
        <v>10734</v>
      </c>
      <c r="C4194" t="s">
        <v>1640</v>
      </c>
      <c r="D4194" t="s">
        <v>10538</v>
      </c>
      <c r="E4194" t="s">
        <v>18</v>
      </c>
      <c r="F4194">
        <v>9076.75</v>
      </c>
      <c r="G4194" t="s">
        <v>20</v>
      </c>
      <c r="H4194">
        <v>1</v>
      </c>
      <c r="I4194">
        <v>88.963999999999999</v>
      </c>
      <c r="J4194" t="s">
        <v>10735</v>
      </c>
      <c r="K4194">
        <v>1</v>
      </c>
      <c r="O4194" s="27">
        <v>267</v>
      </c>
    </row>
    <row r="4195" spans="1:15" x14ac:dyDescent="0.35">
      <c r="A4195" s="28" t="s">
        <v>10775</v>
      </c>
      <c r="B4195" s="34" t="s">
        <v>10776</v>
      </c>
      <c r="C4195" t="s">
        <v>1640</v>
      </c>
      <c r="D4195" t="s">
        <v>10538</v>
      </c>
      <c r="E4195" t="s">
        <v>18</v>
      </c>
      <c r="F4195">
        <v>7247.42</v>
      </c>
      <c r="G4195" t="s">
        <v>20</v>
      </c>
      <c r="H4195">
        <v>1</v>
      </c>
      <c r="I4195">
        <v>55.6</v>
      </c>
      <c r="J4195" t="s">
        <v>10777</v>
      </c>
      <c r="K4195">
        <v>1</v>
      </c>
      <c r="O4195" s="27">
        <v>267</v>
      </c>
    </row>
    <row r="4196" spans="1:15" x14ac:dyDescent="0.35">
      <c r="A4196" s="28" t="s">
        <v>10769</v>
      </c>
      <c r="B4196" s="34" t="s">
        <v>10770</v>
      </c>
      <c r="C4196" t="s">
        <v>1640</v>
      </c>
      <c r="D4196" t="s">
        <v>10538</v>
      </c>
      <c r="E4196" t="s">
        <v>18</v>
      </c>
      <c r="F4196">
        <v>7156.02</v>
      </c>
      <c r="G4196" t="s">
        <v>20</v>
      </c>
      <c r="H4196">
        <v>1</v>
      </c>
      <c r="I4196">
        <v>50.6</v>
      </c>
      <c r="J4196" t="s">
        <v>10771</v>
      </c>
      <c r="K4196">
        <v>1</v>
      </c>
      <c r="O4196" s="27">
        <v>267</v>
      </c>
    </row>
    <row r="4197" spans="1:15" x14ac:dyDescent="0.35">
      <c r="A4197" s="28" t="s">
        <v>10730</v>
      </c>
      <c r="B4197" s="34" t="s">
        <v>10731</v>
      </c>
      <c r="C4197" t="s">
        <v>1640</v>
      </c>
      <c r="D4197" t="s">
        <v>10538</v>
      </c>
      <c r="E4197" t="s">
        <v>18</v>
      </c>
      <c r="F4197">
        <v>5338.99</v>
      </c>
      <c r="G4197" t="s">
        <v>20</v>
      </c>
      <c r="H4197">
        <v>1</v>
      </c>
      <c r="I4197">
        <v>70.221999999999994</v>
      </c>
      <c r="J4197" t="s">
        <v>10732</v>
      </c>
      <c r="K4197">
        <v>1</v>
      </c>
      <c r="O4197" s="27">
        <v>267</v>
      </c>
    </row>
    <row r="4198" spans="1:15" x14ac:dyDescent="0.35">
      <c r="A4198" s="28" t="s">
        <v>10727</v>
      </c>
      <c r="B4198" s="34" t="s">
        <v>10728</v>
      </c>
      <c r="C4198" t="s">
        <v>1640</v>
      </c>
      <c r="D4198" t="s">
        <v>10538</v>
      </c>
      <c r="E4198" t="s">
        <v>18</v>
      </c>
      <c r="F4198">
        <v>4150.13</v>
      </c>
      <c r="G4198" t="s">
        <v>20</v>
      </c>
      <c r="H4198">
        <v>1</v>
      </c>
      <c r="I4198">
        <v>84.716999999999999</v>
      </c>
      <c r="J4198" t="s">
        <v>10729</v>
      </c>
      <c r="K4198">
        <v>1</v>
      </c>
      <c r="O4198" s="27">
        <v>267</v>
      </c>
    </row>
    <row r="4199" spans="1:15" x14ac:dyDescent="0.35">
      <c r="A4199" s="28" t="s">
        <v>10772</v>
      </c>
      <c r="B4199" s="34" t="s">
        <v>10773</v>
      </c>
      <c r="C4199" t="s">
        <v>1640</v>
      </c>
      <c r="D4199" t="s">
        <v>10538</v>
      </c>
      <c r="E4199" t="s">
        <v>18</v>
      </c>
      <c r="F4199">
        <v>3949.26</v>
      </c>
      <c r="G4199" t="s">
        <v>20</v>
      </c>
      <c r="H4199">
        <v>1</v>
      </c>
      <c r="I4199">
        <v>41.5</v>
      </c>
      <c r="J4199" t="s">
        <v>10774</v>
      </c>
      <c r="K4199">
        <v>1</v>
      </c>
      <c r="O4199" s="27">
        <v>267</v>
      </c>
    </row>
    <row r="4200" spans="1:15" x14ac:dyDescent="0.35">
      <c r="A4200" s="28" t="s">
        <v>10757</v>
      </c>
      <c r="B4200" s="34" t="s">
        <v>10758</v>
      </c>
      <c r="C4200" t="s">
        <v>1640</v>
      </c>
      <c r="D4200" t="s">
        <v>10538</v>
      </c>
      <c r="E4200" t="s">
        <v>18</v>
      </c>
      <c r="F4200">
        <v>3857.79</v>
      </c>
      <c r="G4200" t="s">
        <v>20</v>
      </c>
      <c r="H4200">
        <v>1</v>
      </c>
      <c r="I4200">
        <v>36.5</v>
      </c>
      <c r="J4200" t="s">
        <v>10759</v>
      </c>
      <c r="K4200">
        <v>1</v>
      </c>
      <c r="O4200" s="27">
        <v>267</v>
      </c>
    </row>
    <row r="4201" spans="1:15" x14ac:dyDescent="0.35">
      <c r="A4201" s="28" t="s">
        <v>10751</v>
      </c>
      <c r="B4201" s="34" t="s">
        <v>10752</v>
      </c>
      <c r="C4201" t="s">
        <v>1640</v>
      </c>
      <c r="D4201" t="s">
        <v>10538</v>
      </c>
      <c r="E4201" t="s">
        <v>18</v>
      </c>
      <c r="F4201">
        <v>3650.65</v>
      </c>
      <c r="G4201" t="s">
        <v>20</v>
      </c>
      <c r="H4201">
        <v>1</v>
      </c>
      <c r="I4201">
        <v>71.828000000000003</v>
      </c>
      <c r="J4201" t="s">
        <v>10753</v>
      </c>
      <c r="K4201">
        <v>1</v>
      </c>
      <c r="O4201" s="27">
        <v>267</v>
      </c>
    </row>
    <row r="4202" spans="1:15" x14ac:dyDescent="0.35">
      <c r="A4202" s="28" t="s">
        <v>10724</v>
      </c>
      <c r="B4202" s="34" t="s">
        <v>10725</v>
      </c>
      <c r="C4202" t="s">
        <v>1640</v>
      </c>
      <c r="D4202" t="s">
        <v>10538</v>
      </c>
      <c r="E4202" t="s">
        <v>18</v>
      </c>
      <c r="F4202">
        <v>3162.23</v>
      </c>
      <c r="G4202" t="s">
        <v>20</v>
      </c>
      <c r="H4202">
        <v>1</v>
      </c>
      <c r="I4202">
        <v>69.239999999999995</v>
      </c>
      <c r="J4202" t="s">
        <v>10726</v>
      </c>
      <c r="K4202">
        <v>1</v>
      </c>
      <c r="O4202" s="27">
        <v>267</v>
      </c>
    </row>
    <row r="4203" spans="1:15" x14ac:dyDescent="0.35">
      <c r="A4203" s="28" t="s">
        <v>10748</v>
      </c>
      <c r="B4203" s="34" t="s">
        <v>10749</v>
      </c>
      <c r="C4203" t="s">
        <v>1640</v>
      </c>
      <c r="D4203" t="s">
        <v>10538</v>
      </c>
      <c r="E4203" t="s">
        <v>18</v>
      </c>
      <c r="F4203">
        <v>2630.67</v>
      </c>
      <c r="G4203" t="s">
        <v>20</v>
      </c>
      <c r="H4203">
        <v>1</v>
      </c>
      <c r="I4203">
        <v>61.314</v>
      </c>
      <c r="J4203" t="s">
        <v>10750</v>
      </c>
      <c r="K4203">
        <v>1</v>
      </c>
      <c r="O4203" s="27">
        <v>267</v>
      </c>
    </row>
    <row r="4204" spans="1:15" x14ac:dyDescent="0.35">
      <c r="A4204" s="28" t="s">
        <v>10766</v>
      </c>
      <c r="B4204" s="34" t="s">
        <v>10767</v>
      </c>
      <c r="C4204" t="s">
        <v>1640</v>
      </c>
      <c r="D4204" t="s">
        <v>10538</v>
      </c>
      <c r="E4204" t="s">
        <v>18</v>
      </c>
      <c r="F4204">
        <v>2050.4899999999998</v>
      </c>
      <c r="G4204" t="s">
        <v>20</v>
      </c>
      <c r="H4204">
        <v>1</v>
      </c>
      <c r="I4204">
        <v>52</v>
      </c>
      <c r="J4204" t="s">
        <v>10768</v>
      </c>
      <c r="K4204">
        <v>1</v>
      </c>
      <c r="O4204" s="27">
        <v>267</v>
      </c>
    </row>
    <row r="4205" spans="1:15" x14ac:dyDescent="0.35">
      <c r="A4205" s="28" t="s">
        <v>10760</v>
      </c>
      <c r="B4205" s="34" t="s">
        <v>10761</v>
      </c>
      <c r="C4205" t="s">
        <v>1640</v>
      </c>
      <c r="D4205" t="s">
        <v>10538</v>
      </c>
      <c r="E4205" t="s">
        <v>18</v>
      </c>
      <c r="F4205">
        <v>1963.52</v>
      </c>
      <c r="G4205" t="s">
        <v>20</v>
      </c>
      <c r="H4205">
        <v>1</v>
      </c>
      <c r="I4205">
        <v>46.9</v>
      </c>
      <c r="J4205" t="s">
        <v>10762</v>
      </c>
      <c r="K4205">
        <v>1</v>
      </c>
      <c r="O4205" s="27">
        <v>267</v>
      </c>
    </row>
    <row r="4206" spans="1:15" x14ac:dyDescent="0.35">
      <c r="A4206" s="28" t="s">
        <v>10745</v>
      </c>
      <c r="B4206" s="34" t="s">
        <v>10746</v>
      </c>
      <c r="C4206" t="s">
        <v>1640</v>
      </c>
      <c r="D4206" t="s">
        <v>10538</v>
      </c>
      <c r="E4206" t="s">
        <v>18</v>
      </c>
      <c r="F4206">
        <v>1717.22</v>
      </c>
      <c r="G4206" t="s">
        <v>20</v>
      </c>
      <c r="H4206">
        <v>1</v>
      </c>
      <c r="I4206">
        <v>41.421999999999997</v>
      </c>
      <c r="J4206" t="s">
        <v>10747</v>
      </c>
      <c r="K4206">
        <v>1</v>
      </c>
      <c r="O4206" s="27">
        <v>267</v>
      </c>
    </row>
    <row r="4207" spans="1:15" x14ac:dyDescent="0.35">
      <c r="A4207" s="28" t="s">
        <v>10739</v>
      </c>
      <c r="B4207" s="34" t="s">
        <v>10740</v>
      </c>
      <c r="C4207" t="s">
        <v>1640</v>
      </c>
      <c r="D4207" t="s">
        <v>10538</v>
      </c>
      <c r="E4207" t="s">
        <v>18</v>
      </c>
      <c r="F4207">
        <v>1573.19</v>
      </c>
      <c r="G4207" t="s">
        <v>20</v>
      </c>
      <c r="H4207">
        <v>1</v>
      </c>
      <c r="I4207">
        <v>36.299999999999997</v>
      </c>
      <c r="J4207" t="s">
        <v>10741</v>
      </c>
      <c r="K4207">
        <v>1</v>
      </c>
      <c r="O4207" s="27">
        <v>267</v>
      </c>
    </row>
    <row r="4208" spans="1:15" x14ac:dyDescent="0.35">
      <c r="A4208" s="28" t="s">
        <v>10763</v>
      </c>
      <c r="B4208" s="34" t="s">
        <v>10764</v>
      </c>
      <c r="C4208" t="s">
        <v>1640</v>
      </c>
      <c r="D4208" t="s">
        <v>10538</v>
      </c>
      <c r="E4208" t="s">
        <v>18</v>
      </c>
      <c r="F4208">
        <v>1350.79</v>
      </c>
      <c r="G4208" t="s">
        <v>20</v>
      </c>
      <c r="H4208">
        <v>1</v>
      </c>
      <c r="I4208">
        <v>39.700000000000003</v>
      </c>
      <c r="J4208" t="s">
        <v>10765</v>
      </c>
      <c r="K4208">
        <v>1</v>
      </c>
      <c r="O4208" s="27">
        <v>267</v>
      </c>
    </row>
    <row r="4209" spans="1:15" x14ac:dyDescent="0.35">
      <c r="A4209" s="28" t="s">
        <v>10754</v>
      </c>
      <c r="B4209" s="34" t="s">
        <v>10755</v>
      </c>
      <c r="C4209" t="s">
        <v>1640</v>
      </c>
      <c r="D4209" t="s">
        <v>10538</v>
      </c>
      <c r="E4209" t="s">
        <v>18</v>
      </c>
      <c r="F4209">
        <v>1259.32</v>
      </c>
      <c r="G4209" t="s">
        <v>20</v>
      </c>
      <c r="H4209">
        <v>1</v>
      </c>
      <c r="I4209">
        <v>34.700000000000003</v>
      </c>
      <c r="J4209" t="s">
        <v>10756</v>
      </c>
      <c r="K4209">
        <v>1</v>
      </c>
      <c r="O4209" s="27">
        <v>267</v>
      </c>
    </row>
    <row r="4210" spans="1:15" x14ac:dyDescent="0.35">
      <c r="A4210" s="28" t="s">
        <v>10742</v>
      </c>
      <c r="B4210" s="34" t="s">
        <v>10743</v>
      </c>
      <c r="C4210" t="s">
        <v>1640</v>
      </c>
      <c r="D4210" t="s">
        <v>10538</v>
      </c>
      <c r="E4210" t="s">
        <v>18</v>
      </c>
      <c r="F4210">
        <v>1184.1300000000001</v>
      </c>
      <c r="G4210" t="s">
        <v>20</v>
      </c>
      <c r="H4210">
        <v>1</v>
      </c>
      <c r="I4210">
        <v>34.406999999999996</v>
      </c>
      <c r="J4210" t="s">
        <v>10744</v>
      </c>
      <c r="K4210">
        <v>1</v>
      </c>
      <c r="O4210" s="27">
        <v>267</v>
      </c>
    </row>
    <row r="4211" spans="1:15" x14ac:dyDescent="0.35">
      <c r="A4211" s="28" t="s">
        <v>10787</v>
      </c>
      <c r="B4211" s="34" t="s">
        <v>10788</v>
      </c>
      <c r="C4211" t="s">
        <v>1640</v>
      </c>
      <c r="D4211" t="s">
        <v>10538</v>
      </c>
      <c r="E4211" t="s">
        <v>2624</v>
      </c>
      <c r="F4211">
        <v>1095.24</v>
      </c>
      <c r="G4211" t="s">
        <v>20</v>
      </c>
      <c r="H4211">
        <v>1</v>
      </c>
      <c r="I4211">
        <v>6.4</v>
      </c>
      <c r="J4211" t="s">
        <v>10789</v>
      </c>
      <c r="K4211">
        <v>1</v>
      </c>
      <c r="O4211" s="27">
        <v>267</v>
      </c>
    </row>
    <row r="4212" spans="1:15" x14ac:dyDescent="0.35">
      <c r="A4212" s="28" t="s">
        <v>10736</v>
      </c>
      <c r="B4212" s="34" t="s">
        <v>10737</v>
      </c>
      <c r="C4212" t="s">
        <v>1640</v>
      </c>
      <c r="D4212" t="s">
        <v>10538</v>
      </c>
      <c r="E4212" t="s">
        <v>18</v>
      </c>
      <c r="F4212">
        <v>1086.8599999999999</v>
      </c>
      <c r="G4212" t="s">
        <v>20</v>
      </c>
      <c r="H4212">
        <v>1</v>
      </c>
      <c r="I4212">
        <v>29.062999999999999</v>
      </c>
      <c r="J4212" t="s">
        <v>10738</v>
      </c>
      <c r="K4212">
        <v>1</v>
      </c>
      <c r="O4212" s="27">
        <v>267</v>
      </c>
    </row>
    <row r="4213" spans="1:15" x14ac:dyDescent="0.35">
      <c r="A4213" s="26" t="s">
        <v>10784</v>
      </c>
      <c r="B4213" s="34" t="s">
        <v>10785</v>
      </c>
      <c r="C4213" t="s">
        <v>1640</v>
      </c>
      <c r="D4213" t="s">
        <v>10538</v>
      </c>
      <c r="E4213" t="s">
        <v>2624</v>
      </c>
      <c r="F4213">
        <v>895.78</v>
      </c>
      <c r="G4213" t="s">
        <v>20</v>
      </c>
      <c r="H4213">
        <v>1</v>
      </c>
      <c r="I4213">
        <v>5.3</v>
      </c>
      <c r="J4213" t="s">
        <v>10786</v>
      </c>
      <c r="K4213">
        <v>1</v>
      </c>
      <c r="O4213" s="27">
        <v>267</v>
      </c>
    </row>
    <row r="4214" spans="1:15" x14ac:dyDescent="0.35">
      <c r="A4214" s="26" t="s">
        <v>10778</v>
      </c>
      <c r="B4214" s="34" t="s">
        <v>10779</v>
      </c>
      <c r="C4214" t="s">
        <v>1640</v>
      </c>
      <c r="D4214" t="s">
        <v>10538</v>
      </c>
      <c r="E4214" t="s">
        <v>2624</v>
      </c>
      <c r="F4214">
        <v>616.05999999999995</v>
      </c>
      <c r="G4214" t="s">
        <v>20</v>
      </c>
      <c r="H4214">
        <v>1</v>
      </c>
      <c r="I4214">
        <v>1.6</v>
      </c>
      <c r="J4214" t="s">
        <v>10780</v>
      </c>
      <c r="K4214">
        <v>1</v>
      </c>
      <c r="O4214" s="27">
        <v>267</v>
      </c>
    </row>
    <row r="4215" spans="1:15" x14ac:dyDescent="0.35">
      <c r="A4215" s="26" t="s">
        <v>10781</v>
      </c>
      <c r="B4215" s="34" t="s">
        <v>10782</v>
      </c>
      <c r="C4215" t="s">
        <v>1640</v>
      </c>
      <c r="D4215" t="s">
        <v>10538</v>
      </c>
      <c r="E4215" t="s">
        <v>2624</v>
      </c>
      <c r="F4215">
        <v>310.42</v>
      </c>
      <c r="G4215" t="s">
        <v>20</v>
      </c>
      <c r="H4215">
        <v>1</v>
      </c>
      <c r="I4215">
        <v>2.2999999999999998</v>
      </c>
      <c r="J4215" t="s">
        <v>10783</v>
      </c>
      <c r="K4215">
        <v>1</v>
      </c>
      <c r="O4215" s="27">
        <v>267</v>
      </c>
    </row>
    <row r="4216" spans="1:15" x14ac:dyDescent="0.35">
      <c r="A4216" s="26" t="s">
        <v>10814</v>
      </c>
      <c r="B4216" s="34" t="s">
        <v>10815</v>
      </c>
      <c r="C4216" t="s">
        <v>1640</v>
      </c>
      <c r="D4216" t="s">
        <v>10538</v>
      </c>
      <c r="E4216" t="s">
        <v>18</v>
      </c>
      <c r="F4216">
        <v>11225.56</v>
      </c>
      <c r="G4216" t="s">
        <v>20</v>
      </c>
      <c r="H4216">
        <v>1</v>
      </c>
      <c r="I4216">
        <v>271</v>
      </c>
      <c r="J4216" t="s">
        <v>10816</v>
      </c>
      <c r="K4216">
        <v>1</v>
      </c>
      <c r="O4216" s="27">
        <v>268</v>
      </c>
    </row>
    <row r="4217" spans="1:15" x14ac:dyDescent="0.35">
      <c r="A4217" s="26" t="s">
        <v>10805</v>
      </c>
      <c r="B4217" s="34" t="s">
        <v>10806</v>
      </c>
      <c r="C4217" t="s">
        <v>1640</v>
      </c>
      <c r="D4217" t="s">
        <v>10538</v>
      </c>
      <c r="E4217" t="s">
        <v>18</v>
      </c>
      <c r="F4217">
        <v>11099.54</v>
      </c>
      <c r="G4217" t="s">
        <v>20</v>
      </c>
      <c r="H4217">
        <v>1</v>
      </c>
      <c r="I4217">
        <v>250</v>
      </c>
      <c r="J4217" t="s">
        <v>10807</v>
      </c>
      <c r="K4217">
        <v>1</v>
      </c>
      <c r="O4217" s="27">
        <v>268</v>
      </c>
    </row>
    <row r="4218" spans="1:15" x14ac:dyDescent="0.35">
      <c r="A4218" s="26" t="s">
        <v>10790</v>
      </c>
      <c r="B4218" s="34" t="s">
        <v>10791</v>
      </c>
      <c r="C4218" t="s">
        <v>1640</v>
      </c>
      <c r="D4218" t="s">
        <v>10538</v>
      </c>
      <c r="E4218" t="s">
        <v>18</v>
      </c>
      <c r="F4218">
        <v>10399.540000000001</v>
      </c>
      <c r="G4218" t="s">
        <v>20</v>
      </c>
      <c r="H4218">
        <v>1</v>
      </c>
      <c r="I4218">
        <v>225</v>
      </c>
      <c r="J4218" t="s">
        <v>10792</v>
      </c>
      <c r="K4218">
        <v>1</v>
      </c>
      <c r="O4218" s="27">
        <v>268</v>
      </c>
    </row>
    <row r="4219" spans="1:15" x14ac:dyDescent="0.35">
      <c r="A4219" s="26" t="s">
        <v>10811</v>
      </c>
      <c r="B4219" s="34" t="s">
        <v>10812</v>
      </c>
      <c r="C4219" t="s">
        <v>1640</v>
      </c>
      <c r="D4219" t="s">
        <v>10538</v>
      </c>
      <c r="E4219" t="s">
        <v>18</v>
      </c>
      <c r="F4219">
        <v>10395.41</v>
      </c>
      <c r="G4219" t="s">
        <v>20</v>
      </c>
      <c r="H4219">
        <v>1</v>
      </c>
      <c r="I4219">
        <v>239</v>
      </c>
      <c r="J4219" t="s">
        <v>10813</v>
      </c>
      <c r="K4219">
        <v>1</v>
      </c>
      <c r="O4219" s="27">
        <v>268</v>
      </c>
    </row>
    <row r="4220" spans="1:15" x14ac:dyDescent="0.35">
      <c r="A4220" s="26" t="s">
        <v>10808</v>
      </c>
      <c r="B4220" s="34" t="s">
        <v>10809</v>
      </c>
      <c r="C4220" t="s">
        <v>1640</v>
      </c>
      <c r="D4220" t="s">
        <v>10538</v>
      </c>
      <c r="E4220" t="s">
        <v>18</v>
      </c>
      <c r="F4220">
        <v>10342.76</v>
      </c>
      <c r="G4220" t="s">
        <v>20</v>
      </c>
      <c r="H4220">
        <v>1</v>
      </c>
      <c r="I4220">
        <v>234</v>
      </c>
      <c r="J4220" t="s">
        <v>10810</v>
      </c>
      <c r="K4220">
        <v>1</v>
      </c>
      <c r="O4220" s="27">
        <v>268</v>
      </c>
    </row>
    <row r="4221" spans="1:15" x14ac:dyDescent="0.35">
      <c r="A4221" s="26" t="s">
        <v>10799</v>
      </c>
      <c r="B4221" s="34" t="s">
        <v>10800</v>
      </c>
      <c r="C4221" t="s">
        <v>1640</v>
      </c>
      <c r="D4221" t="s">
        <v>10538</v>
      </c>
      <c r="E4221" t="s">
        <v>18</v>
      </c>
      <c r="F4221">
        <v>9812.32</v>
      </c>
      <c r="G4221" t="s">
        <v>20</v>
      </c>
      <c r="H4221">
        <v>1</v>
      </c>
      <c r="I4221">
        <v>235</v>
      </c>
      <c r="J4221" t="s">
        <v>10801</v>
      </c>
      <c r="K4221">
        <v>1</v>
      </c>
      <c r="O4221" s="27">
        <v>268</v>
      </c>
    </row>
    <row r="4222" spans="1:15" x14ac:dyDescent="0.35">
      <c r="A4222" s="26" t="s">
        <v>10802</v>
      </c>
      <c r="B4222" s="34" t="s">
        <v>10803</v>
      </c>
      <c r="C4222" t="s">
        <v>1640</v>
      </c>
      <c r="D4222" t="s">
        <v>10538</v>
      </c>
      <c r="E4222" t="s">
        <v>18</v>
      </c>
      <c r="F4222">
        <v>9664.77</v>
      </c>
      <c r="G4222" t="s">
        <v>20</v>
      </c>
      <c r="H4222">
        <v>1</v>
      </c>
      <c r="I4222">
        <v>316</v>
      </c>
      <c r="J4222" t="s">
        <v>10804</v>
      </c>
      <c r="K4222">
        <v>1</v>
      </c>
      <c r="O4222" s="27">
        <v>268</v>
      </c>
    </row>
    <row r="4223" spans="1:15" x14ac:dyDescent="0.35">
      <c r="A4223" s="28" t="s">
        <v>10793</v>
      </c>
      <c r="B4223" s="34" t="s">
        <v>10794</v>
      </c>
      <c r="C4223" t="s">
        <v>1640</v>
      </c>
      <c r="D4223" t="s">
        <v>10538</v>
      </c>
      <c r="E4223" t="s">
        <v>18</v>
      </c>
      <c r="F4223">
        <v>9112.32</v>
      </c>
      <c r="G4223" t="s">
        <v>20</v>
      </c>
      <c r="H4223">
        <v>1</v>
      </c>
      <c r="I4223">
        <v>223</v>
      </c>
      <c r="J4223" t="s">
        <v>10795</v>
      </c>
      <c r="K4223">
        <v>1</v>
      </c>
      <c r="O4223" s="27">
        <v>268</v>
      </c>
    </row>
    <row r="4224" spans="1:15" x14ac:dyDescent="0.35">
      <c r="A4224" s="28" t="s">
        <v>10796</v>
      </c>
      <c r="B4224" s="34" t="s">
        <v>10797</v>
      </c>
      <c r="C4224" t="s">
        <v>1640</v>
      </c>
      <c r="D4224" t="s">
        <v>10538</v>
      </c>
      <c r="E4224" t="s">
        <v>18</v>
      </c>
      <c r="F4224">
        <v>8964.77</v>
      </c>
      <c r="G4224" t="s">
        <v>20</v>
      </c>
      <c r="H4224">
        <v>1</v>
      </c>
      <c r="I4224">
        <v>203</v>
      </c>
      <c r="J4224" t="s">
        <v>10798</v>
      </c>
      <c r="K4224">
        <v>1</v>
      </c>
      <c r="O4224" s="27">
        <v>268</v>
      </c>
    </row>
    <row r="4225" spans="1:15" x14ac:dyDescent="0.35">
      <c r="A4225" s="26" t="s">
        <v>10835</v>
      </c>
      <c r="B4225" s="34" t="s">
        <v>10836</v>
      </c>
      <c r="C4225" t="s">
        <v>1640</v>
      </c>
      <c r="D4225" t="s">
        <v>10538</v>
      </c>
      <c r="E4225" t="s">
        <v>18</v>
      </c>
      <c r="F4225">
        <v>11997.14</v>
      </c>
      <c r="G4225" t="s">
        <v>20</v>
      </c>
      <c r="H4225">
        <v>1</v>
      </c>
      <c r="I4225">
        <v>416.2</v>
      </c>
      <c r="J4225" t="s">
        <v>10837</v>
      </c>
      <c r="K4225">
        <v>1</v>
      </c>
      <c r="O4225" s="27">
        <v>269</v>
      </c>
    </row>
    <row r="4226" spans="1:15" x14ac:dyDescent="0.35">
      <c r="A4226" s="26" t="s">
        <v>10829</v>
      </c>
      <c r="B4226" s="34" t="s">
        <v>10830</v>
      </c>
      <c r="C4226" t="s">
        <v>1640</v>
      </c>
      <c r="D4226" t="s">
        <v>10538</v>
      </c>
      <c r="E4226" t="s">
        <v>18</v>
      </c>
      <c r="F4226">
        <v>10203.91</v>
      </c>
      <c r="G4226" t="s">
        <v>20</v>
      </c>
      <c r="H4226">
        <v>1</v>
      </c>
      <c r="I4226">
        <v>341.2</v>
      </c>
      <c r="J4226" t="s">
        <v>10831</v>
      </c>
      <c r="K4226">
        <v>1</v>
      </c>
      <c r="O4226" s="27">
        <v>269</v>
      </c>
    </row>
    <row r="4227" spans="1:15" x14ac:dyDescent="0.35">
      <c r="A4227" s="26" t="s">
        <v>10832</v>
      </c>
      <c r="B4227" s="34" t="s">
        <v>10833</v>
      </c>
      <c r="C4227" t="s">
        <v>1640</v>
      </c>
      <c r="D4227" t="s">
        <v>10538</v>
      </c>
      <c r="E4227" t="s">
        <v>18</v>
      </c>
      <c r="F4227">
        <v>8466.0300000000007</v>
      </c>
      <c r="G4227" t="s">
        <v>20</v>
      </c>
      <c r="H4227">
        <v>1</v>
      </c>
      <c r="I4227">
        <v>286.2</v>
      </c>
      <c r="J4227" t="s">
        <v>10834</v>
      </c>
      <c r="K4227">
        <v>1</v>
      </c>
      <c r="O4227" s="27">
        <v>269</v>
      </c>
    </row>
    <row r="4228" spans="1:15" x14ac:dyDescent="0.35">
      <c r="A4228" s="28" t="s">
        <v>10826</v>
      </c>
      <c r="B4228" s="34" t="s">
        <v>10827</v>
      </c>
      <c r="C4228" t="s">
        <v>1640</v>
      </c>
      <c r="D4228" t="s">
        <v>10538</v>
      </c>
      <c r="E4228" t="s">
        <v>18</v>
      </c>
      <c r="F4228">
        <v>7202.57</v>
      </c>
      <c r="G4228" t="s">
        <v>20</v>
      </c>
      <c r="H4228">
        <v>1</v>
      </c>
      <c r="I4228">
        <v>219.7</v>
      </c>
      <c r="J4228" t="s">
        <v>10828</v>
      </c>
      <c r="K4228">
        <v>1</v>
      </c>
      <c r="O4228" s="27">
        <v>269</v>
      </c>
    </row>
    <row r="4229" spans="1:15" x14ac:dyDescent="0.35">
      <c r="A4229" s="28" t="s">
        <v>10823</v>
      </c>
      <c r="B4229" s="34" t="s">
        <v>10824</v>
      </c>
      <c r="C4229" t="s">
        <v>1640</v>
      </c>
      <c r="D4229" t="s">
        <v>10538</v>
      </c>
      <c r="E4229" t="s">
        <v>18</v>
      </c>
      <c r="F4229">
        <v>6087.21</v>
      </c>
      <c r="G4229" t="s">
        <v>20</v>
      </c>
      <c r="H4229">
        <v>1</v>
      </c>
      <c r="I4229">
        <v>179.7</v>
      </c>
      <c r="J4229" t="s">
        <v>10825</v>
      </c>
      <c r="K4229">
        <v>1</v>
      </c>
      <c r="O4229" s="27">
        <v>269</v>
      </c>
    </row>
    <row r="4230" spans="1:15" x14ac:dyDescent="0.35">
      <c r="A4230" s="28" t="s">
        <v>10820</v>
      </c>
      <c r="B4230" s="34" t="s">
        <v>10821</v>
      </c>
      <c r="C4230" t="s">
        <v>1640</v>
      </c>
      <c r="D4230" t="s">
        <v>10538</v>
      </c>
      <c r="E4230" t="s">
        <v>18</v>
      </c>
      <c r="F4230">
        <v>3788.37</v>
      </c>
      <c r="G4230" t="s">
        <v>20</v>
      </c>
      <c r="H4230">
        <v>1</v>
      </c>
      <c r="I4230">
        <v>143.30000000000001</v>
      </c>
      <c r="J4230" t="s">
        <v>10822</v>
      </c>
      <c r="K4230">
        <v>1</v>
      </c>
      <c r="O4230" s="27">
        <v>269</v>
      </c>
    </row>
    <row r="4231" spans="1:15" x14ac:dyDescent="0.35">
      <c r="A4231" s="28" t="s">
        <v>10817</v>
      </c>
      <c r="B4231" s="34" t="s">
        <v>10818</v>
      </c>
      <c r="C4231" t="s">
        <v>1640</v>
      </c>
      <c r="D4231" t="s">
        <v>10538</v>
      </c>
      <c r="E4231" t="s">
        <v>18</v>
      </c>
      <c r="F4231">
        <v>3032.43</v>
      </c>
      <c r="G4231" t="s">
        <v>20</v>
      </c>
      <c r="H4231">
        <v>1</v>
      </c>
      <c r="I4231">
        <v>118.5</v>
      </c>
      <c r="J4231" t="s">
        <v>10819</v>
      </c>
      <c r="K4231">
        <v>1</v>
      </c>
      <c r="O4231" s="27">
        <v>269</v>
      </c>
    </row>
    <row r="4232" spans="1:15" x14ac:dyDescent="0.35">
      <c r="A4232" s="28" t="s">
        <v>10844</v>
      </c>
      <c r="B4232" s="34" t="s">
        <v>10845</v>
      </c>
      <c r="C4232" t="s">
        <v>1640</v>
      </c>
      <c r="D4232" t="s">
        <v>10538</v>
      </c>
      <c r="E4232" t="s">
        <v>18</v>
      </c>
      <c r="F4232">
        <v>2021.6</v>
      </c>
      <c r="G4232" t="s">
        <v>20</v>
      </c>
      <c r="H4232">
        <v>1</v>
      </c>
      <c r="I4232">
        <v>84.6</v>
      </c>
      <c r="J4232" t="s">
        <v>10846</v>
      </c>
      <c r="K4232">
        <v>1</v>
      </c>
      <c r="O4232" s="27">
        <v>269</v>
      </c>
    </row>
    <row r="4233" spans="1:15" x14ac:dyDescent="0.35">
      <c r="A4233" s="28" t="s">
        <v>10841</v>
      </c>
      <c r="B4233" s="34" t="s">
        <v>10842</v>
      </c>
      <c r="C4233" t="s">
        <v>1640</v>
      </c>
      <c r="D4233" t="s">
        <v>10538</v>
      </c>
      <c r="E4233" t="s">
        <v>18</v>
      </c>
      <c r="F4233">
        <v>1476.11</v>
      </c>
      <c r="G4233" t="s">
        <v>20</v>
      </c>
      <c r="H4233">
        <v>1</v>
      </c>
      <c r="I4233">
        <v>63.6</v>
      </c>
      <c r="J4233" t="s">
        <v>10843</v>
      </c>
      <c r="K4233">
        <v>1</v>
      </c>
      <c r="O4233" s="27">
        <v>269</v>
      </c>
    </row>
    <row r="4234" spans="1:15" x14ac:dyDescent="0.35">
      <c r="A4234" s="28" t="s">
        <v>10838</v>
      </c>
      <c r="B4234" s="34" t="s">
        <v>10839</v>
      </c>
      <c r="C4234" t="s">
        <v>1640</v>
      </c>
      <c r="D4234" t="s">
        <v>10538</v>
      </c>
      <c r="E4234" t="s">
        <v>18</v>
      </c>
      <c r="F4234">
        <v>914.56</v>
      </c>
      <c r="G4234" t="s">
        <v>20</v>
      </c>
      <c r="H4234">
        <v>1</v>
      </c>
      <c r="I4234">
        <v>46.9</v>
      </c>
      <c r="J4234" t="s">
        <v>10840</v>
      </c>
      <c r="K4234">
        <v>1</v>
      </c>
      <c r="O4234" s="27">
        <v>269</v>
      </c>
    </row>
    <row r="4235" spans="1:15" x14ac:dyDescent="0.35">
      <c r="A4235" s="28" t="s">
        <v>10847</v>
      </c>
      <c r="B4235" s="34" t="s">
        <v>10848</v>
      </c>
      <c r="C4235" t="s">
        <v>1640</v>
      </c>
      <c r="D4235" t="s">
        <v>10538</v>
      </c>
      <c r="E4235" t="s">
        <v>18</v>
      </c>
      <c r="F4235">
        <v>6537.5</v>
      </c>
      <c r="G4235">
        <v>0</v>
      </c>
      <c r="H4235">
        <v>0</v>
      </c>
      <c r="I4235">
        <v>0</v>
      </c>
      <c r="J4235" t="s">
        <v>10849</v>
      </c>
      <c r="K4235">
        <v>1</v>
      </c>
      <c r="O4235" s="27">
        <v>270</v>
      </c>
    </row>
    <row r="4236" spans="1:15" x14ac:dyDescent="0.35">
      <c r="A4236" s="28" t="s">
        <v>10867</v>
      </c>
      <c r="B4236" s="34" t="s">
        <v>10868</v>
      </c>
      <c r="C4236" t="s">
        <v>1640</v>
      </c>
      <c r="D4236" t="s">
        <v>10538</v>
      </c>
      <c r="E4236" t="s">
        <v>2624</v>
      </c>
      <c r="F4236">
        <v>5571.47</v>
      </c>
      <c r="G4236" t="s">
        <v>20</v>
      </c>
      <c r="H4236">
        <v>1</v>
      </c>
      <c r="I4236">
        <v>400</v>
      </c>
      <c r="J4236" t="s">
        <v>10869</v>
      </c>
      <c r="K4236">
        <v>1</v>
      </c>
      <c r="L4236">
        <v>196</v>
      </c>
      <c r="M4236">
        <v>212</v>
      </c>
      <c r="N4236">
        <v>347</v>
      </c>
      <c r="O4236" s="27">
        <v>270</v>
      </c>
    </row>
    <row r="4237" spans="1:15" x14ac:dyDescent="0.35">
      <c r="A4237" s="28" t="s">
        <v>10870</v>
      </c>
      <c r="B4237" s="34" t="s">
        <v>10871</v>
      </c>
      <c r="C4237" t="s">
        <v>1640</v>
      </c>
      <c r="D4237" t="s">
        <v>10538</v>
      </c>
      <c r="E4237" t="s">
        <v>2624</v>
      </c>
      <c r="F4237">
        <v>4563.04</v>
      </c>
      <c r="G4237">
        <v>0</v>
      </c>
      <c r="H4237">
        <v>0</v>
      </c>
      <c r="I4237">
        <v>0</v>
      </c>
      <c r="J4237" t="s">
        <v>10872</v>
      </c>
      <c r="K4237">
        <v>1</v>
      </c>
      <c r="O4237" s="27">
        <v>270</v>
      </c>
    </row>
    <row r="4238" spans="1:15" x14ac:dyDescent="0.35">
      <c r="A4238" s="28" t="s">
        <v>10856</v>
      </c>
      <c r="B4238" s="34" t="s">
        <v>23623</v>
      </c>
      <c r="C4238" t="s">
        <v>1640</v>
      </c>
      <c r="D4238" t="s">
        <v>10538</v>
      </c>
      <c r="E4238" t="s">
        <v>18</v>
      </c>
      <c r="F4238">
        <v>2993.68</v>
      </c>
      <c r="G4238" t="s">
        <v>20</v>
      </c>
      <c r="H4238">
        <v>1</v>
      </c>
      <c r="I4238">
        <v>99.998999999999995</v>
      </c>
      <c r="J4238" t="s">
        <v>10857</v>
      </c>
      <c r="K4238">
        <v>1</v>
      </c>
      <c r="O4238" s="33">
        <v>270</v>
      </c>
    </row>
    <row r="4239" spans="1:15" x14ac:dyDescent="0.35">
      <c r="A4239" s="28" t="s">
        <v>10853</v>
      </c>
      <c r="B4239" s="34" t="s">
        <v>10854</v>
      </c>
      <c r="C4239" t="s">
        <v>1640</v>
      </c>
      <c r="D4239" t="s">
        <v>10538</v>
      </c>
      <c r="E4239" t="s">
        <v>18</v>
      </c>
      <c r="F4239">
        <v>2132.48</v>
      </c>
      <c r="G4239">
        <v>0</v>
      </c>
      <c r="H4239">
        <v>0</v>
      </c>
      <c r="I4239">
        <v>0</v>
      </c>
      <c r="J4239" t="s">
        <v>10855</v>
      </c>
      <c r="K4239">
        <v>1</v>
      </c>
      <c r="O4239" s="33">
        <v>270</v>
      </c>
    </row>
    <row r="4240" spans="1:15" x14ac:dyDescent="0.35">
      <c r="A4240" s="28" t="s">
        <v>22257</v>
      </c>
      <c r="B4240" s="34" t="s">
        <v>23621</v>
      </c>
      <c r="C4240" t="s">
        <v>1640</v>
      </c>
      <c r="D4240" t="s">
        <v>10538</v>
      </c>
      <c r="E4240" t="s">
        <v>18</v>
      </c>
      <c r="F4240">
        <v>1362.8</v>
      </c>
      <c r="G4240" t="s">
        <v>20</v>
      </c>
      <c r="H4240">
        <v>1</v>
      </c>
      <c r="I4240">
        <v>120</v>
      </c>
      <c r="J4240" t="s">
        <v>23622</v>
      </c>
      <c r="K4240">
        <v>1</v>
      </c>
      <c r="O4240" s="33">
        <v>270</v>
      </c>
    </row>
    <row r="4241" spans="1:15" x14ac:dyDescent="0.35">
      <c r="A4241" s="28" t="s">
        <v>10858</v>
      </c>
      <c r="B4241" s="34" t="s">
        <v>10859</v>
      </c>
      <c r="C4241" t="s">
        <v>1640</v>
      </c>
      <c r="D4241" t="s">
        <v>10538</v>
      </c>
      <c r="E4241" t="s">
        <v>18</v>
      </c>
      <c r="F4241">
        <v>998.33</v>
      </c>
      <c r="G4241">
        <v>0</v>
      </c>
      <c r="H4241">
        <v>0</v>
      </c>
      <c r="I4241">
        <v>0</v>
      </c>
      <c r="J4241" t="s">
        <v>10860</v>
      </c>
      <c r="K4241">
        <v>1</v>
      </c>
      <c r="O4241" s="33">
        <v>270</v>
      </c>
    </row>
    <row r="4242" spans="1:15" x14ac:dyDescent="0.35">
      <c r="A4242" s="26" t="s">
        <v>10850</v>
      </c>
      <c r="B4242" s="34" t="s">
        <v>10851</v>
      </c>
      <c r="C4242" t="s">
        <v>1640</v>
      </c>
      <c r="D4242" t="s">
        <v>10538</v>
      </c>
      <c r="E4242" t="s">
        <v>18</v>
      </c>
      <c r="F4242">
        <v>749.02</v>
      </c>
      <c r="G4242" t="s">
        <v>20</v>
      </c>
      <c r="H4242">
        <v>1</v>
      </c>
      <c r="I4242">
        <v>74</v>
      </c>
      <c r="J4242" t="s">
        <v>10852</v>
      </c>
      <c r="K4242">
        <v>1</v>
      </c>
      <c r="O4242" s="27">
        <v>270</v>
      </c>
    </row>
    <row r="4243" spans="1:15" x14ac:dyDescent="0.35">
      <c r="A4243" s="28" t="s">
        <v>10861</v>
      </c>
      <c r="B4243" s="34" t="s">
        <v>10862</v>
      </c>
      <c r="C4243" t="s">
        <v>1640</v>
      </c>
      <c r="D4243" t="s">
        <v>10538</v>
      </c>
      <c r="E4243" t="s">
        <v>2624</v>
      </c>
      <c r="F4243">
        <v>123.01</v>
      </c>
      <c r="G4243" t="s">
        <v>20</v>
      </c>
      <c r="H4243">
        <v>1</v>
      </c>
      <c r="I4243">
        <v>4.5</v>
      </c>
      <c r="J4243" t="s">
        <v>10863</v>
      </c>
      <c r="K4243">
        <v>1</v>
      </c>
      <c r="O4243" s="33">
        <v>270</v>
      </c>
    </row>
    <row r="4244" spans="1:15" x14ac:dyDescent="0.35">
      <c r="A4244" s="28" t="s">
        <v>10861</v>
      </c>
      <c r="B4244" s="34" t="s">
        <v>10862</v>
      </c>
      <c r="C4244" t="s">
        <v>1640</v>
      </c>
      <c r="D4244" t="s">
        <v>10538</v>
      </c>
      <c r="E4244" t="s">
        <v>2624</v>
      </c>
      <c r="F4244">
        <v>123.01</v>
      </c>
      <c r="G4244" t="s">
        <v>20</v>
      </c>
      <c r="H4244">
        <v>1</v>
      </c>
      <c r="I4244">
        <v>4.5</v>
      </c>
      <c r="J4244" t="s">
        <v>10863</v>
      </c>
      <c r="K4244">
        <v>1</v>
      </c>
      <c r="O4244" s="33">
        <v>270</v>
      </c>
    </row>
    <row r="4245" spans="1:15" x14ac:dyDescent="0.35">
      <c r="A4245" s="28" t="s">
        <v>10864</v>
      </c>
      <c r="B4245" s="34" t="s">
        <v>10865</v>
      </c>
      <c r="C4245" t="s">
        <v>1640</v>
      </c>
      <c r="D4245" t="s">
        <v>10538</v>
      </c>
      <c r="E4245" t="s">
        <v>2624</v>
      </c>
      <c r="F4245">
        <v>118.87</v>
      </c>
      <c r="G4245" t="s">
        <v>20</v>
      </c>
      <c r="H4245">
        <v>1</v>
      </c>
      <c r="I4245">
        <v>10</v>
      </c>
      <c r="J4245" t="s">
        <v>10866</v>
      </c>
      <c r="K4245">
        <v>1</v>
      </c>
      <c r="O4245" s="33">
        <v>270</v>
      </c>
    </row>
    <row r="4246" spans="1:15" x14ac:dyDescent="0.35">
      <c r="A4246" s="28" t="s">
        <v>10864</v>
      </c>
      <c r="B4246" s="34" t="s">
        <v>10865</v>
      </c>
      <c r="C4246" t="s">
        <v>1640</v>
      </c>
      <c r="D4246" t="s">
        <v>10538</v>
      </c>
      <c r="E4246" t="s">
        <v>2624</v>
      </c>
      <c r="F4246">
        <v>118.87</v>
      </c>
      <c r="G4246" t="s">
        <v>20</v>
      </c>
      <c r="H4246">
        <v>1</v>
      </c>
      <c r="I4246">
        <v>10</v>
      </c>
      <c r="J4246" t="s">
        <v>10866</v>
      </c>
      <c r="K4246">
        <v>1</v>
      </c>
      <c r="O4246" s="33">
        <v>270</v>
      </c>
    </row>
    <row r="4247" spans="1:15" x14ac:dyDescent="0.35">
      <c r="A4247" s="28" t="s">
        <v>10873</v>
      </c>
      <c r="B4247" s="34" t="s">
        <v>10874</v>
      </c>
      <c r="C4247" t="s">
        <v>1640</v>
      </c>
      <c r="D4247" t="s">
        <v>10538</v>
      </c>
      <c r="E4247" t="s">
        <v>2624</v>
      </c>
      <c r="F4247">
        <v>15.69</v>
      </c>
      <c r="G4247" t="s">
        <v>20</v>
      </c>
      <c r="H4247">
        <v>25</v>
      </c>
      <c r="I4247">
        <v>127.49999999999999</v>
      </c>
      <c r="J4247" t="s">
        <v>10875</v>
      </c>
      <c r="K4247">
        <v>1</v>
      </c>
      <c r="L4247">
        <v>20</v>
      </c>
      <c r="M4247">
        <v>30</v>
      </c>
      <c r="N4247">
        <v>20</v>
      </c>
      <c r="O4247" s="33">
        <v>270</v>
      </c>
    </row>
    <row r="4248" spans="1:15" x14ac:dyDescent="0.35">
      <c r="A4248" s="29" t="s">
        <v>22271</v>
      </c>
      <c r="B4248" s="34" t="e">
        <v>#N/A</v>
      </c>
      <c r="F4248" t="s">
        <v>24871</v>
      </c>
      <c r="O4248" s="27">
        <v>272</v>
      </c>
    </row>
    <row r="4249" spans="1:15" x14ac:dyDescent="0.35">
      <c r="A4249" s="32" t="s">
        <v>22266</v>
      </c>
      <c r="B4249" s="34" t="s">
        <v>23636</v>
      </c>
      <c r="C4249" t="s">
        <v>1640</v>
      </c>
      <c r="D4249" t="s">
        <v>10538</v>
      </c>
      <c r="E4249" t="s">
        <v>18</v>
      </c>
      <c r="F4249">
        <v>16656.919999999998</v>
      </c>
      <c r="G4249" t="s">
        <v>20</v>
      </c>
      <c r="H4249">
        <v>1</v>
      </c>
      <c r="I4249">
        <v>800</v>
      </c>
      <c r="J4249" t="s">
        <v>558</v>
      </c>
      <c r="K4249">
        <v>1</v>
      </c>
      <c r="O4249" s="27">
        <v>272</v>
      </c>
    </row>
    <row r="4250" spans="1:15" x14ac:dyDescent="0.35">
      <c r="A4250" s="26" t="s">
        <v>22265</v>
      </c>
      <c r="B4250" s="34" t="s">
        <v>23635</v>
      </c>
      <c r="C4250" t="s">
        <v>1640</v>
      </c>
      <c r="D4250" t="s">
        <v>10538</v>
      </c>
      <c r="E4250" t="s">
        <v>18</v>
      </c>
      <c r="F4250">
        <v>15186.15</v>
      </c>
      <c r="G4250" t="s">
        <v>20</v>
      </c>
      <c r="H4250">
        <v>1</v>
      </c>
      <c r="I4250">
        <v>720</v>
      </c>
      <c r="J4250" t="s">
        <v>558</v>
      </c>
      <c r="K4250">
        <v>1</v>
      </c>
      <c r="O4250" s="27">
        <v>272</v>
      </c>
    </row>
    <row r="4251" spans="1:15" x14ac:dyDescent="0.35">
      <c r="A4251" s="26" t="s">
        <v>22264</v>
      </c>
      <c r="B4251" s="34" t="s">
        <v>23634</v>
      </c>
      <c r="C4251" t="s">
        <v>1640</v>
      </c>
      <c r="D4251" t="s">
        <v>10538</v>
      </c>
      <c r="E4251" t="s">
        <v>18</v>
      </c>
      <c r="F4251">
        <v>12003.08</v>
      </c>
      <c r="G4251" t="s">
        <v>20</v>
      </c>
      <c r="H4251">
        <v>1</v>
      </c>
      <c r="I4251">
        <v>550</v>
      </c>
      <c r="J4251" t="s">
        <v>558</v>
      </c>
      <c r="K4251">
        <v>1</v>
      </c>
      <c r="O4251" s="27">
        <v>272</v>
      </c>
    </row>
    <row r="4252" spans="1:15" x14ac:dyDescent="0.35">
      <c r="A4252" s="26" t="s">
        <v>22263</v>
      </c>
      <c r="B4252" s="34" t="s">
        <v>23633</v>
      </c>
      <c r="C4252" t="s">
        <v>1640</v>
      </c>
      <c r="D4252" t="s">
        <v>10538</v>
      </c>
      <c r="E4252" t="s">
        <v>18</v>
      </c>
      <c r="F4252">
        <v>11387.69</v>
      </c>
      <c r="G4252" t="s">
        <v>20</v>
      </c>
      <c r="H4252">
        <v>1</v>
      </c>
      <c r="I4252">
        <v>450</v>
      </c>
      <c r="J4252" t="s">
        <v>558</v>
      </c>
      <c r="K4252">
        <v>1</v>
      </c>
      <c r="O4252" s="27">
        <v>272</v>
      </c>
    </row>
    <row r="4253" spans="1:15" x14ac:dyDescent="0.35">
      <c r="A4253" s="26" t="s">
        <v>22262</v>
      </c>
      <c r="B4253" s="34" t="s">
        <v>23632</v>
      </c>
      <c r="C4253" t="s">
        <v>1640</v>
      </c>
      <c r="D4253" t="s">
        <v>10538</v>
      </c>
      <c r="E4253" t="s">
        <v>18</v>
      </c>
      <c r="F4253">
        <v>8215.3799999999992</v>
      </c>
      <c r="G4253" t="s">
        <v>20</v>
      </c>
      <c r="H4253">
        <v>1</v>
      </c>
      <c r="I4253">
        <v>320</v>
      </c>
      <c r="J4253" t="s">
        <v>558</v>
      </c>
      <c r="K4253">
        <v>1</v>
      </c>
      <c r="L4253">
        <v>256</v>
      </c>
      <c r="M4253">
        <v>276</v>
      </c>
      <c r="N4253">
        <v>230</v>
      </c>
      <c r="O4253" s="27">
        <v>272</v>
      </c>
    </row>
    <row r="4254" spans="1:15" x14ac:dyDescent="0.35">
      <c r="A4254" s="26" t="s">
        <v>22261</v>
      </c>
      <c r="B4254" s="34" t="s">
        <v>23630</v>
      </c>
      <c r="C4254" t="s">
        <v>1640</v>
      </c>
      <c r="D4254" t="s">
        <v>10538</v>
      </c>
      <c r="E4254" t="s">
        <v>18</v>
      </c>
      <c r="F4254">
        <v>4923.08</v>
      </c>
      <c r="G4254">
        <v>0</v>
      </c>
      <c r="H4254">
        <v>0</v>
      </c>
      <c r="I4254">
        <v>0</v>
      </c>
      <c r="J4254" t="s">
        <v>23631</v>
      </c>
      <c r="K4254">
        <v>1</v>
      </c>
      <c r="O4254" s="27">
        <v>272</v>
      </c>
    </row>
    <row r="4255" spans="1:15" x14ac:dyDescent="0.35">
      <c r="A4255" s="26" t="s">
        <v>22260</v>
      </c>
      <c r="B4255" s="34" t="s">
        <v>23628</v>
      </c>
      <c r="C4255" t="s">
        <v>1640</v>
      </c>
      <c r="D4255" t="s">
        <v>10538</v>
      </c>
      <c r="E4255" t="s">
        <v>18</v>
      </c>
      <c r="F4255">
        <v>4324.4799999999996</v>
      </c>
      <c r="G4255">
        <v>0</v>
      </c>
      <c r="H4255">
        <v>0</v>
      </c>
      <c r="I4255">
        <v>0</v>
      </c>
      <c r="J4255" t="s">
        <v>23629</v>
      </c>
      <c r="K4255">
        <v>1</v>
      </c>
      <c r="O4255" s="27">
        <v>272</v>
      </c>
    </row>
    <row r="4256" spans="1:15" x14ac:dyDescent="0.35">
      <c r="A4256" s="26" t="s">
        <v>22259</v>
      </c>
      <c r="B4256" s="34" t="s">
        <v>23626</v>
      </c>
      <c r="C4256" t="s">
        <v>1640</v>
      </c>
      <c r="D4256" t="s">
        <v>10538</v>
      </c>
      <c r="E4256" t="s">
        <v>18</v>
      </c>
      <c r="F4256">
        <v>3200</v>
      </c>
      <c r="G4256">
        <v>0</v>
      </c>
      <c r="H4256">
        <v>0</v>
      </c>
      <c r="I4256">
        <v>0</v>
      </c>
      <c r="J4256" t="s">
        <v>23627</v>
      </c>
      <c r="K4256">
        <v>1</v>
      </c>
      <c r="O4256" s="27">
        <v>272</v>
      </c>
    </row>
    <row r="4257" spans="1:15" x14ac:dyDescent="0.35">
      <c r="A4257" s="26" t="s">
        <v>22258</v>
      </c>
      <c r="B4257" s="34" t="s">
        <v>23624</v>
      </c>
      <c r="C4257" t="s">
        <v>1640</v>
      </c>
      <c r="D4257" t="s">
        <v>10538</v>
      </c>
      <c r="E4257" t="s">
        <v>18</v>
      </c>
      <c r="F4257">
        <v>2806.15</v>
      </c>
      <c r="G4257">
        <v>0</v>
      </c>
      <c r="H4257">
        <v>0</v>
      </c>
      <c r="I4257">
        <v>0</v>
      </c>
      <c r="J4257" t="s">
        <v>23625</v>
      </c>
      <c r="K4257">
        <v>1</v>
      </c>
      <c r="O4257" s="27">
        <v>272</v>
      </c>
    </row>
    <row r="4258" spans="1:15" x14ac:dyDescent="0.35">
      <c r="A4258" s="29" t="s">
        <v>22270</v>
      </c>
      <c r="B4258" s="34"/>
      <c r="F4258">
        <v>136.22</v>
      </c>
      <c r="O4258" s="27">
        <v>272</v>
      </c>
    </row>
    <row r="4259" spans="1:15" x14ac:dyDescent="0.35">
      <c r="A4259" s="32" t="s">
        <v>22267</v>
      </c>
      <c r="B4259" s="34" t="s">
        <v>23637</v>
      </c>
      <c r="C4259" t="s">
        <v>1640</v>
      </c>
      <c r="D4259" t="s">
        <v>10538</v>
      </c>
      <c r="E4259" t="s">
        <v>2624</v>
      </c>
      <c r="F4259">
        <v>108.22</v>
      </c>
      <c r="G4259" t="s">
        <v>20</v>
      </c>
      <c r="H4259">
        <v>1</v>
      </c>
      <c r="I4259">
        <v>8.1</v>
      </c>
      <c r="J4259" t="s">
        <v>558</v>
      </c>
      <c r="K4259">
        <v>1</v>
      </c>
      <c r="O4259" s="27">
        <v>272</v>
      </c>
    </row>
    <row r="4260" spans="1:15" x14ac:dyDescent="0.35">
      <c r="A4260" s="29" t="s">
        <v>22268</v>
      </c>
      <c r="B4260" s="34" t="s">
        <v>23638</v>
      </c>
      <c r="C4260" t="s">
        <v>1640</v>
      </c>
      <c r="D4260" t="s">
        <v>10538</v>
      </c>
      <c r="E4260" t="s">
        <v>2624</v>
      </c>
      <c r="F4260">
        <v>58.55</v>
      </c>
      <c r="G4260">
        <v>0</v>
      </c>
      <c r="H4260">
        <v>0</v>
      </c>
      <c r="I4260">
        <v>0</v>
      </c>
      <c r="J4260" t="s">
        <v>558</v>
      </c>
      <c r="K4260">
        <v>1</v>
      </c>
      <c r="O4260" s="27">
        <v>272</v>
      </c>
    </row>
    <row r="4261" spans="1:15" x14ac:dyDescent="0.35">
      <c r="A4261" s="29" t="s">
        <v>22269</v>
      </c>
      <c r="B4261" s="34" t="s">
        <v>23639</v>
      </c>
      <c r="C4261" t="s">
        <v>1640</v>
      </c>
      <c r="D4261" t="s">
        <v>10538</v>
      </c>
      <c r="E4261" t="s">
        <v>2624</v>
      </c>
      <c r="F4261">
        <v>6.99</v>
      </c>
      <c r="G4261" t="s">
        <v>20</v>
      </c>
      <c r="H4261">
        <v>1</v>
      </c>
      <c r="I4261">
        <v>0.01</v>
      </c>
      <c r="J4261" t="s">
        <v>23640</v>
      </c>
      <c r="K4261">
        <v>1</v>
      </c>
      <c r="O4261" s="27">
        <v>272</v>
      </c>
    </row>
    <row r="4262" spans="1:15" x14ac:dyDescent="0.35">
      <c r="A4262" s="29" t="s">
        <v>22272</v>
      </c>
      <c r="B4262" s="34" t="s">
        <v>23641</v>
      </c>
      <c r="C4262" t="s">
        <v>1640</v>
      </c>
      <c r="D4262" t="s">
        <v>10538</v>
      </c>
      <c r="E4262" t="s">
        <v>2624</v>
      </c>
      <c r="F4262">
        <v>1.98</v>
      </c>
      <c r="G4262">
        <v>0</v>
      </c>
      <c r="H4262">
        <v>0</v>
      </c>
      <c r="I4262">
        <v>0</v>
      </c>
      <c r="J4262" t="s">
        <v>558</v>
      </c>
      <c r="K4262">
        <v>1</v>
      </c>
      <c r="O4262" s="27">
        <v>272</v>
      </c>
    </row>
    <row r="4263" spans="1:15" x14ac:dyDescent="0.35">
      <c r="A4263" s="28" t="s">
        <v>5389</v>
      </c>
      <c r="B4263" s="34" t="s">
        <v>5390</v>
      </c>
      <c r="C4263" t="s">
        <v>2624</v>
      </c>
      <c r="D4263" t="s">
        <v>5381</v>
      </c>
      <c r="E4263" t="s">
        <v>18</v>
      </c>
      <c r="F4263">
        <v>115.18</v>
      </c>
      <c r="G4263" t="s">
        <v>20</v>
      </c>
      <c r="H4263">
        <v>24</v>
      </c>
      <c r="I4263">
        <v>9.1920000000000002</v>
      </c>
      <c r="J4263" t="s">
        <v>5391</v>
      </c>
      <c r="K4263">
        <v>1</v>
      </c>
      <c r="O4263" s="27">
        <v>273</v>
      </c>
    </row>
    <row r="4264" spans="1:15" x14ac:dyDescent="0.35">
      <c r="A4264" s="28" t="s">
        <v>10936</v>
      </c>
      <c r="B4264" s="34" t="s">
        <v>10937</v>
      </c>
      <c r="C4264" t="s">
        <v>1640</v>
      </c>
      <c r="D4264" t="s">
        <v>10538</v>
      </c>
      <c r="E4264" t="s">
        <v>2624</v>
      </c>
      <c r="F4264">
        <v>76.92</v>
      </c>
      <c r="G4264">
        <v>0</v>
      </c>
      <c r="H4264">
        <v>0</v>
      </c>
      <c r="I4264">
        <v>0</v>
      </c>
      <c r="J4264" t="s">
        <v>558</v>
      </c>
      <c r="K4264">
        <v>1</v>
      </c>
      <c r="O4264" s="27">
        <v>273</v>
      </c>
    </row>
    <row r="4265" spans="1:15" x14ac:dyDescent="0.35">
      <c r="A4265" s="28" t="s">
        <v>5386</v>
      </c>
      <c r="B4265" s="34" t="s">
        <v>5387</v>
      </c>
      <c r="C4265" t="s">
        <v>2624</v>
      </c>
      <c r="D4265" t="s">
        <v>5381</v>
      </c>
      <c r="E4265" t="s">
        <v>18</v>
      </c>
      <c r="F4265">
        <v>53.47</v>
      </c>
      <c r="G4265" t="s">
        <v>20</v>
      </c>
      <c r="H4265">
        <v>8</v>
      </c>
      <c r="I4265">
        <v>2.3759999999999999</v>
      </c>
      <c r="J4265" t="s">
        <v>5388</v>
      </c>
      <c r="K4265">
        <v>1</v>
      </c>
      <c r="O4265" s="27">
        <v>273</v>
      </c>
    </row>
    <row r="4266" spans="1:15" x14ac:dyDescent="0.35">
      <c r="A4266" s="26" t="s">
        <v>5392</v>
      </c>
      <c r="B4266" s="34" t="s">
        <v>5393</v>
      </c>
      <c r="C4266" t="s">
        <v>2624</v>
      </c>
      <c r="D4266" t="s">
        <v>5381</v>
      </c>
      <c r="E4266" t="s">
        <v>18</v>
      </c>
      <c r="F4266">
        <v>24.92</v>
      </c>
      <c r="G4266">
        <v>0</v>
      </c>
      <c r="H4266">
        <v>0</v>
      </c>
      <c r="I4266">
        <v>0</v>
      </c>
      <c r="J4266" t="s">
        <v>5394</v>
      </c>
      <c r="K4266">
        <v>1</v>
      </c>
      <c r="O4266" s="27">
        <v>273</v>
      </c>
    </row>
    <row r="4267" spans="1:15" x14ac:dyDescent="0.35">
      <c r="A4267" s="28" t="s">
        <v>10938</v>
      </c>
      <c r="B4267" s="34" t="s">
        <v>10939</v>
      </c>
      <c r="C4267" t="s">
        <v>1640</v>
      </c>
      <c r="D4267" t="s">
        <v>42</v>
      </c>
      <c r="E4267" t="s">
        <v>2644</v>
      </c>
      <c r="F4267">
        <v>1558.52</v>
      </c>
      <c r="G4267" t="s">
        <v>20</v>
      </c>
      <c r="H4267">
        <v>1</v>
      </c>
      <c r="I4267">
        <v>22.5</v>
      </c>
      <c r="J4267" t="s">
        <v>10940</v>
      </c>
      <c r="K4267">
        <v>1</v>
      </c>
      <c r="L4267">
        <v>80</v>
      </c>
      <c r="M4267">
        <v>50</v>
      </c>
      <c r="N4267">
        <v>40</v>
      </c>
      <c r="O4267" s="27">
        <v>274</v>
      </c>
    </row>
    <row r="4268" spans="1:15" x14ac:dyDescent="0.35">
      <c r="A4268" s="28" t="s">
        <v>10974</v>
      </c>
      <c r="B4268" s="34" t="s">
        <v>10975</v>
      </c>
      <c r="C4268" t="s">
        <v>1640</v>
      </c>
      <c r="D4268" t="s">
        <v>10538</v>
      </c>
      <c r="E4268" t="s">
        <v>18</v>
      </c>
      <c r="F4268">
        <v>19191.82</v>
      </c>
      <c r="G4268" t="s">
        <v>20</v>
      </c>
      <c r="H4268">
        <v>1</v>
      </c>
      <c r="I4268">
        <v>1067.2</v>
      </c>
      <c r="J4268" t="s">
        <v>10976</v>
      </c>
      <c r="K4268">
        <v>1</v>
      </c>
      <c r="O4268" s="27">
        <v>276</v>
      </c>
    </row>
    <row r="4269" spans="1:15" x14ac:dyDescent="0.35">
      <c r="A4269" s="28" t="s">
        <v>10971</v>
      </c>
      <c r="B4269" s="34" t="s">
        <v>10972</v>
      </c>
      <c r="C4269" t="s">
        <v>1640</v>
      </c>
      <c r="D4269" t="s">
        <v>10538</v>
      </c>
      <c r="E4269" t="s">
        <v>18</v>
      </c>
      <c r="F4269">
        <v>17010.439999999999</v>
      </c>
      <c r="G4269" t="s">
        <v>20</v>
      </c>
      <c r="H4269">
        <v>1</v>
      </c>
      <c r="I4269">
        <v>937.7</v>
      </c>
      <c r="J4269" t="s">
        <v>10973</v>
      </c>
      <c r="K4269">
        <v>1</v>
      </c>
      <c r="O4269" s="27">
        <v>276</v>
      </c>
    </row>
    <row r="4270" spans="1:15" x14ac:dyDescent="0.35">
      <c r="A4270" s="28" t="s">
        <v>10992</v>
      </c>
      <c r="B4270" s="34" t="s">
        <v>10993</v>
      </c>
      <c r="C4270" t="s">
        <v>1640</v>
      </c>
      <c r="D4270" t="s">
        <v>10538</v>
      </c>
      <c r="E4270" t="s">
        <v>18</v>
      </c>
      <c r="F4270">
        <v>16384.84</v>
      </c>
      <c r="G4270" t="s">
        <v>20</v>
      </c>
      <c r="H4270">
        <v>1</v>
      </c>
      <c r="I4270">
        <v>703.2</v>
      </c>
      <c r="J4270" t="s">
        <v>10994</v>
      </c>
      <c r="K4270">
        <v>1</v>
      </c>
      <c r="O4270" s="27">
        <v>276</v>
      </c>
    </row>
    <row r="4271" spans="1:15" x14ac:dyDescent="0.35">
      <c r="A4271" s="28" t="s">
        <v>10968</v>
      </c>
      <c r="B4271" s="34" t="s">
        <v>10969</v>
      </c>
      <c r="C4271" t="s">
        <v>1640</v>
      </c>
      <c r="D4271" t="s">
        <v>10538</v>
      </c>
      <c r="E4271" t="s">
        <v>18</v>
      </c>
      <c r="F4271">
        <v>14824.95</v>
      </c>
      <c r="G4271" t="s">
        <v>20</v>
      </c>
      <c r="H4271">
        <v>1</v>
      </c>
      <c r="I4271">
        <v>808</v>
      </c>
      <c r="J4271" t="s">
        <v>10970</v>
      </c>
      <c r="K4271">
        <v>1</v>
      </c>
      <c r="O4271" s="27">
        <v>276</v>
      </c>
    </row>
    <row r="4272" spans="1:15" x14ac:dyDescent="0.35">
      <c r="A4272" s="28" t="s">
        <v>10989</v>
      </c>
      <c r="B4272" s="34" t="s">
        <v>10990</v>
      </c>
      <c r="C4272" t="s">
        <v>1640</v>
      </c>
      <c r="D4272" t="s">
        <v>10538</v>
      </c>
      <c r="E4272" t="s">
        <v>18</v>
      </c>
      <c r="F4272">
        <v>12693.01</v>
      </c>
      <c r="G4272" t="s">
        <v>20</v>
      </c>
      <c r="H4272">
        <v>1</v>
      </c>
      <c r="I4272">
        <v>565.70000000000005</v>
      </c>
      <c r="J4272" t="s">
        <v>10991</v>
      </c>
      <c r="K4272">
        <v>1</v>
      </c>
      <c r="O4272" s="27">
        <v>276</v>
      </c>
    </row>
    <row r="4273" spans="1:15" x14ac:dyDescent="0.35">
      <c r="A4273" s="28" t="s">
        <v>10965</v>
      </c>
      <c r="B4273" s="34" t="s">
        <v>10966</v>
      </c>
      <c r="C4273" t="s">
        <v>1640</v>
      </c>
      <c r="D4273" t="s">
        <v>10538</v>
      </c>
      <c r="E4273" t="s">
        <v>18</v>
      </c>
      <c r="F4273">
        <v>12526.34</v>
      </c>
      <c r="G4273" t="s">
        <v>20</v>
      </c>
      <c r="H4273">
        <v>1</v>
      </c>
      <c r="I4273">
        <v>682.3</v>
      </c>
      <c r="J4273" t="s">
        <v>10967</v>
      </c>
      <c r="K4273">
        <v>1</v>
      </c>
      <c r="O4273" s="27">
        <v>276</v>
      </c>
    </row>
    <row r="4274" spans="1:15" x14ac:dyDescent="0.35">
      <c r="A4274" s="28" t="s">
        <v>10962</v>
      </c>
      <c r="B4274" s="34" t="s">
        <v>10963</v>
      </c>
      <c r="C4274" t="s">
        <v>1640</v>
      </c>
      <c r="D4274" t="s">
        <v>10538</v>
      </c>
      <c r="E4274" t="s">
        <v>18</v>
      </c>
      <c r="F4274">
        <v>10342.92</v>
      </c>
      <c r="G4274" t="s">
        <v>20</v>
      </c>
      <c r="H4274">
        <v>1</v>
      </c>
      <c r="I4274">
        <v>550</v>
      </c>
      <c r="J4274" t="s">
        <v>10964</v>
      </c>
      <c r="K4274">
        <v>1</v>
      </c>
      <c r="O4274" s="27">
        <v>276</v>
      </c>
    </row>
    <row r="4275" spans="1:15" x14ac:dyDescent="0.35">
      <c r="A4275" s="28" t="s">
        <v>10986</v>
      </c>
      <c r="B4275" s="34" t="s">
        <v>10987</v>
      </c>
      <c r="C4275" t="s">
        <v>1640</v>
      </c>
      <c r="D4275" t="s">
        <v>10538</v>
      </c>
      <c r="E4275" t="s">
        <v>18</v>
      </c>
      <c r="F4275">
        <v>10223.549999999999</v>
      </c>
      <c r="G4275" t="s">
        <v>20</v>
      </c>
      <c r="H4275">
        <v>1</v>
      </c>
      <c r="I4275">
        <v>428.2</v>
      </c>
      <c r="J4275" t="s">
        <v>10988</v>
      </c>
      <c r="K4275">
        <v>1</v>
      </c>
      <c r="O4275" s="27">
        <v>276</v>
      </c>
    </row>
    <row r="4276" spans="1:15" x14ac:dyDescent="0.35">
      <c r="A4276" s="28" t="s">
        <v>10959</v>
      </c>
      <c r="B4276" s="34" t="s">
        <v>10960</v>
      </c>
      <c r="C4276" t="s">
        <v>1640</v>
      </c>
      <c r="D4276" t="s">
        <v>10538</v>
      </c>
      <c r="E4276" t="s">
        <v>18</v>
      </c>
      <c r="F4276">
        <v>8165.68</v>
      </c>
      <c r="G4276" t="s">
        <v>20</v>
      </c>
      <c r="H4276">
        <v>1</v>
      </c>
      <c r="I4276">
        <v>420.2</v>
      </c>
      <c r="J4276" t="s">
        <v>10961</v>
      </c>
      <c r="K4276">
        <v>1</v>
      </c>
      <c r="O4276" s="27">
        <v>276</v>
      </c>
    </row>
    <row r="4277" spans="1:15" x14ac:dyDescent="0.35">
      <c r="A4277" s="26" t="s">
        <v>10977</v>
      </c>
      <c r="B4277" s="34" t="s">
        <v>10978</v>
      </c>
      <c r="C4277" t="s">
        <v>1640</v>
      </c>
      <c r="D4277" t="s">
        <v>10538</v>
      </c>
      <c r="E4277" t="s">
        <v>18</v>
      </c>
      <c r="F4277">
        <v>7210.82</v>
      </c>
      <c r="G4277" t="s">
        <v>20</v>
      </c>
      <c r="H4277">
        <v>1</v>
      </c>
      <c r="I4277">
        <v>290.2</v>
      </c>
      <c r="J4277" t="s">
        <v>10979</v>
      </c>
      <c r="K4277">
        <v>1</v>
      </c>
      <c r="O4277" s="27">
        <v>276</v>
      </c>
    </row>
    <row r="4278" spans="1:15" x14ac:dyDescent="0.35">
      <c r="A4278" s="26" t="s">
        <v>10983</v>
      </c>
      <c r="B4278" s="34" t="s">
        <v>10984</v>
      </c>
      <c r="C4278" t="s">
        <v>1640</v>
      </c>
      <c r="D4278" t="s">
        <v>10538</v>
      </c>
      <c r="E4278" t="s">
        <v>18</v>
      </c>
      <c r="F4278">
        <v>6535.84</v>
      </c>
      <c r="G4278" t="s">
        <v>20</v>
      </c>
      <c r="H4278">
        <v>1</v>
      </c>
      <c r="I4278">
        <v>290.60000000000002</v>
      </c>
      <c r="J4278" t="s">
        <v>10985</v>
      </c>
      <c r="K4278">
        <v>1</v>
      </c>
      <c r="O4278" s="27">
        <v>276</v>
      </c>
    </row>
    <row r="4279" spans="1:15" x14ac:dyDescent="0.35">
      <c r="A4279" s="28" t="s">
        <v>10956</v>
      </c>
      <c r="B4279" s="34" t="s">
        <v>10957</v>
      </c>
      <c r="C4279" t="s">
        <v>1640</v>
      </c>
      <c r="D4279" t="s">
        <v>10538</v>
      </c>
      <c r="E4279" t="s">
        <v>18</v>
      </c>
      <c r="F4279">
        <v>5984.31</v>
      </c>
      <c r="G4279" t="s">
        <v>20</v>
      </c>
      <c r="H4279">
        <v>1</v>
      </c>
      <c r="I4279">
        <v>290.60000000000002</v>
      </c>
      <c r="J4279" t="s">
        <v>10958</v>
      </c>
      <c r="K4279">
        <v>1</v>
      </c>
      <c r="O4279" s="27">
        <v>276</v>
      </c>
    </row>
    <row r="4280" spans="1:15" x14ac:dyDescent="0.35">
      <c r="A4280" s="28" t="s">
        <v>10950</v>
      </c>
      <c r="B4280" s="34" t="s">
        <v>10951</v>
      </c>
      <c r="C4280" t="s">
        <v>1640</v>
      </c>
      <c r="D4280" t="s">
        <v>10538</v>
      </c>
      <c r="E4280" t="s">
        <v>18</v>
      </c>
      <c r="F4280">
        <v>5838.22</v>
      </c>
      <c r="G4280" t="s">
        <v>20</v>
      </c>
      <c r="H4280">
        <v>1</v>
      </c>
      <c r="I4280">
        <v>235.2</v>
      </c>
      <c r="J4280" t="s">
        <v>10952</v>
      </c>
      <c r="K4280">
        <v>1</v>
      </c>
      <c r="O4280" s="27">
        <v>276</v>
      </c>
    </row>
    <row r="4281" spans="1:15" x14ac:dyDescent="0.35">
      <c r="A4281" s="28" t="s">
        <v>10947</v>
      </c>
      <c r="B4281" s="34" t="s">
        <v>10948</v>
      </c>
      <c r="C4281" t="s">
        <v>1640</v>
      </c>
      <c r="D4281" t="s">
        <v>10538</v>
      </c>
      <c r="E4281" t="s">
        <v>18</v>
      </c>
      <c r="F4281">
        <v>4471.78</v>
      </c>
      <c r="G4281" t="s">
        <v>20</v>
      </c>
      <c r="H4281">
        <v>1</v>
      </c>
      <c r="I4281">
        <v>180.2</v>
      </c>
      <c r="J4281" t="s">
        <v>10949</v>
      </c>
      <c r="K4281">
        <v>1</v>
      </c>
      <c r="O4281" s="27">
        <v>276</v>
      </c>
    </row>
    <row r="4282" spans="1:15" x14ac:dyDescent="0.35">
      <c r="A4282" s="26" t="s">
        <v>10980</v>
      </c>
      <c r="B4282" s="34" t="s">
        <v>10981</v>
      </c>
      <c r="C4282" t="s">
        <v>1640</v>
      </c>
      <c r="D4282" t="s">
        <v>10538</v>
      </c>
      <c r="E4282" t="s">
        <v>18</v>
      </c>
      <c r="F4282">
        <v>4086.95</v>
      </c>
      <c r="G4282" t="s">
        <v>20</v>
      </c>
      <c r="H4282">
        <v>1</v>
      </c>
      <c r="I4282">
        <v>153.1</v>
      </c>
      <c r="J4282" t="s">
        <v>10982</v>
      </c>
      <c r="K4282">
        <v>1</v>
      </c>
      <c r="O4282" s="27">
        <v>276</v>
      </c>
    </row>
    <row r="4283" spans="1:15" x14ac:dyDescent="0.35">
      <c r="A4283" s="28" t="s">
        <v>10953</v>
      </c>
      <c r="B4283" s="34" t="s">
        <v>10954</v>
      </c>
      <c r="C4283" t="s">
        <v>1640</v>
      </c>
      <c r="D4283" t="s">
        <v>10538</v>
      </c>
      <c r="E4283" t="s">
        <v>18</v>
      </c>
      <c r="F4283">
        <v>3800.9</v>
      </c>
      <c r="G4283" t="s">
        <v>20</v>
      </c>
      <c r="H4283">
        <v>1</v>
      </c>
      <c r="I4283">
        <v>160.9</v>
      </c>
      <c r="J4283" t="s">
        <v>10955</v>
      </c>
      <c r="K4283">
        <v>1</v>
      </c>
      <c r="O4283" s="27">
        <v>276</v>
      </c>
    </row>
    <row r="4284" spans="1:15" x14ac:dyDescent="0.35">
      <c r="A4284" s="26" t="s">
        <v>10944</v>
      </c>
      <c r="B4284" s="34" t="s">
        <v>10945</v>
      </c>
      <c r="C4284" t="s">
        <v>1640</v>
      </c>
      <c r="D4284" t="s">
        <v>10538</v>
      </c>
      <c r="E4284" t="s">
        <v>18</v>
      </c>
      <c r="F4284">
        <v>3014.79</v>
      </c>
      <c r="G4284" t="s">
        <v>20</v>
      </c>
      <c r="H4284">
        <v>1</v>
      </c>
      <c r="I4284">
        <v>125.3</v>
      </c>
      <c r="J4284" t="s">
        <v>10946</v>
      </c>
      <c r="K4284">
        <v>1</v>
      </c>
      <c r="O4284" s="27">
        <v>276</v>
      </c>
    </row>
    <row r="4285" spans="1:15" x14ac:dyDescent="0.35">
      <c r="A4285" s="26" t="s">
        <v>10941</v>
      </c>
      <c r="B4285" s="34" t="s">
        <v>10942</v>
      </c>
      <c r="C4285" t="s">
        <v>1640</v>
      </c>
      <c r="D4285" t="s">
        <v>10538</v>
      </c>
      <c r="E4285" t="s">
        <v>18</v>
      </c>
      <c r="F4285">
        <v>2053.7800000000002</v>
      </c>
      <c r="G4285" t="s">
        <v>20</v>
      </c>
      <c r="H4285">
        <v>1</v>
      </c>
      <c r="I4285">
        <v>70.3</v>
      </c>
      <c r="J4285" t="s">
        <v>10943</v>
      </c>
      <c r="K4285">
        <v>1</v>
      </c>
      <c r="O4285" s="27">
        <v>276</v>
      </c>
    </row>
    <row r="4286" spans="1:15" x14ac:dyDescent="0.35">
      <c r="A4286" s="26" t="s">
        <v>11106</v>
      </c>
      <c r="B4286" s="34" t="s">
        <v>11107</v>
      </c>
      <c r="C4286" t="s">
        <v>1640</v>
      </c>
      <c r="D4286" t="s">
        <v>42</v>
      </c>
      <c r="E4286" t="s">
        <v>2644</v>
      </c>
      <c r="F4286">
        <v>25293.91</v>
      </c>
      <c r="G4286" t="s">
        <v>20</v>
      </c>
      <c r="H4286">
        <v>1</v>
      </c>
      <c r="I4286">
        <v>1949</v>
      </c>
      <c r="J4286" t="s">
        <v>11108</v>
      </c>
      <c r="K4286">
        <v>1</v>
      </c>
      <c r="O4286" s="27">
        <v>280</v>
      </c>
    </row>
    <row r="4287" spans="1:15" x14ac:dyDescent="0.35">
      <c r="A4287" s="28" t="s">
        <v>11070</v>
      </c>
      <c r="B4287" s="34" t="s">
        <v>11071</v>
      </c>
      <c r="C4287" t="s">
        <v>1640</v>
      </c>
      <c r="D4287" t="s">
        <v>42</v>
      </c>
      <c r="E4287" t="s">
        <v>2644</v>
      </c>
      <c r="F4287">
        <v>25283.35</v>
      </c>
      <c r="G4287" t="s">
        <v>20</v>
      </c>
      <c r="H4287">
        <v>1</v>
      </c>
      <c r="I4287">
        <v>1983</v>
      </c>
      <c r="J4287" t="s">
        <v>11072</v>
      </c>
      <c r="K4287">
        <v>1</v>
      </c>
      <c r="O4287" s="27">
        <v>280</v>
      </c>
    </row>
    <row r="4288" spans="1:15" x14ac:dyDescent="0.35">
      <c r="A4288" s="28" t="s">
        <v>11067</v>
      </c>
      <c r="B4288" s="34" t="s">
        <v>11068</v>
      </c>
      <c r="C4288" t="s">
        <v>1640</v>
      </c>
      <c r="D4288" t="s">
        <v>42</v>
      </c>
      <c r="E4288" t="s">
        <v>2644</v>
      </c>
      <c r="F4288">
        <v>24785.43</v>
      </c>
      <c r="G4288" t="s">
        <v>20</v>
      </c>
      <c r="H4288">
        <v>1</v>
      </c>
      <c r="I4288">
        <v>1730</v>
      </c>
      <c r="J4288" t="s">
        <v>11069</v>
      </c>
      <c r="K4288">
        <v>1</v>
      </c>
      <c r="O4288" s="27">
        <v>280</v>
      </c>
    </row>
    <row r="4289" spans="1:15" x14ac:dyDescent="0.35">
      <c r="A4289" s="26" t="s">
        <v>11127</v>
      </c>
      <c r="B4289" s="34" t="s">
        <v>11128</v>
      </c>
      <c r="C4289" t="s">
        <v>1640</v>
      </c>
      <c r="D4289" t="s">
        <v>42</v>
      </c>
      <c r="E4289" t="s">
        <v>2644</v>
      </c>
      <c r="F4289">
        <v>24728.5</v>
      </c>
      <c r="G4289" t="s">
        <v>20</v>
      </c>
      <c r="H4289">
        <v>1</v>
      </c>
      <c r="I4289">
        <v>1971</v>
      </c>
      <c r="J4289" t="s">
        <v>11129</v>
      </c>
      <c r="K4289">
        <v>1</v>
      </c>
      <c r="O4289" s="27">
        <v>280</v>
      </c>
    </row>
    <row r="4290" spans="1:15" x14ac:dyDescent="0.35">
      <c r="A4290" s="26" t="s">
        <v>11091</v>
      </c>
      <c r="B4290" s="34" t="s">
        <v>11092</v>
      </c>
      <c r="C4290" t="s">
        <v>1640</v>
      </c>
      <c r="D4290" t="s">
        <v>42</v>
      </c>
      <c r="E4290" t="s">
        <v>2644</v>
      </c>
      <c r="F4290">
        <v>23993.1</v>
      </c>
      <c r="G4290" t="s">
        <v>20</v>
      </c>
      <c r="H4290">
        <v>1</v>
      </c>
      <c r="I4290">
        <v>1961</v>
      </c>
      <c r="J4290" t="s">
        <v>11093</v>
      </c>
      <c r="K4290">
        <v>1</v>
      </c>
      <c r="O4290" s="27">
        <v>280</v>
      </c>
    </row>
    <row r="4291" spans="1:15" x14ac:dyDescent="0.35">
      <c r="A4291" s="26" t="s">
        <v>11094</v>
      </c>
      <c r="B4291" s="34" t="s">
        <v>11095</v>
      </c>
      <c r="C4291" t="s">
        <v>1640</v>
      </c>
      <c r="D4291" t="s">
        <v>42</v>
      </c>
      <c r="E4291" t="s">
        <v>2644</v>
      </c>
      <c r="F4291">
        <v>22448.880000000001</v>
      </c>
      <c r="G4291" t="s">
        <v>20</v>
      </c>
      <c r="H4291">
        <v>1</v>
      </c>
      <c r="I4291">
        <v>1734</v>
      </c>
      <c r="J4291" t="s">
        <v>11096</v>
      </c>
      <c r="K4291">
        <v>1</v>
      </c>
      <c r="O4291" s="27">
        <v>280</v>
      </c>
    </row>
    <row r="4292" spans="1:15" x14ac:dyDescent="0.35">
      <c r="A4292" s="28" t="s">
        <v>11064</v>
      </c>
      <c r="B4292" s="34" t="s">
        <v>11065</v>
      </c>
      <c r="C4292" t="s">
        <v>1640</v>
      </c>
      <c r="D4292" t="s">
        <v>42</v>
      </c>
      <c r="E4292" t="s">
        <v>2644</v>
      </c>
      <c r="F4292">
        <v>21814.880000000001</v>
      </c>
      <c r="G4292" t="s">
        <v>20</v>
      </c>
      <c r="H4292">
        <v>1</v>
      </c>
      <c r="I4292">
        <v>1446</v>
      </c>
      <c r="J4292" t="s">
        <v>11066</v>
      </c>
      <c r="K4292">
        <v>1</v>
      </c>
      <c r="O4292" s="27">
        <v>280</v>
      </c>
    </row>
    <row r="4293" spans="1:15" x14ac:dyDescent="0.35">
      <c r="A4293" s="26" t="s">
        <v>11046</v>
      </c>
      <c r="B4293" s="34" t="s">
        <v>11047</v>
      </c>
      <c r="C4293" t="s">
        <v>1640</v>
      </c>
      <c r="D4293" t="s">
        <v>42</v>
      </c>
      <c r="E4293" t="s">
        <v>2644</v>
      </c>
      <c r="F4293">
        <v>21604.7</v>
      </c>
      <c r="G4293" t="s">
        <v>20</v>
      </c>
      <c r="H4293">
        <v>1</v>
      </c>
      <c r="I4293">
        <v>1710</v>
      </c>
      <c r="J4293" t="s">
        <v>11048</v>
      </c>
      <c r="K4293">
        <v>1</v>
      </c>
      <c r="O4293" s="27">
        <v>280</v>
      </c>
    </row>
    <row r="4294" spans="1:15" x14ac:dyDescent="0.35">
      <c r="A4294" s="26" t="s">
        <v>11088</v>
      </c>
      <c r="B4294" s="34" t="s">
        <v>11089</v>
      </c>
      <c r="C4294" t="s">
        <v>1640</v>
      </c>
      <c r="D4294" t="s">
        <v>42</v>
      </c>
      <c r="E4294" t="s">
        <v>2644</v>
      </c>
      <c r="F4294">
        <v>20871.900000000001</v>
      </c>
      <c r="G4294" t="s">
        <v>20</v>
      </c>
      <c r="H4294">
        <v>1</v>
      </c>
      <c r="I4294">
        <v>1706</v>
      </c>
      <c r="J4294" t="s">
        <v>11090</v>
      </c>
      <c r="K4294">
        <v>1</v>
      </c>
      <c r="O4294" s="27">
        <v>280</v>
      </c>
    </row>
    <row r="4295" spans="1:15" x14ac:dyDescent="0.35">
      <c r="A4295" s="26" t="s">
        <v>11103</v>
      </c>
      <c r="B4295" s="34" t="s">
        <v>11104</v>
      </c>
      <c r="C4295" t="s">
        <v>1640</v>
      </c>
      <c r="D4295" t="s">
        <v>42</v>
      </c>
      <c r="E4295" t="s">
        <v>2644</v>
      </c>
      <c r="F4295">
        <v>19451.330000000002</v>
      </c>
      <c r="G4295" t="s">
        <v>20</v>
      </c>
      <c r="H4295">
        <v>1</v>
      </c>
      <c r="I4295">
        <v>1477</v>
      </c>
      <c r="J4295" t="s">
        <v>11105</v>
      </c>
      <c r="K4295">
        <v>1</v>
      </c>
      <c r="O4295" s="27">
        <v>280</v>
      </c>
    </row>
    <row r="4296" spans="1:15" x14ac:dyDescent="0.35">
      <c r="A4296" s="28" t="s">
        <v>11061</v>
      </c>
      <c r="B4296" s="34" t="s">
        <v>11062</v>
      </c>
      <c r="C4296" t="s">
        <v>1640</v>
      </c>
      <c r="D4296" t="s">
        <v>42</v>
      </c>
      <c r="E4296" t="s">
        <v>2644</v>
      </c>
      <c r="F4296">
        <v>18840.88</v>
      </c>
      <c r="G4296" t="s">
        <v>20</v>
      </c>
      <c r="H4296">
        <v>1</v>
      </c>
      <c r="I4296">
        <v>1217</v>
      </c>
      <c r="J4296" t="s">
        <v>11063</v>
      </c>
      <c r="K4296">
        <v>1</v>
      </c>
      <c r="O4296" s="27">
        <v>280</v>
      </c>
    </row>
    <row r="4297" spans="1:15" x14ac:dyDescent="0.35">
      <c r="A4297" s="26" t="s">
        <v>11115</v>
      </c>
      <c r="B4297" s="34" t="s">
        <v>11116</v>
      </c>
      <c r="C4297" t="s">
        <v>1640</v>
      </c>
      <c r="D4297" t="s">
        <v>42</v>
      </c>
      <c r="E4297" t="s">
        <v>2644</v>
      </c>
      <c r="F4297">
        <v>18629.419999999998</v>
      </c>
      <c r="G4297" t="s">
        <v>20</v>
      </c>
      <c r="H4297">
        <v>1</v>
      </c>
      <c r="I4297">
        <v>1455</v>
      </c>
      <c r="J4297" t="s">
        <v>11117</v>
      </c>
      <c r="K4297">
        <v>1</v>
      </c>
      <c r="O4297" s="27">
        <v>280</v>
      </c>
    </row>
    <row r="4298" spans="1:15" x14ac:dyDescent="0.35">
      <c r="A4298" s="26" t="s">
        <v>11085</v>
      </c>
      <c r="B4298" s="34" t="s">
        <v>11086</v>
      </c>
      <c r="C4298" t="s">
        <v>1640</v>
      </c>
      <c r="D4298" t="s">
        <v>42</v>
      </c>
      <c r="E4298" t="s">
        <v>2644</v>
      </c>
      <c r="F4298">
        <v>17896.96</v>
      </c>
      <c r="G4298" t="s">
        <v>20</v>
      </c>
      <c r="H4298">
        <v>1</v>
      </c>
      <c r="I4298">
        <v>1450</v>
      </c>
      <c r="J4298" t="s">
        <v>11087</v>
      </c>
      <c r="K4298">
        <v>1</v>
      </c>
      <c r="O4298" s="27">
        <v>280</v>
      </c>
    </row>
    <row r="4299" spans="1:15" x14ac:dyDescent="0.35">
      <c r="A4299" s="26" t="s">
        <v>11043</v>
      </c>
      <c r="B4299" s="34" t="s">
        <v>11044</v>
      </c>
      <c r="C4299" t="s">
        <v>1640</v>
      </c>
      <c r="D4299" t="s">
        <v>42</v>
      </c>
      <c r="E4299" t="s">
        <v>2644</v>
      </c>
      <c r="F4299">
        <v>17529.68</v>
      </c>
      <c r="G4299" t="s">
        <v>20</v>
      </c>
      <c r="H4299">
        <v>1</v>
      </c>
      <c r="I4299">
        <v>308</v>
      </c>
      <c r="J4299" t="s">
        <v>11045</v>
      </c>
      <c r="K4299">
        <v>1</v>
      </c>
      <c r="O4299" s="27">
        <v>280</v>
      </c>
    </row>
    <row r="4300" spans="1:15" x14ac:dyDescent="0.35">
      <c r="A4300" s="26" t="s">
        <v>11100</v>
      </c>
      <c r="B4300" s="34" t="s">
        <v>11101</v>
      </c>
      <c r="C4300" t="s">
        <v>1640</v>
      </c>
      <c r="D4300" t="s">
        <v>42</v>
      </c>
      <c r="E4300" t="s">
        <v>2644</v>
      </c>
      <c r="F4300">
        <v>16412.29</v>
      </c>
      <c r="G4300" t="s">
        <v>20</v>
      </c>
      <c r="H4300">
        <v>1</v>
      </c>
      <c r="I4300">
        <v>1217</v>
      </c>
      <c r="J4300" t="s">
        <v>11102</v>
      </c>
      <c r="K4300">
        <v>1</v>
      </c>
      <c r="O4300" s="27">
        <v>280</v>
      </c>
    </row>
    <row r="4301" spans="1:15" x14ac:dyDescent="0.35">
      <c r="A4301" s="28" t="s">
        <v>11058</v>
      </c>
      <c r="B4301" s="34" t="s">
        <v>11059</v>
      </c>
      <c r="C4301" t="s">
        <v>1640</v>
      </c>
      <c r="D4301" t="s">
        <v>42</v>
      </c>
      <c r="E4301" t="s">
        <v>2644</v>
      </c>
      <c r="F4301">
        <v>15865.75</v>
      </c>
      <c r="G4301" t="s">
        <v>20</v>
      </c>
      <c r="H4301">
        <v>1</v>
      </c>
      <c r="I4301">
        <v>948</v>
      </c>
      <c r="J4301" t="s">
        <v>11060</v>
      </c>
      <c r="K4301">
        <v>1</v>
      </c>
      <c r="O4301" s="27">
        <v>280</v>
      </c>
    </row>
    <row r="4302" spans="1:15" x14ac:dyDescent="0.35">
      <c r="A4302" s="26" t="s">
        <v>11112</v>
      </c>
      <c r="B4302" s="34" t="s">
        <v>11113</v>
      </c>
      <c r="C4302" t="s">
        <v>1640</v>
      </c>
      <c r="D4302" t="s">
        <v>42</v>
      </c>
      <c r="E4302" t="s">
        <v>2644</v>
      </c>
      <c r="F4302">
        <v>15645.8</v>
      </c>
      <c r="G4302" t="s">
        <v>20</v>
      </c>
      <c r="H4302">
        <v>1</v>
      </c>
      <c r="I4302">
        <v>1199</v>
      </c>
      <c r="J4302" t="s">
        <v>11114</v>
      </c>
      <c r="K4302">
        <v>1</v>
      </c>
      <c r="O4302" s="27">
        <v>280</v>
      </c>
    </row>
    <row r="4303" spans="1:15" x14ac:dyDescent="0.35">
      <c r="A4303" s="26" t="s">
        <v>11082</v>
      </c>
      <c r="B4303" s="34" t="s">
        <v>11083</v>
      </c>
      <c r="C4303" t="s">
        <v>1640</v>
      </c>
      <c r="D4303" t="s">
        <v>42</v>
      </c>
      <c r="E4303" t="s">
        <v>2644</v>
      </c>
      <c r="F4303">
        <v>14898.66</v>
      </c>
      <c r="G4303" t="s">
        <v>20</v>
      </c>
      <c r="H4303">
        <v>1</v>
      </c>
      <c r="I4303">
        <v>1185</v>
      </c>
      <c r="J4303" t="s">
        <v>11084</v>
      </c>
      <c r="K4303">
        <v>1</v>
      </c>
      <c r="O4303" s="27">
        <v>280</v>
      </c>
    </row>
    <row r="4304" spans="1:15" x14ac:dyDescent="0.35">
      <c r="A4304" s="26" t="s">
        <v>11097</v>
      </c>
      <c r="B4304" s="34" t="s">
        <v>11098</v>
      </c>
      <c r="C4304" t="s">
        <v>1640</v>
      </c>
      <c r="D4304" t="s">
        <v>42</v>
      </c>
      <c r="E4304" t="s">
        <v>2644</v>
      </c>
      <c r="F4304">
        <v>13474.19</v>
      </c>
      <c r="G4304" t="s">
        <v>20</v>
      </c>
      <c r="H4304">
        <v>1</v>
      </c>
      <c r="I4304">
        <v>962</v>
      </c>
      <c r="J4304" t="s">
        <v>11099</v>
      </c>
      <c r="K4304">
        <v>1</v>
      </c>
      <c r="O4304" s="27">
        <v>280</v>
      </c>
    </row>
    <row r="4305" spans="1:15" x14ac:dyDescent="0.35">
      <c r="A4305" s="28" t="s">
        <v>11055</v>
      </c>
      <c r="B4305" s="34" t="s">
        <v>11056</v>
      </c>
      <c r="C4305" t="s">
        <v>1640</v>
      </c>
      <c r="D4305" t="s">
        <v>42</v>
      </c>
      <c r="E4305" t="s">
        <v>2644</v>
      </c>
      <c r="F4305">
        <v>12807.23</v>
      </c>
      <c r="G4305" t="s">
        <v>20</v>
      </c>
      <c r="H4305">
        <v>1</v>
      </c>
      <c r="I4305">
        <v>695</v>
      </c>
      <c r="J4305" t="s">
        <v>11057</v>
      </c>
      <c r="K4305">
        <v>1</v>
      </c>
      <c r="O4305" s="27">
        <v>280</v>
      </c>
    </row>
    <row r="4306" spans="1:15" x14ac:dyDescent="0.35">
      <c r="A4306" s="26" t="s">
        <v>11109</v>
      </c>
      <c r="B4306" s="34" t="s">
        <v>11110</v>
      </c>
      <c r="C4306" t="s">
        <v>1640</v>
      </c>
      <c r="D4306" t="s">
        <v>42</v>
      </c>
      <c r="E4306" t="s">
        <v>2644</v>
      </c>
      <c r="F4306">
        <v>12670.84</v>
      </c>
      <c r="G4306" t="s">
        <v>20</v>
      </c>
      <c r="H4306">
        <v>1</v>
      </c>
      <c r="I4306">
        <v>944</v>
      </c>
      <c r="J4306" t="s">
        <v>11111</v>
      </c>
      <c r="K4306">
        <v>1</v>
      </c>
      <c r="O4306" s="27">
        <v>280</v>
      </c>
    </row>
    <row r="4307" spans="1:15" x14ac:dyDescent="0.35">
      <c r="A4307" s="26" t="s">
        <v>11079</v>
      </c>
      <c r="B4307" s="34" t="s">
        <v>11080</v>
      </c>
      <c r="C4307" t="s">
        <v>1640</v>
      </c>
      <c r="D4307" t="s">
        <v>42</v>
      </c>
      <c r="E4307" t="s">
        <v>2644</v>
      </c>
      <c r="F4307">
        <v>11923.82</v>
      </c>
      <c r="G4307" t="s">
        <v>20</v>
      </c>
      <c r="H4307">
        <v>1</v>
      </c>
      <c r="I4307">
        <v>932</v>
      </c>
      <c r="J4307" t="s">
        <v>11081</v>
      </c>
      <c r="K4307">
        <v>1</v>
      </c>
      <c r="O4307" s="27">
        <v>280</v>
      </c>
    </row>
    <row r="4308" spans="1:15" x14ac:dyDescent="0.35">
      <c r="A4308" s="28" t="s">
        <v>11037</v>
      </c>
      <c r="B4308" s="34" t="s">
        <v>11038</v>
      </c>
      <c r="C4308" t="s">
        <v>1640</v>
      </c>
      <c r="D4308" t="s">
        <v>42</v>
      </c>
      <c r="E4308" t="s">
        <v>2644</v>
      </c>
      <c r="F4308">
        <v>10238.42</v>
      </c>
      <c r="G4308" t="s">
        <v>20</v>
      </c>
      <c r="H4308">
        <v>1</v>
      </c>
      <c r="I4308">
        <v>699</v>
      </c>
      <c r="J4308" t="s">
        <v>11039</v>
      </c>
      <c r="K4308">
        <v>1</v>
      </c>
      <c r="O4308" s="27">
        <v>280</v>
      </c>
    </row>
    <row r="4309" spans="1:15" x14ac:dyDescent="0.35">
      <c r="A4309" s="28" t="s">
        <v>11052</v>
      </c>
      <c r="B4309" s="34" t="s">
        <v>11053</v>
      </c>
      <c r="C4309" t="s">
        <v>1640</v>
      </c>
      <c r="D4309" t="s">
        <v>42</v>
      </c>
      <c r="E4309" t="s">
        <v>2644</v>
      </c>
      <c r="F4309">
        <v>9753.91</v>
      </c>
      <c r="G4309" t="s">
        <v>20</v>
      </c>
      <c r="H4309">
        <v>1</v>
      </c>
      <c r="I4309">
        <v>493</v>
      </c>
      <c r="J4309" t="s">
        <v>11054</v>
      </c>
      <c r="K4309">
        <v>1</v>
      </c>
      <c r="O4309" s="27">
        <v>280</v>
      </c>
    </row>
    <row r="4310" spans="1:15" x14ac:dyDescent="0.35">
      <c r="A4310" s="28" t="s">
        <v>11016</v>
      </c>
      <c r="B4310" s="34" t="s">
        <v>11017</v>
      </c>
      <c r="C4310" t="s">
        <v>1640</v>
      </c>
      <c r="D4310" t="s">
        <v>42</v>
      </c>
      <c r="E4310" t="s">
        <v>2644</v>
      </c>
      <c r="F4310">
        <v>9695.9599999999991</v>
      </c>
      <c r="G4310" t="s">
        <v>20</v>
      </c>
      <c r="H4310">
        <v>1</v>
      </c>
      <c r="I4310">
        <v>694</v>
      </c>
      <c r="J4310" t="s">
        <v>11018</v>
      </c>
      <c r="K4310">
        <v>1</v>
      </c>
      <c r="O4310" s="27">
        <v>280</v>
      </c>
    </row>
    <row r="4311" spans="1:15" x14ac:dyDescent="0.35">
      <c r="A4311" s="28" t="s">
        <v>10998</v>
      </c>
      <c r="B4311" s="34" t="s">
        <v>10999</v>
      </c>
      <c r="C4311" t="s">
        <v>1640</v>
      </c>
      <c r="D4311" t="s">
        <v>42</v>
      </c>
      <c r="E4311" t="s">
        <v>2644</v>
      </c>
      <c r="F4311">
        <v>9035.89</v>
      </c>
      <c r="G4311" t="s">
        <v>20</v>
      </c>
      <c r="H4311">
        <v>1</v>
      </c>
      <c r="I4311">
        <v>688</v>
      </c>
      <c r="J4311" t="s">
        <v>11000</v>
      </c>
      <c r="K4311">
        <v>1</v>
      </c>
      <c r="O4311" s="27">
        <v>280</v>
      </c>
    </row>
    <row r="4312" spans="1:15" x14ac:dyDescent="0.35">
      <c r="A4312" s="26" t="s">
        <v>11034</v>
      </c>
      <c r="B4312" s="34" t="s">
        <v>11035</v>
      </c>
      <c r="C4312" t="s">
        <v>1640</v>
      </c>
      <c r="D4312" t="s">
        <v>42</v>
      </c>
      <c r="E4312" t="s">
        <v>2644</v>
      </c>
      <c r="F4312">
        <v>8865.14</v>
      </c>
      <c r="G4312" t="s">
        <v>20</v>
      </c>
      <c r="H4312">
        <v>1</v>
      </c>
      <c r="I4312">
        <v>620</v>
      </c>
      <c r="J4312" t="s">
        <v>11036</v>
      </c>
      <c r="K4312">
        <v>1</v>
      </c>
      <c r="O4312" s="27">
        <v>280</v>
      </c>
    </row>
    <row r="4313" spans="1:15" x14ac:dyDescent="0.35">
      <c r="A4313" s="32" t="s">
        <v>11076</v>
      </c>
      <c r="B4313" s="34" t="s">
        <v>11077</v>
      </c>
      <c r="C4313" t="s">
        <v>1640</v>
      </c>
      <c r="D4313" t="s">
        <v>42</v>
      </c>
      <c r="E4313" t="s">
        <v>2644</v>
      </c>
      <c r="F4313">
        <v>8712.5</v>
      </c>
      <c r="G4313" t="s">
        <v>20</v>
      </c>
      <c r="H4313">
        <v>1</v>
      </c>
      <c r="I4313">
        <v>336</v>
      </c>
      <c r="J4313" t="s">
        <v>11078</v>
      </c>
      <c r="K4313">
        <v>1</v>
      </c>
      <c r="O4313" s="27">
        <v>280</v>
      </c>
    </row>
    <row r="4314" spans="1:15" x14ac:dyDescent="0.35">
      <c r="A4314" s="28" t="s">
        <v>11040</v>
      </c>
      <c r="B4314" s="34" t="s">
        <v>11041</v>
      </c>
      <c r="C4314" t="s">
        <v>1640</v>
      </c>
      <c r="D4314" t="s">
        <v>42</v>
      </c>
      <c r="E4314" t="s">
        <v>2644</v>
      </c>
      <c r="F4314">
        <v>8681.7900000000009</v>
      </c>
      <c r="G4314" t="s">
        <v>20</v>
      </c>
      <c r="H4314">
        <v>1</v>
      </c>
      <c r="I4314">
        <v>171</v>
      </c>
      <c r="J4314" t="s">
        <v>11042</v>
      </c>
      <c r="K4314">
        <v>1</v>
      </c>
      <c r="O4314" s="27">
        <v>280</v>
      </c>
    </row>
    <row r="4315" spans="1:15" x14ac:dyDescent="0.35">
      <c r="A4315" s="28" t="s">
        <v>11019</v>
      </c>
      <c r="B4315" s="34" t="s">
        <v>11020</v>
      </c>
      <c r="C4315" t="s">
        <v>1640</v>
      </c>
      <c r="D4315" t="s">
        <v>42</v>
      </c>
      <c r="E4315" t="s">
        <v>2644</v>
      </c>
      <c r="F4315">
        <v>8185.12</v>
      </c>
      <c r="G4315" t="s">
        <v>20</v>
      </c>
      <c r="H4315">
        <v>1</v>
      </c>
      <c r="I4315">
        <v>295</v>
      </c>
      <c r="J4315" t="s">
        <v>11021</v>
      </c>
      <c r="K4315">
        <v>1</v>
      </c>
      <c r="O4315" s="27">
        <v>280</v>
      </c>
    </row>
    <row r="4316" spans="1:15" x14ac:dyDescent="0.35">
      <c r="A4316" s="28" t="s">
        <v>11073</v>
      </c>
      <c r="B4316" s="34" t="s">
        <v>11074</v>
      </c>
      <c r="C4316" t="s">
        <v>1640</v>
      </c>
      <c r="D4316" t="s">
        <v>42</v>
      </c>
      <c r="E4316" t="s">
        <v>2644</v>
      </c>
      <c r="F4316">
        <v>8098.49</v>
      </c>
      <c r="G4316" t="s">
        <v>20</v>
      </c>
      <c r="H4316">
        <v>1</v>
      </c>
      <c r="I4316">
        <v>290</v>
      </c>
      <c r="J4316" t="s">
        <v>11075</v>
      </c>
      <c r="K4316">
        <v>1</v>
      </c>
      <c r="O4316" s="27">
        <v>280</v>
      </c>
    </row>
    <row r="4317" spans="1:15" x14ac:dyDescent="0.35">
      <c r="A4317" s="28" t="s">
        <v>11001</v>
      </c>
      <c r="B4317" s="34" t="s">
        <v>11002</v>
      </c>
      <c r="C4317" t="s">
        <v>1640</v>
      </c>
      <c r="D4317" t="s">
        <v>42</v>
      </c>
      <c r="E4317" t="s">
        <v>2644</v>
      </c>
      <c r="F4317">
        <v>7546.98</v>
      </c>
      <c r="G4317" t="s">
        <v>20</v>
      </c>
      <c r="H4317">
        <v>1</v>
      </c>
      <c r="I4317">
        <v>284</v>
      </c>
      <c r="J4317" t="s">
        <v>11003</v>
      </c>
      <c r="K4317">
        <v>1</v>
      </c>
      <c r="O4317" s="27">
        <v>280</v>
      </c>
    </row>
    <row r="4318" spans="1:15" x14ac:dyDescent="0.35">
      <c r="A4318" s="26" t="s">
        <v>11049</v>
      </c>
      <c r="B4318" s="34" t="s">
        <v>11050</v>
      </c>
      <c r="C4318" t="s">
        <v>1640</v>
      </c>
      <c r="D4318" t="s">
        <v>42</v>
      </c>
      <c r="E4318" t="s">
        <v>2644</v>
      </c>
      <c r="F4318">
        <v>7043.43</v>
      </c>
      <c r="G4318" t="s">
        <v>20</v>
      </c>
      <c r="H4318">
        <v>1</v>
      </c>
      <c r="I4318">
        <v>190</v>
      </c>
      <c r="J4318" t="s">
        <v>11051</v>
      </c>
      <c r="K4318">
        <v>1</v>
      </c>
      <c r="O4318" s="27">
        <v>280</v>
      </c>
    </row>
    <row r="4319" spans="1:15" x14ac:dyDescent="0.35">
      <c r="A4319" s="28" t="s">
        <v>11031</v>
      </c>
      <c r="B4319" s="34" t="s">
        <v>11032</v>
      </c>
      <c r="C4319" t="s">
        <v>1640</v>
      </c>
      <c r="D4319" t="s">
        <v>42</v>
      </c>
      <c r="E4319" t="s">
        <v>2644</v>
      </c>
      <c r="F4319">
        <v>6975.48</v>
      </c>
      <c r="G4319" t="s">
        <v>20</v>
      </c>
      <c r="H4319">
        <v>1</v>
      </c>
      <c r="I4319">
        <v>485</v>
      </c>
      <c r="J4319" t="s">
        <v>11033</v>
      </c>
      <c r="K4319">
        <v>1</v>
      </c>
      <c r="O4319" s="27">
        <v>280</v>
      </c>
    </row>
    <row r="4320" spans="1:15" x14ac:dyDescent="0.35">
      <c r="A4320" s="28" t="s">
        <v>11013</v>
      </c>
      <c r="B4320" s="34" t="s">
        <v>11014</v>
      </c>
      <c r="C4320" t="s">
        <v>1640</v>
      </c>
      <c r="D4320" t="s">
        <v>42</v>
      </c>
      <c r="E4320" t="s">
        <v>2644</v>
      </c>
      <c r="F4320">
        <v>6696.79</v>
      </c>
      <c r="G4320" t="s">
        <v>20</v>
      </c>
      <c r="H4320">
        <v>1</v>
      </c>
      <c r="I4320">
        <v>480</v>
      </c>
      <c r="J4320" t="s">
        <v>11015</v>
      </c>
      <c r="K4320">
        <v>1</v>
      </c>
      <c r="O4320" s="27">
        <v>280</v>
      </c>
    </row>
    <row r="4321" spans="1:15" x14ac:dyDescent="0.35">
      <c r="A4321" s="26" t="s">
        <v>11028</v>
      </c>
      <c r="B4321" s="34" t="s">
        <v>11029</v>
      </c>
      <c r="C4321" t="s">
        <v>1640</v>
      </c>
      <c r="D4321" t="s">
        <v>42</v>
      </c>
      <c r="E4321" t="s">
        <v>2644</v>
      </c>
      <c r="F4321">
        <v>6248.51</v>
      </c>
      <c r="G4321" t="s">
        <v>20</v>
      </c>
      <c r="H4321">
        <v>1</v>
      </c>
      <c r="I4321">
        <v>168</v>
      </c>
      <c r="J4321" t="s">
        <v>11030</v>
      </c>
      <c r="K4321">
        <v>1</v>
      </c>
      <c r="O4321" s="27">
        <v>280</v>
      </c>
    </row>
    <row r="4322" spans="1:15" x14ac:dyDescent="0.35">
      <c r="A4322" s="28" t="s">
        <v>11124</v>
      </c>
      <c r="B4322" s="34" t="s">
        <v>11125</v>
      </c>
      <c r="C4322" t="s">
        <v>1640</v>
      </c>
      <c r="D4322" t="s">
        <v>42</v>
      </c>
      <c r="E4322" t="s">
        <v>2644</v>
      </c>
      <c r="F4322">
        <v>6014.38</v>
      </c>
      <c r="G4322" t="s">
        <v>20</v>
      </c>
      <c r="H4322">
        <v>1</v>
      </c>
      <c r="I4322">
        <v>471</v>
      </c>
      <c r="J4322" t="s">
        <v>11126</v>
      </c>
      <c r="K4322">
        <v>1</v>
      </c>
      <c r="O4322" s="27">
        <v>280</v>
      </c>
    </row>
    <row r="4323" spans="1:15" x14ac:dyDescent="0.35">
      <c r="A4323" s="28" t="s">
        <v>11025</v>
      </c>
      <c r="B4323" s="34" t="s">
        <v>11026</v>
      </c>
      <c r="C4323" t="s">
        <v>1640</v>
      </c>
      <c r="D4323" t="s">
        <v>42</v>
      </c>
      <c r="E4323" t="s">
        <v>2644</v>
      </c>
      <c r="F4323">
        <v>5569.89</v>
      </c>
      <c r="G4323" t="s">
        <v>20</v>
      </c>
      <c r="H4323">
        <v>1</v>
      </c>
      <c r="I4323">
        <v>264</v>
      </c>
      <c r="J4323" t="s">
        <v>11027</v>
      </c>
      <c r="K4323">
        <v>1</v>
      </c>
      <c r="O4323" s="27">
        <v>280</v>
      </c>
    </row>
    <row r="4324" spans="1:15" x14ac:dyDescent="0.35">
      <c r="A4324" s="28" t="s">
        <v>11022</v>
      </c>
      <c r="B4324" s="34" t="s">
        <v>11023</v>
      </c>
      <c r="C4324" t="s">
        <v>1640</v>
      </c>
      <c r="D4324" t="s">
        <v>42</v>
      </c>
      <c r="E4324" t="s">
        <v>2644</v>
      </c>
      <c r="F4324">
        <v>5533.55</v>
      </c>
      <c r="G4324" t="s">
        <v>20</v>
      </c>
      <c r="H4324">
        <v>1</v>
      </c>
      <c r="I4324">
        <v>178</v>
      </c>
      <c r="J4324" t="s">
        <v>11024</v>
      </c>
      <c r="K4324">
        <v>1</v>
      </c>
      <c r="O4324" s="27">
        <v>280</v>
      </c>
    </row>
    <row r="4325" spans="1:15" x14ac:dyDescent="0.35">
      <c r="A4325" s="28" t="s">
        <v>11010</v>
      </c>
      <c r="B4325" s="34" t="s">
        <v>11011</v>
      </c>
      <c r="C4325" t="s">
        <v>1640</v>
      </c>
      <c r="D4325" t="s">
        <v>42</v>
      </c>
      <c r="E4325" t="s">
        <v>2644</v>
      </c>
      <c r="F4325">
        <v>5411.21</v>
      </c>
      <c r="G4325" t="s">
        <v>20</v>
      </c>
      <c r="H4325">
        <v>1</v>
      </c>
      <c r="I4325">
        <v>141</v>
      </c>
      <c r="J4325" t="s">
        <v>11012</v>
      </c>
      <c r="K4325">
        <v>1</v>
      </c>
      <c r="O4325" s="27">
        <v>280</v>
      </c>
    </row>
    <row r="4326" spans="1:15" x14ac:dyDescent="0.35">
      <c r="A4326" s="28" t="s">
        <v>11007</v>
      </c>
      <c r="B4326" s="34" t="s">
        <v>11008</v>
      </c>
      <c r="C4326" t="s">
        <v>1640</v>
      </c>
      <c r="D4326" t="s">
        <v>42</v>
      </c>
      <c r="E4326" t="s">
        <v>2644</v>
      </c>
      <c r="F4326">
        <v>5240.5200000000004</v>
      </c>
      <c r="G4326" t="s">
        <v>20</v>
      </c>
      <c r="H4326">
        <v>1</v>
      </c>
      <c r="I4326">
        <v>251</v>
      </c>
      <c r="J4326" t="s">
        <v>11009</v>
      </c>
      <c r="K4326">
        <v>1</v>
      </c>
      <c r="O4326" s="27">
        <v>280</v>
      </c>
    </row>
    <row r="4327" spans="1:15" x14ac:dyDescent="0.35">
      <c r="A4327" s="28" t="s">
        <v>10995</v>
      </c>
      <c r="B4327" s="34" t="s">
        <v>10996</v>
      </c>
      <c r="C4327" t="s">
        <v>1640</v>
      </c>
      <c r="D4327" t="s">
        <v>42</v>
      </c>
      <c r="E4327" t="s">
        <v>2644</v>
      </c>
      <c r="F4327">
        <v>4781.99</v>
      </c>
      <c r="G4327" t="s">
        <v>20</v>
      </c>
      <c r="H4327">
        <v>1</v>
      </c>
      <c r="I4327">
        <v>147</v>
      </c>
      <c r="J4327" t="s">
        <v>10997</v>
      </c>
      <c r="K4327">
        <v>1</v>
      </c>
      <c r="O4327" s="27">
        <v>280</v>
      </c>
    </row>
    <row r="4328" spans="1:15" x14ac:dyDescent="0.35">
      <c r="A4328" s="28" t="s">
        <v>11121</v>
      </c>
      <c r="B4328" s="34" t="s">
        <v>11122</v>
      </c>
      <c r="C4328" t="s">
        <v>1640</v>
      </c>
      <c r="D4328" t="s">
        <v>42</v>
      </c>
      <c r="E4328" t="s">
        <v>2644</v>
      </c>
      <c r="F4328">
        <v>4544.58</v>
      </c>
      <c r="G4328" t="s">
        <v>20</v>
      </c>
      <c r="H4328">
        <v>1</v>
      </c>
      <c r="I4328">
        <v>247</v>
      </c>
      <c r="J4328" t="s">
        <v>11123</v>
      </c>
      <c r="K4328">
        <v>1</v>
      </c>
      <c r="O4328" s="27">
        <v>280</v>
      </c>
    </row>
    <row r="4329" spans="1:15" x14ac:dyDescent="0.35">
      <c r="A4329" s="28" t="s">
        <v>11118</v>
      </c>
      <c r="B4329" s="34" t="s">
        <v>11119</v>
      </c>
      <c r="C4329" t="s">
        <v>1640</v>
      </c>
      <c r="D4329" t="s">
        <v>42</v>
      </c>
      <c r="E4329" t="s">
        <v>2644</v>
      </c>
      <c r="F4329">
        <v>4246.46</v>
      </c>
      <c r="G4329" t="s">
        <v>20</v>
      </c>
      <c r="H4329">
        <v>1</v>
      </c>
      <c r="I4329">
        <v>167</v>
      </c>
      <c r="J4329" t="s">
        <v>11120</v>
      </c>
      <c r="K4329">
        <v>1</v>
      </c>
      <c r="O4329" s="27">
        <v>280</v>
      </c>
    </row>
    <row r="4330" spans="1:15" x14ac:dyDescent="0.35">
      <c r="A4330" s="28" t="s">
        <v>11004</v>
      </c>
      <c r="B4330" s="34" t="s">
        <v>11005</v>
      </c>
      <c r="C4330" t="s">
        <v>1640</v>
      </c>
      <c r="D4330" t="s">
        <v>42</v>
      </c>
      <c r="E4330" t="s">
        <v>2644</v>
      </c>
      <c r="F4330">
        <v>4235.21</v>
      </c>
      <c r="G4330" t="s">
        <v>20</v>
      </c>
      <c r="H4330">
        <v>1</v>
      </c>
      <c r="I4330">
        <v>176</v>
      </c>
      <c r="J4330" t="s">
        <v>11006</v>
      </c>
      <c r="K4330">
        <v>1</v>
      </c>
      <c r="O4330" s="27">
        <v>280</v>
      </c>
    </row>
    <row r="4331" spans="1:15" x14ac:dyDescent="0.35">
      <c r="A4331" s="26" t="s">
        <v>11154</v>
      </c>
      <c r="B4331" s="34" t="s">
        <v>11155</v>
      </c>
      <c r="C4331" t="s">
        <v>1640</v>
      </c>
      <c r="D4331" t="s">
        <v>1067</v>
      </c>
      <c r="E4331" t="s">
        <v>2628</v>
      </c>
      <c r="F4331">
        <v>1626.64</v>
      </c>
      <c r="G4331" t="s">
        <v>20</v>
      </c>
      <c r="H4331">
        <v>1</v>
      </c>
      <c r="I4331">
        <v>85.1</v>
      </c>
      <c r="J4331" t="s">
        <v>11156</v>
      </c>
      <c r="K4331">
        <v>1</v>
      </c>
      <c r="O4331" s="27">
        <v>281</v>
      </c>
    </row>
    <row r="4332" spans="1:15" x14ac:dyDescent="0.35">
      <c r="A4332" s="26" t="s">
        <v>11151</v>
      </c>
      <c r="B4332" s="34" t="s">
        <v>11152</v>
      </c>
      <c r="C4332" t="s">
        <v>1640</v>
      </c>
      <c r="D4332" t="s">
        <v>1067</v>
      </c>
      <c r="E4332" t="s">
        <v>2628</v>
      </c>
      <c r="F4332">
        <v>1323.23</v>
      </c>
      <c r="G4332" t="s">
        <v>20</v>
      </c>
      <c r="H4332">
        <v>1</v>
      </c>
      <c r="I4332">
        <v>70.099999999999994</v>
      </c>
      <c r="J4332" t="s">
        <v>11153</v>
      </c>
      <c r="K4332">
        <v>1</v>
      </c>
      <c r="O4332" s="27">
        <v>281</v>
      </c>
    </row>
    <row r="4333" spans="1:15" x14ac:dyDescent="0.35">
      <c r="A4333" s="26" t="s">
        <v>11148</v>
      </c>
      <c r="B4333" s="34" t="s">
        <v>11149</v>
      </c>
      <c r="C4333" t="s">
        <v>1640</v>
      </c>
      <c r="D4333" t="s">
        <v>1067</v>
      </c>
      <c r="E4333" t="s">
        <v>2628</v>
      </c>
      <c r="F4333">
        <v>1118.8399999999999</v>
      </c>
      <c r="G4333" t="s">
        <v>20</v>
      </c>
      <c r="H4333">
        <v>1</v>
      </c>
      <c r="I4333">
        <v>60.1</v>
      </c>
      <c r="J4333" t="s">
        <v>11150</v>
      </c>
      <c r="K4333">
        <v>1</v>
      </c>
      <c r="O4333" s="27">
        <v>281</v>
      </c>
    </row>
    <row r="4334" spans="1:15" x14ac:dyDescent="0.35">
      <c r="A4334" s="26" t="s">
        <v>11145</v>
      </c>
      <c r="B4334" s="34" t="s">
        <v>11146</v>
      </c>
      <c r="C4334" t="s">
        <v>1640</v>
      </c>
      <c r="D4334" t="s">
        <v>1067</v>
      </c>
      <c r="E4334" t="s">
        <v>2628</v>
      </c>
      <c r="F4334">
        <v>1017.7</v>
      </c>
      <c r="G4334" t="s">
        <v>20</v>
      </c>
      <c r="H4334">
        <v>1</v>
      </c>
      <c r="I4334">
        <v>50.1</v>
      </c>
      <c r="J4334" t="s">
        <v>11147</v>
      </c>
      <c r="K4334">
        <v>1</v>
      </c>
      <c r="O4334" s="27">
        <v>281</v>
      </c>
    </row>
    <row r="4335" spans="1:15" x14ac:dyDescent="0.35">
      <c r="A4335" s="28" t="s">
        <v>22275</v>
      </c>
      <c r="B4335" s="34" t="s">
        <v>23646</v>
      </c>
      <c r="C4335" t="s">
        <v>1640</v>
      </c>
      <c r="D4335" t="s">
        <v>1067</v>
      </c>
      <c r="E4335" t="s">
        <v>2628</v>
      </c>
      <c r="F4335">
        <v>719</v>
      </c>
      <c r="G4335" t="s">
        <v>20</v>
      </c>
      <c r="H4335">
        <v>1</v>
      </c>
      <c r="I4335">
        <v>93</v>
      </c>
      <c r="J4335" t="s">
        <v>23647</v>
      </c>
      <c r="K4335">
        <v>1</v>
      </c>
      <c r="O4335" s="27">
        <v>281</v>
      </c>
    </row>
    <row r="4336" spans="1:15" x14ac:dyDescent="0.35">
      <c r="A4336" s="28" t="s">
        <v>11142</v>
      </c>
      <c r="B4336" s="34" t="s">
        <v>11143</v>
      </c>
      <c r="C4336" t="s">
        <v>1640</v>
      </c>
      <c r="D4336" t="s">
        <v>1067</v>
      </c>
      <c r="E4336" t="s">
        <v>2628</v>
      </c>
      <c r="F4336">
        <v>712.19</v>
      </c>
      <c r="G4336" t="s">
        <v>20</v>
      </c>
      <c r="H4336">
        <v>1</v>
      </c>
      <c r="I4336">
        <v>35.1</v>
      </c>
      <c r="J4336" t="s">
        <v>11144</v>
      </c>
      <c r="K4336">
        <v>1</v>
      </c>
      <c r="O4336" s="27">
        <v>281</v>
      </c>
    </row>
    <row r="4337" spans="1:15" x14ac:dyDescent="0.35">
      <c r="A4337" s="28" t="s">
        <v>11139</v>
      </c>
      <c r="B4337" s="34" t="s">
        <v>11140</v>
      </c>
      <c r="C4337" t="s">
        <v>1640</v>
      </c>
      <c r="D4337" t="s">
        <v>1067</v>
      </c>
      <c r="E4337" t="s">
        <v>2628</v>
      </c>
      <c r="F4337">
        <v>530.99</v>
      </c>
      <c r="G4337" t="s">
        <v>20</v>
      </c>
      <c r="H4337">
        <v>1</v>
      </c>
      <c r="I4337">
        <v>38.1</v>
      </c>
      <c r="J4337" t="s">
        <v>11141</v>
      </c>
      <c r="K4337">
        <v>1</v>
      </c>
      <c r="O4337" s="27">
        <v>281</v>
      </c>
    </row>
    <row r="4338" spans="1:15" x14ac:dyDescent="0.35">
      <c r="A4338" s="28" t="s">
        <v>22274</v>
      </c>
      <c r="B4338" s="34" t="s">
        <v>23644</v>
      </c>
      <c r="C4338" t="s">
        <v>1640</v>
      </c>
      <c r="D4338" t="s">
        <v>1067</v>
      </c>
      <c r="E4338" t="s">
        <v>2628</v>
      </c>
      <c r="F4338">
        <v>292.5</v>
      </c>
      <c r="G4338" t="s">
        <v>20</v>
      </c>
      <c r="H4338">
        <v>1</v>
      </c>
      <c r="I4338">
        <v>41.5</v>
      </c>
      <c r="J4338" t="s">
        <v>23645</v>
      </c>
      <c r="K4338">
        <v>1</v>
      </c>
      <c r="O4338" s="27">
        <v>281</v>
      </c>
    </row>
    <row r="4339" spans="1:15" x14ac:dyDescent="0.35">
      <c r="A4339" s="28" t="s">
        <v>11130</v>
      </c>
      <c r="B4339" s="34" t="s">
        <v>11131</v>
      </c>
      <c r="C4339" t="s">
        <v>1640</v>
      </c>
      <c r="D4339" t="s">
        <v>10538</v>
      </c>
      <c r="E4339" t="s">
        <v>18</v>
      </c>
      <c r="F4339">
        <v>285.14</v>
      </c>
      <c r="G4339" t="s">
        <v>20</v>
      </c>
      <c r="H4339">
        <v>1</v>
      </c>
      <c r="I4339">
        <v>14.1</v>
      </c>
      <c r="J4339" t="s">
        <v>11132</v>
      </c>
      <c r="K4339">
        <v>1</v>
      </c>
      <c r="O4339" s="27">
        <v>281</v>
      </c>
    </row>
    <row r="4340" spans="1:15" x14ac:dyDescent="0.35">
      <c r="A4340" s="28" t="s">
        <v>22273</v>
      </c>
      <c r="B4340" s="34" t="s">
        <v>23642</v>
      </c>
      <c r="C4340" t="s">
        <v>1640</v>
      </c>
      <c r="D4340" t="s">
        <v>1067</v>
      </c>
      <c r="E4340" t="s">
        <v>2628</v>
      </c>
      <c r="F4340">
        <v>241.69</v>
      </c>
      <c r="G4340" t="s">
        <v>20</v>
      </c>
      <c r="H4340">
        <v>1</v>
      </c>
      <c r="I4340">
        <v>33</v>
      </c>
      <c r="J4340" t="s">
        <v>23643</v>
      </c>
      <c r="K4340">
        <v>1</v>
      </c>
      <c r="O4340" s="27">
        <v>281</v>
      </c>
    </row>
    <row r="4341" spans="1:15" x14ac:dyDescent="0.35">
      <c r="A4341" s="28" t="s">
        <v>11136</v>
      </c>
      <c r="B4341" s="34" t="s">
        <v>11137</v>
      </c>
      <c r="C4341" t="s">
        <v>1640</v>
      </c>
      <c r="D4341" t="s">
        <v>1067</v>
      </c>
      <c r="E4341" t="s">
        <v>2628</v>
      </c>
      <c r="F4341">
        <v>219.14</v>
      </c>
      <c r="G4341" t="s">
        <v>20</v>
      </c>
      <c r="H4341">
        <v>1</v>
      </c>
      <c r="I4341">
        <v>11.1</v>
      </c>
      <c r="J4341" t="s">
        <v>11138</v>
      </c>
      <c r="K4341">
        <v>1</v>
      </c>
      <c r="O4341" s="27">
        <v>281</v>
      </c>
    </row>
    <row r="4342" spans="1:15" x14ac:dyDescent="0.35">
      <c r="A4342" s="28" t="s">
        <v>11133</v>
      </c>
      <c r="B4342" s="34" t="s">
        <v>11134</v>
      </c>
      <c r="C4342" t="s">
        <v>1640</v>
      </c>
      <c r="D4342" t="s">
        <v>10538</v>
      </c>
      <c r="E4342" t="s">
        <v>18</v>
      </c>
      <c r="F4342">
        <v>153.08000000000001</v>
      </c>
      <c r="G4342" t="s">
        <v>20</v>
      </c>
      <c r="H4342">
        <v>1</v>
      </c>
      <c r="I4342">
        <v>8.1</v>
      </c>
      <c r="J4342" t="s">
        <v>11135</v>
      </c>
      <c r="K4342">
        <v>1</v>
      </c>
      <c r="O4342" s="27">
        <v>281</v>
      </c>
    </row>
    <row r="4343" spans="1:15" x14ac:dyDescent="0.35">
      <c r="A4343" s="28" t="s">
        <v>22279</v>
      </c>
      <c r="B4343" s="34" t="s">
        <v>23650</v>
      </c>
      <c r="C4343" t="s">
        <v>1640</v>
      </c>
      <c r="D4343" t="s">
        <v>1067</v>
      </c>
      <c r="E4343" t="s">
        <v>2628</v>
      </c>
      <c r="F4343">
        <v>68.06</v>
      </c>
      <c r="G4343" t="s">
        <v>20</v>
      </c>
      <c r="H4343">
        <v>1</v>
      </c>
      <c r="I4343">
        <v>4.0999999999999996</v>
      </c>
      <c r="J4343" t="s">
        <v>558</v>
      </c>
      <c r="K4343">
        <v>1</v>
      </c>
      <c r="O4343" s="27">
        <v>281</v>
      </c>
    </row>
    <row r="4344" spans="1:15" x14ac:dyDescent="0.35">
      <c r="A4344" s="28" t="s">
        <v>22277</v>
      </c>
      <c r="B4344" s="34" t="s">
        <v>23648</v>
      </c>
      <c r="C4344" t="s">
        <v>1640</v>
      </c>
      <c r="D4344" t="s">
        <v>1067</v>
      </c>
      <c r="E4344" t="s">
        <v>2628</v>
      </c>
      <c r="F4344">
        <v>61.98</v>
      </c>
      <c r="G4344" t="s">
        <v>20</v>
      </c>
      <c r="H4344">
        <v>1</v>
      </c>
      <c r="I4344">
        <v>4.0999999999999996</v>
      </c>
      <c r="J4344" t="s">
        <v>558</v>
      </c>
      <c r="K4344">
        <v>1</v>
      </c>
      <c r="O4344" s="27">
        <v>281</v>
      </c>
    </row>
    <row r="4345" spans="1:15" x14ac:dyDescent="0.35">
      <c r="A4345" s="28" t="s">
        <v>22276</v>
      </c>
      <c r="B4345" s="34"/>
      <c r="F4345">
        <v>61.45</v>
      </c>
      <c r="O4345" s="27">
        <v>281</v>
      </c>
    </row>
    <row r="4346" spans="1:15" x14ac:dyDescent="0.35">
      <c r="A4346" s="28" t="s">
        <v>22278</v>
      </c>
      <c r="B4346" s="34" t="s">
        <v>23649</v>
      </c>
      <c r="C4346" t="s">
        <v>1640</v>
      </c>
      <c r="D4346" t="s">
        <v>1067</v>
      </c>
      <c r="E4346" t="s">
        <v>2628</v>
      </c>
      <c r="F4346">
        <v>57.78</v>
      </c>
      <c r="G4346" t="s">
        <v>20</v>
      </c>
      <c r="H4346">
        <v>1</v>
      </c>
      <c r="I4346">
        <v>4.0999999999999996</v>
      </c>
      <c r="J4346" t="s">
        <v>558</v>
      </c>
      <c r="K4346">
        <v>1</v>
      </c>
      <c r="O4346" s="27">
        <v>281</v>
      </c>
    </row>
    <row r="4347" spans="1:15" x14ac:dyDescent="0.35">
      <c r="A4347" s="26" t="s">
        <v>11205</v>
      </c>
      <c r="B4347" s="34" t="s">
        <v>11206</v>
      </c>
      <c r="C4347" t="s">
        <v>1640</v>
      </c>
      <c r="D4347" t="s">
        <v>1067</v>
      </c>
      <c r="E4347" t="s">
        <v>2628</v>
      </c>
      <c r="F4347">
        <v>14722.32</v>
      </c>
      <c r="G4347" t="s">
        <v>20</v>
      </c>
      <c r="H4347">
        <v>1</v>
      </c>
      <c r="I4347">
        <v>471</v>
      </c>
      <c r="J4347" t="s">
        <v>11207</v>
      </c>
      <c r="K4347">
        <v>1</v>
      </c>
      <c r="O4347" s="27">
        <v>282</v>
      </c>
    </row>
    <row r="4348" spans="1:15" x14ac:dyDescent="0.35">
      <c r="A4348" s="28" t="s">
        <v>11175</v>
      </c>
      <c r="B4348" s="34" t="s">
        <v>11176</v>
      </c>
      <c r="C4348" t="s">
        <v>1640</v>
      </c>
      <c r="D4348" t="s">
        <v>1067</v>
      </c>
      <c r="E4348" t="s">
        <v>2628</v>
      </c>
      <c r="F4348">
        <v>6097.18</v>
      </c>
      <c r="G4348" t="s">
        <v>20</v>
      </c>
      <c r="H4348">
        <v>1</v>
      </c>
      <c r="I4348">
        <v>320.5</v>
      </c>
      <c r="J4348" t="s">
        <v>11177</v>
      </c>
      <c r="K4348">
        <v>1</v>
      </c>
      <c r="O4348" s="27">
        <v>282</v>
      </c>
    </row>
    <row r="4349" spans="1:15" x14ac:dyDescent="0.35">
      <c r="A4349" s="28" t="s">
        <v>11172</v>
      </c>
      <c r="B4349" s="34" t="s">
        <v>11173</v>
      </c>
      <c r="C4349" t="s">
        <v>1640</v>
      </c>
      <c r="D4349" t="s">
        <v>1067</v>
      </c>
      <c r="E4349" t="s">
        <v>2628</v>
      </c>
      <c r="F4349">
        <v>5082.68</v>
      </c>
      <c r="G4349" t="s">
        <v>20</v>
      </c>
      <c r="H4349">
        <v>1</v>
      </c>
      <c r="I4349">
        <v>250.1</v>
      </c>
      <c r="J4349" t="s">
        <v>11174</v>
      </c>
      <c r="K4349">
        <v>1</v>
      </c>
      <c r="O4349" s="27">
        <v>282</v>
      </c>
    </row>
    <row r="4350" spans="1:15" x14ac:dyDescent="0.35">
      <c r="A4350" s="28" t="s">
        <v>11202</v>
      </c>
      <c r="B4350" s="34" t="s">
        <v>11203</v>
      </c>
      <c r="C4350" t="s">
        <v>1640</v>
      </c>
      <c r="D4350" t="s">
        <v>1067</v>
      </c>
      <c r="E4350" t="s">
        <v>2628</v>
      </c>
      <c r="F4350">
        <v>4650.68</v>
      </c>
      <c r="G4350" t="s">
        <v>20</v>
      </c>
      <c r="H4350">
        <v>1</v>
      </c>
      <c r="I4350">
        <v>201.5</v>
      </c>
      <c r="J4350" t="s">
        <v>11204</v>
      </c>
      <c r="K4350">
        <v>1</v>
      </c>
      <c r="O4350" s="27">
        <v>282</v>
      </c>
    </row>
    <row r="4351" spans="1:15" x14ac:dyDescent="0.35">
      <c r="A4351" s="28" t="s">
        <v>11208</v>
      </c>
      <c r="B4351" s="34" t="s">
        <v>11209</v>
      </c>
      <c r="C4351" t="s">
        <v>1640</v>
      </c>
      <c r="D4351" t="s">
        <v>1067</v>
      </c>
      <c r="E4351" t="s">
        <v>2628</v>
      </c>
      <c r="F4351">
        <v>3853.73</v>
      </c>
      <c r="G4351" t="s">
        <v>20</v>
      </c>
      <c r="H4351">
        <v>1</v>
      </c>
      <c r="I4351">
        <v>250</v>
      </c>
      <c r="J4351" t="s">
        <v>11210</v>
      </c>
      <c r="K4351">
        <v>1</v>
      </c>
      <c r="O4351" s="33">
        <v>282</v>
      </c>
    </row>
    <row r="4352" spans="1:15" x14ac:dyDescent="0.35">
      <c r="A4352" s="28" t="s">
        <v>11199</v>
      </c>
      <c r="B4352" s="34" t="s">
        <v>11200</v>
      </c>
      <c r="C4352" t="s">
        <v>1640</v>
      </c>
      <c r="D4352" t="s">
        <v>1067</v>
      </c>
      <c r="E4352" t="s">
        <v>2628</v>
      </c>
      <c r="F4352">
        <v>3836.76</v>
      </c>
      <c r="G4352" t="s">
        <v>20</v>
      </c>
      <c r="H4352">
        <v>1</v>
      </c>
      <c r="I4352">
        <v>166.5</v>
      </c>
      <c r="J4352" t="s">
        <v>11201</v>
      </c>
      <c r="K4352">
        <v>1</v>
      </c>
      <c r="O4352" s="27">
        <v>282</v>
      </c>
    </row>
    <row r="4353" spans="1:15" x14ac:dyDescent="0.35">
      <c r="A4353" s="28" t="s">
        <v>11160</v>
      </c>
      <c r="B4353" s="34" t="s">
        <v>11161</v>
      </c>
      <c r="C4353" t="s">
        <v>1640</v>
      </c>
      <c r="D4353" t="s">
        <v>1067</v>
      </c>
      <c r="E4353" t="s">
        <v>2628</v>
      </c>
      <c r="F4353">
        <v>3423.96</v>
      </c>
      <c r="G4353" t="s">
        <v>20</v>
      </c>
      <c r="H4353">
        <v>1</v>
      </c>
      <c r="I4353">
        <v>130.1</v>
      </c>
      <c r="J4353" t="s">
        <v>11162</v>
      </c>
      <c r="K4353">
        <v>1</v>
      </c>
      <c r="O4353" s="27">
        <v>282</v>
      </c>
    </row>
    <row r="4354" spans="1:15" x14ac:dyDescent="0.35">
      <c r="A4354" s="28" t="s">
        <v>11229</v>
      </c>
      <c r="B4354" s="34" t="s">
        <v>11230</v>
      </c>
      <c r="C4354" t="s">
        <v>1640</v>
      </c>
      <c r="D4354" t="s">
        <v>1067</v>
      </c>
      <c r="E4354" t="s">
        <v>2628</v>
      </c>
      <c r="F4354">
        <v>2599.41</v>
      </c>
      <c r="G4354" t="s">
        <v>20</v>
      </c>
      <c r="H4354">
        <v>1</v>
      </c>
      <c r="I4354">
        <v>120</v>
      </c>
      <c r="J4354" t="s">
        <v>11231</v>
      </c>
      <c r="K4354">
        <v>1</v>
      </c>
      <c r="O4354" s="33">
        <v>282</v>
      </c>
    </row>
    <row r="4355" spans="1:15" x14ac:dyDescent="0.35">
      <c r="A4355" s="28" t="s">
        <v>11196</v>
      </c>
      <c r="B4355" s="34" t="s">
        <v>11197</v>
      </c>
      <c r="C4355" t="s">
        <v>1640</v>
      </c>
      <c r="D4355" t="s">
        <v>1067</v>
      </c>
      <c r="E4355" t="s">
        <v>2628</v>
      </c>
      <c r="F4355">
        <v>2347.77</v>
      </c>
      <c r="G4355" t="s">
        <v>20</v>
      </c>
      <c r="H4355">
        <v>1</v>
      </c>
      <c r="I4355">
        <v>111.1</v>
      </c>
      <c r="J4355" t="s">
        <v>11198</v>
      </c>
      <c r="K4355">
        <v>1</v>
      </c>
      <c r="O4355" s="27">
        <v>282</v>
      </c>
    </row>
    <row r="4356" spans="1:15" x14ac:dyDescent="0.35">
      <c r="A4356" s="26" t="s">
        <v>11157</v>
      </c>
      <c r="B4356" s="34" t="s">
        <v>11158</v>
      </c>
      <c r="C4356" t="s">
        <v>1640</v>
      </c>
      <c r="D4356" t="s">
        <v>1067</v>
      </c>
      <c r="E4356" t="s">
        <v>2628</v>
      </c>
      <c r="F4356">
        <v>1915.51</v>
      </c>
      <c r="G4356" t="s">
        <v>20</v>
      </c>
      <c r="H4356">
        <v>1</v>
      </c>
      <c r="I4356">
        <v>80.099999999999994</v>
      </c>
      <c r="J4356" t="s">
        <v>11159</v>
      </c>
      <c r="K4356">
        <v>1</v>
      </c>
      <c r="O4356" s="27">
        <v>282</v>
      </c>
    </row>
    <row r="4357" spans="1:15" x14ac:dyDescent="0.35">
      <c r="A4357" s="28" t="s">
        <v>11193</v>
      </c>
      <c r="B4357" s="34" t="s">
        <v>11194</v>
      </c>
      <c r="C4357" t="s">
        <v>1640</v>
      </c>
      <c r="D4357" t="s">
        <v>1067</v>
      </c>
      <c r="E4357" t="s">
        <v>2628</v>
      </c>
      <c r="F4357">
        <v>1706.87</v>
      </c>
      <c r="G4357" t="s">
        <v>20</v>
      </c>
      <c r="H4357">
        <v>1</v>
      </c>
      <c r="I4357">
        <v>81.099999999999994</v>
      </c>
      <c r="J4357" t="s">
        <v>11195</v>
      </c>
      <c r="K4357">
        <v>1</v>
      </c>
      <c r="O4357" s="27">
        <v>282</v>
      </c>
    </row>
    <row r="4358" spans="1:15" x14ac:dyDescent="0.35">
      <c r="A4358" s="28" t="s">
        <v>11190</v>
      </c>
      <c r="B4358" s="34" t="s">
        <v>11191</v>
      </c>
      <c r="C4358" t="s">
        <v>1640</v>
      </c>
      <c r="D4358" t="s">
        <v>1067</v>
      </c>
      <c r="E4358" t="s">
        <v>2628</v>
      </c>
      <c r="F4358">
        <v>1380.91</v>
      </c>
      <c r="G4358" t="s">
        <v>20</v>
      </c>
      <c r="H4358">
        <v>1</v>
      </c>
      <c r="I4358">
        <v>57.7</v>
      </c>
      <c r="J4358" t="s">
        <v>11192</v>
      </c>
      <c r="K4358">
        <v>1</v>
      </c>
      <c r="O4358" s="27">
        <v>282</v>
      </c>
    </row>
    <row r="4359" spans="1:15" x14ac:dyDescent="0.35">
      <c r="A4359" s="28" t="s">
        <v>11169</v>
      </c>
      <c r="B4359" s="34" t="s">
        <v>11170</v>
      </c>
      <c r="C4359" t="s">
        <v>1640</v>
      </c>
      <c r="D4359" t="s">
        <v>1067</v>
      </c>
      <c r="E4359" t="s">
        <v>2628</v>
      </c>
      <c r="F4359">
        <v>1163.0899999999999</v>
      </c>
      <c r="G4359" t="s">
        <v>20</v>
      </c>
      <c r="H4359">
        <v>1</v>
      </c>
      <c r="I4359">
        <v>60.1</v>
      </c>
      <c r="J4359" t="s">
        <v>11171</v>
      </c>
      <c r="K4359">
        <v>1</v>
      </c>
      <c r="O4359" s="27">
        <v>282</v>
      </c>
    </row>
    <row r="4360" spans="1:15" x14ac:dyDescent="0.35">
      <c r="A4360" s="28" t="s">
        <v>11187</v>
      </c>
      <c r="B4360" s="34" t="s">
        <v>11188</v>
      </c>
      <c r="C4360" t="s">
        <v>1640</v>
      </c>
      <c r="D4360" t="s">
        <v>1067</v>
      </c>
      <c r="E4360" t="s">
        <v>2628</v>
      </c>
      <c r="F4360">
        <v>969.78</v>
      </c>
      <c r="G4360" t="s">
        <v>20</v>
      </c>
      <c r="H4360">
        <v>1</v>
      </c>
      <c r="I4360">
        <v>40.700000000000003</v>
      </c>
      <c r="J4360" t="s">
        <v>11189</v>
      </c>
      <c r="K4360">
        <v>1</v>
      </c>
      <c r="O4360" s="27">
        <v>282</v>
      </c>
    </row>
    <row r="4361" spans="1:15" x14ac:dyDescent="0.35">
      <c r="A4361" s="28" t="s">
        <v>11184</v>
      </c>
      <c r="B4361" s="34" t="s">
        <v>11185</v>
      </c>
      <c r="C4361" t="s">
        <v>1640</v>
      </c>
      <c r="D4361" t="s">
        <v>1067</v>
      </c>
      <c r="E4361" t="s">
        <v>2628</v>
      </c>
      <c r="F4361">
        <v>752.12</v>
      </c>
      <c r="G4361" t="s">
        <v>20</v>
      </c>
      <c r="H4361">
        <v>1</v>
      </c>
      <c r="I4361">
        <v>30.7</v>
      </c>
      <c r="J4361" t="s">
        <v>11186</v>
      </c>
      <c r="K4361">
        <v>1</v>
      </c>
      <c r="O4361" s="27">
        <v>282</v>
      </c>
    </row>
    <row r="4362" spans="1:15" x14ac:dyDescent="0.35">
      <c r="A4362" s="28" t="s">
        <v>11226</v>
      </c>
      <c r="B4362" s="34" t="s">
        <v>11227</v>
      </c>
      <c r="C4362" t="s">
        <v>1640</v>
      </c>
      <c r="D4362" t="s">
        <v>1067</v>
      </c>
      <c r="E4362" t="s">
        <v>2628</v>
      </c>
      <c r="F4362">
        <v>742.94</v>
      </c>
      <c r="G4362" t="s">
        <v>20</v>
      </c>
      <c r="H4362">
        <v>1</v>
      </c>
      <c r="I4362">
        <v>30</v>
      </c>
      <c r="J4362" t="s">
        <v>11228</v>
      </c>
      <c r="K4362">
        <v>1</v>
      </c>
      <c r="O4362" s="33">
        <v>282</v>
      </c>
    </row>
    <row r="4363" spans="1:15" x14ac:dyDescent="0.35">
      <c r="A4363" s="28" t="s">
        <v>11166</v>
      </c>
      <c r="B4363" s="34" t="s">
        <v>11167</v>
      </c>
      <c r="C4363" t="s">
        <v>1640</v>
      </c>
      <c r="D4363" t="s">
        <v>1067</v>
      </c>
      <c r="E4363" t="s">
        <v>2628</v>
      </c>
      <c r="F4363">
        <v>718.31</v>
      </c>
      <c r="G4363" t="s">
        <v>20</v>
      </c>
      <c r="H4363">
        <v>1</v>
      </c>
      <c r="I4363">
        <v>38.1</v>
      </c>
      <c r="J4363" t="s">
        <v>11168</v>
      </c>
      <c r="K4363">
        <v>1</v>
      </c>
      <c r="O4363" s="27">
        <v>282</v>
      </c>
    </row>
    <row r="4364" spans="1:15" x14ac:dyDescent="0.35">
      <c r="A4364" s="26" t="s">
        <v>11181</v>
      </c>
      <c r="B4364" s="34" t="s">
        <v>11182</v>
      </c>
      <c r="C4364" t="s">
        <v>1640</v>
      </c>
      <c r="D4364" t="s">
        <v>1067</v>
      </c>
      <c r="E4364" t="s">
        <v>2628</v>
      </c>
      <c r="F4364">
        <v>500.61</v>
      </c>
      <c r="G4364" t="s">
        <v>20</v>
      </c>
      <c r="H4364">
        <v>1</v>
      </c>
      <c r="I4364">
        <v>20.7</v>
      </c>
      <c r="J4364" t="s">
        <v>11183</v>
      </c>
      <c r="K4364">
        <v>1</v>
      </c>
      <c r="O4364" s="27">
        <v>282</v>
      </c>
    </row>
    <row r="4365" spans="1:15" x14ac:dyDescent="0.35">
      <c r="A4365" s="28" t="s">
        <v>11163</v>
      </c>
      <c r="B4365" s="34" t="s">
        <v>11164</v>
      </c>
      <c r="C4365" t="s">
        <v>1640</v>
      </c>
      <c r="D4365" t="s">
        <v>1067</v>
      </c>
      <c r="E4365" t="s">
        <v>2628</v>
      </c>
      <c r="F4365">
        <v>407.04</v>
      </c>
      <c r="G4365" t="s">
        <v>20</v>
      </c>
      <c r="H4365">
        <v>1</v>
      </c>
      <c r="I4365">
        <v>20.100000000000001</v>
      </c>
      <c r="J4365" t="s">
        <v>11165</v>
      </c>
      <c r="K4365">
        <v>1</v>
      </c>
      <c r="O4365" s="27">
        <v>282</v>
      </c>
    </row>
    <row r="4366" spans="1:15" x14ac:dyDescent="0.35">
      <c r="A4366" s="26" t="s">
        <v>11178</v>
      </c>
      <c r="B4366" s="34" t="s">
        <v>11179</v>
      </c>
      <c r="C4366" t="s">
        <v>1640</v>
      </c>
      <c r="D4366" t="s">
        <v>1067</v>
      </c>
      <c r="E4366" t="s">
        <v>2628</v>
      </c>
      <c r="F4366">
        <v>374.84</v>
      </c>
      <c r="G4366" t="s">
        <v>20</v>
      </c>
      <c r="H4366">
        <v>1</v>
      </c>
      <c r="I4366">
        <v>15.7</v>
      </c>
      <c r="J4366" t="s">
        <v>11180</v>
      </c>
      <c r="K4366">
        <v>1</v>
      </c>
      <c r="O4366" s="27">
        <v>282</v>
      </c>
    </row>
    <row r="4367" spans="1:15" x14ac:dyDescent="0.35">
      <c r="A4367" s="28" t="s">
        <v>11268</v>
      </c>
      <c r="B4367" s="34" t="s">
        <v>11269</v>
      </c>
      <c r="C4367" t="s">
        <v>1640</v>
      </c>
      <c r="D4367" t="s">
        <v>1067</v>
      </c>
      <c r="E4367" t="s">
        <v>2628</v>
      </c>
      <c r="F4367">
        <v>923.82</v>
      </c>
      <c r="G4367" t="s">
        <v>20</v>
      </c>
      <c r="H4367">
        <v>1</v>
      </c>
      <c r="I4367">
        <v>50</v>
      </c>
      <c r="J4367" t="s">
        <v>11270</v>
      </c>
      <c r="K4367">
        <v>1</v>
      </c>
      <c r="O4367" s="27">
        <v>283</v>
      </c>
    </row>
    <row r="4368" spans="1:15" x14ac:dyDescent="0.35">
      <c r="A4368" s="28" t="s">
        <v>11259</v>
      </c>
      <c r="B4368" s="34" t="s">
        <v>11260</v>
      </c>
      <c r="C4368" t="s">
        <v>1640</v>
      </c>
      <c r="D4368" t="s">
        <v>1067</v>
      </c>
      <c r="E4368" t="s">
        <v>2628</v>
      </c>
      <c r="F4368">
        <v>634.29</v>
      </c>
      <c r="G4368" t="s">
        <v>20</v>
      </c>
      <c r="H4368">
        <v>1</v>
      </c>
      <c r="I4368">
        <v>32</v>
      </c>
      <c r="J4368" t="s">
        <v>11261</v>
      </c>
      <c r="K4368">
        <v>1</v>
      </c>
      <c r="O4368" s="27">
        <v>283</v>
      </c>
    </row>
    <row r="4369" spans="1:15" x14ac:dyDescent="0.35">
      <c r="A4369" s="28" t="s">
        <v>11223</v>
      </c>
      <c r="B4369" s="34" t="s">
        <v>11224</v>
      </c>
      <c r="C4369" t="s">
        <v>1640</v>
      </c>
      <c r="D4369" t="s">
        <v>1067</v>
      </c>
      <c r="E4369" t="s">
        <v>2628</v>
      </c>
      <c r="F4369">
        <v>589.79999999999995</v>
      </c>
      <c r="G4369" t="s">
        <v>20</v>
      </c>
      <c r="H4369">
        <v>1</v>
      </c>
      <c r="I4369">
        <v>30.5</v>
      </c>
      <c r="J4369" t="s">
        <v>11225</v>
      </c>
      <c r="K4369">
        <v>1</v>
      </c>
      <c r="O4369" s="33">
        <v>283</v>
      </c>
    </row>
    <row r="4370" spans="1:15" x14ac:dyDescent="0.35">
      <c r="A4370" s="28" t="s">
        <v>11247</v>
      </c>
      <c r="B4370" s="34" t="s">
        <v>11248</v>
      </c>
      <c r="C4370" t="s">
        <v>1640</v>
      </c>
      <c r="D4370" t="s">
        <v>1067</v>
      </c>
      <c r="E4370" t="s">
        <v>2628</v>
      </c>
      <c r="F4370">
        <v>408.26</v>
      </c>
      <c r="G4370" t="s">
        <v>20</v>
      </c>
      <c r="H4370">
        <v>1</v>
      </c>
      <c r="I4370">
        <v>16</v>
      </c>
      <c r="J4370" t="s">
        <v>11249</v>
      </c>
      <c r="K4370">
        <v>1</v>
      </c>
      <c r="O4370" s="27">
        <v>283</v>
      </c>
    </row>
    <row r="4371" spans="1:15" x14ac:dyDescent="0.35">
      <c r="A4371" s="28" t="s">
        <v>11220</v>
      </c>
      <c r="B4371" s="34" t="s">
        <v>11221</v>
      </c>
      <c r="C4371" t="s">
        <v>1640</v>
      </c>
      <c r="D4371" t="s">
        <v>1067</v>
      </c>
      <c r="E4371" t="s">
        <v>2628</v>
      </c>
      <c r="F4371">
        <v>373.62</v>
      </c>
      <c r="G4371" t="s">
        <v>20</v>
      </c>
      <c r="H4371">
        <v>1</v>
      </c>
      <c r="I4371">
        <v>20</v>
      </c>
      <c r="J4371" t="s">
        <v>11222</v>
      </c>
      <c r="K4371">
        <v>1</v>
      </c>
      <c r="O4371" s="33">
        <v>283</v>
      </c>
    </row>
    <row r="4372" spans="1:15" x14ac:dyDescent="0.35">
      <c r="A4372" s="28" t="s">
        <v>11262</v>
      </c>
      <c r="B4372" s="34" t="s">
        <v>11263</v>
      </c>
      <c r="C4372" t="s">
        <v>1640</v>
      </c>
      <c r="D4372" t="s">
        <v>1067</v>
      </c>
      <c r="E4372" t="s">
        <v>2628</v>
      </c>
      <c r="F4372">
        <v>362.6</v>
      </c>
      <c r="G4372" t="s">
        <v>20</v>
      </c>
      <c r="H4372">
        <v>1</v>
      </c>
      <c r="I4372">
        <v>13</v>
      </c>
      <c r="J4372" t="s">
        <v>11264</v>
      </c>
      <c r="K4372">
        <v>1</v>
      </c>
      <c r="O4372" s="27">
        <v>283</v>
      </c>
    </row>
    <row r="4373" spans="1:15" x14ac:dyDescent="0.35">
      <c r="A4373" s="28" t="s">
        <v>11238</v>
      </c>
      <c r="B4373" s="34" t="s">
        <v>11239</v>
      </c>
      <c r="C4373" t="s">
        <v>1640</v>
      </c>
      <c r="D4373" t="s">
        <v>1067</v>
      </c>
      <c r="E4373" t="s">
        <v>2628</v>
      </c>
      <c r="F4373">
        <v>303.22000000000003</v>
      </c>
      <c r="G4373" t="s">
        <v>20</v>
      </c>
      <c r="H4373">
        <v>1</v>
      </c>
      <c r="I4373">
        <v>18.5</v>
      </c>
      <c r="J4373" t="s">
        <v>11240</v>
      </c>
      <c r="K4373">
        <v>1</v>
      </c>
      <c r="O4373" s="27">
        <v>283</v>
      </c>
    </row>
    <row r="4374" spans="1:15" x14ac:dyDescent="0.35">
      <c r="A4374" s="28" t="s">
        <v>11217</v>
      </c>
      <c r="B4374" s="34" t="s">
        <v>11218</v>
      </c>
      <c r="C4374" t="s">
        <v>1640</v>
      </c>
      <c r="D4374" t="s">
        <v>1067</v>
      </c>
      <c r="E4374" t="s">
        <v>2628</v>
      </c>
      <c r="F4374">
        <v>189.46</v>
      </c>
      <c r="G4374" t="s">
        <v>20</v>
      </c>
      <c r="H4374">
        <v>1</v>
      </c>
      <c r="I4374">
        <v>8.3000000000000007</v>
      </c>
      <c r="J4374" t="s">
        <v>11219</v>
      </c>
      <c r="K4374">
        <v>1</v>
      </c>
      <c r="O4374" s="27">
        <v>283</v>
      </c>
    </row>
    <row r="4375" spans="1:15" x14ac:dyDescent="0.35">
      <c r="A4375" s="28" t="s">
        <v>11235</v>
      </c>
      <c r="B4375" s="34" t="s">
        <v>11236</v>
      </c>
      <c r="C4375" t="s">
        <v>1640</v>
      </c>
      <c r="D4375" t="s">
        <v>1067</v>
      </c>
      <c r="E4375" t="s">
        <v>2628</v>
      </c>
      <c r="F4375">
        <v>179.29</v>
      </c>
      <c r="G4375" t="s">
        <v>20</v>
      </c>
      <c r="H4375">
        <v>1</v>
      </c>
      <c r="I4375">
        <v>10.5</v>
      </c>
      <c r="J4375" t="s">
        <v>11237</v>
      </c>
      <c r="K4375">
        <v>1</v>
      </c>
      <c r="O4375" s="27">
        <v>283</v>
      </c>
    </row>
    <row r="4376" spans="1:15" x14ac:dyDescent="0.35">
      <c r="A4376" s="26" t="s">
        <v>11214</v>
      </c>
      <c r="B4376" s="34" t="s">
        <v>11215</v>
      </c>
      <c r="C4376" t="s">
        <v>1640</v>
      </c>
      <c r="D4376" t="s">
        <v>1067</v>
      </c>
      <c r="E4376" t="s">
        <v>2628</v>
      </c>
      <c r="F4376">
        <v>114.92</v>
      </c>
      <c r="G4376" t="s">
        <v>20</v>
      </c>
      <c r="H4376">
        <v>1</v>
      </c>
      <c r="I4376">
        <v>4.76</v>
      </c>
      <c r="J4376" t="s">
        <v>11216</v>
      </c>
      <c r="K4376">
        <v>1</v>
      </c>
      <c r="O4376" s="27">
        <v>283</v>
      </c>
    </row>
    <row r="4377" spans="1:15" x14ac:dyDescent="0.35">
      <c r="A4377" s="26" t="s">
        <v>11232</v>
      </c>
      <c r="B4377" s="34" t="s">
        <v>11233</v>
      </c>
      <c r="C4377" t="s">
        <v>1640</v>
      </c>
      <c r="D4377" t="s">
        <v>1067</v>
      </c>
      <c r="E4377" t="s">
        <v>2628</v>
      </c>
      <c r="F4377">
        <v>112.46</v>
      </c>
      <c r="G4377" t="s">
        <v>20</v>
      </c>
      <c r="H4377">
        <v>1</v>
      </c>
      <c r="I4377">
        <v>8</v>
      </c>
      <c r="J4377" t="s">
        <v>11234</v>
      </c>
      <c r="K4377">
        <v>1</v>
      </c>
      <c r="O4377" s="27">
        <v>283</v>
      </c>
    </row>
    <row r="4378" spans="1:15" x14ac:dyDescent="0.35">
      <c r="A4378" s="26" t="s">
        <v>11211</v>
      </c>
      <c r="B4378" s="34" t="s">
        <v>11212</v>
      </c>
      <c r="C4378" t="s">
        <v>1640</v>
      </c>
      <c r="D4378" t="s">
        <v>1067</v>
      </c>
      <c r="E4378" t="s">
        <v>2628</v>
      </c>
      <c r="F4378">
        <v>76.510000000000005</v>
      </c>
      <c r="G4378" t="s">
        <v>20</v>
      </c>
      <c r="H4378">
        <v>1</v>
      </c>
      <c r="I4378">
        <v>3.03</v>
      </c>
      <c r="J4378" t="s">
        <v>11213</v>
      </c>
      <c r="K4378">
        <v>1</v>
      </c>
      <c r="O4378" s="27">
        <v>283</v>
      </c>
    </row>
    <row r="4379" spans="1:15" x14ac:dyDescent="0.35">
      <c r="A4379" s="28" t="s">
        <v>11244</v>
      </c>
      <c r="B4379" s="34" t="s">
        <v>11245</v>
      </c>
      <c r="C4379" t="s">
        <v>1640</v>
      </c>
      <c r="D4379" t="s">
        <v>1067</v>
      </c>
      <c r="E4379" t="s">
        <v>2628</v>
      </c>
      <c r="F4379">
        <v>63.11</v>
      </c>
      <c r="G4379" t="s">
        <v>20</v>
      </c>
      <c r="H4379">
        <v>1</v>
      </c>
      <c r="I4379">
        <v>5.5</v>
      </c>
      <c r="J4379" t="s">
        <v>11246</v>
      </c>
      <c r="K4379">
        <v>1</v>
      </c>
      <c r="O4379" s="27">
        <v>283</v>
      </c>
    </row>
    <row r="4380" spans="1:15" x14ac:dyDescent="0.35">
      <c r="A4380" s="28" t="s">
        <v>11256</v>
      </c>
      <c r="B4380" s="34" t="s">
        <v>11257</v>
      </c>
      <c r="C4380" t="s">
        <v>1640</v>
      </c>
      <c r="D4380" t="s">
        <v>1067</v>
      </c>
      <c r="E4380" t="s">
        <v>2628</v>
      </c>
      <c r="F4380">
        <v>41.96</v>
      </c>
      <c r="G4380" t="s">
        <v>20</v>
      </c>
      <c r="H4380">
        <v>1</v>
      </c>
      <c r="I4380">
        <v>3</v>
      </c>
      <c r="J4380" t="s">
        <v>11258</v>
      </c>
      <c r="K4380">
        <v>1</v>
      </c>
      <c r="O4380" s="27">
        <v>283</v>
      </c>
    </row>
    <row r="4381" spans="1:15" x14ac:dyDescent="0.35">
      <c r="A4381" s="28" t="s">
        <v>11241</v>
      </c>
      <c r="B4381" s="34" t="s">
        <v>11242</v>
      </c>
      <c r="C4381" t="s">
        <v>1640</v>
      </c>
      <c r="D4381" t="s">
        <v>1067</v>
      </c>
      <c r="E4381" t="s">
        <v>2628</v>
      </c>
      <c r="F4381">
        <v>21.16</v>
      </c>
      <c r="G4381" t="s">
        <v>20</v>
      </c>
      <c r="H4381">
        <v>1</v>
      </c>
      <c r="I4381">
        <v>2</v>
      </c>
      <c r="J4381" t="s">
        <v>11243</v>
      </c>
      <c r="K4381">
        <v>1</v>
      </c>
      <c r="O4381" s="27">
        <v>283</v>
      </c>
    </row>
    <row r="4382" spans="1:15" x14ac:dyDescent="0.35">
      <c r="A4382" s="28" t="s">
        <v>11333</v>
      </c>
      <c r="B4382" s="34" t="s">
        <v>11334</v>
      </c>
      <c r="C4382" t="s">
        <v>1640</v>
      </c>
      <c r="D4382" t="s">
        <v>1067</v>
      </c>
      <c r="E4382" t="s">
        <v>1656</v>
      </c>
      <c r="F4382">
        <v>81576.81</v>
      </c>
      <c r="G4382" t="s">
        <v>20</v>
      </c>
      <c r="H4382">
        <v>1</v>
      </c>
      <c r="I4382">
        <v>7755</v>
      </c>
      <c r="J4382" t="s">
        <v>11335</v>
      </c>
      <c r="K4382">
        <v>1</v>
      </c>
      <c r="O4382" s="33">
        <v>284</v>
      </c>
    </row>
    <row r="4383" spans="1:15" x14ac:dyDescent="0.35">
      <c r="A4383" s="28" t="s">
        <v>11330</v>
      </c>
      <c r="B4383" s="34" t="s">
        <v>11331</v>
      </c>
      <c r="C4383" t="s">
        <v>1640</v>
      </c>
      <c r="D4383" t="s">
        <v>1067</v>
      </c>
      <c r="E4383" t="s">
        <v>1656</v>
      </c>
      <c r="F4383">
        <v>63926.58</v>
      </c>
      <c r="G4383" t="s">
        <v>20</v>
      </c>
      <c r="H4383">
        <v>1</v>
      </c>
      <c r="I4383">
        <v>6185</v>
      </c>
      <c r="J4383" t="s">
        <v>11332</v>
      </c>
      <c r="K4383">
        <v>1</v>
      </c>
      <c r="O4383" s="33">
        <v>284</v>
      </c>
    </row>
    <row r="4384" spans="1:15" x14ac:dyDescent="0.35">
      <c r="A4384" s="28" t="s">
        <v>11327</v>
      </c>
      <c r="B4384" s="34" t="s">
        <v>11328</v>
      </c>
      <c r="C4384" t="s">
        <v>1640</v>
      </c>
      <c r="D4384" t="s">
        <v>1067</v>
      </c>
      <c r="E4384" t="s">
        <v>1656</v>
      </c>
      <c r="F4384">
        <v>54955.7</v>
      </c>
      <c r="G4384" t="s">
        <v>20</v>
      </c>
      <c r="H4384">
        <v>1</v>
      </c>
      <c r="I4384">
        <v>4575</v>
      </c>
      <c r="J4384" t="s">
        <v>11329</v>
      </c>
      <c r="K4384">
        <v>1</v>
      </c>
      <c r="O4384" s="33">
        <v>284</v>
      </c>
    </row>
    <row r="4385" spans="1:15" x14ac:dyDescent="0.35">
      <c r="A4385" s="28" t="s">
        <v>11324</v>
      </c>
      <c r="B4385" s="34" t="s">
        <v>11325</v>
      </c>
      <c r="C4385" t="s">
        <v>1640</v>
      </c>
      <c r="D4385" t="s">
        <v>1067</v>
      </c>
      <c r="E4385" t="s">
        <v>1656</v>
      </c>
      <c r="F4385">
        <v>47108.81</v>
      </c>
      <c r="G4385" t="s">
        <v>20</v>
      </c>
      <c r="H4385">
        <v>1</v>
      </c>
      <c r="I4385">
        <v>3660</v>
      </c>
      <c r="J4385" t="s">
        <v>11326</v>
      </c>
      <c r="K4385">
        <v>1</v>
      </c>
      <c r="O4385" s="33">
        <v>284</v>
      </c>
    </row>
    <row r="4386" spans="1:15" x14ac:dyDescent="0.35">
      <c r="A4386" s="28" t="s">
        <v>11321</v>
      </c>
      <c r="B4386" s="34" t="s">
        <v>11322</v>
      </c>
      <c r="C4386" t="s">
        <v>1640</v>
      </c>
      <c r="D4386" t="s">
        <v>1067</v>
      </c>
      <c r="E4386" t="s">
        <v>1656</v>
      </c>
      <c r="F4386">
        <v>42625</v>
      </c>
      <c r="G4386" t="s">
        <v>20</v>
      </c>
      <c r="H4386">
        <v>1</v>
      </c>
      <c r="I4386">
        <v>3264</v>
      </c>
      <c r="J4386" t="s">
        <v>11323</v>
      </c>
      <c r="K4386">
        <v>1</v>
      </c>
      <c r="O4386" s="33">
        <v>284</v>
      </c>
    </row>
    <row r="4387" spans="1:15" x14ac:dyDescent="0.35">
      <c r="A4387" s="28" t="s">
        <v>11318</v>
      </c>
      <c r="B4387" s="34" t="s">
        <v>11319</v>
      </c>
      <c r="C4387" t="s">
        <v>1640</v>
      </c>
      <c r="D4387" t="s">
        <v>1067</v>
      </c>
      <c r="E4387" t="s">
        <v>1656</v>
      </c>
      <c r="F4387">
        <v>39669.51</v>
      </c>
      <c r="G4387" t="s">
        <v>20</v>
      </c>
      <c r="H4387">
        <v>1</v>
      </c>
      <c r="I4387">
        <v>2993</v>
      </c>
      <c r="J4387" t="s">
        <v>11320</v>
      </c>
      <c r="K4387">
        <v>1</v>
      </c>
      <c r="O4387" s="33">
        <v>284</v>
      </c>
    </row>
    <row r="4388" spans="1:15" x14ac:dyDescent="0.35">
      <c r="A4388" s="28" t="s">
        <v>11316</v>
      </c>
      <c r="B4388" s="34" t="s">
        <v>11311</v>
      </c>
      <c r="C4388" t="s">
        <v>1640</v>
      </c>
      <c r="D4388" t="s">
        <v>1067</v>
      </c>
      <c r="E4388" t="s">
        <v>1656</v>
      </c>
      <c r="F4388">
        <v>36714</v>
      </c>
      <c r="G4388" t="s">
        <v>20</v>
      </c>
      <c r="H4388">
        <v>1</v>
      </c>
      <c r="I4388">
        <v>2712</v>
      </c>
      <c r="J4388" t="s">
        <v>11317</v>
      </c>
      <c r="K4388">
        <v>1</v>
      </c>
      <c r="O4388" s="33">
        <v>284</v>
      </c>
    </row>
    <row r="4389" spans="1:15" x14ac:dyDescent="0.35">
      <c r="A4389" s="28" t="s">
        <v>11313</v>
      </c>
      <c r="B4389" s="34" t="s">
        <v>11314</v>
      </c>
      <c r="C4389" t="s">
        <v>1640</v>
      </c>
      <c r="D4389" t="s">
        <v>1067</v>
      </c>
      <c r="E4389" t="s">
        <v>1656</v>
      </c>
      <c r="F4389">
        <v>35537.07</v>
      </c>
      <c r="G4389" t="s">
        <v>20</v>
      </c>
      <c r="H4389">
        <v>1</v>
      </c>
      <c r="I4389">
        <v>2475</v>
      </c>
      <c r="J4389" t="s">
        <v>11315</v>
      </c>
      <c r="K4389">
        <v>1</v>
      </c>
      <c r="O4389" s="33">
        <v>284</v>
      </c>
    </row>
    <row r="4390" spans="1:15" x14ac:dyDescent="0.35">
      <c r="A4390" s="28" t="s">
        <v>11310</v>
      </c>
      <c r="B4390" s="34" t="s">
        <v>11311</v>
      </c>
      <c r="C4390" t="s">
        <v>1640</v>
      </c>
      <c r="D4390" t="s">
        <v>1067</v>
      </c>
      <c r="E4390" t="s">
        <v>1656</v>
      </c>
      <c r="F4390">
        <v>33702.910000000003</v>
      </c>
      <c r="G4390" t="s">
        <v>20</v>
      </c>
      <c r="H4390">
        <v>1</v>
      </c>
      <c r="I4390">
        <v>2121</v>
      </c>
      <c r="J4390" t="s">
        <v>11312</v>
      </c>
      <c r="K4390">
        <v>1</v>
      </c>
      <c r="O4390" s="33">
        <v>284</v>
      </c>
    </row>
    <row r="4391" spans="1:15" x14ac:dyDescent="0.35">
      <c r="A4391" s="28" t="s">
        <v>11307</v>
      </c>
      <c r="B4391" s="34" t="s">
        <v>11308</v>
      </c>
      <c r="C4391" t="s">
        <v>1640</v>
      </c>
      <c r="D4391" t="s">
        <v>1067</v>
      </c>
      <c r="E4391" t="s">
        <v>1656</v>
      </c>
      <c r="F4391">
        <v>31209.96</v>
      </c>
      <c r="G4391" t="s">
        <v>20</v>
      </c>
      <c r="H4391">
        <v>1</v>
      </c>
      <c r="I4391">
        <v>1990</v>
      </c>
      <c r="J4391" t="s">
        <v>11309</v>
      </c>
      <c r="K4391">
        <v>1</v>
      </c>
      <c r="O4391" s="33">
        <v>284</v>
      </c>
    </row>
    <row r="4392" spans="1:15" x14ac:dyDescent="0.35">
      <c r="A4392" s="28" t="s">
        <v>11304</v>
      </c>
      <c r="B4392" s="34" t="s">
        <v>11305</v>
      </c>
      <c r="C4392" t="s">
        <v>1640</v>
      </c>
      <c r="D4392" t="s">
        <v>1067</v>
      </c>
      <c r="E4392" t="s">
        <v>1656</v>
      </c>
      <c r="F4392">
        <v>28715.16</v>
      </c>
      <c r="G4392" t="s">
        <v>20</v>
      </c>
      <c r="H4392">
        <v>1</v>
      </c>
      <c r="I4392">
        <v>1685</v>
      </c>
      <c r="J4392" t="s">
        <v>11306</v>
      </c>
      <c r="K4392">
        <v>1</v>
      </c>
      <c r="O4392" s="33">
        <v>284</v>
      </c>
    </row>
    <row r="4393" spans="1:15" x14ac:dyDescent="0.35">
      <c r="A4393" s="28" t="s">
        <v>11301</v>
      </c>
      <c r="B4393" s="34" t="s">
        <v>11302</v>
      </c>
      <c r="C4393" t="s">
        <v>1640</v>
      </c>
      <c r="D4393" t="s">
        <v>1067</v>
      </c>
      <c r="E4393" t="s">
        <v>1656</v>
      </c>
      <c r="F4393">
        <v>27181.35</v>
      </c>
      <c r="G4393" t="s">
        <v>20</v>
      </c>
      <c r="H4393">
        <v>1</v>
      </c>
      <c r="I4393">
        <v>1550</v>
      </c>
      <c r="J4393" t="s">
        <v>11303</v>
      </c>
      <c r="K4393">
        <v>1</v>
      </c>
      <c r="O4393" s="33">
        <v>284</v>
      </c>
    </row>
    <row r="4394" spans="1:15" x14ac:dyDescent="0.35">
      <c r="A4394" s="28" t="s">
        <v>11298</v>
      </c>
      <c r="B4394" s="34" t="s">
        <v>11299</v>
      </c>
      <c r="C4394" t="s">
        <v>1640</v>
      </c>
      <c r="D4394" t="s">
        <v>1067</v>
      </c>
      <c r="E4394" t="s">
        <v>1656</v>
      </c>
      <c r="F4394">
        <v>24048.14</v>
      </c>
      <c r="G4394" t="s">
        <v>20</v>
      </c>
      <c r="H4394">
        <v>1</v>
      </c>
      <c r="I4394">
        <v>1479</v>
      </c>
      <c r="J4394" t="s">
        <v>11300</v>
      </c>
      <c r="K4394">
        <v>1</v>
      </c>
      <c r="O4394" s="33">
        <v>284</v>
      </c>
    </row>
    <row r="4395" spans="1:15" x14ac:dyDescent="0.35">
      <c r="A4395" s="28" t="s">
        <v>11345</v>
      </c>
      <c r="B4395" s="34" t="s">
        <v>11346</v>
      </c>
      <c r="C4395" t="s">
        <v>1640</v>
      </c>
      <c r="D4395" t="s">
        <v>1067</v>
      </c>
      <c r="E4395" t="s">
        <v>1656</v>
      </c>
      <c r="F4395">
        <v>21499.15</v>
      </c>
      <c r="G4395" t="s">
        <v>20</v>
      </c>
      <c r="H4395">
        <v>1</v>
      </c>
      <c r="I4395">
        <v>1380</v>
      </c>
      <c r="J4395" t="s">
        <v>11347</v>
      </c>
      <c r="K4395">
        <v>1</v>
      </c>
      <c r="O4395" s="33">
        <v>284</v>
      </c>
    </row>
    <row r="4396" spans="1:15" x14ac:dyDescent="0.35">
      <c r="A4396" s="28" t="s">
        <v>11283</v>
      </c>
      <c r="B4396" s="34" t="s">
        <v>11284</v>
      </c>
      <c r="C4396" t="s">
        <v>1640</v>
      </c>
      <c r="D4396" t="s">
        <v>1067</v>
      </c>
      <c r="E4396" t="s">
        <v>1656</v>
      </c>
      <c r="F4396">
        <v>17804.990000000002</v>
      </c>
      <c r="G4396" t="s">
        <v>20</v>
      </c>
      <c r="H4396">
        <v>1</v>
      </c>
      <c r="I4396">
        <v>1309</v>
      </c>
      <c r="J4396" t="s">
        <v>11285</v>
      </c>
      <c r="K4396">
        <v>1</v>
      </c>
      <c r="O4396" s="33">
        <v>284</v>
      </c>
    </row>
    <row r="4397" spans="1:15" x14ac:dyDescent="0.35">
      <c r="A4397" s="28" t="s">
        <v>11295</v>
      </c>
      <c r="B4397" s="34" t="s">
        <v>11296</v>
      </c>
      <c r="C4397" t="s">
        <v>1640</v>
      </c>
      <c r="D4397" t="s">
        <v>1067</v>
      </c>
      <c r="E4397" t="s">
        <v>1656</v>
      </c>
      <c r="F4397">
        <v>15256.02</v>
      </c>
      <c r="G4397" t="s">
        <v>20</v>
      </c>
      <c r="H4397">
        <v>1</v>
      </c>
      <c r="I4397">
        <v>1202</v>
      </c>
      <c r="J4397" t="s">
        <v>11297</v>
      </c>
      <c r="K4397">
        <v>1</v>
      </c>
      <c r="O4397" s="33">
        <v>284</v>
      </c>
    </row>
    <row r="4398" spans="1:15" x14ac:dyDescent="0.35">
      <c r="A4398" s="28" t="s">
        <v>11292</v>
      </c>
      <c r="B4398" s="34" t="s">
        <v>11293</v>
      </c>
      <c r="C4398" t="s">
        <v>1640</v>
      </c>
      <c r="D4398" t="s">
        <v>1067</v>
      </c>
      <c r="E4398" t="s">
        <v>1656</v>
      </c>
      <c r="F4398">
        <v>14914.9</v>
      </c>
      <c r="G4398" t="s">
        <v>20</v>
      </c>
      <c r="H4398">
        <v>1</v>
      </c>
      <c r="I4398">
        <v>1130</v>
      </c>
      <c r="J4398" t="s">
        <v>11294</v>
      </c>
      <c r="K4398">
        <v>1</v>
      </c>
      <c r="O4398" s="33">
        <v>284</v>
      </c>
    </row>
    <row r="4399" spans="1:15" x14ac:dyDescent="0.35">
      <c r="A4399" s="28" t="s">
        <v>11289</v>
      </c>
      <c r="B4399" s="34" t="s">
        <v>11290</v>
      </c>
      <c r="C4399" t="s">
        <v>1640</v>
      </c>
      <c r="D4399" t="s">
        <v>1067</v>
      </c>
      <c r="E4399" t="s">
        <v>1656</v>
      </c>
      <c r="F4399">
        <v>14573.4</v>
      </c>
      <c r="G4399" t="s">
        <v>20</v>
      </c>
      <c r="H4399">
        <v>1</v>
      </c>
      <c r="I4399">
        <v>1046</v>
      </c>
      <c r="J4399" t="s">
        <v>11291</v>
      </c>
      <c r="K4399">
        <v>1</v>
      </c>
      <c r="O4399" s="33">
        <v>284</v>
      </c>
    </row>
    <row r="4400" spans="1:15" x14ac:dyDescent="0.35">
      <c r="A4400" s="28" t="s">
        <v>11286</v>
      </c>
      <c r="B4400" s="34" t="s">
        <v>11287</v>
      </c>
      <c r="C4400" t="s">
        <v>1640</v>
      </c>
      <c r="D4400" t="s">
        <v>1067</v>
      </c>
      <c r="E4400" t="s">
        <v>1656</v>
      </c>
      <c r="F4400">
        <v>14232.08</v>
      </c>
      <c r="G4400" t="s">
        <v>20</v>
      </c>
      <c r="H4400">
        <v>1</v>
      </c>
      <c r="I4400">
        <v>972</v>
      </c>
      <c r="J4400" t="s">
        <v>11288</v>
      </c>
      <c r="K4400">
        <v>1</v>
      </c>
      <c r="O4400" s="33">
        <v>284</v>
      </c>
    </row>
    <row r="4401" spans="1:15" x14ac:dyDescent="0.35">
      <c r="A4401" s="28" t="s">
        <v>11274</v>
      </c>
      <c r="B4401" s="34" t="s">
        <v>11275</v>
      </c>
      <c r="C4401" t="s">
        <v>1640</v>
      </c>
      <c r="D4401" t="s">
        <v>1067</v>
      </c>
      <c r="E4401" t="s">
        <v>1656</v>
      </c>
      <c r="F4401">
        <v>13048.36</v>
      </c>
      <c r="G4401" t="s">
        <v>20</v>
      </c>
      <c r="H4401">
        <v>1</v>
      </c>
      <c r="I4401">
        <v>930</v>
      </c>
      <c r="J4401" t="s">
        <v>11276</v>
      </c>
      <c r="K4401">
        <v>1</v>
      </c>
      <c r="O4401" s="33">
        <v>284</v>
      </c>
    </row>
    <row r="4402" spans="1:15" x14ac:dyDescent="0.35">
      <c r="A4402" s="28" t="s">
        <v>11277</v>
      </c>
      <c r="B4402" s="34" t="s">
        <v>11278</v>
      </c>
      <c r="C4402" t="s">
        <v>1640</v>
      </c>
      <c r="D4402" t="s">
        <v>1067</v>
      </c>
      <c r="E4402" t="s">
        <v>1656</v>
      </c>
      <c r="F4402">
        <v>12757.02</v>
      </c>
      <c r="G4402" t="s">
        <v>20</v>
      </c>
      <c r="H4402">
        <v>1</v>
      </c>
      <c r="I4402">
        <v>895</v>
      </c>
      <c r="J4402" t="s">
        <v>11279</v>
      </c>
      <c r="K4402">
        <v>1</v>
      </c>
      <c r="O4402" s="33">
        <v>284</v>
      </c>
    </row>
    <row r="4403" spans="1:15" x14ac:dyDescent="0.35">
      <c r="A4403" s="28" t="s">
        <v>11271</v>
      </c>
      <c r="B4403" s="34" t="s">
        <v>11272</v>
      </c>
      <c r="C4403" t="s">
        <v>1640</v>
      </c>
      <c r="D4403" t="s">
        <v>1067</v>
      </c>
      <c r="E4403" t="s">
        <v>1656</v>
      </c>
      <c r="F4403">
        <v>12124.37</v>
      </c>
      <c r="G4403" t="s">
        <v>20</v>
      </c>
      <c r="H4403">
        <v>1</v>
      </c>
      <c r="I4403">
        <v>835</v>
      </c>
      <c r="J4403" t="s">
        <v>11273</v>
      </c>
      <c r="K4403">
        <v>1</v>
      </c>
      <c r="O4403" s="33">
        <v>284</v>
      </c>
    </row>
    <row r="4404" spans="1:15" x14ac:dyDescent="0.35">
      <c r="A4404" s="28" t="s">
        <v>11280</v>
      </c>
      <c r="B4404" s="34" t="s">
        <v>11281</v>
      </c>
      <c r="C4404" t="s">
        <v>1640</v>
      </c>
      <c r="D4404" t="s">
        <v>1067</v>
      </c>
      <c r="E4404" t="s">
        <v>1656</v>
      </c>
      <c r="F4404">
        <v>10358.74</v>
      </c>
      <c r="G4404" t="s">
        <v>20</v>
      </c>
      <c r="H4404">
        <v>1</v>
      </c>
      <c r="I4404">
        <v>741</v>
      </c>
      <c r="J4404" t="s">
        <v>11282</v>
      </c>
      <c r="K4404">
        <v>1</v>
      </c>
      <c r="O4404" s="33">
        <v>284</v>
      </c>
    </row>
    <row r="4405" spans="1:15" x14ac:dyDescent="0.35">
      <c r="A4405" s="28" t="s">
        <v>11384</v>
      </c>
      <c r="B4405" s="34" t="s">
        <v>11385</v>
      </c>
      <c r="C4405" t="s">
        <v>1640</v>
      </c>
      <c r="D4405" t="s">
        <v>1067</v>
      </c>
      <c r="E4405" t="s">
        <v>1656</v>
      </c>
      <c r="F4405">
        <v>9418.9699999999993</v>
      </c>
      <c r="G4405" t="s">
        <v>20</v>
      </c>
      <c r="H4405">
        <v>1</v>
      </c>
      <c r="I4405">
        <v>647</v>
      </c>
      <c r="J4405" t="s">
        <v>11386</v>
      </c>
      <c r="K4405">
        <v>1</v>
      </c>
      <c r="O4405" s="33">
        <v>284</v>
      </c>
    </row>
    <row r="4406" spans="1:15" x14ac:dyDescent="0.35">
      <c r="A4406" s="28" t="s">
        <v>11375</v>
      </c>
      <c r="B4406" s="34" t="s">
        <v>11376</v>
      </c>
      <c r="C4406" t="s">
        <v>1640</v>
      </c>
      <c r="D4406" t="s">
        <v>1067</v>
      </c>
      <c r="E4406" t="s">
        <v>1656</v>
      </c>
      <c r="F4406">
        <v>9343.08</v>
      </c>
      <c r="G4406" t="s">
        <v>20</v>
      </c>
      <c r="H4406">
        <v>1</v>
      </c>
      <c r="I4406">
        <v>590</v>
      </c>
      <c r="J4406" t="s">
        <v>11377</v>
      </c>
      <c r="K4406">
        <v>1</v>
      </c>
      <c r="O4406" s="27">
        <v>284</v>
      </c>
    </row>
    <row r="4407" spans="1:15" x14ac:dyDescent="0.35">
      <c r="A4407" s="28" t="s">
        <v>11372</v>
      </c>
      <c r="B4407" s="34" t="s">
        <v>11373</v>
      </c>
      <c r="C4407" t="s">
        <v>1640</v>
      </c>
      <c r="D4407" t="s">
        <v>1067</v>
      </c>
      <c r="E4407" t="s">
        <v>1656</v>
      </c>
      <c r="F4407">
        <v>9240.5499999999993</v>
      </c>
      <c r="G4407" t="s">
        <v>20</v>
      </c>
      <c r="H4407">
        <v>1</v>
      </c>
      <c r="I4407">
        <v>505</v>
      </c>
      <c r="J4407" t="s">
        <v>11374</v>
      </c>
      <c r="K4407">
        <v>1</v>
      </c>
      <c r="O4407" s="27">
        <v>284</v>
      </c>
    </row>
    <row r="4408" spans="1:15" x14ac:dyDescent="0.35">
      <c r="A4408" s="28" t="s">
        <v>11342</v>
      </c>
      <c r="B4408" s="34" t="s">
        <v>11343</v>
      </c>
      <c r="C4408" t="s">
        <v>1640</v>
      </c>
      <c r="D4408" t="s">
        <v>1067</v>
      </c>
      <c r="E4408" t="s">
        <v>1656</v>
      </c>
      <c r="F4408">
        <v>7797.45</v>
      </c>
      <c r="G4408" t="s">
        <v>20</v>
      </c>
      <c r="H4408">
        <v>1</v>
      </c>
      <c r="I4408">
        <v>352</v>
      </c>
      <c r="J4408" t="s">
        <v>11344</v>
      </c>
      <c r="K4408">
        <v>1</v>
      </c>
      <c r="O4408" s="27">
        <v>284</v>
      </c>
    </row>
    <row r="4409" spans="1:15" x14ac:dyDescent="0.35">
      <c r="A4409" s="28" t="s">
        <v>11369</v>
      </c>
      <c r="B4409" s="34" t="s">
        <v>11370</v>
      </c>
      <c r="C4409" t="s">
        <v>1640</v>
      </c>
      <c r="D4409" t="s">
        <v>1067</v>
      </c>
      <c r="E4409" t="s">
        <v>1656</v>
      </c>
      <c r="F4409">
        <v>7654.73</v>
      </c>
      <c r="G4409" t="s">
        <v>20</v>
      </c>
      <c r="H4409">
        <v>1</v>
      </c>
      <c r="I4409">
        <v>426</v>
      </c>
      <c r="J4409" t="s">
        <v>11371</v>
      </c>
      <c r="K4409">
        <v>1</v>
      </c>
      <c r="O4409" s="27">
        <v>284</v>
      </c>
    </row>
    <row r="4410" spans="1:15" x14ac:dyDescent="0.35">
      <c r="A4410" s="28" t="s">
        <v>11366</v>
      </c>
      <c r="B4410" s="34" t="s">
        <v>11367</v>
      </c>
      <c r="C4410" t="s">
        <v>1640</v>
      </c>
      <c r="D4410" t="s">
        <v>1067</v>
      </c>
      <c r="E4410" t="s">
        <v>1656</v>
      </c>
      <c r="F4410">
        <v>7293.29</v>
      </c>
      <c r="G4410" t="s">
        <v>20</v>
      </c>
      <c r="H4410">
        <v>1</v>
      </c>
      <c r="I4410">
        <v>384</v>
      </c>
      <c r="J4410" t="s">
        <v>11368</v>
      </c>
      <c r="K4410">
        <v>1</v>
      </c>
      <c r="O4410" s="27">
        <v>284</v>
      </c>
    </row>
    <row r="4411" spans="1:15" x14ac:dyDescent="0.35">
      <c r="A4411" s="28" t="s">
        <v>11336</v>
      </c>
      <c r="B4411" s="34" t="s">
        <v>11337</v>
      </c>
      <c r="C4411" t="s">
        <v>1640</v>
      </c>
      <c r="D4411" t="s">
        <v>1067</v>
      </c>
      <c r="E4411" t="s">
        <v>1656</v>
      </c>
      <c r="F4411">
        <v>7010.74</v>
      </c>
      <c r="G4411" t="s">
        <v>20</v>
      </c>
      <c r="H4411">
        <v>1</v>
      </c>
      <c r="I4411">
        <v>380</v>
      </c>
      <c r="J4411" t="s">
        <v>11338</v>
      </c>
      <c r="K4411">
        <v>1</v>
      </c>
      <c r="O4411" s="27">
        <v>284</v>
      </c>
    </row>
    <row r="4412" spans="1:15" x14ac:dyDescent="0.35">
      <c r="A4412" s="28" t="s">
        <v>11381</v>
      </c>
      <c r="B4412" s="34" t="s">
        <v>11382</v>
      </c>
      <c r="C4412" t="s">
        <v>1640</v>
      </c>
      <c r="D4412" t="s">
        <v>1067</v>
      </c>
      <c r="E4412" t="s">
        <v>1656</v>
      </c>
      <c r="F4412">
        <v>6611.94</v>
      </c>
      <c r="G4412" t="s">
        <v>20</v>
      </c>
      <c r="H4412">
        <v>1</v>
      </c>
      <c r="I4412">
        <v>322</v>
      </c>
      <c r="J4412" t="s">
        <v>11383</v>
      </c>
      <c r="K4412">
        <v>1</v>
      </c>
      <c r="O4412" s="27">
        <v>284</v>
      </c>
    </row>
    <row r="4413" spans="1:15" x14ac:dyDescent="0.35">
      <c r="A4413" s="28" t="s">
        <v>11339</v>
      </c>
      <c r="B4413" s="34" t="s">
        <v>11340</v>
      </c>
      <c r="C4413" t="s">
        <v>1640</v>
      </c>
      <c r="D4413" t="s">
        <v>1067</v>
      </c>
      <c r="E4413" t="s">
        <v>1656</v>
      </c>
      <c r="F4413">
        <v>6348.93</v>
      </c>
      <c r="G4413" t="s">
        <v>20</v>
      </c>
      <c r="H4413">
        <v>1</v>
      </c>
      <c r="I4413">
        <v>259</v>
      </c>
      <c r="J4413" t="s">
        <v>11341</v>
      </c>
      <c r="K4413">
        <v>1</v>
      </c>
      <c r="O4413" s="33">
        <v>284</v>
      </c>
    </row>
    <row r="4414" spans="1:15" x14ac:dyDescent="0.35">
      <c r="A4414" s="28" t="s">
        <v>11363</v>
      </c>
      <c r="B4414" s="34" t="s">
        <v>11364</v>
      </c>
      <c r="C4414" t="s">
        <v>1640</v>
      </c>
      <c r="D4414" t="s">
        <v>1067</v>
      </c>
      <c r="E4414" t="s">
        <v>1656</v>
      </c>
      <c r="F4414">
        <v>5762.36</v>
      </c>
      <c r="G4414" t="s">
        <v>20</v>
      </c>
      <c r="H4414">
        <v>1</v>
      </c>
      <c r="I4414">
        <v>299</v>
      </c>
      <c r="J4414" t="s">
        <v>11365</v>
      </c>
      <c r="K4414">
        <v>1</v>
      </c>
      <c r="O4414" s="27">
        <v>284</v>
      </c>
    </row>
    <row r="4415" spans="1:15" x14ac:dyDescent="0.35">
      <c r="A4415" s="28" t="s">
        <v>11360</v>
      </c>
      <c r="B4415" s="34" t="s">
        <v>11361</v>
      </c>
      <c r="C4415" t="s">
        <v>1640</v>
      </c>
      <c r="D4415" t="s">
        <v>1067</v>
      </c>
      <c r="E4415" t="s">
        <v>1656</v>
      </c>
      <c r="F4415">
        <v>5556.44</v>
      </c>
      <c r="G4415" t="s">
        <v>20</v>
      </c>
      <c r="H4415">
        <v>1</v>
      </c>
      <c r="I4415">
        <v>289</v>
      </c>
      <c r="J4415" t="s">
        <v>11362</v>
      </c>
      <c r="K4415">
        <v>1</v>
      </c>
      <c r="L4415">
        <v>514</v>
      </c>
      <c r="M4415">
        <v>150</v>
      </c>
      <c r="N4415">
        <v>150</v>
      </c>
      <c r="O4415" s="27">
        <v>284</v>
      </c>
    </row>
    <row r="4416" spans="1:15" x14ac:dyDescent="0.35">
      <c r="A4416" s="28" t="s">
        <v>11357</v>
      </c>
      <c r="B4416" s="34" t="s">
        <v>11358</v>
      </c>
      <c r="C4416" t="s">
        <v>1640</v>
      </c>
      <c r="D4416" t="s">
        <v>1067</v>
      </c>
      <c r="E4416" t="s">
        <v>1656</v>
      </c>
      <c r="F4416">
        <v>4500.08</v>
      </c>
      <c r="G4416" t="s">
        <v>20</v>
      </c>
      <c r="H4416">
        <v>1</v>
      </c>
      <c r="I4416">
        <v>229</v>
      </c>
      <c r="J4416" t="s">
        <v>11359</v>
      </c>
      <c r="K4416">
        <v>1</v>
      </c>
      <c r="O4416" s="27">
        <v>284</v>
      </c>
    </row>
    <row r="4417" spans="1:15" x14ac:dyDescent="0.35">
      <c r="A4417" s="28" t="s">
        <v>11378</v>
      </c>
      <c r="B4417" s="34" t="s">
        <v>11379</v>
      </c>
      <c r="C4417" t="s">
        <v>1640</v>
      </c>
      <c r="D4417" t="s">
        <v>1067</v>
      </c>
      <c r="E4417" t="s">
        <v>1656</v>
      </c>
      <c r="F4417">
        <v>3767.48</v>
      </c>
      <c r="G4417" t="s">
        <v>20</v>
      </c>
      <c r="H4417">
        <v>1</v>
      </c>
      <c r="I4417">
        <v>199</v>
      </c>
      <c r="J4417" t="s">
        <v>11380</v>
      </c>
      <c r="K4417">
        <v>1</v>
      </c>
      <c r="O4417" s="27">
        <v>284</v>
      </c>
    </row>
    <row r="4418" spans="1:15" x14ac:dyDescent="0.35">
      <c r="A4418" s="28" t="s">
        <v>11354</v>
      </c>
      <c r="B4418" s="34" t="s">
        <v>11355</v>
      </c>
      <c r="C4418" t="s">
        <v>1640</v>
      </c>
      <c r="D4418" t="s">
        <v>1067</v>
      </c>
      <c r="E4418" t="s">
        <v>1656</v>
      </c>
      <c r="F4418">
        <v>3429</v>
      </c>
      <c r="G4418" t="s">
        <v>20</v>
      </c>
      <c r="H4418">
        <v>1</v>
      </c>
      <c r="I4418">
        <v>169</v>
      </c>
      <c r="J4418" t="s">
        <v>11356</v>
      </c>
      <c r="K4418">
        <v>1</v>
      </c>
      <c r="O4418" s="27">
        <v>284</v>
      </c>
    </row>
    <row r="4419" spans="1:15" x14ac:dyDescent="0.35">
      <c r="A4419" s="28" t="s">
        <v>11351</v>
      </c>
      <c r="B4419" s="34" t="s">
        <v>11352</v>
      </c>
      <c r="C4419" t="s">
        <v>1640</v>
      </c>
      <c r="D4419" t="s">
        <v>1067</v>
      </c>
      <c r="E4419" t="s">
        <v>1656</v>
      </c>
      <c r="F4419">
        <v>2873.94</v>
      </c>
      <c r="G4419" t="s">
        <v>20</v>
      </c>
      <c r="H4419">
        <v>1</v>
      </c>
      <c r="I4419">
        <v>135</v>
      </c>
      <c r="J4419" t="s">
        <v>11353</v>
      </c>
      <c r="K4419">
        <v>1</v>
      </c>
      <c r="O4419" s="27">
        <v>284</v>
      </c>
    </row>
    <row r="4420" spans="1:15" x14ac:dyDescent="0.35">
      <c r="A4420" s="28" t="s">
        <v>11348</v>
      </c>
      <c r="B4420" s="34" t="s">
        <v>11349</v>
      </c>
      <c r="C4420" t="s">
        <v>1640</v>
      </c>
      <c r="D4420" t="s">
        <v>1067</v>
      </c>
      <c r="E4420" t="s">
        <v>1656</v>
      </c>
      <c r="F4420">
        <v>2463.36</v>
      </c>
      <c r="G4420" t="s">
        <v>20</v>
      </c>
      <c r="H4420">
        <v>1</v>
      </c>
      <c r="I4420">
        <v>105</v>
      </c>
      <c r="J4420" t="s">
        <v>11350</v>
      </c>
      <c r="K4420">
        <v>1</v>
      </c>
      <c r="O4420" s="27">
        <v>284</v>
      </c>
    </row>
    <row r="4421" spans="1:15" x14ac:dyDescent="0.35">
      <c r="A4421" s="26" t="s">
        <v>11417</v>
      </c>
      <c r="B4421" s="34" t="s">
        <v>11418</v>
      </c>
      <c r="C4421" t="s">
        <v>1640</v>
      </c>
      <c r="D4421" t="s">
        <v>1067</v>
      </c>
      <c r="E4421" t="s">
        <v>2628</v>
      </c>
      <c r="F4421">
        <v>26588.17</v>
      </c>
      <c r="G4421" t="s">
        <v>20</v>
      </c>
      <c r="H4421">
        <v>1</v>
      </c>
      <c r="I4421">
        <v>1947</v>
      </c>
      <c r="J4421" t="s">
        <v>11419</v>
      </c>
      <c r="K4421">
        <v>1</v>
      </c>
      <c r="O4421" s="27">
        <v>285</v>
      </c>
    </row>
    <row r="4422" spans="1:15" x14ac:dyDescent="0.35">
      <c r="A4422" s="26" t="s">
        <v>11414</v>
      </c>
      <c r="B4422" s="34" t="s">
        <v>11415</v>
      </c>
      <c r="C4422" t="s">
        <v>1640</v>
      </c>
      <c r="D4422" t="s">
        <v>1067</v>
      </c>
      <c r="E4422" t="s">
        <v>2628</v>
      </c>
      <c r="F4422">
        <v>23056.02</v>
      </c>
      <c r="G4422" t="s">
        <v>20</v>
      </c>
      <c r="H4422">
        <v>1</v>
      </c>
      <c r="I4422">
        <v>1692</v>
      </c>
      <c r="J4422" t="s">
        <v>11416</v>
      </c>
      <c r="K4422">
        <v>1</v>
      </c>
      <c r="O4422" s="27">
        <v>285</v>
      </c>
    </row>
    <row r="4423" spans="1:15" x14ac:dyDescent="0.35">
      <c r="A4423" s="26" t="s">
        <v>11426</v>
      </c>
      <c r="B4423" s="34" t="s">
        <v>11427</v>
      </c>
      <c r="C4423" t="s">
        <v>1640</v>
      </c>
      <c r="D4423" t="s">
        <v>1067</v>
      </c>
      <c r="E4423" t="s">
        <v>2628</v>
      </c>
      <c r="F4423">
        <v>19682.39</v>
      </c>
      <c r="G4423" t="s">
        <v>20</v>
      </c>
      <c r="H4423">
        <v>1</v>
      </c>
      <c r="I4423">
        <v>1437</v>
      </c>
      <c r="J4423" t="s">
        <v>11428</v>
      </c>
      <c r="K4423">
        <v>1</v>
      </c>
      <c r="O4423" s="27">
        <v>285</v>
      </c>
    </row>
    <row r="4424" spans="1:15" x14ac:dyDescent="0.35">
      <c r="A4424" s="26" t="s">
        <v>11411</v>
      </c>
      <c r="B4424" s="34" t="s">
        <v>11412</v>
      </c>
      <c r="C4424" t="s">
        <v>1640</v>
      </c>
      <c r="D4424" t="s">
        <v>1067</v>
      </c>
      <c r="E4424" t="s">
        <v>2628</v>
      </c>
      <c r="F4424">
        <v>16308.77</v>
      </c>
      <c r="G4424" t="s">
        <v>20</v>
      </c>
      <c r="H4424">
        <v>1</v>
      </c>
      <c r="I4424">
        <v>1181</v>
      </c>
      <c r="J4424" t="s">
        <v>11413</v>
      </c>
      <c r="K4424">
        <v>1</v>
      </c>
      <c r="O4424" s="27">
        <v>285</v>
      </c>
    </row>
    <row r="4425" spans="1:15" x14ac:dyDescent="0.35">
      <c r="A4425" s="28" t="s">
        <v>11423</v>
      </c>
      <c r="B4425" s="34" t="s">
        <v>11424</v>
      </c>
      <c r="C4425" t="s">
        <v>1640</v>
      </c>
      <c r="D4425" t="s">
        <v>1067</v>
      </c>
      <c r="E4425" t="s">
        <v>2628</v>
      </c>
      <c r="F4425">
        <v>12935.25</v>
      </c>
      <c r="G4425" t="s">
        <v>20</v>
      </c>
      <c r="H4425">
        <v>1</v>
      </c>
      <c r="I4425">
        <v>926</v>
      </c>
      <c r="J4425" t="s">
        <v>11425</v>
      </c>
      <c r="K4425">
        <v>1</v>
      </c>
      <c r="O4425" s="27">
        <v>285</v>
      </c>
    </row>
    <row r="4426" spans="1:15" x14ac:dyDescent="0.35">
      <c r="A4426" s="28" t="s">
        <v>11399</v>
      </c>
      <c r="B4426" s="34" t="s">
        <v>11400</v>
      </c>
      <c r="C4426" t="s">
        <v>1640</v>
      </c>
      <c r="D4426" t="s">
        <v>1067</v>
      </c>
      <c r="E4426" t="s">
        <v>2628</v>
      </c>
      <c r="F4426">
        <v>10417.530000000001</v>
      </c>
      <c r="G4426" t="s">
        <v>20</v>
      </c>
      <c r="H4426">
        <v>1</v>
      </c>
      <c r="I4426">
        <v>671</v>
      </c>
      <c r="J4426" t="s">
        <v>11401</v>
      </c>
      <c r="K4426">
        <v>1</v>
      </c>
      <c r="O4426" s="27">
        <v>285</v>
      </c>
    </row>
    <row r="4427" spans="1:15" x14ac:dyDescent="0.35">
      <c r="A4427" s="28" t="s">
        <v>11420</v>
      </c>
      <c r="B4427" s="34" t="s">
        <v>11421</v>
      </c>
      <c r="C4427" t="s">
        <v>1640</v>
      </c>
      <c r="D4427" t="s">
        <v>1067</v>
      </c>
      <c r="E4427" t="s">
        <v>2628</v>
      </c>
      <c r="F4427">
        <v>5758.77</v>
      </c>
      <c r="G4427" t="s">
        <v>20</v>
      </c>
      <c r="H4427">
        <v>1</v>
      </c>
      <c r="I4427">
        <v>405.4</v>
      </c>
      <c r="J4427" t="s">
        <v>11422</v>
      </c>
      <c r="K4427">
        <v>1</v>
      </c>
      <c r="O4427" s="27">
        <v>285</v>
      </c>
    </row>
    <row r="4428" spans="1:15" x14ac:dyDescent="0.35">
      <c r="A4428" s="28" t="s">
        <v>11408</v>
      </c>
      <c r="B4428" s="34" t="s">
        <v>11409</v>
      </c>
      <c r="C4428" t="s">
        <v>1640</v>
      </c>
      <c r="D4428" t="s">
        <v>1067</v>
      </c>
      <c r="E4428" t="s">
        <v>2628</v>
      </c>
      <c r="F4428">
        <v>4527.78</v>
      </c>
      <c r="G4428" t="s">
        <v>20</v>
      </c>
      <c r="H4428">
        <v>1</v>
      </c>
      <c r="I4428">
        <v>132.5</v>
      </c>
      <c r="J4428" t="s">
        <v>11410</v>
      </c>
      <c r="K4428">
        <v>1</v>
      </c>
      <c r="O4428" s="27">
        <v>285</v>
      </c>
    </row>
    <row r="4429" spans="1:15" x14ac:dyDescent="0.35">
      <c r="A4429" s="28" t="s">
        <v>11393</v>
      </c>
      <c r="B4429" s="34" t="s">
        <v>11394</v>
      </c>
      <c r="C4429" t="s">
        <v>1640</v>
      </c>
      <c r="D4429" t="s">
        <v>1067</v>
      </c>
      <c r="E4429" t="s">
        <v>2628</v>
      </c>
      <c r="F4429">
        <v>4090.74</v>
      </c>
      <c r="G4429" t="s">
        <v>20</v>
      </c>
      <c r="H4429">
        <v>1</v>
      </c>
      <c r="I4429">
        <v>285</v>
      </c>
      <c r="J4429" t="s">
        <v>11395</v>
      </c>
      <c r="K4429">
        <v>1</v>
      </c>
      <c r="O4429" s="27">
        <v>285</v>
      </c>
    </row>
    <row r="4430" spans="1:15" x14ac:dyDescent="0.35">
      <c r="A4430" s="26" t="s">
        <v>11396</v>
      </c>
      <c r="B4430" s="34" t="s">
        <v>11397</v>
      </c>
      <c r="C4430" t="s">
        <v>1640</v>
      </c>
      <c r="D4430" t="s">
        <v>1067</v>
      </c>
      <c r="E4430" t="s">
        <v>2628</v>
      </c>
      <c r="F4430">
        <v>4019.93</v>
      </c>
      <c r="G4430" t="s">
        <v>20</v>
      </c>
      <c r="H4430">
        <v>1</v>
      </c>
      <c r="I4430">
        <v>231.42699999999999</v>
      </c>
      <c r="J4430" t="s">
        <v>11398</v>
      </c>
      <c r="K4430">
        <v>1</v>
      </c>
      <c r="O4430" s="27">
        <v>285</v>
      </c>
    </row>
    <row r="4431" spans="1:15" x14ac:dyDescent="0.35">
      <c r="A4431" s="28" t="s">
        <v>11405</v>
      </c>
      <c r="B4431" s="34" t="s">
        <v>11406</v>
      </c>
      <c r="C4431" t="s">
        <v>1640</v>
      </c>
      <c r="D4431" t="s">
        <v>1067</v>
      </c>
      <c r="E4431" t="s">
        <v>2628</v>
      </c>
      <c r="F4431">
        <v>3866.26</v>
      </c>
      <c r="G4431" t="s">
        <v>20</v>
      </c>
      <c r="H4431">
        <v>1</v>
      </c>
      <c r="I4431">
        <v>191.1</v>
      </c>
      <c r="J4431" t="s">
        <v>11407</v>
      </c>
      <c r="K4431">
        <v>1</v>
      </c>
      <c r="O4431" s="27">
        <v>285</v>
      </c>
    </row>
    <row r="4432" spans="1:15" x14ac:dyDescent="0.35">
      <c r="A4432" s="28" t="s">
        <v>11402</v>
      </c>
      <c r="B4432" s="34" t="s">
        <v>11403</v>
      </c>
      <c r="C4432" t="s">
        <v>1640</v>
      </c>
      <c r="D4432" t="s">
        <v>1067</v>
      </c>
      <c r="E4432" t="s">
        <v>2628</v>
      </c>
      <c r="F4432">
        <v>2962.56</v>
      </c>
      <c r="G4432" t="s">
        <v>20</v>
      </c>
      <c r="H4432">
        <v>1</v>
      </c>
      <c r="I4432">
        <v>151.43</v>
      </c>
      <c r="J4432" t="s">
        <v>11404</v>
      </c>
      <c r="K4432">
        <v>1</v>
      </c>
      <c r="O4432" s="27">
        <v>285</v>
      </c>
    </row>
    <row r="4433" spans="1:15" x14ac:dyDescent="0.35">
      <c r="A4433" s="28" t="s">
        <v>22280</v>
      </c>
      <c r="B4433" s="34"/>
      <c r="F4433">
        <v>2867.04</v>
      </c>
      <c r="O4433" s="27">
        <v>285</v>
      </c>
    </row>
    <row r="4434" spans="1:15" x14ac:dyDescent="0.35">
      <c r="A4434" s="26" t="s">
        <v>11387</v>
      </c>
      <c r="B4434" s="34" t="s">
        <v>11388</v>
      </c>
      <c r="C4434" t="s">
        <v>1640</v>
      </c>
      <c r="D4434" t="s">
        <v>10538</v>
      </c>
      <c r="E4434" t="s">
        <v>18</v>
      </c>
      <c r="F4434">
        <v>1003.59</v>
      </c>
      <c r="G4434" t="s">
        <v>20</v>
      </c>
      <c r="H4434">
        <v>1</v>
      </c>
      <c r="I4434">
        <v>74</v>
      </c>
      <c r="J4434" t="s">
        <v>11389</v>
      </c>
      <c r="K4434">
        <v>1</v>
      </c>
      <c r="O4434" s="27">
        <v>285</v>
      </c>
    </row>
    <row r="4435" spans="1:15" x14ac:dyDescent="0.35">
      <c r="A4435" s="26" t="s">
        <v>11438</v>
      </c>
      <c r="B4435" s="34" t="s">
        <v>11439</v>
      </c>
      <c r="C4435" t="s">
        <v>1640</v>
      </c>
      <c r="D4435" t="s">
        <v>1067</v>
      </c>
      <c r="E4435" t="s">
        <v>2628</v>
      </c>
      <c r="F4435">
        <v>824.32</v>
      </c>
      <c r="G4435">
        <v>0</v>
      </c>
      <c r="H4435">
        <v>0</v>
      </c>
      <c r="I4435">
        <v>0</v>
      </c>
      <c r="J4435" t="s">
        <v>11440</v>
      </c>
      <c r="K4435">
        <v>1</v>
      </c>
      <c r="O4435" s="27">
        <v>285</v>
      </c>
    </row>
    <row r="4436" spans="1:15" x14ac:dyDescent="0.35">
      <c r="A4436" s="28" t="s">
        <v>11547</v>
      </c>
      <c r="B4436" s="34" t="s">
        <v>11548</v>
      </c>
      <c r="C4436" t="s">
        <v>1640</v>
      </c>
      <c r="D4436" t="s">
        <v>1067</v>
      </c>
      <c r="E4436" t="s">
        <v>1656</v>
      </c>
      <c r="F4436">
        <v>61630.46</v>
      </c>
      <c r="G4436" t="s">
        <v>20</v>
      </c>
      <c r="H4436">
        <v>1</v>
      </c>
      <c r="I4436">
        <v>4860</v>
      </c>
      <c r="J4436" t="s">
        <v>11549</v>
      </c>
      <c r="K4436">
        <v>1</v>
      </c>
      <c r="O4436" s="27">
        <v>286</v>
      </c>
    </row>
    <row r="4437" spans="1:15" x14ac:dyDescent="0.35">
      <c r="A4437" s="28" t="s">
        <v>11544</v>
      </c>
      <c r="B4437" s="34" t="s">
        <v>11545</v>
      </c>
      <c r="C4437" t="s">
        <v>1640</v>
      </c>
      <c r="D4437" t="s">
        <v>1067</v>
      </c>
      <c r="E4437" t="s">
        <v>1656</v>
      </c>
      <c r="F4437">
        <v>46902.47</v>
      </c>
      <c r="G4437" t="s">
        <v>20</v>
      </c>
      <c r="H4437">
        <v>1</v>
      </c>
      <c r="I4437">
        <v>3650</v>
      </c>
      <c r="J4437" t="s">
        <v>11546</v>
      </c>
      <c r="K4437">
        <v>1</v>
      </c>
      <c r="O4437" s="27">
        <v>286</v>
      </c>
    </row>
    <row r="4438" spans="1:15" x14ac:dyDescent="0.35">
      <c r="A4438" s="28" t="s">
        <v>11541</v>
      </c>
      <c r="B4438" s="34" t="s">
        <v>11542</v>
      </c>
      <c r="C4438" t="s">
        <v>1640</v>
      </c>
      <c r="D4438" t="s">
        <v>1067</v>
      </c>
      <c r="E4438" t="s">
        <v>1656</v>
      </c>
      <c r="F4438">
        <v>41219.97</v>
      </c>
      <c r="G4438" t="s">
        <v>20</v>
      </c>
      <c r="H4438">
        <v>1</v>
      </c>
      <c r="I4438">
        <v>3450</v>
      </c>
      <c r="J4438" t="s">
        <v>11543</v>
      </c>
      <c r="K4438">
        <v>1</v>
      </c>
      <c r="O4438" s="27">
        <v>286</v>
      </c>
    </row>
    <row r="4439" spans="1:15" x14ac:dyDescent="0.35">
      <c r="A4439" s="28" t="s">
        <v>11538</v>
      </c>
      <c r="B4439" s="34" t="s">
        <v>11539</v>
      </c>
      <c r="C4439" t="s">
        <v>1640</v>
      </c>
      <c r="D4439" t="s">
        <v>1067</v>
      </c>
      <c r="E4439" t="s">
        <v>1656</v>
      </c>
      <c r="F4439">
        <v>35016.71</v>
      </c>
      <c r="G4439" t="s">
        <v>20</v>
      </c>
      <c r="H4439">
        <v>1</v>
      </c>
      <c r="I4439">
        <v>3250</v>
      </c>
      <c r="J4439" t="s">
        <v>11540</v>
      </c>
      <c r="K4439">
        <v>1</v>
      </c>
      <c r="O4439" s="27">
        <v>286</v>
      </c>
    </row>
    <row r="4440" spans="1:15" x14ac:dyDescent="0.35">
      <c r="A4440" s="28" t="s">
        <v>11442</v>
      </c>
      <c r="B4440" s="34" t="s">
        <v>11443</v>
      </c>
      <c r="C4440" t="s">
        <v>1640</v>
      </c>
      <c r="D4440" t="s">
        <v>1067</v>
      </c>
      <c r="E4440" t="s">
        <v>1656</v>
      </c>
      <c r="F4440">
        <v>32175.439999999999</v>
      </c>
      <c r="G4440" t="s">
        <v>20</v>
      </c>
      <c r="H4440">
        <v>1</v>
      </c>
      <c r="I4440">
        <v>2580</v>
      </c>
      <c r="J4440" t="s">
        <v>11444</v>
      </c>
      <c r="K4440">
        <v>1</v>
      </c>
      <c r="O4440" s="33">
        <v>286</v>
      </c>
    </row>
    <row r="4441" spans="1:15" x14ac:dyDescent="0.35">
      <c r="A4441" s="28" t="s">
        <v>11535</v>
      </c>
      <c r="B4441" s="34" t="s">
        <v>11536</v>
      </c>
      <c r="C4441" t="s">
        <v>1640</v>
      </c>
      <c r="D4441" t="s">
        <v>1067</v>
      </c>
      <c r="E4441" t="s">
        <v>1656</v>
      </c>
      <c r="F4441">
        <v>29334.2</v>
      </c>
      <c r="G4441" t="s">
        <v>20</v>
      </c>
      <c r="H4441">
        <v>1</v>
      </c>
      <c r="I4441">
        <v>2310</v>
      </c>
      <c r="J4441" t="s">
        <v>11537</v>
      </c>
      <c r="K4441">
        <v>1</v>
      </c>
      <c r="O4441" s="27">
        <v>286</v>
      </c>
    </row>
    <row r="4442" spans="1:15" x14ac:dyDescent="0.35">
      <c r="A4442" s="28" t="s">
        <v>11532</v>
      </c>
      <c r="B4442" s="34" t="s">
        <v>11533</v>
      </c>
      <c r="C4442" t="s">
        <v>1640</v>
      </c>
      <c r="D4442" t="s">
        <v>1067</v>
      </c>
      <c r="E4442" t="s">
        <v>1656</v>
      </c>
      <c r="F4442">
        <v>26492.94</v>
      </c>
      <c r="G4442" t="s">
        <v>20</v>
      </c>
      <c r="H4442">
        <v>1</v>
      </c>
      <c r="I4442">
        <v>2050</v>
      </c>
      <c r="J4442" t="s">
        <v>11534</v>
      </c>
      <c r="K4442">
        <v>1</v>
      </c>
      <c r="O4442" s="27">
        <v>286</v>
      </c>
    </row>
    <row r="4443" spans="1:15" x14ac:dyDescent="0.35">
      <c r="A4443" s="28" t="s">
        <v>11529</v>
      </c>
      <c r="B4443" s="34" t="s">
        <v>11530</v>
      </c>
      <c r="C4443" t="s">
        <v>1640</v>
      </c>
      <c r="D4443" t="s">
        <v>1067</v>
      </c>
      <c r="E4443" t="s">
        <v>1656</v>
      </c>
      <c r="F4443">
        <v>25670.69</v>
      </c>
      <c r="G4443" t="s">
        <v>20</v>
      </c>
      <c r="H4443">
        <v>1</v>
      </c>
      <c r="I4443">
        <v>2212</v>
      </c>
      <c r="J4443" t="s">
        <v>11531</v>
      </c>
      <c r="K4443">
        <v>1</v>
      </c>
      <c r="O4443" s="27">
        <v>286</v>
      </c>
    </row>
    <row r="4444" spans="1:15" x14ac:dyDescent="0.35">
      <c r="A4444" s="28" t="s">
        <v>11526</v>
      </c>
      <c r="B4444" s="34" t="s">
        <v>11527</v>
      </c>
      <c r="C4444" t="s">
        <v>1640</v>
      </c>
      <c r="D4444" t="s">
        <v>1067</v>
      </c>
      <c r="E4444" t="s">
        <v>1656</v>
      </c>
      <c r="F4444">
        <v>24966.97</v>
      </c>
      <c r="G4444" t="s">
        <v>20</v>
      </c>
      <c r="H4444">
        <v>1</v>
      </c>
      <c r="I4444">
        <v>1850</v>
      </c>
      <c r="J4444" t="s">
        <v>11528</v>
      </c>
      <c r="K4444">
        <v>1</v>
      </c>
      <c r="O4444" s="27">
        <v>286</v>
      </c>
    </row>
    <row r="4445" spans="1:15" x14ac:dyDescent="0.35">
      <c r="A4445" s="28" t="s">
        <v>11523</v>
      </c>
      <c r="B4445" s="34" t="s">
        <v>11524</v>
      </c>
      <c r="C4445" t="s">
        <v>1640</v>
      </c>
      <c r="D4445" t="s">
        <v>1067</v>
      </c>
      <c r="E4445" t="s">
        <v>1656</v>
      </c>
      <c r="F4445">
        <v>22736.78</v>
      </c>
      <c r="G4445" t="s">
        <v>20</v>
      </c>
      <c r="H4445">
        <v>1</v>
      </c>
      <c r="I4445">
        <v>1670</v>
      </c>
      <c r="J4445" t="s">
        <v>11525</v>
      </c>
      <c r="K4445">
        <v>1</v>
      </c>
      <c r="O4445" s="27">
        <v>286</v>
      </c>
    </row>
    <row r="4446" spans="1:15" x14ac:dyDescent="0.35">
      <c r="A4446" s="28" t="s">
        <v>11553</v>
      </c>
      <c r="B4446" s="34" t="s">
        <v>11554</v>
      </c>
      <c r="C4446" t="s">
        <v>1640</v>
      </c>
      <c r="D4446" t="s">
        <v>1067</v>
      </c>
      <c r="E4446" t="s">
        <v>1656</v>
      </c>
      <c r="F4446">
        <v>22041.7</v>
      </c>
      <c r="G4446" t="s">
        <v>20</v>
      </c>
      <c r="H4446">
        <v>1</v>
      </c>
      <c r="I4446">
        <v>1585</v>
      </c>
      <c r="J4446" t="s">
        <v>11555</v>
      </c>
      <c r="K4446">
        <v>1</v>
      </c>
      <c r="O4446" s="27">
        <v>286</v>
      </c>
    </row>
    <row r="4447" spans="1:15" x14ac:dyDescent="0.35">
      <c r="A4447" s="28" t="s">
        <v>11520</v>
      </c>
      <c r="B4447" s="34" t="s">
        <v>11521</v>
      </c>
      <c r="C4447" t="s">
        <v>1640</v>
      </c>
      <c r="D4447" t="s">
        <v>1067</v>
      </c>
      <c r="E4447" t="s">
        <v>1656</v>
      </c>
      <c r="F4447">
        <v>20579.09</v>
      </c>
      <c r="G4447" t="s">
        <v>20</v>
      </c>
      <c r="H4447">
        <v>1</v>
      </c>
      <c r="I4447">
        <v>1620</v>
      </c>
      <c r="J4447" t="s">
        <v>11522</v>
      </c>
      <c r="K4447">
        <v>1</v>
      </c>
      <c r="O4447" s="27">
        <v>286</v>
      </c>
    </row>
    <row r="4448" spans="1:15" x14ac:dyDescent="0.35">
      <c r="A4448" s="28" t="s">
        <v>11517</v>
      </c>
      <c r="B4448" s="34" t="s">
        <v>11518</v>
      </c>
      <c r="C4448" t="s">
        <v>1640</v>
      </c>
      <c r="D4448" t="s">
        <v>1067</v>
      </c>
      <c r="E4448" t="s">
        <v>1656</v>
      </c>
      <c r="F4448">
        <v>17333.14</v>
      </c>
      <c r="G4448" t="s">
        <v>20</v>
      </c>
      <c r="H4448">
        <v>1</v>
      </c>
      <c r="I4448">
        <v>1470</v>
      </c>
      <c r="J4448" t="s">
        <v>11519</v>
      </c>
      <c r="K4448">
        <v>1</v>
      </c>
      <c r="O4448" s="27">
        <v>286</v>
      </c>
    </row>
    <row r="4449" spans="1:15" x14ac:dyDescent="0.35">
      <c r="A4449" s="28" t="s">
        <v>11514</v>
      </c>
      <c r="B4449" s="34" t="s">
        <v>11515</v>
      </c>
      <c r="C4449" t="s">
        <v>1640</v>
      </c>
      <c r="D4449" t="s">
        <v>1067</v>
      </c>
      <c r="E4449" t="s">
        <v>1656</v>
      </c>
      <c r="F4449">
        <v>15709.43</v>
      </c>
      <c r="G4449" t="s">
        <v>20</v>
      </c>
      <c r="H4449">
        <v>1</v>
      </c>
      <c r="I4449">
        <v>1300</v>
      </c>
      <c r="J4449" t="s">
        <v>11516</v>
      </c>
      <c r="K4449">
        <v>1</v>
      </c>
      <c r="O4449" s="27">
        <v>286</v>
      </c>
    </row>
    <row r="4450" spans="1:15" x14ac:dyDescent="0.35">
      <c r="A4450" s="28" t="s">
        <v>11511</v>
      </c>
      <c r="B4450" s="34" t="s">
        <v>11512</v>
      </c>
      <c r="C4450" t="s">
        <v>1640</v>
      </c>
      <c r="D4450" t="s">
        <v>1067</v>
      </c>
      <c r="E4450" t="s">
        <v>1656</v>
      </c>
      <c r="F4450">
        <v>12939.8</v>
      </c>
      <c r="G4450" t="s">
        <v>20</v>
      </c>
      <c r="H4450">
        <v>1</v>
      </c>
      <c r="I4450">
        <v>1130</v>
      </c>
      <c r="J4450" t="s">
        <v>11513</v>
      </c>
      <c r="K4450">
        <v>1</v>
      </c>
      <c r="O4450" s="27">
        <v>286</v>
      </c>
    </row>
    <row r="4451" spans="1:15" x14ac:dyDescent="0.35">
      <c r="A4451" s="28" t="s">
        <v>11508</v>
      </c>
      <c r="B4451" s="34" t="s">
        <v>11509</v>
      </c>
      <c r="C4451" t="s">
        <v>1640</v>
      </c>
      <c r="D4451" t="s">
        <v>1067</v>
      </c>
      <c r="E4451" t="s">
        <v>1656</v>
      </c>
      <c r="F4451">
        <v>11316.11</v>
      </c>
      <c r="G4451" t="s">
        <v>20</v>
      </c>
      <c r="H4451">
        <v>1</v>
      </c>
      <c r="I4451">
        <v>970</v>
      </c>
      <c r="J4451" t="s">
        <v>11510</v>
      </c>
      <c r="K4451">
        <v>1</v>
      </c>
      <c r="O4451" s="27">
        <v>286</v>
      </c>
    </row>
    <row r="4452" spans="1:15" x14ac:dyDescent="0.35">
      <c r="A4452" s="28" t="s">
        <v>11505</v>
      </c>
      <c r="B4452" s="34" t="s">
        <v>11506</v>
      </c>
      <c r="C4452" t="s">
        <v>1640</v>
      </c>
      <c r="D4452" t="s">
        <v>1067</v>
      </c>
      <c r="E4452" t="s">
        <v>1656</v>
      </c>
      <c r="F4452">
        <v>10991.56</v>
      </c>
      <c r="G4452" t="s">
        <v>20</v>
      </c>
      <c r="H4452">
        <v>1</v>
      </c>
      <c r="I4452">
        <v>930</v>
      </c>
      <c r="J4452" t="s">
        <v>11507</v>
      </c>
      <c r="K4452">
        <v>1</v>
      </c>
      <c r="O4452" s="27">
        <v>286</v>
      </c>
    </row>
    <row r="4453" spans="1:15" x14ac:dyDescent="0.35">
      <c r="A4453" s="28" t="s">
        <v>11502</v>
      </c>
      <c r="B4453" s="34" t="s">
        <v>11503</v>
      </c>
      <c r="C4453" t="s">
        <v>1640</v>
      </c>
      <c r="D4453" t="s">
        <v>1067</v>
      </c>
      <c r="E4453" t="s">
        <v>1656</v>
      </c>
      <c r="F4453">
        <v>10666.63</v>
      </c>
      <c r="G4453" t="s">
        <v>20</v>
      </c>
      <c r="H4453">
        <v>1</v>
      </c>
      <c r="I4453">
        <v>894</v>
      </c>
      <c r="J4453" t="s">
        <v>11504</v>
      </c>
      <c r="K4453">
        <v>1</v>
      </c>
      <c r="O4453" s="27">
        <v>286</v>
      </c>
    </row>
    <row r="4454" spans="1:15" x14ac:dyDescent="0.35">
      <c r="A4454" s="28" t="s">
        <v>11499</v>
      </c>
      <c r="B4454" s="34" t="s">
        <v>11500</v>
      </c>
      <c r="C4454" t="s">
        <v>1640</v>
      </c>
      <c r="D4454" t="s">
        <v>1067</v>
      </c>
      <c r="E4454" t="s">
        <v>1656</v>
      </c>
      <c r="F4454">
        <v>10341.879999999999</v>
      </c>
      <c r="G4454" t="s">
        <v>20</v>
      </c>
      <c r="H4454">
        <v>1</v>
      </c>
      <c r="I4454">
        <v>865</v>
      </c>
      <c r="J4454" t="s">
        <v>11501</v>
      </c>
      <c r="K4454">
        <v>1</v>
      </c>
      <c r="O4454" s="27">
        <v>286</v>
      </c>
    </row>
    <row r="4455" spans="1:15" x14ac:dyDescent="0.35">
      <c r="A4455" s="28" t="s">
        <v>11441</v>
      </c>
      <c r="B4455" s="34"/>
      <c r="F4455">
        <v>10017.15</v>
      </c>
      <c r="O4455" s="33">
        <v>286</v>
      </c>
    </row>
    <row r="4456" spans="1:15" x14ac:dyDescent="0.35">
      <c r="A4456" s="28" t="s">
        <v>11496</v>
      </c>
      <c r="B4456" s="34" t="s">
        <v>11497</v>
      </c>
      <c r="C4456" t="s">
        <v>1640</v>
      </c>
      <c r="D4456" t="s">
        <v>1067</v>
      </c>
      <c r="E4456" t="s">
        <v>1656</v>
      </c>
      <c r="F4456">
        <v>9742.3799999999992</v>
      </c>
      <c r="G4456" t="s">
        <v>20</v>
      </c>
      <c r="H4456">
        <v>1</v>
      </c>
      <c r="I4456">
        <v>806</v>
      </c>
      <c r="J4456" t="s">
        <v>11498</v>
      </c>
      <c r="K4456">
        <v>1</v>
      </c>
      <c r="O4456" s="27">
        <v>286</v>
      </c>
    </row>
    <row r="4457" spans="1:15" x14ac:dyDescent="0.35">
      <c r="A4457" s="28" t="s">
        <v>11493</v>
      </c>
      <c r="B4457" s="34" t="s">
        <v>11494</v>
      </c>
      <c r="C4457" t="s">
        <v>1640</v>
      </c>
      <c r="D4457" t="s">
        <v>1067</v>
      </c>
      <c r="E4457" t="s">
        <v>1656</v>
      </c>
      <c r="F4457">
        <v>9142.8799999999992</v>
      </c>
      <c r="G4457" t="s">
        <v>20</v>
      </c>
      <c r="H4457">
        <v>1</v>
      </c>
      <c r="I4457">
        <v>732</v>
      </c>
      <c r="J4457" t="s">
        <v>11495</v>
      </c>
      <c r="K4457">
        <v>1</v>
      </c>
      <c r="O4457" s="27">
        <v>286</v>
      </c>
    </row>
    <row r="4458" spans="1:15" x14ac:dyDescent="0.35">
      <c r="A4458" s="28" t="s">
        <v>11490</v>
      </c>
      <c r="B4458" s="34" t="s">
        <v>11491</v>
      </c>
      <c r="C4458" t="s">
        <v>1640</v>
      </c>
      <c r="D4458" t="s">
        <v>1067</v>
      </c>
      <c r="E4458" t="s">
        <v>1656</v>
      </c>
      <c r="F4458">
        <v>8268.6299999999992</v>
      </c>
      <c r="G4458" t="s">
        <v>20</v>
      </c>
      <c r="H4458">
        <v>1</v>
      </c>
      <c r="I4458">
        <v>640</v>
      </c>
      <c r="J4458" t="s">
        <v>11492</v>
      </c>
      <c r="K4458">
        <v>1</v>
      </c>
      <c r="O4458" s="27">
        <v>286</v>
      </c>
    </row>
    <row r="4459" spans="1:15" x14ac:dyDescent="0.35">
      <c r="A4459" s="29" t="s">
        <v>11475</v>
      </c>
      <c r="B4459" s="34" t="s">
        <v>11476</v>
      </c>
      <c r="C4459" t="s">
        <v>1640</v>
      </c>
      <c r="D4459" t="s">
        <v>1067</v>
      </c>
      <c r="E4459" t="s">
        <v>1656</v>
      </c>
      <c r="F4459">
        <v>7294.4</v>
      </c>
      <c r="G4459" t="s">
        <v>20</v>
      </c>
      <c r="H4459">
        <v>1</v>
      </c>
      <c r="I4459">
        <v>532</v>
      </c>
      <c r="J4459" t="s">
        <v>11477</v>
      </c>
      <c r="K4459">
        <v>1</v>
      </c>
      <c r="O4459" s="27">
        <v>286</v>
      </c>
    </row>
    <row r="4460" spans="1:15" x14ac:dyDescent="0.35">
      <c r="A4460" s="29" t="s">
        <v>11484</v>
      </c>
      <c r="B4460" s="34" t="s">
        <v>11485</v>
      </c>
      <c r="C4460" t="s">
        <v>1640</v>
      </c>
      <c r="D4460" t="s">
        <v>1067</v>
      </c>
      <c r="E4460" t="s">
        <v>1656</v>
      </c>
      <c r="F4460">
        <v>6916.77</v>
      </c>
      <c r="G4460" t="s">
        <v>20</v>
      </c>
      <c r="H4460">
        <v>1</v>
      </c>
      <c r="I4460">
        <v>590</v>
      </c>
      <c r="J4460" t="s">
        <v>11486</v>
      </c>
      <c r="K4460">
        <v>1</v>
      </c>
      <c r="O4460" s="27">
        <v>286</v>
      </c>
    </row>
    <row r="4461" spans="1:15" x14ac:dyDescent="0.35">
      <c r="A4461" s="28" t="s">
        <v>11487</v>
      </c>
      <c r="B4461" s="34" t="s">
        <v>11488</v>
      </c>
      <c r="C4461" t="s">
        <v>1640</v>
      </c>
      <c r="D4461" t="s">
        <v>1067</v>
      </c>
      <c r="E4461" t="s">
        <v>1656</v>
      </c>
      <c r="F4461">
        <v>6736.1</v>
      </c>
      <c r="G4461" t="s">
        <v>20</v>
      </c>
      <c r="H4461">
        <v>1</v>
      </c>
      <c r="I4461">
        <v>410</v>
      </c>
      <c r="J4461" t="s">
        <v>11489</v>
      </c>
      <c r="K4461">
        <v>1</v>
      </c>
      <c r="O4461" s="33">
        <v>286</v>
      </c>
    </row>
    <row r="4462" spans="1:15" x14ac:dyDescent="0.35">
      <c r="A4462" s="28" t="s">
        <v>11478</v>
      </c>
      <c r="B4462" s="34" t="s">
        <v>11479</v>
      </c>
      <c r="C4462" t="s">
        <v>1640</v>
      </c>
      <c r="D4462" t="s">
        <v>1067</v>
      </c>
      <c r="E4462" t="s">
        <v>1656</v>
      </c>
      <c r="F4462">
        <v>6169.59</v>
      </c>
      <c r="G4462" t="s">
        <v>20</v>
      </c>
      <c r="H4462">
        <v>1</v>
      </c>
      <c r="I4462">
        <v>510</v>
      </c>
      <c r="J4462" t="s">
        <v>11480</v>
      </c>
      <c r="K4462">
        <v>1</v>
      </c>
      <c r="O4462" s="33">
        <v>286</v>
      </c>
    </row>
    <row r="4463" spans="1:15" x14ac:dyDescent="0.35">
      <c r="A4463" s="28" t="s">
        <v>11466</v>
      </c>
      <c r="B4463" s="34" t="s">
        <v>11467</v>
      </c>
      <c r="C4463" t="s">
        <v>1640</v>
      </c>
      <c r="D4463" t="s">
        <v>1067</v>
      </c>
      <c r="E4463" t="s">
        <v>1656</v>
      </c>
      <c r="F4463">
        <v>5422.43</v>
      </c>
      <c r="G4463" t="s">
        <v>20</v>
      </c>
      <c r="H4463">
        <v>1</v>
      </c>
      <c r="I4463">
        <v>330</v>
      </c>
      <c r="J4463" t="s">
        <v>11468</v>
      </c>
      <c r="K4463">
        <v>1</v>
      </c>
      <c r="O4463" s="33">
        <v>286</v>
      </c>
    </row>
    <row r="4464" spans="1:15" x14ac:dyDescent="0.35">
      <c r="A4464" s="29" t="s">
        <v>11481</v>
      </c>
      <c r="B4464" s="34" t="s">
        <v>11482</v>
      </c>
      <c r="C4464" t="s">
        <v>1640</v>
      </c>
      <c r="D4464" t="s">
        <v>1067</v>
      </c>
      <c r="E4464" t="s">
        <v>1656</v>
      </c>
      <c r="F4464">
        <v>5086.68</v>
      </c>
      <c r="G4464" t="s">
        <v>20</v>
      </c>
      <c r="H4464">
        <v>1</v>
      </c>
      <c r="I4464">
        <v>296</v>
      </c>
      <c r="J4464" t="s">
        <v>11483</v>
      </c>
      <c r="K4464">
        <v>1</v>
      </c>
      <c r="O4464" s="27">
        <v>286</v>
      </c>
    </row>
    <row r="4465" spans="1:15" x14ac:dyDescent="0.35">
      <c r="A4465" s="29" t="s">
        <v>11550</v>
      </c>
      <c r="B4465" s="34" t="s">
        <v>11551</v>
      </c>
      <c r="C4465" t="s">
        <v>1640</v>
      </c>
      <c r="D4465" t="s">
        <v>1067</v>
      </c>
      <c r="E4465" t="s">
        <v>1656</v>
      </c>
      <c r="F4465">
        <v>5040</v>
      </c>
      <c r="G4465" t="s">
        <v>20</v>
      </c>
      <c r="H4465">
        <v>1</v>
      </c>
      <c r="I4465">
        <v>320</v>
      </c>
      <c r="J4465" t="s">
        <v>11552</v>
      </c>
      <c r="K4465">
        <v>1</v>
      </c>
      <c r="O4465" s="27">
        <v>286</v>
      </c>
    </row>
    <row r="4466" spans="1:15" x14ac:dyDescent="0.35">
      <c r="A4466" s="28" t="s">
        <v>11472</v>
      </c>
      <c r="B4466" s="34" t="s">
        <v>11473</v>
      </c>
      <c r="C4466" t="s">
        <v>1640</v>
      </c>
      <c r="D4466" t="s">
        <v>1067</v>
      </c>
      <c r="E4466" t="s">
        <v>1656</v>
      </c>
      <c r="F4466">
        <v>4802.0200000000004</v>
      </c>
      <c r="G4466" t="s">
        <v>20</v>
      </c>
      <c r="H4466">
        <v>1</v>
      </c>
      <c r="I4466">
        <v>274</v>
      </c>
      <c r="J4466" t="s">
        <v>11474</v>
      </c>
      <c r="K4466">
        <v>1</v>
      </c>
      <c r="O4466" s="33">
        <v>286</v>
      </c>
    </row>
    <row r="4467" spans="1:15" x14ac:dyDescent="0.35">
      <c r="A4467" s="28" t="s">
        <v>11469</v>
      </c>
      <c r="B4467" s="34" t="s">
        <v>11470</v>
      </c>
      <c r="C4467" t="s">
        <v>1640</v>
      </c>
      <c r="D4467" t="s">
        <v>1067</v>
      </c>
      <c r="E4467" t="s">
        <v>1656</v>
      </c>
      <c r="F4467">
        <v>4348.66</v>
      </c>
      <c r="G4467" t="s">
        <v>20</v>
      </c>
      <c r="H4467">
        <v>1</v>
      </c>
      <c r="I4467">
        <v>250</v>
      </c>
      <c r="J4467" t="s">
        <v>11471</v>
      </c>
      <c r="K4467">
        <v>1</v>
      </c>
      <c r="O4467" s="33">
        <v>286</v>
      </c>
    </row>
    <row r="4468" spans="1:15" x14ac:dyDescent="0.35">
      <c r="A4468" s="28" t="s">
        <v>11463</v>
      </c>
      <c r="B4468" s="34" t="s">
        <v>11464</v>
      </c>
      <c r="C4468" t="s">
        <v>1640</v>
      </c>
      <c r="D4468" t="s">
        <v>1067</v>
      </c>
      <c r="E4468" t="s">
        <v>1656</v>
      </c>
      <c r="F4468">
        <v>4169.57</v>
      </c>
      <c r="G4468" t="s">
        <v>20</v>
      </c>
      <c r="H4468">
        <v>1</v>
      </c>
      <c r="I4468">
        <v>225</v>
      </c>
      <c r="J4468" t="s">
        <v>11465</v>
      </c>
      <c r="K4468">
        <v>1</v>
      </c>
      <c r="O4468" s="33">
        <v>286</v>
      </c>
    </row>
    <row r="4469" spans="1:15" x14ac:dyDescent="0.35">
      <c r="A4469" s="28" t="s">
        <v>11460</v>
      </c>
      <c r="B4469" s="34" t="s">
        <v>11461</v>
      </c>
      <c r="C4469" t="s">
        <v>1640</v>
      </c>
      <c r="D4469" t="s">
        <v>1067</v>
      </c>
      <c r="E4469" t="s">
        <v>1656</v>
      </c>
      <c r="F4469">
        <v>3469.01</v>
      </c>
      <c r="G4469" t="s">
        <v>20</v>
      </c>
      <c r="H4469">
        <v>1</v>
      </c>
      <c r="I4469">
        <v>200</v>
      </c>
      <c r="J4469" t="s">
        <v>11462</v>
      </c>
      <c r="K4469">
        <v>1</v>
      </c>
      <c r="O4469" s="33">
        <v>286</v>
      </c>
    </row>
    <row r="4470" spans="1:15" x14ac:dyDescent="0.35">
      <c r="A4470" s="28" t="s">
        <v>11457</v>
      </c>
      <c r="B4470" s="34" t="s">
        <v>11458</v>
      </c>
      <c r="C4470" t="s">
        <v>1640</v>
      </c>
      <c r="D4470" t="s">
        <v>1067</v>
      </c>
      <c r="E4470" t="s">
        <v>1656</v>
      </c>
      <c r="F4470">
        <v>3166.89</v>
      </c>
      <c r="G4470" t="s">
        <v>20</v>
      </c>
      <c r="H4470">
        <v>1</v>
      </c>
      <c r="I4470">
        <v>177</v>
      </c>
      <c r="J4470" t="s">
        <v>11459</v>
      </c>
      <c r="K4470">
        <v>1</v>
      </c>
      <c r="O4470" s="33">
        <v>286</v>
      </c>
    </row>
    <row r="4471" spans="1:15" x14ac:dyDescent="0.35">
      <c r="A4471" s="28" t="s">
        <v>11454</v>
      </c>
      <c r="B4471" s="34" t="s">
        <v>11455</v>
      </c>
      <c r="C4471" t="s">
        <v>1640</v>
      </c>
      <c r="D4471" t="s">
        <v>1067</v>
      </c>
      <c r="E4471" t="s">
        <v>1656</v>
      </c>
      <c r="F4471">
        <v>2830.51</v>
      </c>
      <c r="G4471" t="s">
        <v>20</v>
      </c>
      <c r="H4471">
        <v>1</v>
      </c>
      <c r="I4471">
        <v>150</v>
      </c>
      <c r="J4471" t="s">
        <v>11456</v>
      </c>
      <c r="K4471">
        <v>1</v>
      </c>
      <c r="O4471" s="33">
        <v>286</v>
      </c>
    </row>
    <row r="4472" spans="1:15" x14ac:dyDescent="0.35">
      <c r="A4472" s="28" t="s">
        <v>11451</v>
      </c>
      <c r="B4472" s="34" t="s">
        <v>11452</v>
      </c>
      <c r="C4472" t="s">
        <v>1640</v>
      </c>
      <c r="D4472" t="s">
        <v>1067</v>
      </c>
      <c r="E4472" t="s">
        <v>1656</v>
      </c>
      <c r="F4472">
        <v>2518.39</v>
      </c>
      <c r="G4472" t="s">
        <v>20</v>
      </c>
      <c r="H4472">
        <v>1</v>
      </c>
      <c r="I4472">
        <v>130</v>
      </c>
      <c r="J4472" t="s">
        <v>11453</v>
      </c>
      <c r="K4472">
        <v>1</v>
      </c>
      <c r="O4472" s="33">
        <v>286</v>
      </c>
    </row>
    <row r="4473" spans="1:15" x14ac:dyDescent="0.35">
      <c r="A4473" s="28" t="s">
        <v>11448</v>
      </c>
      <c r="B4473" s="34" t="s">
        <v>11449</v>
      </c>
      <c r="C4473" t="s">
        <v>1640</v>
      </c>
      <c r="D4473" t="s">
        <v>1067</v>
      </c>
      <c r="E4473" t="s">
        <v>1656</v>
      </c>
      <c r="F4473">
        <v>2133.69</v>
      </c>
      <c r="G4473" t="s">
        <v>20</v>
      </c>
      <c r="H4473">
        <v>1</v>
      </c>
      <c r="I4473">
        <v>115</v>
      </c>
      <c r="J4473" t="s">
        <v>11450</v>
      </c>
      <c r="K4473">
        <v>1</v>
      </c>
      <c r="O4473" s="33">
        <v>286</v>
      </c>
    </row>
    <row r="4474" spans="1:15" x14ac:dyDescent="0.35">
      <c r="A4474" s="28" t="s">
        <v>11445</v>
      </c>
      <c r="B4474" s="34" t="s">
        <v>11446</v>
      </c>
      <c r="C4474" t="s">
        <v>1640</v>
      </c>
      <c r="D4474" t="s">
        <v>1067</v>
      </c>
      <c r="E4474" t="s">
        <v>1656</v>
      </c>
      <c r="F4474">
        <v>1756.26</v>
      </c>
      <c r="G4474" t="s">
        <v>20</v>
      </c>
      <c r="H4474">
        <v>1</v>
      </c>
      <c r="I4474">
        <v>83</v>
      </c>
      <c r="J4474" t="s">
        <v>11447</v>
      </c>
      <c r="K4474">
        <v>1</v>
      </c>
      <c r="O4474" s="33">
        <v>286</v>
      </c>
    </row>
    <row r="4475" spans="1:15" x14ac:dyDescent="0.35">
      <c r="A4475" s="28" t="s">
        <v>11556</v>
      </c>
      <c r="B4475" s="34" t="s">
        <v>11557</v>
      </c>
      <c r="C4475" t="s">
        <v>1640</v>
      </c>
      <c r="D4475" t="s">
        <v>10538</v>
      </c>
      <c r="E4475" t="s">
        <v>2624</v>
      </c>
      <c r="F4475">
        <v>427.73</v>
      </c>
      <c r="G4475" t="s">
        <v>20</v>
      </c>
      <c r="H4475">
        <v>1</v>
      </c>
      <c r="I4475">
        <v>7</v>
      </c>
      <c r="J4475" t="s">
        <v>11558</v>
      </c>
      <c r="K4475">
        <v>1</v>
      </c>
      <c r="O4475" s="27">
        <v>287</v>
      </c>
    </row>
    <row r="4476" spans="1:15" x14ac:dyDescent="0.35">
      <c r="A4476" s="28" t="s">
        <v>11562</v>
      </c>
      <c r="B4476" s="34" t="s">
        <v>11563</v>
      </c>
      <c r="C4476" t="s">
        <v>1640</v>
      </c>
      <c r="D4476" t="s">
        <v>10538</v>
      </c>
      <c r="E4476" t="s">
        <v>2624</v>
      </c>
      <c r="F4476">
        <v>299.83</v>
      </c>
      <c r="G4476" t="s">
        <v>20</v>
      </c>
      <c r="H4476">
        <v>1</v>
      </c>
      <c r="I4476">
        <v>5</v>
      </c>
      <c r="J4476" t="s">
        <v>11564</v>
      </c>
      <c r="K4476">
        <v>1</v>
      </c>
      <c r="O4476" s="27">
        <v>287</v>
      </c>
    </row>
    <row r="4477" spans="1:15" x14ac:dyDescent="0.35">
      <c r="A4477" s="28" t="s">
        <v>11559</v>
      </c>
      <c r="B4477" s="34" t="s">
        <v>11560</v>
      </c>
      <c r="C4477" t="s">
        <v>1640</v>
      </c>
      <c r="D4477" t="s">
        <v>10538</v>
      </c>
      <c r="E4477" t="s">
        <v>2624</v>
      </c>
      <c r="F4477">
        <v>230.63</v>
      </c>
      <c r="G4477" t="s">
        <v>20</v>
      </c>
      <c r="H4477">
        <v>1</v>
      </c>
      <c r="I4477">
        <v>5</v>
      </c>
      <c r="J4477" t="s">
        <v>11561</v>
      </c>
      <c r="K4477">
        <v>1</v>
      </c>
      <c r="O4477" s="27">
        <v>287</v>
      </c>
    </row>
    <row r="4478" spans="1:15" x14ac:dyDescent="0.35">
      <c r="A4478" s="26" t="s">
        <v>11568</v>
      </c>
      <c r="B4478" s="34" t="s">
        <v>11569</v>
      </c>
      <c r="C4478" t="s">
        <v>1640</v>
      </c>
      <c r="D4478" t="s">
        <v>10538</v>
      </c>
      <c r="E4478" t="s">
        <v>2624</v>
      </c>
      <c r="F4478">
        <v>107.5</v>
      </c>
      <c r="G4478" t="s">
        <v>20</v>
      </c>
      <c r="H4478">
        <v>1</v>
      </c>
      <c r="I4478">
        <v>1.125</v>
      </c>
      <c r="J4478" t="s">
        <v>11570</v>
      </c>
      <c r="K4478">
        <v>1</v>
      </c>
      <c r="O4478" s="27">
        <v>287</v>
      </c>
    </row>
    <row r="4479" spans="1:15" x14ac:dyDescent="0.35">
      <c r="A4479" s="26" t="s">
        <v>11565</v>
      </c>
      <c r="B4479" s="34" t="s">
        <v>11566</v>
      </c>
      <c r="C4479" t="s">
        <v>1640</v>
      </c>
      <c r="D4479" t="s">
        <v>10538</v>
      </c>
      <c r="E4479" t="s">
        <v>2624</v>
      </c>
      <c r="F4479">
        <v>86.45</v>
      </c>
      <c r="G4479" t="s">
        <v>20</v>
      </c>
      <c r="H4479">
        <v>1</v>
      </c>
      <c r="I4479">
        <v>0.52900000000000003</v>
      </c>
      <c r="J4479" t="s">
        <v>11567</v>
      </c>
      <c r="K4479">
        <v>1</v>
      </c>
      <c r="L4479">
        <v>40</v>
      </c>
      <c r="M4479">
        <v>20</v>
      </c>
      <c r="N4479">
        <v>20</v>
      </c>
      <c r="O4479" s="27">
        <v>287</v>
      </c>
    </row>
    <row r="4480" spans="1:15" x14ac:dyDescent="0.35">
      <c r="A4480" s="26" t="s">
        <v>11565</v>
      </c>
      <c r="B4480" s="34" t="s">
        <v>11566</v>
      </c>
      <c r="C4480" t="s">
        <v>1640</v>
      </c>
      <c r="D4480" t="s">
        <v>10538</v>
      </c>
      <c r="E4480" t="s">
        <v>2624</v>
      </c>
      <c r="F4480">
        <v>86.45</v>
      </c>
      <c r="G4480" t="s">
        <v>20</v>
      </c>
      <c r="H4480">
        <v>1</v>
      </c>
      <c r="I4480">
        <v>0.52900000000000003</v>
      </c>
      <c r="J4480" t="s">
        <v>11567</v>
      </c>
      <c r="K4480">
        <v>1</v>
      </c>
      <c r="L4480">
        <v>40</v>
      </c>
      <c r="M4480">
        <v>20</v>
      </c>
      <c r="N4480">
        <v>20</v>
      </c>
      <c r="O4480" s="27">
        <v>287</v>
      </c>
    </row>
    <row r="4481" spans="1:15" x14ac:dyDescent="0.35">
      <c r="A4481" s="26" t="s">
        <v>11574</v>
      </c>
      <c r="B4481" s="34" t="s">
        <v>11575</v>
      </c>
      <c r="C4481" t="s">
        <v>1640</v>
      </c>
      <c r="D4481" t="s">
        <v>10538</v>
      </c>
      <c r="E4481" t="s">
        <v>2624</v>
      </c>
      <c r="F4481">
        <v>21.42</v>
      </c>
      <c r="G4481" t="s">
        <v>20</v>
      </c>
      <c r="H4481">
        <v>1</v>
      </c>
      <c r="I4481">
        <v>1.0009999999999999</v>
      </c>
      <c r="J4481" t="s">
        <v>558</v>
      </c>
      <c r="K4481">
        <v>1</v>
      </c>
      <c r="L4481">
        <v>40</v>
      </c>
      <c r="M4481">
        <v>5</v>
      </c>
      <c r="N4481">
        <v>40</v>
      </c>
      <c r="O4481" s="27">
        <v>287</v>
      </c>
    </row>
    <row r="4482" spans="1:15" x14ac:dyDescent="0.35">
      <c r="A4482" s="26" t="s">
        <v>11571</v>
      </c>
      <c r="B4482" s="34" t="s">
        <v>11572</v>
      </c>
      <c r="C4482" t="s">
        <v>1640</v>
      </c>
      <c r="D4482" t="s">
        <v>10538</v>
      </c>
      <c r="E4482" t="s">
        <v>2624</v>
      </c>
      <c r="F4482">
        <v>17.89</v>
      </c>
      <c r="G4482" t="s">
        <v>20</v>
      </c>
      <c r="H4482">
        <v>5</v>
      </c>
      <c r="I4482">
        <v>5.85</v>
      </c>
      <c r="J4482" t="s">
        <v>11573</v>
      </c>
      <c r="K4482">
        <v>1</v>
      </c>
      <c r="L4482">
        <v>20</v>
      </c>
      <c r="M4482">
        <v>10</v>
      </c>
      <c r="N4482">
        <v>20</v>
      </c>
      <c r="O4482" s="27">
        <v>287</v>
      </c>
    </row>
    <row r="4483" spans="1:15" x14ac:dyDescent="0.35">
      <c r="A4483" s="28" t="s">
        <v>10873</v>
      </c>
      <c r="B4483" s="34" t="s">
        <v>10874</v>
      </c>
      <c r="C4483" t="s">
        <v>1640</v>
      </c>
      <c r="D4483" t="s">
        <v>10538</v>
      </c>
      <c r="E4483" t="s">
        <v>2624</v>
      </c>
      <c r="F4483">
        <v>15.69</v>
      </c>
      <c r="G4483" t="s">
        <v>20</v>
      </c>
      <c r="H4483">
        <v>25</v>
      </c>
      <c r="I4483">
        <v>127.49999999999999</v>
      </c>
      <c r="J4483" t="s">
        <v>10875</v>
      </c>
      <c r="K4483">
        <v>1</v>
      </c>
      <c r="L4483">
        <v>20</v>
      </c>
      <c r="M4483">
        <v>30</v>
      </c>
      <c r="N4483">
        <v>20</v>
      </c>
      <c r="O4483" s="33">
        <v>287</v>
      </c>
    </row>
    <row r="4484" spans="1:15" x14ac:dyDescent="0.35">
      <c r="A4484" s="29" t="s">
        <v>11576</v>
      </c>
      <c r="B4484" s="34" t="s">
        <v>11577</v>
      </c>
      <c r="C4484" t="s">
        <v>1640</v>
      </c>
      <c r="D4484" t="s">
        <v>10538</v>
      </c>
      <c r="E4484" t="s">
        <v>2624</v>
      </c>
      <c r="F4484">
        <v>9.18</v>
      </c>
      <c r="G4484" t="s">
        <v>20</v>
      </c>
      <c r="H4484">
        <v>1</v>
      </c>
      <c r="I4484">
        <v>0.39400000000000002</v>
      </c>
      <c r="J4484" t="s">
        <v>558</v>
      </c>
      <c r="K4484">
        <v>1</v>
      </c>
      <c r="L4484">
        <v>40</v>
      </c>
      <c r="M4484">
        <v>5</v>
      </c>
      <c r="N4484">
        <v>40</v>
      </c>
      <c r="O4484" s="27">
        <v>287</v>
      </c>
    </row>
    <row r="4485" spans="1:15" x14ac:dyDescent="0.35">
      <c r="A4485" s="29" t="s">
        <v>11596</v>
      </c>
      <c r="B4485" s="34" t="s">
        <v>23657</v>
      </c>
      <c r="C4485" t="s">
        <v>1640</v>
      </c>
      <c r="D4485" t="s">
        <v>10538</v>
      </c>
      <c r="E4485" t="s">
        <v>2624</v>
      </c>
      <c r="F4485">
        <v>729.58</v>
      </c>
      <c r="G4485" t="s">
        <v>20</v>
      </c>
      <c r="H4485">
        <v>1</v>
      </c>
      <c r="I4485">
        <v>6.85</v>
      </c>
      <c r="J4485" t="s">
        <v>11597</v>
      </c>
      <c r="K4485">
        <v>1</v>
      </c>
      <c r="L4485">
        <v>40</v>
      </c>
      <c r="M4485">
        <v>30</v>
      </c>
      <c r="N4485">
        <v>40</v>
      </c>
      <c r="O4485" s="27">
        <v>288</v>
      </c>
    </row>
    <row r="4486" spans="1:15" x14ac:dyDescent="0.35">
      <c r="A4486" s="26" t="s">
        <v>11594</v>
      </c>
      <c r="B4486" s="34" t="s">
        <v>23656</v>
      </c>
      <c r="C4486" t="s">
        <v>1640</v>
      </c>
      <c r="D4486" t="s">
        <v>10538</v>
      </c>
      <c r="E4486" t="s">
        <v>2624</v>
      </c>
      <c r="F4486">
        <v>409.15</v>
      </c>
      <c r="G4486" t="s">
        <v>20</v>
      </c>
      <c r="H4486">
        <v>1</v>
      </c>
      <c r="I4486">
        <v>6.5</v>
      </c>
      <c r="J4486" t="s">
        <v>11595</v>
      </c>
      <c r="K4486">
        <v>1</v>
      </c>
      <c r="O4486" s="27">
        <v>288</v>
      </c>
    </row>
    <row r="4487" spans="1:15" x14ac:dyDescent="0.35">
      <c r="A4487" s="26" t="s">
        <v>11601</v>
      </c>
      <c r="B4487" s="34"/>
      <c r="F4487">
        <v>383.05705999999998</v>
      </c>
      <c r="O4487" s="27">
        <v>288</v>
      </c>
    </row>
    <row r="4488" spans="1:15" x14ac:dyDescent="0.35">
      <c r="A4488" s="26" t="s">
        <v>11589</v>
      </c>
      <c r="B4488" s="34" t="s">
        <v>23655</v>
      </c>
      <c r="C4488" t="s">
        <v>1640</v>
      </c>
      <c r="D4488" t="s">
        <v>10538</v>
      </c>
      <c r="E4488" t="s">
        <v>2624</v>
      </c>
      <c r="F4488">
        <v>361.02</v>
      </c>
      <c r="G4488" t="s">
        <v>20</v>
      </c>
      <c r="H4488">
        <v>1</v>
      </c>
      <c r="I4488">
        <v>0.54</v>
      </c>
      <c r="J4488" t="s">
        <v>11590</v>
      </c>
      <c r="K4488">
        <v>1</v>
      </c>
      <c r="L4488">
        <v>40</v>
      </c>
      <c r="M4488">
        <v>25</v>
      </c>
      <c r="N4488">
        <v>40</v>
      </c>
      <c r="O4488" s="27">
        <v>288</v>
      </c>
    </row>
    <row r="4489" spans="1:15" x14ac:dyDescent="0.35">
      <c r="A4489" s="26" t="s">
        <v>11587</v>
      </c>
      <c r="B4489" s="34" t="s">
        <v>23654</v>
      </c>
      <c r="C4489" t="s">
        <v>1640</v>
      </c>
      <c r="D4489" t="s">
        <v>10538</v>
      </c>
      <c r="E4489" t="s">
        <v>2624</v>
      </c>
      <c r="F4489">
        <v>296.5</v>
      </c>
      <c r="G4489" t="s">
        <v>20</v>
      </c>
      <c r="H4489">
        <v>1</v>
      </c>
      <c r="I4489">
        <v>5.25</v>
      </c>
      <c r="J4489" t="s">
        <v>11588</v>
      </c>
      <c r="K4489">
        <v>1</v>
      </c>
      <c r="L4489">
        <v>40</v>
      </c>
      <c r="M4489">
        <v>20</v>
      </c>
      <c r="N4489">
        <v>40</v>
      </c>
      <c r="O4489" s="27">
        <v>288</v>
      </c>
    </row>
    <row r="4490" spans="1:15" x14ac:dyDescent="0.35">
      <c r="A4490" s="28" t="s">
        <v>11604</v>
      </c>
      <c r="B4490" s="34"/>
      <c r="F4490">
        <v>258.95244000000002</v>
      </c>
      <c r="O4490" s="27">
        <v>288</v>
      </c>
    </row>
    <row r="4491" spans="1:15" x14ac:dyDescent="0.35">
      <c r="A4491" s="29" t="s">
        <v>11610</v>
      </c>
      <c r="B4491" s="34" t="s">
        <v>11611</v>
      </c>
      <c r="C4491" t="s">
        <v>1640</v>
      </c>
      <c r="D4491" t="s">
        <v>10538</v>
      </c>
      <c r="E4491" t="s">
        <v>2624</v>
      </c>
      <c r="F4491">
        <v>214.99</v>
      </c>
      <c r="G4491" t="s">
        <v>20</v>
      </c>
      <c r="H4491">
        <v>1</v>
      </c>
      <c r="I4491">
        <v>0.5</v>
      </c>
      <c r="J4491" t="s">
        <v>11612</v>
      </c>
      <c r="K4491">
        <v>1</v>
      </c>
      <c r="O4491" s="27">
        <v>288</v>
      </c>
    </row>
    <row r="4492" spans="1:15" x14ac:dyDescent="0.35">
      <c r="A4492" s="28" t="s">
        <v>11581</v>
      </c>
      <c r="B4492" s="34" t="s">
        <v>11582</v>
      </c>
      <c r="C4492" t="s">
        <v>1640</v>
      </c>
      <c r="D4492" t="s">
        <v>10538</v>
      </c>
      <c r="E4492" t="s">
        <v>2624</v>
      </c>
      <c r="F4492">
        <v>147.97</v>
      </c>
      <c r="G4492" t="s">
        <v>20</v>
      </c>
      <c r="H4492">
        <v>1</v>
      </c>
      <c r="I4492">
        <v>0.2</v>
      </c>
      <c r="J4492" t="s">
        <v>11583</v>
      </c>
      <c r="K4492">
        <v>1</v>
      </c>
      <c r="L4492">
        <v>10</v>
      </c>
      <c r="M4492">
        <v>5</v>
      </c>
      <c r="N4492">
        <v>10</v>
      </c>
      <c r="O4492" s="27">
        <v>288</v>
      </c>
    </row>
    <row r="4493" spans="1:15" x14ac:dyDescent="0.35">
      <c r="A4493" s="28" t="s">
        <v>11578</v>
      </c>
      <c r="B4493" s="34" t="s">
        <v>11579</v>
      </c>
      <c r="C4493" t="s">
        <v>1640</v>
      </c>
      <c r="D4493" t="s">
        <v>10538</v>
      </c>
      <c r="E4493" t="s">
        <v>2624</v>
      </c>
      <c r="F4493">
        <v>133.44999999999999</v>
      </c>
      <c r="G4493" t="s">
        <v>20</v>
      </c>
      <c r="H4493">
        <v>1</v>
      </c>
      <c r="I4493">
        <v>0.2</v>
      </c>
      <c r="J4493" t="s">
        <v>11580</v>
      </c>
      <c r="K4493">
        <v>1</v>
      </c>
      <c r="L4493">
        <v>10</v>
      </c>
      <c r="M4493">
        <v>5</v>
      </c>
      <c r="N4493">
        <v>10</v>
      </c>
      <c r="O4493" s="27">
        <v>288</v>
      </c>
    </row>
    <row r="4494" spans="1:15" x14ac:dyDescent="0.35">
      <c r="A4494" s="26" t="s">
        <v>11607</v>
      </c>
      <c r="B4494" s="34" t="s">
        <v>11608</v>
      </c>
      <c r="C4494" t="s">
        <v>1640</v>
      </c>
      <c r="D4494" t="s">
        <v>10538</v>
      </c>
      <c r="E4494" t="s">
        <v>2624</v>
      </c>
      <c r="F4494">
        <v>124.26</v>
      </c>
      <c r="G4494" t="s">
        <v>20</v>
      </c>
      <c r="H4494">
        <v>1</v>
      </c>
      <c r="I4494">
        <v>0.41</v>
      </c>
      <c r="J4494" t="s">
        <v>11609</v>
      </c>
      <c r="K4494">
        <v>1</v>
      </c>
      <c r="L4494">
        <v>20</v>
      </c>
      <c r="M4494">
        <v>10</v>
      </c>
      <c r="N4494">
        <v>20</v>
      </c>
      <c r="O4494" s="27">
        <v>288</v>
      </c>
    </row>
    <row r="4495" spans="1:15" x14ac:dyDescent="0.35">
      <c r="A4495" s="29" t="s">
        <v>11591</v>
      </c>
      <c r="B4495" s="34" t="s">
        <v>11592</v>
      </c>
      <c r="C4495" t="s">
        <v>1640</v>
      </c>
      <c r="D4495" t="s">
        <v>10538</v>
      </c>
      <c r="E4495" t="s">
        <v>2624</v>
      </c>
      <c r="F4495">
        <v>123.01</v>
      </c>
      <c r="G4495" t="s">
        <v>20</v>
      </c>
      <c r="H4495">
        <v>1</v>
      </c>
      <c r="I4495">
        <v>0.47</v>
      </c>
      <c r="J4495" t="s">
        <v>11593</v>
      </c>
      <c r="K4495">
        <v>1</v>
      </c>
      <c r="L4495">
        <v>20</v>
      </c>
      <c r="M4495">
        <v>20</v>
      </c>
      <c r="N4495">
        <v>20</v>
      </c>
      <c r="O4495" s="27">
        <v>288</v>
      </c>
    </row>
    <row r="4496" spans="1:15" x14ac:dyDescent="0.35">
      <c r="A4496" s="29" t="s">
        <v>11598</v>
      </c>
      <c r="B4496" s="34" t="s">
        <v>11599</v>
      </c>
      <c r="C4496" t="s">
        <v>1640</v>
      </c>
      <c r="D4496" t="s">
        <v>10538</v>
      </c>
      <c r="E4496" t="s">
        <v>2624</v>
      </c>
      <c r="F4496">
        <v>100.75</v>
      </c>
      <c r="G4496" t="s">
        <v>20</v>
      </c>
      <c r="H4496">
        <v>1</v>
      </c>
      <c r="I4496">
        <v>0.46</v>
      </c>
      <c r="J4496" t="s">
        <v>11600</v>
      </c>
      <c r="K4496">
        <v>1</v>
      </c>
      <c r="L4496">
        <v>20</v>
      </c>
      <c r="M4496">
        <v>20</v>
      </c>
      <c r="N4496">
        <v>20</v>
      </c>
      <c r="O4496" s="27">
        <v>288</v>
      </c>
    </row>
    <row r="4497" spans="1:15" x14ac:dyDescent="0.35">
      <c r="A4497" s="26" t="s">
        <v>11613</v>
      </c>
      <c r="B4497" s="34"/>
      <c r="F4497">
        <v>64.438540000000003</v>
      </c>
      <c r="O4497" s="27">
        <v>288</v>
      </c>
    </row>
    <row r="4498" spans="1:15" x14ac:dyDescent="0.35">
      <c r="A4498" s="26" t="s">
        <v>11616</v>
      </c>
      <c r="B4498" s="34" t="s">
        <v>23653</v>
      </c>
      <c r="C4498" t="s">
        <v>1640</v>
      </c>
      <c r="D4498" t="s">
        <v>10538</v>
      </c>
      <c r="E4498" t="s">
        <v>2624</v>
      </c>
      <c r="F4498">
        <v>50</v>
      </c>
      <c r="G4498" t="s">
        <v>20</v>
      </c>
      <c r="H4498">
        <v>1</v>
      </c>
      <c r="I4498">
        <v>0.31</v>
      </c>
      <c r="J4498" t="s">
        <v>558</v>
      </c>
      <c r="K4498">
        <v>1</v>
      </c>
      <c r="O4498" s="27">
        <v>288</v>
      </c>
    </row>
    <row r="4499" spans="1:15" x14ac:dyDescent="0.35">
      <c r="A4499" s="26" t="s">
        <v>22282</v>
      </c>
      <c r="B4499" s="34" t="s">
        <v>23652</v>
      </c>
      <c r="C4499" t="s">
        <v>1640</v>
      </c>
      <c r="D4499" t="s">
        <v>10538</v>
      </c>
      <c r="E4499" t="s">
        <v>2624</v>
      </c>
      <c r="F4499">
        <v>41.85</v>
      </c>
      <c r="G4499" t="s">
        <v>20</v>
      </c>
      <c r="H4499">
        <v>1</v>
      </c>
      <c r="I4499">
        <v>0.28999999999999998</v>
      </c>
      <c r="J4499" t="s">
        <v>558</v>
      </c>
      <c r="K4499">
        <v>1</v>
      </c>
      <c r="O4499" s="27">
        <v>288</v>
      </c>
    </row>
    <row r="4500" spans="1:15" x14ac:dyDescent="0.35">
      <c r="A4500" s="26" t="s">
        <v>22281</v>
      </c>
      <c r="B4500" s="34" t="s">
        <v>23651</v>
      </c>
      <c r="C4500" t="s">
        <v>1640</v>
      </c>
      <c r="D4500" t="s">
        <v>10538</v>
      </c>
      <c r="E4500" t="s">
        <v>2624</v>
      </c>
      <c r="F4500">
        <v>12.24</v>
      </c>
      <c r="G4500" t="s">
        <v>20</v>
      </c>
      <c r="H4500">
        <v>1</v>
      </c>
      <c r="I4500">
        <v>0.27</v>
      </c>
      <c r="J4500" t="s">
        <v>558</v>
      </c>
      <c r="K4500">
        <v>1</v>
      </c>
      <c r="O4500" s="27">
        <v>288</v>
      </c>
    </row>
    <row r="4501" spans="1:15" x14ac:dyDescent="0.35">
      <c r="A4501" s="26" t="s">
        <v>11584</v>
      </c>
      <c r="B4501" s="34" t="s">
        <v>11585</v>
      </c>
      <c r="C4501" t="s">
        <v>1640</v>
      </c>
      <c r="D4501" t="s">
        <v>10538</v>
      </c>
      <c r="E4501" t="s">
        <v>2624</v>
      </c>
      <c r="F4501">
        <v>10.66</v>
      </c>
      <c r="G4501" t="s">
        <v>20</v>
      </c>
      <c r="H4501">
        <v>1</v>
      </c>
      <c r="I4501">
        <v>0.24</v>
      </c>
      <c r="J4501" t="s">
        <v>11586</v>
      </c>
      <c r="K4501">
        <v>1</v>
      </c>
      <c r="O4501" s="27">
        <v>288</v>
      </c>
    </row>
    <row r="4502" spans="1:15" x14ac:dyDescent="0.35">
      <c r="A4502" s="28" t="s">
        <v>11678</v>
      </c>
      <c r="B4502" s="34" t="s">
        <v>11679</v>
      </c>
      <c r="C4502" t="s">
        <v>2628</v>
      </c>
      <c r="D4502" t="s">
        <v>18</v>
      </c>
      <c r="E4502" t="s">
        <v>17</v>
      </c>
      <c r="F4502">
        <v>4713.05</v>
      </c>
      <c r="G4502" t="s">
        <v>20</v>
      </c>
      <c r="H4502">
        <v>1</v>
      </c>
      <c r="I4502">
        <v>1E-3</v>
      </c>
      <c r="J4502" t="s">
        <v>558</v>
      </c>
      <c r="K4502">
        <v>1</v>
      </c>
      <c r="O4502" s="27">
        <v>292</v>
      </c>
    </row>
    <row r="4503" spans="1:15" x14ac:dyDescent="0.35">
      <c r="A4503" s="26" t="s">
        <v>11670</v>
      </c>
      <c r="B4503" s="34" t="s">
        <v>11671</v>
      </c>
      <c r="C4503" t="s">
        <v>2628</v>
      </c>
      <c r="D4503" t="s">
        <v>18</v>
      </c>
      <c r="E4503" t="s">
        <v>17</v>
      </c>
      <c r="F4503">
        <v>1151.83</v>
      </c>
      <c r="G4503" t="s">
        <v>20</v>
      </c>
      <c r="H4503">
        <v>4</v>
      </c>
      <c r="I4503">
        <v>105.4</v>
      </c>
      <c r="J4503" t="s">
        <v>558</v>
      </c>
      <c r="K4503">
        <v>1</v>
      </c>
      <c r="O4503" s="27">
        <v>292</v>
      </c>
    </row>
    <row r="4504" spans="1:15" x14ac:dyDescent="0.35">
      <c r="A4504" s="26" t="s">
        <v>11675</v>
      </c>
      <c r="B4504" s="34" t="s">
        <v>11676</v>
      </c>
      <c r="C4504" t="s">
        <v>2628</v>
      </c>
      <c r="D4504" t="s">
        <v>18</v>
      </c>
      <c r="E4504" t="s">
        <v>17</v>
      </c>
      <c r="F4504">
        <v>595.37</v>
      </c>
      <c r="G4504" t="s">
        <v>20</v>
      </c>
      <c r="H4504">
        <v>1</v>
      </c>
      <c r="I4504">
        <v>20.193000000000001</v>
      </c>
      <c r="J4504" t="s">
        <v>11677</v>
      </c>
      <c r="K4504">
        <v>1</v>
      </c>
      <c r="O4504" s="27">
        <v>292</v>
      </c>
    </row>
    <row r="4505" spans="1:15" x14ac:dyDescent="0.35">
      <c r="A4505" s="28" t="s">
        <v>11667</v>
      </c>
      <c r="B4505" s="34" t="s">
        <v>11668</v>
      </c>
      <c r="C4505" t="s">
        <v>2628</v>
      </c>
      <c r="D4505" t="s">
        <v>18</v>
      </c>
      <c r="E4505" t="s">
        <v>17</v>
      </c>
      <c r="F4505">
        <v>559.38</v>
      </c>
      <c r="G4505" t="s">
        <v>20</v>
      </c>
      <c r="H4505">
        <v>1</v>
      </c>
      <c r="I4505">
        <v>26.478000000000002</v>
      </c>
      <c r="J4505" t="s">
        <v>11669</v>
      </c>
      <c r="K4505">
        <v>1</v>
      </c>
      <c r="L4505">
        <v>80</v>
      </c>
      <c r="M4505">
        <v>40</v>
      </c>
      <c r="N4505">
        <v>60</v>
      </c>
      <c r="O4505" s="27">
        <v>292</v>
      </c>
    </row>
    <row r="4506" spans="1:15" x14ac:dyDescent="0.35">
      <c r="A4506" s="26" t="s">
        <v>11664</v>
      </c>
      <c r="B4506" s="34" t="s">
        <v>11665</v>
      </c>
      <c r="C4506" t="s">
        <v>2628</v>
      </c>
      <c r="D4506" t="s">
        <v>18</v>
      </c>
      <c r="E4506" t="s">
        <v>17</v>
      </c>
      <c r="F4506">
        <v>319.68</v>
      </c>
      <c r="G4506" t="s">
        <v>20</v>
      </c>
      <c r="H4506">
        <v>1</v>
      </c>
      <c r="I4506">
        <v>14.198</v>
      </c>
      <c r="J4506" t="s">
        <v>11666</v>
      </c>
      <c r="K4506">
        <v>1</v>
      </c>
      <c r="L4506">
        <v>60</v>
      </c>
      <c r="M4506">
        <v>50</v>
      </c>
      <c r="N4506">
        <v>40</v>
      </c>
      <c r="O4506" s="27">
        <v>292</v>
      </c>
    </row>
    <row r="4507" spans="1:15" x14ac:dyDescent="0.35">
      <c r="A4507" s="26" t="s">
        <v>11672</v>
      </c>
      <c r="B4507" s="34" t="s">
        <v>11673</v>
      </c>
      <c r="C4507" t="s">
        <v>2628</v>
      </c>
      <c r="D4507" t="s">
        <v>18</v>
      </c>
      <c r="E4507" t="s">
        <v>17</v>
      </c>
      <c r="F4507">
        <v>133.32</v>
      </c>
      <c r="G4507" t="s">
        <v>20</v>
      </c>
      <c r="H4507">
        <v>2</v>
      </c>
      <c r="I4507">
        <v>12.968</v>
      </c>
      <c r="J4507" t="s">
        <v>11674</v>
      </c>
      <c r="K4507">
        <v>1</v>
      </c>
      <c r="L4507">
        <v>60</v>
      </c>
      <c r="M4507">
        <v>50</v>
      </c>
      <c r="N4507">
        <v>40</v>
      </c>
      <c r="O4507" s="27">
        <v>292</v>
      </c>
    </row>
    <row r="4508" spans="1:15" x14ac:dyDescent="0.35">
      <c r="A4508" s="28" t="s">
        <v>11637</v>
      </c>
      <c r="B4508" s="34" t="s">
        <v>11638</v>
      </c>
      <c r="C4508" t="s">
        <v>2628</v>
      </c>
      <c r="D4508" t="s">
        <v>18</v>
      </c>
      <c r="E4508" t="s">
        <v>18</v>
      </c>
      <c r="F4508">
        <v>91.61</v>
      </c>
      <c r="G4508" t="s">
        <v>20</v>
      </c>
      <c r="H4508">
        <v>2</v>
      </c>
      <c r="I4508">
        <v>9.4760000000000009</v>
      </c>
      <c r="J4508" t="s">
        <v>11639</v>
      </c>
      <c r="K4508">
        <v>1</v>
      </c>
      <c r="L4508">
        <v>60</v>
      </c>
      <c r="M4508">
        <v>30</v>
      </c>
      <c r="N4508">
        <v>40</v>
      </c>
      <c r="O4508" s="27">
        <v>292</v>
      </c>
    </row>
    <row r="4509" spans="1:15" x14ac:dyDescent="0.35">
      <c r="A4509" s="26" t="s">
        <v>11626</v>
      </c>
      <c r="B4509" s="34" t="s">
        <v>11627</v>
      </c>
      <c r="C4509" t="s">
        <v>2628</v>
      </c>
      <c r="D4509" t="s">
        <v>18</v>
      </c>
      <c r="E4509" t="s">
        <v>18</v>
      </c>
      <c r="F4509">
        <v>86.07</v>
      </c>
      <c r="G4509" t="s">
        <v>20</v>
      </c>
      <c r="H4509">
        <v>48</v>
      </c>
      <c r="I4509">
        <v>249.79199999999997</v>
      </c>
      <c r="J4509" t="s">
        <v>558</v>
      </c>
      <c r="K4509">
        <v>1</v>
      </c>
      <c r="O4509" s="27">
        <v>292</v>
      </c>
    </row>
    <row r="4510" spans="1:15" x14ac:dyDescent="0.35">
      <c r="A4510" s="26" t="s">
        <v>11628</v>
      </c>
      <c r="B4510" s="34" t="s">
        <v>11629</v>
      </c>
      <c r="C4510" t="s">
        <v>2628</v>
      </c>
      <c r="D4510" t="s">
        <v>18</v>
      </c>
      <c r="E4510" t="s">
        <v>18</v>
      </c>
      <c r="F4510">
        <v>58.41</v>
      </c>
      <c r="G4510" t="s">
        <v>20</v>
      </c>
      <c r="H4510">
        <v>4</v>
      </c>
      <c r="I4510">
        <v>12.504</v>
      </c>
      <c r="J4510" t="s">
        <v>11630</v>
      </c>
      <c r="K4510">
        <v>1</v>
      </c>
      <c r="L4510">
        <v>60</v>
      </c>
      <c r="M4510">
        <v>30</v>
      </c>
      <c r="N4510">
        <v>40</v>
      </c>
      <c r="O4510" s="27">
        <v>292</v>
      </c>
    </row>
    <row r="4511" spans="1:15" x14ac:dyDescent="0.35">
      <c r="A4511" s="26" t="s">
        <v>11640</v>
      </c>
      <c r="B4511" s="34" t="s">
        <v>11641</v>
      </c>
      <c r="C4511" t="s">
        <v>2628</v>
      </c>
      <c r="D4511" t="s">
        <v>18</v>
      </c>
      <c r="E4511" t="s">
        <v>18</v>
      </c>
      <c r="F4511">
        <v>50.08</v>
      </c>
      <c r="G4511" t="s">
        <v>20</v>
      </c>
      <c r="H4511">
        <v>5</v>
      </c>
      <c r="I4511">
        <v>10.975</v>
      </c>
      <c r="J4511" t="s">
        <v>11642</v>
      </c>
      <c r="K4511">
        <v>1</v>
      </c>
      <c r="L4511">
        <v>60</v>
      </c>
      <c r="M4511">
        <v>30</v>
      </c>
      <c r="N4511">
        <v>40</v>
      </c>
      <c r="O4511" s="27">
        <v>292</v>
      </c>
    </row>
    <row r="4512" spans="1:15" x14ac:dyDescent="0.35">
      <c r="A4512" s="28" t="s">
        <v>11707</v>
      </c>
      <c r="B4512" s="34" t="s">
        <v>11708</v>
      </c>
      <c r="C4512" t="s">
        <v>2628</v>
      </c>
      <c r="D4512" t="s">
        <v>18</v>
      </c>
      <c r="E4512" t="s">
        <v>2624</v>
      </c>
      <c r="F4512">
        <v>41.27</v>
      </c>
      <c r="G4512" t="s">
        <v>20</v>
      </c>
      <c r="H4512">
        <v>10</v>
      </c>
      <c r="I4512">
        <v>12.729999999999999</v>
      </c>
      <c r="J4512" t="s">
        <v>11709</v>
      </c>
      <c r="K4512">
        <v>1</v>
      </c>
      <c r="O4512" s="27">
        <v>292</v>
      </c>
    </row>
    <row r="4513" spans="1:15" x14ac:dyDescent="0.35">
      <c r="A4513" s="28" t="s">
        <v>11746</v>
      </c>
      <c r="B4513" s="34" t="s">
        <v>11747</v>
      </c>
      <c r="C4513" t="s">
        <v>2628</v>
      </c>
      <c r="D4513" t="s">
        <v>18</v>
      </c>
      <c r="E4513" t="s">
        <v>2744</v>
      </c>
      <c r="F4513">
        <v>36.659999999999997</v>
      </c>
      <c r="G4513" t="s">
        <v>20</v>
      </c>
      <c r="H4513">
        <v>10</v>
      </c>
      <c r="I4513">
        <v>12.729999999999999</v>
      </c>
      <c r="J4513" t="s">
        <v>11748</v>
      </c>
      <c r="K4513">
        <v>1</v>
      </c>
      <c r="O4513" s="27">
        <v>292</v>
      </c>
    </row>
    <row r="4514" spans="1:15" x14ac:dyDescent="0.35">
      <c r="A4514" s="28" t="s">
        <v>11652</v>
      </c>
      <c r="B4514" s="34" t="s">
        <v>11653</v>
      </c>
      <c r="C4514" t="s">
        <v>2628</v>
      </c>
      <c r="D4514" t="s">
        <v>18</v>
      </c>
      <c r="E4514" t="s">
        <v>18</v>
      </c>
      <c r="F4514">
        <v>29.27</v>
      </c>
      <c r="G4514" t="s">
        <v>20</v>
      </c>
      <c r="H4514">
        <v>6</v>
      </c>
      <c r="I4514">
        <v>9.2040000000000006</v>
      </c>
      <c r="J4514" t="s">
        <v>11654</v>
      </c>
      <c r="K4514">
        <v>1</v>
      </c>
      <c r="O4514" s="27">
        <v>292</v>
      </c>
    </row>
    <row r="4515" spans="1:15" x14ac:dyDescent="0.35">
      <c r="A4515" s="28" t="s">
        <v>11704</v>
      </c>
      <c r="B4515" s="34" t="s">
        <v>11705</v>
      </c>
      <c r="C4515" t="s">
        <v>2628</v>
      </c>
      <c r="D4515" t="s">
        <v>18</v>
      </c>
      <c r="E4515" t="s">
        <v>2624</v>
      </c>
      <c r="F4515">
        <v>25.12</v>
      </c>
      <c r="G4515" t="s">
        <v>20</v>
      </c>
      <c r="H4515">
        <v>9</v>
      </c>
      <c r="I4515">
        <v>8.2170000000000005</v>
      </c>
      <c r="J4515" t="s">
        <v>11706</v>
      </c>
      <c r="K4515">
        <v>1</v>
      </c>
      <c r="O4515" s="27">
        <v>292</v>
      </c>
    </row>
    <row r="4516" spans="1:15" x14ac:dyDescent="0.35">
      <c r="A4516" s="26" t="s">
        <v>11737</v>
      </c>
      <c r="B4516" s="34" t="s">
        <v>11738</v>
      </c>
      <c r="C4516" t="s">
        <v>2628</v>
      </c>
      <c r="D4516" t="s">
        <v>18</v>
      </c>
      <c r="E4516" t="s">
        <v>2744</v>
      </c>
      <c r="F4516">
        <v>23.79</v>
      </c>
      <c r="G4516" t="s">
        <v>20</v>
      </c>
      <c r="H4516">
        <v>9</v>
      </c>
      <c r="I4516">
        <v>7.7850000000000001</v>
      </c>
      <c r="J4516" t="s">
        <v>11739</v>
      </c>
      <c r="K4516">
        <v>1</v>
      </c>
      <c r="L4516">
        <v>40</v>
      </c>
      <c r="M4516">
        <v>30</v>
      </c>
      <c r="N4516">
        <v>30</v>
      </c>
      <c r="O4516" s="27">
        <v>292</v>
      </c>
    </row>
    <row r="4517" spans="1:15" x14ac:dyDescent="0.35">
      <c r="A4517" s="26" t="s">
        <v>11655</v>
      </c>
      <c r="B4517" s="34" t="s">
        <v>11656</v>
      </c>
      <c r="C4517" t="s">
        <v>2628</v>
      </c>
      <c r="D4517" t="s">
        <v>18</v>
      </c>
      <c r="E4517" t="s">
        <v>18</v>
      </c>
      <c r="F4517">
        <v>20.329999999999998</v>
      </c>
      <c r="G4517" t="s">
        <v>20</v>
      </c>
      <c r="H4517">
        <v>10</v>
      </c>
      <c r="I4517">
        <v>10.53</v>
      </c>
      <c r="J4517" t="s">
        <v>11657</v>
      </c>
      <c r="K4517">
        <v>1</v>
      </c>
      <c r="L4517">
        <v>60</v>
      </c>
      <c r="M4517">
        <v>30</v>
      </c>
      <c r="N4517">
        <v>40</v>
      </c>
      <c r="O4517" s="27">
        <v>292</v>
      </c>
    </row>
    <row r="4518" spans="1:15" x14ac:dyDescent="0.35">
      <c r="A4518" s="28" t="s">
        <v>11701</v>
      </c>
      <c r="B4518" s="34" t="s">
        <v>11702</v>
      </c>
      <c r="C4518" t="s">
        <v>2628</v>
      </c>
      <c r="D4518" t="s">
        <v>18</v>
      </c>
      <c r="E4518" t="s">
        <v>2624</v>
      </c>
      <c r="F4518">
        <v>16.95</v>
      </c>
      <c r="G4518" t="s">
        <v>20</v>
      </c>
      <c r="H4518">
        <v>16</v>
      </c>
      <c r="I4518">
        <v>8.6880000000000006</v>
      </c>
      <c r="J4518" t="s">
        <v>11703</v>
      </c>
      <c r="K4518">
        <v>1</v>
      </c>
      <c r="L4518">
        <v>40</v>
      </c>
      <c r="M4518">
        <v>30</v>
      </c>
      <c r="N4518">
        <v>30</v>
      </c>
      <c r="O4518" s="27">
        <v>292</v>
      </c>
    </row>
    <row r="4519" spans="1:15" x14ac:dyDescent="0.35">
      <c r="A4519" s="28" t="s">
        <v>11740</v>
      </c>
      <c r="B4519" s="34" t="s">
        <v>11741</v>
      </c>
      <c r="C4519" t="s">
        <v>2628</v>
      </c>
      <c r="D4519" t="s">
        <v>18</v>
      </c>
      <c r="E4519" t="s">
        <v>2744</v>
      </c>
      <c r="F4519">
        <v>15.85</v>
      </c>
      <c r="G4519" t="s">
        <v>20</v>
      </c>
      <c r="H4519">
        <v>16</v>
      </c>
      <c r="I4519">
        <v>8.3360000000000003</v>
      </c>
      <c r="J4519" t="s">
        <v>11742</v>
      </c>
      <c r="K4519">
        <v>1</v>
      </c>
      <c r="L4519">
        <v>40</v>
      </c>
      <c r="M4519">
        <v>30</v>
      </c>
      <c r="N4519">
        <v>30</v>
      </c>
      <c r="O4519" s="27">
        <v>292</v>
      </c>
    </row>
    <row r="4520" spans="1:15" x14ac:dyDescent="0.35">
      <c r="A4520" s="26" t="s">
        <v>11623</v>
      </c>
      <c r="B4520" s="34" t="s">
        <v>11624</v>
      </c>
      <c r="C4520" t="s">
        <v>2628</v>
      </c>
      <c r="D4520" t="s">
        <v>18</v>
      </c>
      <c r="E4520" t="s">
        <v>18</v>
      </c>
      <c r="F4520">
        <v>10.94</v>
      </c>
      <c r="G4520" t="s">
        <v>20</v>
      </c>
      <c r="H4520">
        <v>20</v>
      </c>
      <c r="I4520">
        <v>11.879999999999999</v>
      </c>
      <c r="J4520" t="s">
        <v>11625</v>
      </c>
      <c r="K4520">
        <v>1</v>
      </c>
      <c r="L4520">
        <v>60</v>
      </c>
      <c r="M4520">
        <v>30</v>
      </c>
      <c r="N4520">
        <v>40</v>
      </c>
      <c r="O4520" s="27">
        <v>292</v>
      </c>
    </row>
    <row r="4521" spans="1:15" x14ac:dyDescent="0.35">
      <c r="A4521" s="28" t="s">
        <v>11758</v>
      </c>
      <c r="B4521" s="34" t="s">
        <v>11759</v>
      </c>
      <c r="C4521" t="s">
        <v>2628</v>
      </c>
      <c r="D4521" t="s">
        <v>18</v>
      </c>
      <c r="E4521" t="s">
        <v>2744</v>
      </c>
      <c r="F4521">
        <v>8.82</v>
      </c>
      <c r="G4521" t="s">
        <v>20</v>
      </c>
      <c r="H4521">
        <v>45</v>
      </c>
      <c r="I4521">
        <v>16.785</v>
      </c>
      <c r="J4521" t="s">
        <v>11760</v>
      </c>
      <c r="K4521">
        <v>1</v>
      </c>
      <c r="O4521" s="27">
        <v>292</v>
      </c>
    </row>
    <row r="4522" spans="1:15" x14ac:dyDescent="0.35">
      <c r="A4522" s="26" t="s">
        <v>11731</v>
      </c>
      <c r="B4522" s="34" t="s">
        <v>11732</v>
      </c>
      <c r="C4522" t="s">
        <v>2628</v>
      </c>
      <c r="D4522" t="s">
        <v>18</v>
      </c>
      <c r="E4522" t="s">
        <v>2744</v>
      </c>
      <c r="F4522">
        <v>6.67</v>
      </c>
      <c r="G4522" t="s">
        <v>20</v>
      </c>
      <c r="H4522">
        <v>30</v>
      </c>
      <c r="I4522">
        <v>6.1199999999999992</v>
      </c>
      <c r="J4522" t="s">
        <v>11733</v>
      </c>
      <c r="K4522">
        <v>1</v>
      </c>
      <c r="L4522">
        <v>40</v>
      </c>
      <c r="M4522">
        <v>20</v>
      </c>
      <c r="N4522">
        <v>30</v>
      </c>
      <c r="O4522" s="27">
        <v>292</v>
      </c>
    </row>
    <row r="4523" spans="1:15" x14ac:dyDescent="0.35">
      <c r="A4523" s="26" t="s">
        <v>11634</v>
      </c>
      <c r="B4523" s="34" t="s">
        <v>11635</v>
      </c>
      <c r="C4523" t="s">
        <v>2628</v>
      </c>
      <c r="D4523" t="s">
        <v>18</v>
      </c>
      <c r="E4523" t="s">
        <v>18</v>
      </c>
      <c r="F4523">
        <v>6.48</v>
      </c>
      <c r="G4523" t="s">
        <v>20</v>
      </c>
      <c r="H4523">
        <v>32</v>
      </c>
      <c r="I4523">
        <v>11.295999999999999</v>
      </c>
      <c r="J4523" t="s">
        <v>11636</v>
      </c>
      <c r="K4523">
        <v>1</v>
      </c>
      <c r="L4523">
        <v>60</v>
      </c>
      <c r="M4523">
        <v>30</v>
      </c>
      <c r="N4523">
        <v>40</v>
      </c>
      <c r="O4523" s="27">
        <v>292</v>
      </c>
    </row>
    <row r="4524" spans="1:15" x14ac:dyDescent="0.35">
      <c r="A4524" s="28" t="s">
        <v>11689</v>
      </c>
      <c r="B4524" s="34" t="s">
        <v>11690</v>
      </c>
      <c r="C4524" t="s">
        <v>2628</v>
      </c>
      <c r="D4524" t="s">
        <v>18</v>
      </c>
      <c r="E4524" t="s">
        <v>2624</v>
      </c>
      <c r="F4524">
        <v>6.24</v>
      </c>
      <c r="G4524" t="s">
        <v>20</v>
      </c>
      <c r="H4524">
        <v>50</v>
      </c>
      <c r="I4524">
        <v>18.350000000000001</v>
      </c>
      <c r="J4524" t="s">
        <v>11691</v>
      </c>
      <c r="K4524">
        <v>1</v>
      </c>
      <c r="L4524">
        <v>60</v>
      </c>
      <c r="M4524">
        <v>30</v>
      </c>
      <c r="N4524">
        <v>40</v>
      </c>
      <c r="O4524" s="27">
        <v>292</v>
      </c>
    </row>
    <row r="4525" spans="1:15" x14ac:dyDescent="0.35">
      <c r="A4525" s="26" t="s">
        <v>11719</v>
      </c>
      <c r="B4525" s="34" t="s">
        <v>11720</v>
      </c>
      <c r="C4525" t="s">
        <v>2628</v>
      </c>
      <c r="D4525" t="s">
        <v>18</v>
      </c>
      <c r="E4525" t="s">
        <v>2744</v>
      </c>
      <c r="F4525">
        <v>5.14</v>
      </c>
      <c r="G4525" t="s">
        <v>20</v>
      </c>
      <c r="H4525">
        <v>50</v>
      </c>
      <c r="I4525">
        <v>17.349999999999998</v>
      </c>
      <c r="J4525" t="s">
        <v>11721</v>
      </c>
      <c r="K4525">
        <v>1</v>
      </c>
      <c r="L4525">
        <v>60</v>
      </c>
      <c r="M4525">
        <v>30</v>
      </c>
      <c r="N4525">
        <v>40</v>
      </c>
      <c r="O4525" s="27">
        <v>292</v>
      </c>
    </row>
    <row r="4526" spans="1:15" x14ac:dyDescent="0.35">
      <c r="A4526" s="26" t="s">
        <v>11716</v>
      </c>
      <c r="B4526" s="34" t="s">
        <v>11717</v>
      </c>
      <c r="C4526" t="s">
        <v>2628</v>
      </c>
      <c r="D4526" t="s">
        <v>18</v>
      </c>
      <c r="E4526" t="s">
        <v>2744</v>
      </c>
      <c r="F4526">
        <v>4.68</v>
      </c>
      <c r="G4526" t="s">
        <v>20</v>
      </c>
      <c r="H4526">
        <v>40</v>
      </c>
      <c r="I4526">
        <v>6</v>
      </c>
      <c r="J4526" t="s">
        <v>11718</v>
      </c>
      <c r="K4526">
        <v>1</v>
      </c>
      <c r="L4526">
        <v>40</v>
      </c>
      <c r="M4526">
        <v>20</v>
      </c>
      <c r="N4526">
        <v>30</v>
      </c>
      <c r="O4526" s="27">
        <v>292</v>
      </c>
    </row>
    <row r="4527" spans="1:15" x14ac:dyDescent="0.35">
      <c r="A4527" s="28" t="s">
        <v>11686</v>
      </c>
      <c r="B4527" s="34" t="s">
        <v>11687</v>
      </c>
      <c r="C4527" t="s">
        <v>2628</v>
      </c>
      <c r="D4527" t="s">
        <v>18</v>
      </c>
      <c r="E4527" t="s">
        <v>2624</v>
      </c>
      <c r="F4527">
        <v>4.51</v>
      </c>
      <c r="G4527" t="s">
        <v>20</v>
      </c>
      <c r="H4527">
        <v>40</v>
      </c>
      <c r="I4527">
        <v>8.8800000000000008</v>
      </c>
      <c r="J4527" t="s">
        <v>11688</v>
      </c>
      <c r="K4527">
        <v>1</v>
      </c>
      <c r="L4527">
        <v>40</v>
      </c>
      <c r="M4527">
        <v>30</v>
      </c>
      <c r="N4527">
        <v>30</v>
      </c>
      <c r="O4527" s="27">
        <v>292</v>
      </c>
    </row>
    <row r="4528" spans="1:15" x14ac:dyDescent="0.35">
      <c r="A4528" s="28" t="s">
        <v>11710</v>
      </c>
      <c r="B4528" s="34" t="s">
        <v>11711</v>
      </c>
      <c r="C4528" t="s">
        <v>2628</v>
      </c>
      <c r="D4528" t="s">
        <v>18</v>
      </c>
      <c r="E4528" t="s">
        <v>2744</v>
      </c>
      <c r="F4528">
        <v>3.63</v>
      </c>
      <c r="G4528" t="s">
        <v>20</v>
      </c>
      <c r="H4528">
        <v>40</v>
      </c>
      <c r="I4528">
        <v>8.16</v>
      </c>
      <c r="J4528" t="s">
        <v>11712</v>
      </c>
      <c r="K4528">
        <v>1</v>
      </c>
      <c r="L4528">
        <v>40</v>
      </c>
      <c r="M4528">
        <v>30</v>
      </c>
      <c r="N4528">
        <v>30</v>
      </c>
      <c r="O4528" s="27">
        <v>292</v>
      </c>
    </row>
    <row r="4529" spans="1:15" x14ac:dyDescent="0.35">
      <c r="A4529" s="26" t="s">
        <v>11734</v>
      </c>
      <c r="B4529" s="34" t="s">
        <v>11735</v>
      </c>
      <c r="C4529" t="s">
        <v>2628</v>
      </c>
      <c r="D4529" t="s">
        <v>18</v>
      </c>
      <c r="E4529" t="s">
        <v>2744</v>
      </c>
      <c r="F4529">
        <v>3.63</v>
      </c>
      <c r="G4529" t="s">
        <v>20</v>
      </c>
      <c r="H4529">
        <v>80</v>
      </c>
      <c r="I4529">
        <v>7.2799999999999994</v>
      </c>
      <c r="J4529" t="s">
        <v>11736</v>
      </c>
      <c r="K4529">
        <v>1</v>
      </c>
      <c r="L4529">
        <v>40</v>
      </c>
      <c r="M4529">
        <v>20</v>
      </c>
      <c r="N4529">
        <v>30</v>
      </c>
      <c r="O4529" s="27">
        <v>292</v>
      </c>
    </row>
    <row r="4530" spans="1:15" x14ac:dyDescent="0.35">
      <c r="A4530" s="28" t="s">
        <v>11620</v>
      </c>
      <c r="B4530" s="34" t="s">
        <v>11621</v>
      </c>
      <c r="C4530" t="s">
        <v>2628</v>
      </c>
      <c r="D4530" t="s">
        <v>18</v>
      </c>
      <c r="E4530" t="s">
        <v>18</v>
      </c>
      <c r="F4530">
        <v>3.46</v>
      </c>
      <c r="G4530" t="s">
        <v>20</v>
      </c>
      <c r="H4530">
        <v>50</v>
      </c>
      <c r="I4530">
        <v>11.25</v>
      </c>
      <c r="J4530" t="s">
        <v>11622</v>
      </c>
      <c r="K4530">
        <v>1</v>
      </c>
      <c r="L4530">
        <v>60</v>
      </c>
      <c r="M4530">
        <v>30</v>
      </c>
      <c r="N4530">
        <v>40</v>
      </c>
      <c r="O4530" s="27">
        <v>292</v>
      </c>
    </row>
    <row r="4531" spans="1:15" x14ac:dyDescent="0.35">
      <c r="A4531" s="28" t="s">
        <v>11692</v>
      </c>
      <c r="B4531" s="34" t="s">
        <v>11693</v>
      </c>
      <c r="C4531" t="s">
        <v>2628</v>
      </c>
      <c r="D4531" t="s">
        <v>18</v>
      </c>
      <c r="E4531" t="s">
        <v>2624</v>
      </c>
      <c r="F4531">
        <v>3.18</v>
      </c>
      <c r="G4531" t="s">
        <v>20</v>
      </c>
      <c r="H4531">
        <v>40</v>
      </c>
      <c r="I4531">
        <v>6.24</v>
      </c>
      <c r="J4531" t="s">
        <v>11694</v>
      </c>
      <c r="K4531">
        <v>1</v>
      </c>
      <c r="L4531">
        <v>40</v>
      </c>
      <c r="M4531">
        <v>20</v>
      </c>
      <c r="N4531">
        <v>30</v>
      </c>
      <c r="O4531" s="27">
        <v>292</v>
      </c>
    </row>
    <row r="4532" spans="1:15" x14ac:dyDescent="0.35">
      <c r="A4532" s="28" t="s">
        <v>11755</v>
      </c>
      <c r="B4532" s="34" t="s">
        <v>11756</v>
      </c>
      <c r="C4532" t="s">
        <v>2628</v>
      </c>
      <c r="D4532" t="s">
        <v>18</v>
      </c>
      <c r="E4532" t="s">
        <v>2744</v>
      </c>
      <c r="F4532">
        <v>2.85</v>
      </c>
      <c r="G4532" t="s">
        <v>20</v>
      </c>
      <c r="H4532">
        <v>150</v>
      </c>
      <c r="I4532">
        <v>7.8</v>
      </c>
      <c r="J4532" t="s">
        <v>11757</v>
      </c>
      <c r="K4532">
        <v>1</v>
      </c>
      <c r="L4532">
        <v>40</v>
      </c>
      <c r="M4532">
        <v>20</v>
      </c>
      <c r="N4532">
        <v>30</v>
      </c>
      <c r="O4532" s="27">
        <v>292</v>
      </c>
    </row>
    <row r="4533" spans="1:15" x14ac:dyDescent="0.35">
      <c r="A4533" s="26" t="s">
        <v>11725</v>
      </c>
      <c r="B4533" s="34" t="s">
        <v>11726</v>
      </c>
      <c r="C4533" t="s">
        <v>2628</v>
      </c>
      <c r="D4533" t="s">
        <v>18</v>
      </c>
      <c r="E4533" t="s">
        <v>2744</v>
      </c>
      <c r="F4533">
        <v>2.4500000000000002</v>
      </c>
      <c r="G4533" t="s">
        <v>20</v>
      </c>
      <c r="H4533">
        <v>40</v>
      </c>
      <c r="I4533">
        <v>6.12</v>
      </c>
      <c r="J4533" t="s">
        <v>11727</v>
      </c>
      <c r="K4533">
        <v>1</v>
      </c>
      <c r="L4533">
        <v>40</v>
      </c>
      <c r="M4533">
        <v>20</v>
      </c>
      <c r="N4533">
        <v>30</v>
      </c>
      <c r="O4533" s="27">
        <v>292</v>
      </c>
    </row>
    <row r="4534" spans="1:15" x14ac:dyDescent="0.35">
      <c r="A4534" s="28" t="s">
        <v>11752</v>
      </c>
      <c r="B4534" s="34" t="s">
        <v>11753</v>
      </c>
      <c r="C4534" t="s">
        <v>2628</v>
      </c>
      <c r="D4534" t="s">
        <v>18</v>
      </c>
      <c r="E4534" t="s">
        <v>2744</v>
      </c>
      <c r="F4534">
        <v>2.4300000000000002</v>
      </c>
      <c r="G4534" t="s">
        <v>20</v>
      </c>
      <c r="H4534">
        <v>260</v>
      </c>
      <c r="I4534">
        <v>7.8</v>
      </c>
      <c r="J4534" t="s">
        <v>11754</v>
      </c>
      <c r="K4534">
        <v>1</v>
      </c>
      <c r="L4534">
        <v>40</v>
      </c>
      <c r="M4534">
        <v>20</v>
      </c>
      <c r="N4534">
        <v>30</v>
      </c>
      <c r="O4534" s="27">
        <v>292</v>
      </c>
    </row>
    <row r="4535" spans="1:15" x14ac:dyDescent="0.35">
      <c r="A4535" s="26" t="s">
        <v>11617</v>
      </c>
      <c r="B4535" s="34" t="s">
        <v>11618</v>
      </c>
      <c r="C4535" t="s">
        <v>2628</v>
      </c>
      <c r="D4535" t="s">
        <v>18</v>
      </c>
      <c r="E4535" t="s">
        <v>18</v>
      </c>
      <c r="F4535">
        <v>2.2999999999999998</v>
      </c>
      <c r="G4535" t="s">
        <v>20</v>
      </c>
      <c r="H4535">
        <v>60</v>
      </c>
      <c r="I4535">
        <v>7.14</v>
      </c>
      <c r="J4535" t="s">
        <v>11619</v>
      </c>
      <c r="K4535">
        <v>1</v>
      </c>
      <c r="L4535">
        <v>40</v>
      </c>
      <c r="M4535">
        <v>30</v>
      </c>
      <c r="N4535">
        <v>30</v>
      </c>
      <c r="O4535" s="27">
        <v>292</v>
      </c>
    </row>
    <row r="4536" spans="1:15" x14ac:dyDescent="0.35">
      <c r="A4536" s="26" t="s">
        <v>11749</v>
      </c>
      <c r="B4536" s="34" t="s">
        <v>11750</v>
      </c>
      <c r="C4536" t="s">
        <v>2628</v>
      </c>
      <c r="D4536" t="s">
        <v>18</v>
      </c>
      <c r="E4536" t="s">
        <v>2744</v>
      </c>
      <c r="F4536">
        <v>2.25</v>
      </c>
      <c r="G4536" t="s">
        <v>20</v>
      </c>
      <c r="H4536">
        <v>500</v>
      </c>
      <c r="I4536">
        <v>10.5</v>
      </c>
      <c r="J4536" t="s">
        <v>11751</v>
      </c>
      <c r="K4536">
        <v>1</v>
      </c>
      <c r="L4536">
        <v>40</v>
      </c>
      <c r="M4536">
        <v>20</v>
      </c>
      <c r="N4536">
        <v>30</v>
      </c>
      <c r="O4536" s="27">
        <v>292</v>
      </c>
    </row>
    <row r="4537" spans="1:15" x14ac:dyDescent="0.35">
      <c r="A4537" s="28" t="s">
        <v>11683</v>
      </c>
      <c r="B4537" s="34" t="s">
        <v>11684</v>
      </c>
      <c r="C4537" t="s">
        <v>2628</v>
      </c>
      <c r="D4537" t="s">
        <v>18</v>
      </c>
      <c r="E4537" t="s">
        <v>2624</v>
      </c>
      <c r="F4537">
        <v>2.2200000000000002</v>
      </c>
      <c r="G4537" t="s">
        <v>20</v>
      </c>
      <c r="H4537">
        <v>120</v>
      </c>
      <c r="I4537">
        <v>9</v>
      </c>
      <c r="J4537" t="s">
        <v>11685</v>
      </c>
      <c r="K4537">
        <v>1</v>
      </c>
      <c r="L4537">
        <v>40</v>
      </c>
      <c r="M4537">
        <v>30</v>
      </c>
      <c r="N4537">
        <v>30</v>
      </c>
      <c r="O4537" s="27">
        <v>292</v>
      </c>
    </row>
    <row r="4538" spans="1:15" x14ac:dyDescent="0.35">
      <c r="A4538" s="28" t="s">
        <v>11728</v>
      </c>
      <c r="B4538" s="34" t="s">
        <v>11729</v>
      </c>
      <c r="C4538" t="s">
        <v>2628</v>
      </c>
      <c r="D4538" t="s">
        <v>18</v>
      </c>
      <c r="E4538" t="s">
        <v>2744</v>
      </c>
      <c r="F4538">
        <v>1.86</v>
      </c>
      <c r="G4538" t="s">
        <v>20</v>
      </c>
      <c r="H4538">
        <v>120</v>
      </c>
      <c r="I4538">
        <v>9.24</v>
      </c>
      <c r="J4538" t="s">
        <v>11730</v>
      </c>
      <c r="K4538">
        <v>1</v>
      </c>
      <c r="L4538">
        <v>40</v>
      </c>
      <c r="M4538">
        <v>30</v>
      </c>
      <c r="N4538">
        <v>30</v>
      </c>
      <c r="O4538" s="27">
        <v>292</v>
      </c>
    </row>
    <row r="4539" spans="1:15" x14ac:dyDescent="0.35">
      <c r="A4539" s="26" t="s">
        <v>11695</v>
      </c>
      <c r="B4539" s="34" t="s">
        <v>11696</v>
      </c>
      <c r="C4539" t="s">
        <v>2628</v>
      </c>
      <c r="D4539" t="s">
        <v>18</v>
      </c>
      <c r="E4539" t="s">
        <v>2624</v>
      </c>
      <c r="F4539">
        <v>1.65</v>
      </c>
      <c r="G4539" t="s">
        <v>20</v>
      </c>
      <c r="H4539">
        <v>150</v>
      </c>
      <c r="I4539">
        <v>100.2</v>
      </c>
      <c r="J4539" t="s">
        <v>11697</v>
      </c>
      <c r="K4539">
        <v>1</v>
      </c>
      <c r="L4539">
        <v>40</v>
      </c>
      <c r="M4539">
        <v>20</v>
      </c>
      <c r="N4539">
        <v>30</v>
      </c>
      <c r="O4539" s="27">
        <v>292</v>
      </c>
    </row>
    <row r="4540" spans="1:15" x14ac:dyDescent="0.35">
      <c r="A4540" s="26" t="s">
        <v>11649</v>
      </c>
      <c r="B4540" s="34" t="s">
        <v>11650</v>
      </c>
      <c r="C4540" t="s">
        <v>2628</v>
      </c>
      <c r="D4540" t="s">
        <v>18</v>
      </c>
      <c r="E4540" t="s">
        <v>18</v>
      </c>
      <c r="F4540">
        <v>1.57</v>
      </c>
      <c r="G4540" t="s">
        <v>20</v>
      </c>
      <c r="H4540">
        <v>80</v>
      </c>
      <c r="I4540">
        <v>6.16</v>
      </c>
      <c r="J4540" t="s">
        <v>11651</v>
      </c>
      <c r="K4540">
        <v>1</v>
      </c>
      <c r="L4540">
        <v>40</v>
      </c>
      <c r="M4540">
        <v>20</v>
      </c>
      <c r="N4540">
        <v>30</v>
      </c>
      <c r="O4540" s="27">
        <v>292</v>
      </c>
    </row>
    <row r="4541" spans="1:15" x14ac:dyDescent="0.35">
      <c r="A4541" s="28" t="s">
        <v>11680</v>
      </c>
      <c r="B4541" s="34" t="s">
        <v>11681</v>
      </c>
      <c r="C4541" t="s">
        <v>2628</v>
      </c>
      <c r="D4541" t="s">
        <v>18</v>
      </c>
      <c r="E4541" t="s">
        <v>2624</v>
      </c>
      <c r="F4541">
        <v>1.41</v>
      </c>
      <c r="G4541" t="s">
        <v>20</v>
      </c>
      <c r="H4541">
        <v>260</v>
      </c>
      <c r="I4541">
        <v>7.02</v>
      </c>
      <c r="J4541" t="s">
        <v>11682</v>
      </c>
      <c r="K4541">
        <v>1</v>
      </c>
      <c r="L4541">
        <v>40</v>
      </c>
      <c r="M4541">
        <v>20</v>
      </c>
      <c r="N4541">
        <v>30</v>
      </c>
      <c r="O4541" s="27">
        <v>292</v>
      </c>
    </row>
    <row r="4542" spans="1:15" x14ac:dyDescent="0.35">
      <c r="A4542" s="28" t="s">
        <v>11698</v>
      </c>
      <c r="B4542" s="34" t="s">
        <v>11699</v>
      </c>
      <c r="C4542" t="s">
        <v>2628</v>
      </c>
      <c r="D4542" t="s">
        <v>18</v>
      </c>
      <c r="E4542" t="s">
        <v>2624</v>
      </c>
      <c r="F4542">
        <v>1.41</v>
      </c>
      <c r="G4542" t="s">
        <v>20</v>
      </c>
      <c r="H4542">
        <v>400</v>
      </c>
      <c r="I4542">
        <v>7.6</v>
      </c>
      <c r="J4542" t="s">
        <v>11700</v>
      </c>
      <c r="K4542">
        <v>1</v>
      </c>
      <c r="L4542">
        <v>40</v>
      </c>
      <c r="M4542">
        <v>20</v>
      </c>
      <c r="N4542">
        <v>30</v>
      </c>
      <c r="O4542" s="27">
        <v>292</v>
      </c>
    </row>
    <row r="4543" spans="1:15" x14ac:dyDescent="0.35">
      <c r="A4543" s="26" t="s">
        <v>11722</v>
      </c>
      <c r="B4543" s="34" t="s">
        <v>11723</v>
      </c>
      <c r="C4543" t="s">
        <v>2628</v>
      </c>
      <c r="D4543" t="s">
        <v>18</v>
      </c>
      <c r="E4543" t="s">
        <v>2744</v>
      </c>
      <c r="F4543">
        <v>1.41</v>
      </c>
      <c r="G4543" t="s">
        <v>20</v>
      </c>
      <c r="H4543">
        <v>150</v>
      </c>
      <c r="I4543">
        <v>6.75</v>
      </c>
      <c r="J4543" t="s">
        <v>11724</v>
      </c>
      <c r="K4543">
        <v>1</v>
      </c>
      <c r="L4543">
        <v>40</v>
      </c>
      <c r="M4543">
        <v>20</v>
      </c>
      <c r="N4543">
        <v>30</v>
      </c>
      <c r="O4543" s="27">
        <v>292</v>
      </c>
    </row>
    <row r="4544" spans="1:15" x14ac:dyDescent="0.35">
      <c r="A4544" s="26" t="s">
        <v>11713</v>
      </c>
      <c r="B4544" s="34" t="s">
        <v>11714</v>
      </c>
      <c r="C4544" t="s">
        <v>2628</v>
      </c>
      <c r="D4544" t="s">
        <v>18</v>
      </c>
      <c r="E4544" t="s">
        <v>2744</v>
      </c>
      <c r="F4544">
        <v>1.21</v>
      </c>
      <c r="G4544" t="s">
        <v>20</v>
      </c>
      <c r="H4544">
        <v>260</v>
      </c>
      <c r="I4544">
        <v>7.02</v>
      </c>
      <c r="J4544" t="s">
        <v>11715</v>
      </c>
      <c r="K4544">
        <v>1</v>
      </c>
      <c r="L4544">
        <v>40</v>
      </c>
      <c r="M4544">
        <v>20</v>
      </c>
      <c r="N4544">
        <v>30</v>
      </c>
      <c r="O4544" s="27">
        <v>292</v>
      </c>
    </row>
    <row r="4545" spans="1:15" x14ac:dyDescent="0.35">
      <c r="A4545" s="26" t="s">
        <v>11743</v>
      </c>
      <c r="B4545" s="34" t="s">
        <v>11744</v>
      </c>
      <c r="C4545" t="s">
        <v>2628</v>
      </c>
      <c r="D4545" t="s">
        <v>18</v>
      </c>
      <c r="E4545" t="s">
        <v>2744</v>
      </c>
      <c r="F4545">
        <v>1.17</v>
      </c>
      <c r="G4545" t="s">
        <v>20</v>
      </c>
      <c r="H4545">
        <v>400</v>
      </c>
      <c r="I4545">
        <v>8</v>
      </c>
      <c r="J4545" t="s">
        <v>11745</v>
      </c>
      <c r="K4545">
        <v>1</v>
      </c>
      <c r="L4545">
        <v>40</v>
      </c>
      <c r="M4545">
        <v>20</v>
      </c>
      <c r="N4545">
        <v>30</v>
      </c>
      <c r="O4545" s="27">
        <v>292</v>
      </c>
    </row>
    <row r="4546" spans="1:15" x14ac:dyDescent="0.35">
      <c r="A4546" s="26" t="s">
        <v>11661</v>
      </c>
      <c r="B4546" s="34" t="s">
        <v>11662</v>
      </c>
      <c r="C4546" t="s">
        <v>2628</v>
      </c>
      <c r="D4546" t="s">
        <v>18</v>
      </c>
      <c r="E4546" t="s">
        <v>18</v>
      </c>
      <c r="F4546">
        <v>1.1499999999999999</v>
      </c>
      <c r="G4546" t="s">
        <v>20</v>
      </c>
      <c r="H4546">
        <v>1000</v>
      </c>
      <c r="I4546">
        <v>7</v>
      </c>
      <c r="J4546" t="s">
        <v>11663</v>
      </c>
      <c r="K4546">
        <v>1</v>
      </c>
      <c r="L4546">
        <v>40</v>
      </c>
      <c r="M4546">
        <v>20</v>
      </c>
      <c r="N4546">
        <v>30</v>
      </c>
      <c r="O4546" s="27">
        <v>292</v>
      </c>
    </row>
    <row r="4547" spans="1:15" x14ac:dyDescent="0.35">
      <c r="A4547" s="26" t="s">
        <v>11631</v>
      </c>
      <c r="B4547" s="34" t="s">
        <v>11632</v>
      </c>
      <c r="C4547" t="s">
        <v>2628</v>
      </c>
      <c r="D4547" t="s">
        <v>18</v>
      </c>
      <c r="E4547" t="s">
        <v>18</v>
      </c>
      <c r="F4547">
        <v>1.1000000000000001</v>
      </c>
      <c r="G4547" t="s">
        <v>20</v>
      </c>
      <c r="H4547">
        <v>120</v>
      </c>
      <c r="I4547">
        <v>5.1599999999999993</v>
      </c>
      <c r="J4547" t="s">
        <v>11633</v>
      </c>
      <c r="K4547">
        <v>1</v>
      </c>
      <c r="L4547">
        <v>40</v>
      </c>
      <c r="M4547">
        <v>30</v>
      </c>
      <c r="N4547">
        <v>30</v>
      </c>
      <c r="O4547" s="27">
        <v>292</v>
      </c>
    </row>
    <row r="4548" spans="1:15" x14ac:dyDescent="0.35">
      <c r="A4548" s="28" t="s">
        <v>11646</v>
      </c>
      <c r="B4548" s="34" t="s">
        <v>11647</v>
      </c>
      <c r="C4548" t="s">
        <v>2628</v>
      </c>
      <c r="D4548" t="s">
        <v>18</v>
      </c>
      <c r="E4548" t="s">
        <v>18</v>
      </c>
      <c r="F4548">
        <v>0.71</v>
      </c>
      <c r="G4548" t="s">
        <v>20</v>
      </c>
      <c r="H4548">
        <v>150</v>
      </c>
      <c r="I4548">
        <v>4.05</v>
      </c>
      <c r="J4548" t="s">
        <v>11648</v>
      </c>
      <c r="K4548">
        <v>1</v>
      </c>
      <c r="L4548">
        <v>40</v>
      </c>
      <c r="M4548">
        <v>20</v>
      </c>
      <c r="N4548">
        <v>30</v>
      </c>
      <c r="O4548" s="27">
        <v>292</v>
      </c>
    </row>
    <row r="4549" spans="1:15" x14ac:dyDescent="0.35">
      <c r="A4549" s="26" t="s">
        <v>11658</v>
      </c>
      <c r="B4549" s="34" t="s">
        <v>11659</v>
      </c>
      <c r="C4549" t="s">
        <v>2628</v>
      </c>
      <c r="D4549" t="s">
        <v>18</v>
      </c>
      <c r="E4549" t="s">
        <v>18</v>
      </c>
      <c r="F4549">
        <v>0.6</v>
      </c>
      <c r="G4549" t="s">
        <v>20</v>
      </c>
      <c r="H4549">
        <v>500</v>
      </c>
      <c r="I4549">
        <v>6</v>
      </c>
      <c r="J4549" t="s">
        <v>11660</v>
      </c>
      <c r="K4549">
        <v>1</v>
      </c>
      <c r="L4549">
        <v>40</v>
      </c>
      <c r="M4549">
        <v>20</v>
      </c>
      <c r="N4549">
        <v>30</v>
      </c>
      <c r="O4549" s="27">
        <v>292</v>
      </c>
    </row>
    <row r="4550" spans="1:15" x14ac:dyDescent="0.35">
      <c r="A4550" s="26" t="s">
        <v>11643</v>
      </c>
      <c r="B4550" s="34" t="s">
        <v>11644</v>
      </c>
      <c r="C4550" t="s">
        <v>2628</v>
      </c>
      <c r="D4550" t="s">
        <v>18</v>
      </c>
      <c r="E4550" t="s">
        <v>18</v>
      </c>
      <c r="F4550">
        <v>0.6</v>
      </c>
      <c r="G4550" t="s">
        <v>20</v>
      </c>
      <c r="H4550">
        <v>260</v>
      </c>
      <c r="I4550">
        <v>4.68</v>
      </c>
      <c r="J4550" t="s">
        <v>11645</v>
      </c>
      <c r="K4550">
        <v>1</v>
      </c>
      <c r="L4550">
        <v>40</v>
      </c>
      <c r="M4550">
        <v>20</v>
      </c>
      <c r="N4550">
        <v>30</v>
      </c>
      <c r="O4550" s="27">
        <v>292</v>
      </c>
    </row>
    <row r="4551" spans="1:15" x14ac:dyDescent="0.35">
      <c r="A4551" s="28" t="s">
        <v>11863</v>
      </c>
      <c r="B4551" s="34" t="s">
        <v>11864</v>
      </c>
      <c r="C4551" t="s">
        <v>2628</v>
      </c>
      <c r="D4551" t="s">
        <v>18</v>
      </c>
      <c r="E4551" t="s">
        <v>17</v>
      </c>
      <c r="F4551">
        <v>5577.26</v>
      </c>
      <c r="G4551" t="s">
        <v>20</v>
      </c>
      <c r="H4551">
        <v>2</v>
      </c>
      <c r="I4551">
        <v>2E-3</v>
      </c>
      <c r="J4551" t="s">
        <v>558</v>
      </c>
      <c r="K4551">
        <v>1</v>
      </c>
      <c r="O4551" s="27">
        <v>293</v>
      </c>
    </row>
    <row r="4552" spans="1:15" x14ac:dyDescent="0.35">
      <c r="A4552" s="28" t="s">
        <v>11678</v>
      </c>
      <c r="B4552" s="34" t="s">
        <v>11679</v>
      </c>
      <c r="C4552" t="s">
        <v>2628</v>
      </c>
      <c r="D4552" t="s">
        <v>18</v>
      </c>
      <c r="E4552" t="s">
        <v>17</v>
      </c>
      <c r="F4552">
        <v>4713.05</v>
      </c>
      <c r="G4552" t="s">
        <v>20</v>
      </c>
      <c r="H4552">
        <v>1</v>
      </c>
      <c r="I4552">
        <v>1E-3</v>
      </c>
      <c r="J4552" t="s">
        <v>558</v>
      </c>
      <c r="K4552">
        <v>1</v>
      </c>
      <c r="O4552" s="27">
        <v>293</v>
      </c>
    </row>
    <row r="4553" spans="1:15" x14ac:dyDescent="0.35">
      <c r="A4553" s="28" t="s">
        <v>11861</v>
      </c>
      <c r="B4553" s="34" t="s">
        <v>11862</v>
      </c>
      <c r="C4553" t="s">
        <v>2628</v>
      </c>
      <c r="D4553" t="s">
        <v>18</v>
      </c>
      <c r="E4553" t="s">
        <v>17</v>
      </c>
      <c r="F4553">
        <v>1771.26</v>
      </c>
      <c r="G4553" t="s">
        <v>20</v>
      </c>
      <c r="H4553">
        <v>4</v>
      </c>
      <c r="I4553">
        <v>4.0000000000000001E-3</v>
      </c>
      <c r="J4553" t="s">
        <v>558</v>
      </c>
      <c r="K4553">
        <v>1</v>
      </c>
      <c r="O4553" s="27">
        <v>293</v>
      </c>
    </row>
    <row r="4554" spans="1:15" x14ac:dyDescent="0.35">
      <c r="A4554" s="28" t="s">
        <v>11859</v>
      </c>
      <c r="B4554" s="34" t="s">
        <v>11860</v>
      </c>
      <c r="C4554" t="s">
        <v>2628</v>
      </c>
      <c r="D4554" t="s">
        <v>18</v>
      </c>
      <c r="E4554" t="s">
        <v>17</v>
      </c>
      <c r="F4554">
        <v>1463.7</v>
      </c>
      <c r="G4554" t="s">
        <v>20</v>
      </c>
      <c r="H4554">
        <v>4</v>
      </c>
      <c r="I4554">
        <v>4.0000000000000001E-3</v>
      </c>
      <c r="J4554" t="s">
        <v>558</v>
      </c>
      <c r="K4554">
        <v>1</v>
      </c>
      <c r="O4554" s="27">
        <v>293</v>
      </c>
    </row>
    <row r="4555" spans="1:15" x14ac:dyDescent="0.35">
      <c r="A4555" s="28" t="s">
        <v>11873</v>
      </c>
      <c r="B4555" s="34" t="s">
        <v>11874</v>
      </c>
      <c r="C4555" t="s">
        <v>2628</v>
      </c>
      <c r="D4555" t="s">
        <v>18</v>
      </c>
      <c r="E4555" t="s">
        <v>17</v>
      </c>
      <c r="F4555">
        <v>1342.96</v>
      </c>
      <c r="G4555" t="s">
        <v>20</v>
      </c>
      <c r="H4555">
        <v>2</v>
      </c>
      <c r="I4555">
        <v>2E-3</v>
      </c>
      <c r="J4555" t="s">
        <v>558</v>
      </c>
      <c r="K4555">
        <v>1</v>
      </c>
      <c r="O4555" s="27">
        <v>293</v>
      </c>
    </row>
    <row r="4556" spans="1:15" x14ac:dyDescent="0.35">
      <c r="A4556" s="28" t="s">
        <v>11871</v>
      </c>
      <c r="B4556" s="34" t="s">
        <v>11872</v>
      </c>
      <c r="C4556" t="s">
        <v>2628</v>
      </c>
      <c r="D4556" t="s">
        <v>18</v>
      </c>
      <c r="E4556" t="s">
        <v>17</v>
      </c>
      <c r="F4556">
        <v>1193.53</v>
      </c>
      <c r="G4556" t="s">
        <v>20</v>
      </c>
      <c r="H4556">
        <v>3</v>
      </c>
      <c r="I4556">
        <v>3.0000000000000001E-3</v>
      </c>
      <c r="J4556" t="s">
        <v>558</v>
      </c>
      <c r="K4556">
        <v>1</v>
      </c>
      <c r="O4556" s="27">
        <v>293</v>
      </c>
    </row>
    <row r="4557" spans="1:15" x14ac:dyDescent="0.35">
      <c r="A4557" s="28" t="s">
        <v>11857</v>
      </c>
      <c r="B4557" s="34" t="s">
        <v>11858</v>
      </c>
      <c r="C4557" t="s">
        <v>2628</v>
      </c>
      <c r="D4557" t="s">
        <v>18</v>
      </c>
      <c r="E4557" t="s">
        <v>17</v>
      </c>
      <c r="F4557">
        <v>1153.1099999999999</v>
      </c>
      <c r="G4557" t="s">
        <v>20</v>
      </c>
      <c r="H4557">
        <v>4</v>
      </c>
      <c r="I4557">
        <v>4.0000000000000001E-3</v>
      </c>
      <c r="J4557" t="s">
        <v>558</v>
      </c>
      <c r="K4557">
        <v>1</v>
      </c>
      <c r="O4557" s="27">
        <v>293</v>
      </c>
    </row>
    <row r="4558" spans="1:15" x14ac:dyDescent="0.35">
      <c r="A4558" s="28" t="s">
        <v>11869</v>
      </c>
      <c r="B4558" s="34" t="s">
        <v>11870</v>
      </c>
      <c r="C4558" t="s">
        <v>2628</v>
      </c>
      <c r="D4558" t="s">
        <v>18</v>
      </c>
      <c r="E4558" t="s">
        <v>17</v>
      </c>
      <c r="F4558">
        <v>987.26</v>
      </c>
      <c r="G4558" t="s">
        <v>20</v>
      </c>
      <c r="H4558">
        <v>3</v>
      </c>
      <c r="I4558">
        <v>3.0000000000000001E-3</v>
      </c>
      <c r="J4558" t="s">
        <v>558</v>
      </c>
      <c r="K4558">
        <v>1</v>
      </c>
      <c r="O4558" s="27">
        <v>293</v>
      </c>
    </row>
    <row r="4559" spans="1:15" x14ac:dyDescent="0.35">
      <c r="A4559" s="28" t="s">
        <v>11848</v>
      </c>
      <c r="B4559" s="34" t="s">
        <v>11849</v>
      </c>
      <c r="C4559" t="s">
        <v>2628</v>
      </c>
      <c r="D4559" t="s">
        <v>18</v>
      </c>
      <c r="E4559" t="s">
        <v>17</v>
      </c>
      <c r="F4559">
        <v>967.01</v>
      </c>
      <c r="G4559" t="s">
        <v>20</v>
      </c>
      <c r="H4559">
        <v>5</v>
      </c>
      <c r="I4559">
        <v>5.0000000000000001E-3</v>
      </c>
      <c r="J4559" t="s">
        <v>558</v>
      </c>
      <c r="K4559">
        <v>1</v>
      </c>
      <c r="O4559" s="27">
        <v>293</v>
      </c>
    </row>
    <row r="4560" spans="1:15" x14ac:dyDescent="0.35">
      <c r="A4560" s="28" t="s">
        <v>11865</v>
      </c>
      <c r="B4560" s="34" t="s">
        <v>11866</v>
      </c>
      <c r="C4560" t="s">
        <v>2628</v>
      </c>
      <c r="D4560" t="s">
        <v>18</v>
      </c>
      <c r="E4560" t="s">
        <v>17</v>
      </c>
      <c r="F4560">
        <v>641.22</v>
      </c>
      <c r="G4560" t="s">
        <v>20</v>
      </c>
      <c r="H4560">
        <v>9</v>
      </c>
      <c r="I4560">
        <v>9.0000000000000011E-3</v>
      </c>
      <c r="J4560" t="s">
        <v>558</v>
      </c>
      <c r="K4560">
        <v>1</v>
      </c>
      <c r="O4560" s="27">
        <v>293</v>
      </c>
    </row>
    <row r="4561" spans="1:15" x14ac:dyDescent="0.35">
      <c r="A4561" s="26" t="s">
        <v>11854</v>
      </c>
      <c r="B4561" s="34" t="s">
        <v>11855</v>
      </c>
      <c r="C4561" t="s">
        <v>2628</v>
      </c>
      <c r="D4561" t="s">
        <v>18</v>
      </c>
      <c r="E4561" t="s">
        <v>17</v>
      </c>
      <c r="F4561">
        <v>519.59</v>
      </c>
      <c r="G4561" t="s">
        <v>20</v>
      </c>
      <c r="H4561">
        <v>1</v>
      </c>
      <c r="I4561">
        <v>11.938000000000001</v>
      </c>
      <c r="J4561" t="s">
        <v>11856</v>
      </c>
      <c r="K4561">
        <v>1</v>
      </c>
      <c r="O4561" s="27">
        <v>293</v>
      </c>
    </row>
    <row r="4562" spans="1:15" x14ac:dyDescent="0.35">
      <c r="A4562" s="26" t="s">
        <v>11842</v>
      </c>
      <c r="B4562" s="34" t="s">
        <v>11843</v>
      </c>
      <c r="C4562" t="s">
        <v>2628</v>
      </c>
      <c r="D4562" t="s">
        <v>18</v>
      </c>
      <c r="E4562" t="s">
        <v>17</v>
      </c>
      <c r="F4562">
        <v>493.71</v>
      </c>
      <c r="G4562" t="s">
        <v>20</v>
      </c>
      <c r="H4562">
        <v>1</v>
      </c>
      <c r="I4562">
        <v>16.603999999999999</v>
      </c>
      <c r="J4562" t="s">
        <v>11844</v>
      </c>
      <c r="K4562">
        <v>1</v>
      </c>
      <c r="L4562">
        <v>60</v>
      </c>
      <c r="M4562">
        <v>50</v>
      </c>
      <c r="N4562">
        <v>40</v>
      </c>
      <c r="O4562" s="27">
        <v>293</v>
      </c>
    </row>
    <row r="4563" spans="1:15" x14ac:dyDescent="0.35">
      <c r="A4563" s="28" t="s">
        <v>11850</v>
      </c>
      <c r="B4563" s="34" t="s">
        <v>11851</v>
      </c>
      <c r="C4563" t="s">
        <v>2628</v>
      </c>
      <c r="D4563" t="s">
        <v>18</v>
      </c>
      <c r="E4563" t="s">
        <v>17</v>
      </c>
      <c r="F4563">
        <v>478.41</v>
      </c>
      <c r="G4563" t="s">
        <v>20</v>
      </c>
      <c r="H4563">
        <v>10</v>
      </c>
      <c r="I4563">
        <v>0.01</v>
      </c>
      <c r="J4563" t="s">
        <v>558</v>
      </c>
      <c r="K4563">
        <v>1</v>
      </c>
      <c r="O4563" s="27">
        <v>293</v>
      </c>
    </row>
    <row r="4564" spans="1:15" x14ac:dyDescent="0.35">
      <c r="A4564" s="28" t="s">
        <v>11867</v>
      </c>
      <c r="B4564" s="34" t="s">
        <v>11868</v>
      </c>
      <c r="C4564" t="s">
        <v>2628</v>
      </c>
      <c r="D4564" t="s">
        <v>18</v>
      </c>
      <c r="E4564" t="s">
        <v>17</v>
      </c>
      <c r="F4564">
        <v>447.91</v>
      </c>
      <c r="G4564" t="s">
        <v>20</v>
      </c>
      <c r="H4564">
        <v>13</v>
      </c>
      <c r="I4564">
        <v>1.3000000000000001E-2</v>
      </c>
      <c r="J4564" t="s">
        <v>558</v>
      </c>
      <c r="K4564">
        <v>1</v>
      </c>
      <c r="O4564" s="27">
        <v>293</v>
      </c>
    </row>
    <row r="4565" spans="1:15" x14ac:dyDescent="0.35">
      <c r="A4565" s="28" t="s">
        <v>11776</v>
      </c>
      <c r="B4565" s="34" t="s">
        <v>11777</v>
      </c>
      <c r="C4565" t="s">
        <v>2628</v>
      </c>
      <c r="D4565" t="s">
        <v>18</v>
      </c>
      <c r="E4565" t="s">
        <v>18</v>
      </c>
      <c r="F4565">
        <v>408.64</v>
      </c>
      <c r="G4565" t="s">
        <v>20</v>
      </c>
      <c r="H4565">
        <v>19</v>
      </c>
      <c r="I4565">
        <v>139.65</v>
      </c>
      <c r="J4565" t="s">
        <v>558</v>
      </c>
      <c r="K4565">
        <v>1</v>
      </c>
      <c r="O4565" s="27">
        <v>293</v>
      </c>
    </row>
    <row r="4566" spans="1:15" x14ac:dyDescent="0.35">
      <c r="A4566" s="28" t="s">
        <v>11840</v>
      </c>
      <c r="B4566" s="34" t="s">
        <v>11841</v>
      </c>
      <c r="C4566" t="s">
        <v>2628</v>
      </c>
      <c r="D4566" t="s">
        <v>18</v>
      </c>
      <c r="E4566" t="s">
        <v>18</v>
      </c>
      <c r="F4566">
        <v>389.91</v>
      </c>
      <c r="G4566" t="s">
        <v>20</v>
      </c>
      <c r="H4566">
        <v>30</v>
      </c>
      <c r="I4566">
        <v>0.03</v>
      </c>
      <c r="J4566" t="s">
        <v>558</v>
      </c>
      <c r="K4566">
        <v>1</v>
      </c>
      <c r="O4566" s="27">
        <v>293</v>
      </c>
    </row>
    <row r="4567" spans="1:15" x14ac:dyDescent="0.35">
      <c r="A4567" s="26" t="s">
        <v>11845</v>
      </c>
      <c r="B4567" s="34" t="s">
        <v>11846</v>
      </c>
      <c r="C4567" t="s">
        <v>2628</v>
      </c>
      <c r="D4567" t="s">
        <v>18</v>
      </c>
      <c r="E4567" t="s">
        <v>17</v>
      </c>
      <c r="F4567">
        <v>261.61</v>
      </c>
      <c r="G4567" t="s">
        <v>20</v>
      </c>
      <c r="H4567">
        <v>1</v>
      </c>
      <c r="I4567">
        <v>9.0299999999999994</v>
      </c>
      <c r="J4567" t="s">
        <v>11847</v>
      </c>
      <c r="K4567">
        <v>1</v>
      </c>
      <c r="L4567">
        <v>60</v>
      </c>
      <c r="M4567">
        <v>30</v>
      </c>
      <c r="N4567">
        <v>40</v>
      </c>
      <c r="O4567" s="27">
        <v>293</v>
      </c>
    </row>
    <row r="4568" spans="1:15" x14ac:dyDescent="0.35">
      <c r="A4568" s="28" t="s">
        <v>11810</v>
      </c>
      <c r="B4568" s="34" t="s">
        <v>11811</v>
      </c>
      <c r="C4568" t="s">
        <v>2628</v>
      </c>
      <c r="D4568" t="s">
        <v>18</v>
      </c>
      <c r="E4568" t="s">
        <v>18</v>
      </c>
      <c r="F4568">
        <v>187.38</v>
      </c>
      <c r="G4568" t="s">
        <v>20</v>
      </c>
      <c r="H4568">
        <v>4</v>
      </c>
      <c r="I4568">
        <v>21.684000000000001</v>
      </c>
      <c r="J4568" t="s">
        <v>11812</v>
      </c>
      <c r="K4568">
        <v>1</v>
      </c>
      <c r="L4568">
        <v>60</v>
      </c>
      <c r="M4568">
        <v>50</v>
      </c>
      <c r="N4568">
        <v>40</v>
      </c>
      <c r="O4568" s="27">
        <v>293</v>
      </c>
    </row>
    <row r="4569" spans="1:15" x14ac:dyDescent="0.35">
      <c r="A4569" s="26" t="s">
        <v>11799</v>
      </c>
      <c r="B4569" s="34" t="s">
        <v>11800</v>
      </c>
      <c r="C4569" t="s">
        <v>2628</v>
      </c>
      <c r="D4569" t="s">
        <v>18</v>
      </c>
      <c r="E4569" t="s">
        <v>18</v>
      </c>
      <c r="F4569">
        <v>161.53</v>
      </c>
      <c r="G4569" t="s">
        <v>20</v>
      </c>
      <c r="H4569">
        <v>55</v>
      </c>
      <c r="I4569">
        <v>191.4</v>
      </c>
      <c r="J4569" t="s">
        <v>558</v>
      </c>
      <c r="K4569">
        <v>1</v>
      </c>
      <c r="O4569" s="27">
        <v>293</v>
      </c>
    </row>
    <row r="4570" spans="1:15" x14ac:dyDescent="0.35">
      <c r="A4570" s="26" t="s">
        <v>11852</v>
      </c>
      <c r="B4570" s="34" t="s">
        <v>11853</v>
      </c>
      <c r="C4570" t="s">
        <v>2628</v>
      </c>
      <c r="D4570" t="s">
        <v>18</v>
      </c>
      <c r="E4570" t="s">
        <v>17</v>
      </c>
      <c r="F4570">
        <v>150.87</v>
      </c>
      <c r="G4570" t="s">
        <v>20</v>
      </c>
      <c r="H4570">
        <v>2</v>
      </c>
      <c r="I4570">
        <v>15.295999999999999</v>
      </c>
      <c r="J4570" t="s">
        <v>558</v>
      </c>
      <c r="K4570">
        <v>1</v>
      </c>
      <c r="O4570" s="27">
        <v>293</v>
      </c>
    </row>
    <row r="4571" spans="1:15" x14ac:dyDescent="0.35">
      <c r="A4571" s="28" t="s">
        <v>11784</v>
      </c>
      <c r="B4571" s="34" t="s">
        <v>11785</v>
      </c>
      <c r="C4571" t="s">
        <v>2628</v>
      </c>
      <c r="D4571" t="s">
        <v>18</v>
      </c>
      <c r="E4571" t="s">
        <v>18</v>
      </c>
      <c r="F4571">
        <v>78.28</v>
      </c>
      <c r="G4571" t="s">
        <v>20</v>
      </c>
      <c r="H4571">
        <v>5</v>
      </c>
      <c r="I4571">
        <v>6.7249999999999996</v>
      </c>
      <c r="J4571" t="s">
        <v>11786</v>
      </c>
      <c r="K4571">
        <v>1</v>
      </c>
      <c r="L4571">
        <v>60</v>
      </c>
      <c r="M4571">
        <v>30</v>
      </c>
      <c r="N4571">
        <v>40</v>
      </c>
      <c r="O4571" s="27">
        <v>293</v>
      </c>
    </row>
    <row r="4572" spans="1:15" x14ac:dyDescent="0.35">
      <c r="A4572" s="28" t="s">
        <v>11761</v>
      </c>
      <c r="B4572" s="34" t="s">
        <v>11762</v>
      </c>
      <c r="C4572" t="s">
        <v>2628</v>
      </c>
      <c r="D4572" t="s">
        <v>18</v>
      </c>
      <c r="E4572" t="s">
        <v>18</v>
      </c>
      <c r="F4572">
        <v>76.53</v>
      </c>
      <c r="G4572" t="s">
        <v>20</v>
      </c>
      <c r="H4572">
        <v>2</v>
      </c>
      <c r="I4572">
        <v>10.641999999999999</v>
      </c>
      <c r="J4572" t="s">
        <v>11763</v>
      </c>
      <c r="K4572">
        <v>1</v>
      </c>
      <c r="L4572">
        <v>60</v>
      </c>
      <c r="M4572">
        <v>30</v>
      </c>
      <c r="N4572">
        <v>40</v>
      </c>
      <c r="O4572" s="27">
        <v>293</v>
      </c>
    </row>
    <row r="4573" spans="1:15" x14ac:dyDescent="0.35">
      <c r="A4573" s="28" t="s">
        <v>11764</v>
      </c>
      <c r="B4573" s="34" t="s">
        <v>11765</v>
      </c>
      <c r="C4573" t="s">
        <v>2628</v>
      </c>
      <c r="D4573" t="s">
        <v>18</v>
      </c>
      <c r="E4573" t="s">
        <v>18</v>
      </c>
      <c r="F4573">
        <v>51.65</v>
      </c>
      <c r="G4573" t="s">
        <v>20</v>
      </c>
      <c r="H4573">
        <v>4</v>
      </c>
      <c r="I4573">
        <v>11.36</v>
      </c>
      <c r="J4573" t="s">
        <v>11766</v>
      </c>
      <c r="K4573">
        <v>1</v>
      </c>
      <c r="L4573">
        <v>60</v>
      </c>
      <c r="M4573">
        <v>30</v>
      </c>
      <c r="N4573">
        <v>40</v>
      </c>
      <c r="O4573" s="27">
        <v>293</v>
      </c>
    </row>
    <row r="4574" spans="1:15" x14ac:dyDescent="0.35">
      <c r="A4574" s="28" t="s">
        <v>11770</v>
      </c>
      <c r="B4574" s="34" t="s">
        <v>11771</v>
      </c>
      <c r="C4574" t="s">
        <v>2628</v>
      </c>
      <c r="D4574" t="s">
        <v>18</v>
      </c>
      <c r="E4574" t="s">
        <v>18</v>
      </c>
      <c r="F4574">
        <v>43.94</v>
      </c>
      <c r="G4574" t="s">
        <v>20</v>
      </c>
      <c r="H4574">
        <v>8</v>
      </c>
      <c r="I4574">
        <v>15.224</v>
      </c>
      <c r="J4574" t="s">
        <v>11772</v>
      </c>
      <c r="K4574">
        <v>1</v>
      </c>
      <c r="L4574">
        <v>60</v>
      </c>
      <c r="M4574">
        <v>30</v>
      </c>
      <c r="N4574">
        <v>40</v>
      </c>
      <c r="O4574" s="27">
        <v>293</v>
      </c>
    </row>
    <row r="4575" spans="1:15" x14ac:dyDescent="0.35">
      <c r="A4575" s="26" t="s">
        <v>11834</v>
      </c>
      <c r="B4575" s="34" t="s">
        <v>11835</v>
      </c>
      <c r="C4575" t="s">
        <v>2628</v>
      </c>
      <c r="D4575" t="s">
        <v>18</v>
      </c>
      <c r="E4575" t="s">
        <v>18</v>
      </c>
      <c r="F4575">
        <v>42.29</v>
      </c>
      <c r="G4575" t="s">
        <v>20</v>
      </c>
      <c r="H4575">
        <v>6</v>
      </c>
      <c r="I4575">
        <v>11.184000000000001</v>
      </c>
      <c r="J4575" t="s">
        <v>11836</v>
      </c>
      <c r="K4575">
        <v>1</v>
      </c>
      <c r="L4575">
        <v>60</v>
      </c>
      <c r="M4575">
        <v>30</v>
      </c>
      <c r="N4575">
        <v>40</v>
      </c>
      <c r="O4575" s="27">
        <v>293</v>
      </c>
    </row>
    <row r="4576" spans="1:15" x14ac:dyDescent="0.35">
      <c r="A4576" s="26" t="s">
        <v>11896</v>
      </c>
      <c r="B4576" s="34" t="s">
        <v>11897</v>
      </c>
      <c r="C4576" t="s">
        <v>2628</v>
      </c>
      <c r="D4576" t="s">
        <v>18</v>
      </c>
      <c r="E4576" t="s">
        <v>2624</v>
      </c>
      <c r="F4576">
        <v>33.69</v>
      </c>
      <c r="G4576" t="s">
        <v>20</v>
      </c>
      <c r="H4576">
        <v>6</v>
      </c>
      <c r="I4576">
        <v>4.38</v>
      </c>
      <c r="J4576" t="s">
        <v>11898</v>
      </c>
      <c r="K4576">
        <v>1</v>
      </c>
      <c r="L4576">
        <v>40</v>
      </c>
      <c r="M4576">
        <v>20</v>
      </c>
      <c r="N4576">
        <v>30</v>
      </c>
      <c r="O4576" s="27">
        <v>293</v>
      </c>
    </row>
    <row r="4577" spans="1:15" x14ac:dyDescent="0.35">
      <c r="A4577" s="28" t="s">
        <v>11819</v>
      </c>
      <c r="B4577" s="34" t="s">
        <v>11820</v>
      </c>
      <c r="C4577" t="s">
        <v>2628</v>
      </c>
      <c r="D4577" t="s">
        <v>18</v>
      </c>
      <c r="E4577" t="s">
        <v>18</v>
      </c>
      <c r="F4577">
        <v>26.24</v>
      </c>
      <c r="G4577" t="s">
        <v>20</v>
      </c>
      <c r="H4577">
        <v>10</v>
      </c>
      <c r="I4577">
        <v>14.379999999999999</v>
      </c>
      <c r="J4577" t="s">
        <v>11821</v>
      </c>
      <c r="K4577">
        <v>1</v>
      </c>
      <c r="L4577">
        <v>60</v>
      </c>
      <c r="M4577">
        <v>30</v>
      </c>
      <c r="N4577">
        <v>40</v>
      </c>
      <c r="O4577" s="27">
        <v>293</v>
      </c>
    </row>
    <row r="4578" spans="1:15" x14ac:dyDescent="0.35">
      <c r="A4578" s="26" t="s">
        <v>11893</v>
      </c>
      <c r="B4578" s="34" t="s">
        <v>11894</v>
      </c>
      <c r="C4578" t="s">
        <v>2628</v>
      </c>
      <c r="D4578" t="s">
        <v>18</v>
      </c>
      <c r="E4578" t="s">
        <v>2624</v>
      </c>
      <c r="F4578">
        <v>25.48</v>
      </c>
      <c r="G4578" t="s">
        <v>20</v>
      </c>
      <c r="H4578">
        <v>12</v>
      </c>
      <c r="I4578">
        <v>4.7520000000000007</v>
      </c>
      <c r="J4578" t="s">
        <v>11895</v>
      </c>
      <c r="K4578">
        <v>1</v>
      </c>
      <c r="L4578">
        <v>40</v>
      </c>
      <c r="M4578">
        <v>20</v>
      </c>
      <c r="N4578">
        <v>30</v>
      </c>
      <c r="O4578" s="27">
        <v>293</v>
      </c>
    </row>
    <row r="4579" spans="1:15" x14ac:dyDescent="0.35">
      <c r="A4579" s="28" t="s">
        <v>11778</v>
      </c>
      <c r="B4579" s="34" t="s">
        <v>11779</v>
      </c>
      <c r="C4579" t="s">
        <v>2628</v>
      </c>
      <c r="D4579" t="s">
        <v>18</v>
      </c>
      <c r="E4579" t="s">
        <v>18</v>
      </c>
      <c r="F4579">
        <v>19.77</v>
      </c>
      <c r="G4579" t="s">
        <v>20</v>
      </c>
      <c r="H4579">
        <v>15</v>
      </c>
      <c r="I4579">
        <v>17.73</v>
      </c>
      <c r="J4579" t="s">
        <v>11780</v>
      </c>
      <c r="K4579">
        <v>1</v>
      </c>
      <c r="L4579">
        <v>60</v>
      </c>
      <c r="M4579">
        <v>30</v>
      </c>
      <c r="N4579">
        <v>40</v>
      </c>
      <c r="O4579" s="27">
        <v>293</v>
      </c>
    </row>
    <row r="4580" spans="1:15" x14ac:dyDescent="0.35">
      <c r="A4580" s="26" t="s">
        <v>11796</v>
      </c>
      <c r="B4580" s="34" t="s">
        <v>11797</v>
      </c>
      <c r="C4580" t="s">
        <v>2628</v>
      </c>
      <c r="D4580" t="s">
        <v>18</v>
      </c>
      <c r="E4580" t="s">
        <v>18</v>
      </c>
      <c r="F4580">
        <v>18.059999999999999</v>
      </c>
      <c r="G4580" t="s">
        <v>20</v>
      </c>
      <c r="H4580">
        <v>14</v>
      </c>
      <c r="I4580">
        <v>12.32</v>
      </c>
      <c r="J4580" t="s">
        <v>11798</v>
      </c>
      <c r="K4580">
        <v>1</v>
      </c>
      <c r="O4580" s="27">
        <v>293</v>
      </c>
    </row>
    <row r="4581" spans="1:15" x14ac:dyDescent="0.35">
      <c r="A4581" s="28" t="s">
        <v>11787</v>
      </c>
      <c r="B4581" s="34" t="s">
        <v>11788</v>
      </c>
      <c r="C4581" t="s">
        <v>2628</v>
      </c>
      <c r="D4581" t="s">
        <v>18</v>
      </c>
      <c r="E4581" t="s">
        <v>18</v>
      </c>
      <c r="F4581">
        <v>11.07</v>
      </c>
      <c r="G4581" t="s">
        <v>20</v>
      </c>
      <c r="H4581">
        <v>24</v>
      </c>
      <c r="I4581">
        <v>13.631999999999998</v>
      </c>
      <c r="J4581" t="s">
        <v>11789</v>
      </c>
      <c r="K4581">
        <v>1</v>
      </c>
      <c r="L4581">
        <v>60</v>
      </c>
      <c r="M4581">
        <v>30</v>
      </c>
      <c r="N4581">
        <v>40</v>
      </c>
      <c r="O4581" s="27">
        <v>293</v>
      </c>
    </row>
    <row r="4582" spans="1:15" x14ac:dyDescent="0.35">
      <c r="A4582" s="26" t="s">
        <v>11801</v>
      </c>
      <c r="B4582" s="34" t="s">
        <v>11802</v>
      </c>
      <c r="C4582" t="s">
        <v>2628</v>
      </c>
      <c r="D4582" t="s">
        <v>18</v>
      </c>
      <c r="E4582" t="s">
        <v>18</v>
      </c>
      <c r="F4582">
        <v>10.68</v>
      </c>
      <c r="G4582" t="s">
        <v>20</v>
      </c>
      <c r="H4582">
        <v>6</v>
      </c>
      <c r="I4582">
        <v>4.0500000000000007</v>
      </c>
      <c r="J4582" t="s">
        <v>11803</v>
      </c>
      <c r="K4582">
        <v>1</v>
      </c>
      <c r="L4582">
        <v>40</v>
      </c>
      <c r="M4582">
        <v>20</v>
      </c>
      <c r="N4582">
        <v>30</v>
      </c>
      <c r="O4582" s="27">
        <v>293</v>
      </c>
    </row>
    <row r="4583" spans="1:15" x14ac:dyDescent="0.35">
      <c r="A4583" s="28" t="s">
        <v>11807</v>
      </c>
      <c r="B4583" s="34" t="s">
        <v>11808</v>
      </c>
      <c r="C4583" t="s">
        <v>2628</v>
      </c>
      <c r="D4583" t="s">
        <v>18</v>
      </c>
      <c r="E4583" t="s">
        <v>18</v>
      </c>
      <c r="F4583">
        <v>7.2</v>
      </c>
      <c r="G4583" t="s">
        <v>20</v>
      </c>
      <c r="H4583">
        <v>12</v>
      </c>
      <c r="I4583">
        <v>4.4039999999999999</v>
      </c>
      <c r="J4583" t="s">
        <v>11809</v>
      </c>
      <c r="K4583">
        <v>1</v>
      </c>
      <c r="L4583">
        <v>40</v>
      </c>
      <c r="M4583">
        <v>20</v>
      </c>
      <c r="N4583">
        <v>30</v>
      </c>
      <c r="O4583" s="27">
        <v>293</v>
      </c>
    </row>
    <row r="4584" spans="1:15" x14ac:dyDescent="0.35">
      <c r="A4584" s="26" t="s">
        <v>11887</v>
      </c>
      <c r="B4584" s="34" t="s">
        <v>11888</v>
      </c>
      <c r="C4584" t="s">
        <v>2628</v>
      </c>
      <c r="D4584" t="s">
        <v>18</v>
      </c>
      <c r="E4584" t="s">
        <v>2624</v>
      </c>
      <c r="F4584">
        <v>7.06</v>
      </c>
      <c r="G4584" t="s">
        <v>20</v>
      </c>
      <c r="H4584">
        <v>30</v>
      </c>
      <c r="I4584">
        <v>9.75</v>
      </c>
      <c r="J4584" t="s">
        <v>11889</v>
      </c>
      <c r="K4584">
        <v>1</v>
      </c>
      <c r="L4584">
        <v>40</v>
      </c>
      <c r="M4584">
        <v>30</v>
      </c>
      <c r="N4584">
        <v>30</v>
      </c>
      <c r="O4584" s="27">
        <v>293</v>
      </c>
    </row>
    <row r="4585" spans="1:15" x14ac:dyDescent="0.35">
      <c r="A4585" s="28" t="s">
        <v>11767</v>
      </c>
      <c r="B4585" s="34" t="s">
        <v>11768</v>
      </c>
      <c r="C4585" t="s">
        <v>2628</v>
      </c>
      <c r="D4585" t="s">
        <v>18</v>
      </c>
      <c r="E4585" t="s">
        <v>18</v>
      </c>
      <c r="F4585">
        <v>6.87</v>
      </c>
      <c r="G4585" t="s">
        <v>20</v>
      </c>
      <c r="H4585">
        <v>40</v>
      </c>
      <c r="I4585">
        <v>12.96</v>
      </c>
      <c r="J4585" t="s">
        <v>11769</v>
      </c>
      <c r="K4585">
        <v>1</v>
      </c>
      <c r="L4585">
        <v>60</v>
      </c>
      <c r="M4585">
        <v>30</v>
      </c>
      <c r="N4585">
        <v>40</v>
      </c>
      <c r="O4585" s="27">
        <v>293</v>
      </c>
    </row>
    <row r="4586" spans="1:15" x14ac:dyDescent="0.35">
      <c r="A4586" s="26" t="s">
        <v>11881</v>
      </c>
      <c r="B4586" s="34" t="s">
        <v>11882</v>
      </c>
      <c r="C4586" t="s">
        <v>2628</v>
      </c>
      <c r="D4586" t="s">
        <v>18</v>
      </c>
      <c r="E4586" t="s">
        <v>2624</v>
      </c>
      <c r="F4586">
        <v>4.96</v>
      </c>
      <c r="G4586" t="s">
        <v>20</v>
      </c>
      <c r="H4586">
        <v>30</v>
      </c>
      <c r="I4586">
        <v>6.63</v>
      </c>
      <c r="J4586" t="s">
        <v>11883</v>
      </c>
      <c r="K4586">
        <v>1</v>
      </c>
      <c r="L4586">
        <v>40</v>
      </c>
      <c r="M4586">
        <v>20</v>
      </c>
      <c r="N4586">
        <v>30</v>
      </c>
      <c r="O4586" s="27">
        <v>293</v>
      </c>
    </row>
    <row r="4587" spans="1:15" x14ac:dyDescent="0.35">
      <c r="A4587" s="28" t="s">
        <v>11825</v>
      </c>
      <c r="B4587" s="34" t="s">
        <v>11826</v>
      </c>
      <c r="C4587" t="s">
        <v>2628</v>
      </c>
      <c r="D4587" t="s">
        <v>18</v>
      </c>
      <c r="E4587" t="s">
        <v>18</v>
      </c>
      <c r="F4587">
        <v>4.53</v>
      </c>
      <c r="G4587" t="s">
        <v>20</v>
      </c>
      <c r="H4587">
        <v>20</v>
      </c>
      <c r="I4587">
        <v>4.18</v>
      </c>
      <c r="J4587" t="s">
        <v>11827</v>
      </c>
      <c r="K4587">
        <v>1</v>
      </c>
      <c r="L4587">
        <v>40</v>
      </c>
      <c r="M4587">
        <v>20</v>
      </c>
      <c r="N4587">
        <v>30</v>
      </c>
      <c r="O4587" s="27">
        <v>293</v>
      </c>
    </row>
    <row r="4588" spans="1:15" x14ac:dyDescent="0.35">
      <c r="A4588" s="26" t="s">
        <v>11804</v>
      </c>
      <c r="B4588" s="34" t="s">
        <v>11805</v>
      </c>
      <c r="C4588" t="s">
        <v>2628</v>
      </c>
      <c r="D4588" t="s">
        <v>18</v>
      </c>
      <c r="E4588" t="s">
        <v>18</v>
      </c>
      <c r="F4588">
        <v>3.63</v>
      </c>
      <c r="G4588" t="s">
        <v>20</v>
      </c>
      <c r="H4588">
        <v>30</v>
      </c>
      <c r="I4588">
        <v>5.8500000000000005</v>
      </c>
      <c r="J4588" t="s">
        <v>11806</v>
      </c>
      <c r="K4588">
        <v>1</v>
      </c>
      <c r="L4588">
        <v>40</v>
      </c>
      <c r="M4588">
        <v>30</v>
      </c>
      <c r="N4588">
        <v>30</v>
      </c>
      <c r="O4588" s="27">
        <v>293</v>
      </c>
    </row>
    <row r="4589" spans="1:15" x14ac:dyDescent="0.35">
      <c r="A4589" s="28" t="s">
        <v>11828</v>
      </c>
      <c r="B4589" s="34" t="s">
        <v>11829</v>
      </c>
      <c r="C4589" t="s">
        <v>2628</v>
      </c>
      <c r="D4589" t="s">
        <v>18</v>
      </c>
      <c r="E4589" t="s">
        <v>18</v>
      </c>
      <c r="F4589">
        <v>3.44</v>
      </c>
      <c r="G4589" t="s">
        <v>20</v>
      </c>
      <c r="H4589">
        <v>45</v>
      </c>
      <c r="I4589">
        <v>5.3999999999999995</v>
      </c>
      <c r="J4589" t="s">
        <v>11830</v>
      </c>
      <c r="K4589">
        <v>1</v>
      </c>
      <c r="L4589">
        <v>40</v>
      </c>
      <c r="M4589">
        <v>20</v>
      </c>
      <c r="N4589">
        <v>30</v>
      </c>
      <c r="O4589" s="27">
        <v>293</v>
      </c>
    </row>
    <row r="4590" spans="1:15" x14ac:dyDescent="0.35">
      <c r="A4590" s="28" t="s">
        <v>11878</v>
      </c>
      <c r="B4590" s="34" t="s">
        <v>11879</v>
      </c>
      <c r="C4590" t="s">
        <v>2628</v>
      </c>
      <c r="D4590" t="s">
        <v>18</v>
      </c>
      <c r="E4590" t="s">
        <v>2624</v>
      </c>
      <c r="F4590">
        <v>3.27</v>
      </c>
      <c r="G4590" t="s">
        <v>20</v>
      </c>
      <c r="H4590">
        <v>60</v>
      </c>
      <c r="I4590">
        <v>5.34</v>
      </c>
      <c r="J4590" t="s">
        <v>11880</v>
      </c>
      <c r="K4590">
        <v>1</v>
      </c>
      <c r="L4590">
        <v>40</v>
      </c>
      <c r="M4590">
        <v>20</v>
      </c>
      <c r="N4590">
        <v>30</v>
      </c>
      <c r="O4590" s="27">
        <v>293</v>
      </c>
    </row>
    <row r="4591" spans="1:15" x14ac:dyDescent="0.35">
      <c r="A4591" s="26" t="s">
        <v>11875</v>
      </c>
      <c r="B4591" s="34" t="s">
        <v>11876</v>
      </c>
      <c r="C4591" t="s">
        <v>2628</v>
      </c>
      <c r="D4591" t="s">
        <v>18</v>
      </c>
      <c r="E4591" t="s">
        <v>2624</v>
      </c>
      <c r="F4591">
        <v>2.59</v>
      </c>
      <c r="G4591" t="s">
        <v>20</v>
      </c>
      <c r="H4591">
        <v>120</v>
      </c>
      <c r="I4591">
        <v>6.4799999999999995</v>
      </c>
      <c r="J4591" t="s">
        <v>11877</v>
      </c>
      <c r="K4591">
        <v>1</v>
      </c>
      <c r="L4591">
        <v>40</v>
      </c>
      <c r="M4591">
        <v>20</v>
      </c>
      <c r="N4591">
        <v>30</v>
      </c>
      <c r="O4591" s="27">
        <v>293</v>
      </c>
    </row>
    <row r="4592" spans="1:15" x14ac:dyDescent="0.35">
      <c r="A4592" s="26" t="s">
        <v>11793</v>
      </c>
      <c r="B4592" s="34" t="s">
        <v>11794</v>
      </c>
      <c r="C4592" t="s">
        <v>2628</v>
      </c>
      <c r="D4592" t="s">
        <v>18</v>
      </c>
      <c r="E4592" t="s">
        <v>18</v>
      </c>
      <c r="F4592">
        <v>2.5299999999999998</v>
      </c>
      <c r="G4592" t="s">
        <v>20</v>
      </c>
      <c r="H4592">
        <v>40</v>
      </c>
      <c r="I4592">
        <v>4.2</v>
      </c>
      <c r="J4592" t="s">
        <v>11795</v>
      </c>
      <c r="K4592">
        <v>1</v>
      </c>
      <c r="L4592">
        <v>40</v>
      </c>
      <c r="M4592">
        <v>20</v>
      </c>
      <c r="N4592">
        <v>30</v>
      </c>
      <c r="O4592" s="27">
        <v>293</v>
      </c>
    </row>
    <row r="4593" spans="1:15" x14ac:dyDescent="0.35">
      <c r="A4593" s="28" t="s">
        <v>11837</v>
      </c>
      <c r="B4593" s="34" t="s">
        <v>11838</v>
      </c>
      <c r="C4593" t="s">
        <v>2628</v>
      </c>
      <c r="D4593" t="s">
        <v>18</v>
      </c>
      <c r="E4593" t="s">
        <v>18</v>
      </c>
      <c r="F4593">
        <v>2.39</v>
      </c>
      <c r="G4593" t="s">
        <v>20</v>
      </c>
      <c r="H4593">
        <v>80</v>
      </c>
      <c r="I4593">
        <v>5.36</v>
      </c>
      <c r="J4593" t="s">
        <v>11839</v>
      </c>
      <c r="K4593">
        <v>1</v>
      </c>
      <c r="L4593">
        <v>40</v>
      </c>
      <c r="M4593">
        <v>20</v>
      </c>
      <c r="N4593">
        <v>30</v>
      </c>
      <c r="O4593" s="27">
        <v>293</v>
      </c>
    </row>
    <row r="4594" spans="1:15" x14ac:dyDescent="0.35">
      <c r="A4594" s="26" t="s">
        <v>11890</v>
      </c>
      <c r="B4594" s="34" t="s">
        <v>11891</v>
      </c>
      <c r="C4594" t="s">
        <v>2628</v>
      </c>
      <c r="D4594" t="s">
        <v>18</v>
      </c>
      <c r="E4594" t="s">
        <v>2624</v>
      </c>
      <c r="F4594">
        <v>1.99</v>
      </c>
      <c r="G4594" t="s">
        <v>20</v>
      </c>
      <c r="H4594">
        <v>200</v>
      </c>
      <c r="I4594">
        <v>6.4</v>
      </c>
      <c r="J4594" t="s">
        <v>11892</v>
      </c>
      <c r="K4594">
        <v>1</v>
      </c>
      <c r="L4594">
        <v>40</v>
      </c>
      <c r="M4594">
        <v>20</v>
      </c>
      <c r="N4594">
        <v>30</v>
      </c>
      <c r="O4594" s="27">
        <v>293</v>
      </c>
    </row>
    <row r="4595" spans="1:15" x14ac:dyDescent="0.35">
      <c r="A4595" s="28" t="s">
        <v>11790</v>
      </c>
      <c r="B4595" s="34" t="s">
        <v>11791</v>
      </c>
      <c r="C4595" t="s">
        <v>2628</v>
      </c>
      <c r="D4595" t="s">
        <v>18</v>
      </c>
      <c r="E4595" t="s">
        <v>18</v>
      </c>
      <c r="F4595">
        <v>1.96</v>
      </c>
      <c r="G4595" t="s">
        <v>20</v>
      </c>
      <c r="H4595">
        <v>800</v>
      </c>
      <c r="I4595">
        <v>5.6000000000000005</v>
      </c>
      <c r="J4595" t="s">
        <v>11792</v>
      </c>
      <c r="K4595">
        <v>1</v>
      </c>
      <c r="L4595">
        <v>40</v>
      </c>
      <c r="M4595">
        <v>20</v>
      </c>
      <c r="N4595">
        <v>30</v>
      </c>
      <c r="O4595" s="27">
        <v>293</v>
      </c>
    </row>
    <row r="4596" spans="1:15" x14ac:dyDescent="0.35">
      <c r="A4596" s="28" t="s">
        <v>11781</v>
      </c>
      <c r="B4596" s="34" t="s">
        <v>11782</v>
      </c>
      <c r="C4596" t="s">
        <v>2628</v>
      </c>
      <c r="D4596" t="s">
        <v>18</v>
      </c>
      <c r="E4596" t="s">
        <v>18</v>
      </c>
      <c r="F4596">
        <v>1.93</v>
      </c>
      <c r="G4596" t="s">
        <v>20</v>
      </c>
      <c r="H4596">
        <v>140</v>
      </c>
      <c r="I4596">
        <v>5.46</v>
      </c>
      <c r="J4596" t="s">
        <v>11783</v>
      </c>
      <c r="K4596">
        <v>1</v>
      </c>
      <c r="L4596">
        <v>40</v>
      </c>
      <c r="M4596">
        <v>20</v>
      </c>
      <c r="N4596">
        <v>30</v>
      </c>
      <c r="O4596" s="27">
        <v>293</v>
      </c>
    </row>
    <row r="4597" spans="1:15" x14ac:dyDescent="0.35">
      <c r="A4597" s="26" t="s">
        <v>11822</v>
      </c>
      <c r="B4597" s="34" t="s">
        <v>11823</v>
      </c>
      <c r="C4597" t="s">
        <v>2628</v>
      </c>
      <c r="D4597" t="s">
        <v>18</v>
      </c>
      <c r="E4597" t="s">
        <v>18</v>
      </c>
      <c r="F4597">
        <v>1.86</v>
      </c>
      <c r="G4597" t="s">
        <v>20</v>
      </c>
      <c r="H4597">
        <v>50</v>
      </c>
      <c r="I4597">
        <v>4.3499999999999996</v>
      </c>
      <c r="J4597" t="s">
        <v>11824</v>
      </c>
      <c r="K4597">
        <v>1</v>
      </c>
      <c r="L4597">
        <v>40</v>
      </c>
      <c r="M4597">
        <v>20</v>
      </c>
      <c r="N4597">
        <v>30</v>
      </c>
      <c r="O4597" s="27">
        <v>293</v>
      </c>
    </row>
    <row r="4598" spans="1:15" x14ac:dyDescent="0.35">
      <c r="A4598" s="28" t="s">
        <v>11884</v>
      </c>
      <c r="B4598" s="34" t="s">
        <v>11885</v>
      </c>
      <c r="C4598" t="s">
        <v>2628</v>
      </c>
      <c r="D4598" t="s">
        <v>18</v>
      </c>
      <c r="E4598" t="s">
        <v>2624</v>
      </c>
      <c r="F4598">
        <v>1.7</v>
      </c>
      <c r="G4598" t="s">
        <v>20</v>
      </c>
      <c r="H4598">
        <v>360</v>
      </c>
      <c r="I4598">
        <v>7.2</v>
      </c>
      <c r="J4598" t="s">
        <v>11886</v>
      </c>
      <c r="K4598">
        <v>1</v>
      </c>
      <c r="L4598">
        <v>40</v>
      </c>
      <c r="M4598">
        <v>20</v>
      </c>
      <c r="N4598">
        <v>30</v>
      </c>
      <c r="O4598" s="27">
        <v>293</v>
      </c>
    </row>
    <row r="4599" spans="1:15" x14ac:dyDescent="0.35">
      <c r="A4599" s="28" t="s">
        <v>11813</v>
      </c>
      <c r="B4599" s="34" t="s">
        <v>11814</v>
      </c>
      <c r="C4599" t="s">
        <v>2628</v>
      </c>
      <c r="D4599" t="s">
        <v>18</v>
      </c>
      <c r="E4599" t="s">
        <v>18</v>
      </c>
      <c r="F4599">
        <v>1.41</v>
      </c>
      <c r="G4599" t="s">
        <v>20</v>
      </c>
      <c r="H4599">
        <v>100</v>
      </c>
      <c r="I4599">
        <v>4.9000000000000004</v>
      </c>
      <c r="J4599" t="s">
        <v>11815</v>
      </c>
      <c r="K4599">
        <v>1</v>
      </c>
      <c r="L4599">
        <v>40</v>
      </c>
      <c r="M4599">
        <v>20</v>
      </c>
      <c r="N4599">
        <v>30</v>
      </c>
      <c r="O4599" s="27">
        <v>293</v>
      </c>
    </row>
    <row r="4600" spans="1:15" x14ac:dyDescent="0.35">
      <c r="A4600" s="26" t="s">
        <v>11773</v>
      </c>
      <c r="B4600" s="34" t="s">
        <v>11774</v>
      </c>
      <c r="C4600" t="s">
        <v>2628</v>
      </c>
      <c r="D4600" t="s">
        <v>18</v>
      </c>
      <c r="E4600" t="s">
        <v>18</v>
      </c>
      <c r="F4600">
        <v>1.04</v>
      </c>
      <c r="G4600" t="s">
        <v>20</v>
      </c>
      <c r="H4600">
        <v>200</v>
      </c>
      <c r="I4600">
        <v>5.8000000000000007</v>
      </c>
      <c r="J4600" t="s">
        <v>11775</v>
      </c>
      <c r="K4600">
        <v>1</v>
      </c>
      <c r="L4600">
        <v>40</v>
      </c>
      <c r="M4600">
        <v>20</v>
      </c>
      <c r="N4600">
        <v>30</v>
      </c>
      <c r="O4600" s="27">
        <v>293</v>
      </c>
    </row>
    <row r="4601" spans="1:15" x14ac:dyDescent="0.35">
      <c r="A4601" s="26" t="s">
        <v>11831</v>
      </c>
      <c r="B4601" s="34" t="s">
        <v>11832</v>
      </c>
      <c r="C4601" t="s">
        <v>2628</v>
      </c>
      <c r="D4601" t="s">
        <v>18</v>
      </c>
      <c r="E4601" t="s">
        <v>18</v>
      </c>
      <c r="F4601">
        <v>0.79</v>
      </c>
      <c r="G4601" t="s">
        <v>20</v>
      </c>
      <c r="H4601">
        <v>1000</v>
      </c>
      <c r="I4601">
        <v>15</v>
      </c>
      <c r="J4601" t="s">
        <v>11833</v>
      </c>
      <c r="K4601">
        <v>1</v>
      </c>
      <c r="L4601">
        <v>40</v>
      </c>
      <c r="M4601">
        <v>30</v>
      </c>
      <c r="N4601">
        <v>30</v>
      </c>
      <c r="O4601" s="27">
        <v>293</v>
      </c>
    </row>
    <row r="4602" spans="1:15" x14ac:dyDescent="0.35">
      <c r="A4602" s="26" t="s">
        <v>11816</v>
      </c>
      <c r="B4602" s="34" t="s">
        <v>11817</v>
      </c>
      <c r="C4602" t="s">
        <v>2628</v>
      </c>
      <c r="D4602" t="s">
        <v>18</v>
      </c>
      <c r="E4602" t="s">
        <v>18</v>
      </c>
      <c r="F4602">
        <v>0.79</v>
      </c>
      <c r="G4602" t="s">
        <v>20</v>
      </c>
      <c r="H4602">
        <v>360</v>
      </c>
      <c r="I4602">
        <v>6.4799999999999995</v>
      </c>
      <c r="J4602" t="s">
        <v>11818</v>
      </c>
      <c r="K4602">
        <v>1</v>
      </c>
      <c r="L4602">
        <v>40</v>
      </c>
      <c r="M4602">
        <v>20</v>
      </c>
      <c r="N4602">
        <v>30</v>
      </c>
      <c r="O4602" s="27">
        <v>293</v>
      </c>
    </row>
    <row r="4603" spans="1:15" x14ac:dyDescent="0.35">
      <c r="A4603" s="28" t="s">
        <v>11996</v>
      </c>
      <c r="B4603" s="34" t="s">
        <v>11997</v>
      </c>
      <c r="C4603" t="s">
        <v>2628</v>
      </c>
      <c r="D4603" t="s">
        <v>18</v>
      </c>
      <c r="E4603" t="s">
        <v>17</v>
      </c>
      <c r="F4603">
        <v>4975.88</v>
      </c>
      <c r="G4603" t="s">
        <v>20</v>
      </c>
      <c r="H4603">
        <v>2</v>
      </c>
      <c r="I4603">
        <v>2E-3</v>
      </c>
      <c r="J4603" t="s">
        <v>558</v>
      </c>
      <c r="K4603">
        <v>1</v>
      </c>
      <c r="O4603" s="27">
        <v>294</v>
      </c>
    </row>
    <row r="4604" spans="1:15" x14ac:dyDescent="0.35">
      <c r="A4604" s="28" t="s">
        <v>11985</v>
      </c>
      <c r="B4604" s="34" t="s">
        <v>11986</v>
      </c>
      <c r="C4604" t="s">
        <v>2628</v>
      </c>
      <c r="D4604" t="s">
        <v>18</v>
      </c>
      <c r="E4604" t="s">
        <v>17</v>
      </c>
      <c r="F4604">
        <v>1636.69</v>
      </c>
      <c r="G4604" t="s">
        <v>20</v>
      </c>
      <c r="H4604">
        <v>3</v>
      </c>
      <c r="I4604">
        <v>3.0000000000000001E-3</v>
      </c>
      <c r="J4604" t="s">
        <v>558</v>
      </c>
      <c r="K4604">
        <v>1</v>
      </c>
      <c r="O4604" s="27">
        <v>294</v>
      </c>
    </row>
    <row r="4605" spans="1:15" x14ac:dyDescent="0.35">
      <c r="A4605" s="28" t="s">
        <v>11993</v>
      </c>
      <c r="B4605" s="34" t="s">
        <v>11994</v>
      </c>
      <c r="C4605" t="s">
        <v>2628</v>
      </c>
      <c r="D4605" t="s">
        <v>18</v>
      </c>
      <c r="E4605" t="s">
        <v>17</v>
      </c>
      <c r="F4605">
        <v>733.81</v>
      </c>
      <c r="G4605" t="s">
        <v>20</v>
      </c>
      <c r="H4605">
        <v>1</v>
      </c>
      <c r="I4605">
        <v>19.472999999999999</v>
      </c>
      <c r="J4605" t="s">
        <v>11995</v>
      </c>
      <c r="K4605">
        <v>1</v>
      </c>
      <c r="O4605" s="27">
        <v>294</v>
      </c>
    </row>
    <row r="4606" spans="1:15" x14ac:dyDescent="0.35">
      <c r="A4606" s="28" t="s">
        <v>11987</v>
      </c>
      <c r="B4606" s="34" t="s">
        <v>11988</v>
      </c>
      <c r="C4606" t="s">
        <v>2628</v>
      </c>
      <c r="D4606" t="s">
        <v>18</v>
      </c>
      <c r="E4606" t="s">
        <v>17</v>
      </c>
      <c r="F4606">
        <v>661.14</v>
      </c>
      <c r="G4606" t="s">
        <v>20</v>
      </c>
      <c r="H4606">
        <v>1</v>
      </c>
      <c r="I4606">
        <v>28.11</v>
      </c>
      <c r="J4606" t="s">
        <v>11989</v>
      </c>
      <c r="K4606">
        <v>1</v>
      </c>
      <c r="L4606">
        <v>80</v>
      </c>
      <c r="M4606">
        <v>40</v>
      </c>
      <c r="N4606">
        <v>60</v>
      </c>
      <c r="O4606" s="27">
        <v>294</v>
      </c>
    </row>
    <row r="4607" spans="1:15" x14ac:dyDescent="0.35">
      <c r="A4607" s="28" t="s">
        <v>11998</v>
      </c>
      <c r="B4607" s="34" t="s">
        <v>11999</v>
      </c>
      <c r="C4607" t="s">
        <v>2628</v>
      </c>
      <c r="D4607" t="s">
        <v>18</v>
      </c>
      <c r="E4607" t="s">
        <v>17</v>
      </c>
      <c r="F4607">
        <v>366.27</v>
      </c>
      <c r="G4607" t="s">
        <v>20</v>
      </c>
      <c r="H4607">
        <v>1</v>
      </c>
      <c r="I4607">
        <v>14.933999999999999</v>
      </c>
      <c r="J4607" t="s">
        <v>12000</v>
      </c>
      <c r="K4607">
        <v>1</v>
      </c>
      <c r="L4607">
        <v>60</v>
      </c>
      <c r="M4607">
        <v>50</v>
      </c>
      <c r="N4607">
        <v>40</v>
      </c>
      <c r="O4607" s="27">
        <v>294</v>
      </c>
    </row>
    <row r="4608" spans="1:15" x14ac:dyDescent="0.35">
      <c r="A4608" s="26" t="s">
        <v>11982</v>
      </c>
      <c r="B4608" s="34" t="s">
        <v>11983</v>
      </c>
      <c r="C4608" t="s">
        <v>2628</v>
      </c>
      <c r="D4608" t="s">
        <v>18</v>
      </c>
      <c r="E4608" t="s">
        <v>18</v>
      </c>
      <c r="F4608">
        <v>202.29</v>
      </c>
      <c r="G4608" t="s">
        <v>20</v>
      </c>
      <c r="H4608">
        <v>30</v>
      </c>
      <c r="I4608">
        <v>207.21</v>
      </c>
      <c r="J4608" t="s">
        <v>11984</v>
      </c>
      <c r="K4608">
        <v>1</v>
      </c>
      <c r="O4608" s="27">
        <v>294</v>
      </c>
    </row>
    <row r="4609" spans="1:15" x14ac:dyDescent="0.35">
      <c r="A4609" s="28" t="s">
        <v>11990</v>
      </c>
      <c r="B4609" s="34" t="s">
        <v>11991</v>
      </c>
      <c r="C4609" t="s">
        <v>2628</v>
      </c>
      <c r="D4609" t="s">
        <v>18</v>
      </c>
      <c r="E4609" t="s">
        <v>17</v>
      </c>
      <c r="F4609">
        <v>165.86</v>
      </c>
      <c r="G4609" t="s">
        <v>20</v>
      </c>
      <c r="H4609">
        <v>1</v>
      </c>
      <c r="I4609">
        <v>9.7379999999999995</v>
      </c>
      <c r="J4609" t="s">
        <v>11992</v>
      </c>
      <c r="K4609">
        <v>1</v>
      </c>
      <c r="O4609" s="27">
        <v>294</v>
      </c>
    </row>
    <row r="4610" spans="1:15" x14ac:dyDescent="0.35">
      <c r="A4610" s="28" t="s">
        <v>11980</v>
      </c>
      <c r="B4610" s="34" t="s">
        <v>11981</v>
      </c>
      <c r="C4610" t="s">
        <v>2628</v>
      </c>
      <c r="D4610" t="s">
        <v>18</v>
      </c>
      <c r="E4610" t="s">
        <v>18</v>
      </c>
      <c r="F4610">
        <v>129.47</v>
      </c>
      <c r="G4610" t="s">
        <v>20</v>
      </c>
      <c r="H4610">
        <v>8</v>
      </c>
      <c r="I4610">
        <v>18.632000000000001</v>
      </c>
      <c r="J4610" t="s">
        <v>558</v>
      </c>
      <c r="K4610">
        <v>1</v>
      </c>
      <c r="O4610" s="27">
        <v>294</v>
      </c>
    </row>
    <row r="4611" spans="1:15" x14ac:dyDescent="0.35">
      <c r="A4611" s="28" t="s">
        <v>11914</v>
      </c>
      <c r="B4611" s="34" t="s">
        <v>11915</v>
      </c>
      <c r="C4611" t="s">
        <v>2628</v>
      </c>
      <c r="D4611" t="s">
        <v>18</v>
      </c>
      <c r="E4611" t="s">
        <v>18</v>
      </c>
      <c r="F4611">
        <v>119.39</v>
      </c>
      <c r="G4611" t="s">
        <v>20</v>
      </c>
      <c r="H4611">
        <v>2</v>
      </c>
      <c r="I4611">
        <v>13.948</v>
      </c>
      <c r="J4611" t="s">
        <v>11916</v>
      </c>
      <c r="K4611">
        <v>1</v>
      </c>
      <c r="L4611">
        <v>60</v>
      </c>
      <c r="M4611">
        <v>50</v>
      </c>
      <c r="N4611">
        <v>40</v>
      </c>
      <c r="O4611" s="27">
        <v>294</v>
      </c>
    </row>
    <row r="4612" spans="1:15" x14ac:dyDescent="0.35">
      <c r="A4612" s="28" t="s">
        <v>11938</v>
      </c>
      <c r="B4612" s="34" t="s">
        <v>11939</v>
      </c>
      <c r="C4612" t="s">
        <v>2628</v>
      </c>
      <c r="D4612" t="s">
        <v>18</v>
      </c>
      <c r="E4612" t="s">
        <v>18</v>
      </c>
      <c r="F4612">
        <v>103.24</v>
      </c>
      <c r="G4612" t="s">
        <v>20</v>
      </c>
      <c r="H4612">
        <v>30</v>
      </c>
      <c r="I4612">
        <v>194.01</v>
      </c>
      <c r="J4612" t="s">
        <v>558</v>
      </c>
      <c r="K4612">
        <v>1</v>
      </c>
      <c r="O4612" s="27">
        <v>294</v>
      </c>
    </row>
    <row r="4613" spans="1:15" x14ac:dyDescent="0.35">
      <c r="A4613" s="28" t="s">
        <v>11935</v>
      </c>
      <c r="B4613" s="34" t="s">
        <v>11936</v>
      </c>
      <c r="C4613" t="s">
        <v>2628</v>
      </c>
      <c r="D4613" t="s">
        <v>18</v>
      </c>
      <c r="E4613" t="s">
        <v>18</v>
      </c>
      <c r="F4613">
        <v>74.489999999999995</v>
      </c>
      <c r="G4613" t="s">
        <v>20</v>
      </c>
      <c r="H4613">
        <v>3</v>
      </c>
      <c r="I4613">
        <v>12.834</v>
      </c>
      <c r="J4613" t="s">
        <v>11937</v>
      </c>
      <c r="K4613">
        <v>1</v>
      </c>
      <c r="L4613">
        <v>60</v>
      </c>
      <c r="M4613">
        <v>50</v>
      </c>
      <c r="N4613">
        <v>40</v>
      </c>
      <c r="O4613" s="27">
        <v>294</v>
      </c>
    </row>
    <row r="4614" spans="1:15" x14ac:dyDescent="0.35">
      <c r="A4614" s="28" t="s">
        <v>11978</v>
      </c>
      <c r="B4614" s="34" t="s">
        <v>11979</v>
      </c>
      <c r="C4614" t="s">
        <v>2628</v>
      </c>
      <c r="D4614" t="s">
        <v>18</v>
      </c>
      <c r="E4614" t="s">
        <v>18</v>
      </c>
      <c r="F4614">
        <v>63.19</v>
      </c>
      <c r="G4614" t="s">
        <v>20</v>
      </c>
      <c r="H4614">
        <v>12</v>
      </c>
      <c r="I4614">
        <v>14.292000000000002</v>
      </c>
      <c r="J4614" t="s">
        <v>558</v>
      </c>
      <c r="K4614">
        <v>1</v>
      </c>
      <c r="O4614" s="27">
        <v>294</v>
      </c>
    </row>
    <row r="4615" spans="1:15" x14ac:dyDescent="0.35">
      <c r="A4615" s="28" t="s">
        <v>11911</v>
      </c>
      <c r="B4615" s="34" t="s">
        <v>11912</v>
      </c>
      <c r="C4615" t="s">
        <v>2628</v>
      </c>
      <c r="D4615" t="s">
        <v>18</v>
      </c>
      <c r="E4615" t="s">
        <v>18</v>
      </c>
      <c r="F4615">
        <v>63.07</v>
      </c>
      <c r="G4615" t="s">
        <v>20</v>
      </c>
      <c r="H4615">
        <v>6</v>
      </c>
      <c r="I4615">
        <v>18.690000000000001</v>
      </c>
      <c r="J4615" t="s">
        <v>11913</v>
      </c>
      <c r="K4615">
        <v>1</v>
      </c>
      <c r="L4615">
        <v>60</v>
      </c>
      <c r="M4615">
        <v>50</v>
      </c>
      <c r="N4615">
        <v>40</v>
      </c>
      <c r="O4615" s="27">
        <v>294</v>
      </c>
    </row>
    <row r="4616" spans="1:15" x14ac:dyDescent="0.35">
      <c r="A4616" s="28" t="s">
        <v>12033</v>
      </c>
      <c r="B4616" s="34" t="s">
        <v>12034</v>
      </c>
      <c r="C4616" t="s">
        <v>2628</v>
      </c>
      <c r="D4616" t="s">
        <v>18</v>
      </c>
      <c r="E4616" t="s">
        <v>2744</v>
      </c>
      <c r="F4616">
        <v>45.39</v>
      </c>
      <c r="G4616" t="s">
        <v>20</v>
      </c>
      <c r="H4616">
        <v>8</v>
      </c>
      <c r="I4616">
        <v>15.224</v>
      </c>
      <c r="J4616" t="s">
        <v>12035</v>
      </c>
      <c r="K4616">
        <v>1</v>
      </c>
      <c r="L4616">
        <v>60</v>
      </c>
      <c r="M4616">
        <v>30</v>
      </c>
      <c r="N4616">
        <v>40</v>
      </c>
      <c r="O4616" s="26">
        <v>294</v>
      </c>
    </row>
    <row r="4617" spans="1:15" x14ac:dyDescent="0.35">
      <c r="A4617" s="26" t="s">
        <v>11955</v>
      </c>
      <c r="B4617" s="34" t="s">
        <v>11956</v>
      </c>
      <c r="C4617" t="s">
        <v>2628</v>
      </c>
      <c r="D4617" t="s">
        <v>18</v>
      </c>
      <c r="E4617" t="s">
        <v>18</v>
      </c>
      <c r="F4617">
        <v>42.23</v>
      </c>
      <c r="G4617" t="s">
        <v>20</v>
      </c>
      <c r="H4617">
        <v>12</v>
      </c>
      <c r="I4617">
        <v>8.9879999999999995</v>
      </c>
      <c r="J4617" t="s">
        <v>558</v>
      </c>
      <c r="K4617">
        <v>1</v>
      </c>
      <c r="O4617" s="27">
        <v>294</v>
      </c>
    </row>
    <row r="4618" spans="1:15" x14ac:dyDescent="0.35">
      <c r="A4618" s="28" t="s">
        <v>11920</v>
      </c>
      <c r="B4618" s="34" t="s">
        <v>11921</v>
      </c>
      <c r="C4618" t="s">
        <v>2628</v>
      </c>
      <c r="D4618" t="s">
        <v>18</v>
      </c>
      <c r="E4618" t="s">
        <v>18</v>
      </c>
      <c r="F4618">
        <v>41.51</v>
      </c>
      <c r="G4618" t="s">
        <v>20</v>
      </c>
      <c r="H4618">
        <v>6</v>
      </c>
      <c r="I4618">
        <v>12.761999999999999</v>
      </c>
      <c r="J4618" t="s">
        <v>11922</v>
      </c>
      <c r="K4618">
        <v>1</v>
      </c>
      <c r="L4618">
        <v>60</v>
      </c>
      <c r="M4618">
        <v>30</v>
      </c>
      <c r="N4618">
        <v>40</v>
      </c>
      <c r="O4618" s="27">
        <v>294</v>
      </c>
    </row>
    <row r="4619" spans="1:15" x14ac:dyDescent="0.35">
      <c r="A4619" s="28" t="s">
        <v>12036</v>
      </c>
      <c r="B4619" s="34" t="s">
        <v>12037</v>
      </c>
      <c r="C4619" t="s">
        <v>2628</v>
      </c>
      <c r="D4619" t="s">
        <v>18</v>
      </c>
      <c r="E4619" t="s">
        <v>2744</v>
      </c>
      <c r="F4619">
        <v>27.42</v>
      </c>
      <c r="G4619" t="s">
        <v>20</v>
      </c>
      <c r="H4619">
        <v>12</v>
      </c>
      <c r="I4619">
        <v>14.111999999999998</v>
      </c>
      <c r="J4619" t="s">
        <v>12038</v>
      </c>
      <c r="K4619">
        <v>1</v>
      </c>
      <c r="L4619">
        <v>60</v>
      </c>
      <c r="M4619">
        <v>30</v>
      </c>
      <c r="N4619">
        <v>40</v>
      </c>
      <c r="O4619" s="27">
        <v>294</v>
      </c>
    </row>
    <row r="4620" spans="1:15" x14ac:dyDescent="0.35">
      <c r="A4620" s="28" t="s">
        <v>11905</v>
      </c>
      <c r="B4620" s="34" t="s">
        <v>11906</v>
      </c>
      <c r="C4620" t="s">
        <v>2628</v>
      </c>
      <c r="D4620" t="s">
        <v>18</v>
      </c>
      <c r="E4620" t="s">
        <v>18</v>
      </c>
      <c r="F4620">
        <v>25.33</v>
      </c>
      <c r="G4620" t="s">
        <v>20</v>
      </c>
      <c r="H4620">
        <v>8</v>
      </c>
      <c r="I4620">
        <v>11.904</v>
      </c>
      <c r="J4620" t="s">
        <v>11907</v>
      </c>
      <c r="K4620">
        <v>1</v>
      </c>
      <c r="L4620">
        <v>60</v>
      </c>
      <c r="M4620">
        <v>30</v>
      </c>
      <c r="N4620">
        <v>40</v>
      </c>
      <c r="O4620" s="27">
        <v>294</v>
      </c>
    </row>
    <row r="4621" spans="1:15" x14ac:dyDescent="0.35">
      <c r="A4621" s="28" t="s">
        <v>12030</v>
      </c>
      <c r="B4621" s="34" t="s">
        <v>12031</v>
      </c>
      <c r="C4621" t="s">
        <v>2628</v>
      </c>
      <c r="D4621" t="s">
        <v>18</v>
      </c>
      <c r="E4621" t="s">
        <v>2744</v>
      </c>
      <c r="F4621">
        <v>18.3</v>
      </c>
      <c r="G4621" t="s">
        <v>20</v>
      </c>
      <c r="H4621">
        <v>12</v>
      </c>
      <c r="I4621">
        <v>8.4599999999999991</v>
      </c>
      <c r="J4621" t="s">
        <v>12032</v>
      </c>
      <c r="K4621">
        <v>1</v>
      </c>
      <c r="L4621">
        <v>40</v>
      </c>
      <c r="M4621">
        <v>30</v>
      </c>
      <c r="N4621">
        <v>30</v>
      </c>
      <c r="O4621" s="27">
        <v>294</v>
      </c>
    </row>
    <row r="4622" spans="1:15" x14ac:dyDescent="0.35">
      <c r="A4622" s="28" t="s">
        <v>11923</v>
      </c>
      <c r="B4622" s="34" t="s">
        <v>11924</v>
      </c>
      <c r="C4622" t="s">
        <v>2628</v>
      </c>
      <c r="D4622" t="s">
        <v>18</v>
      </c>
      <c r="E4622" t="s">
        <v>18</v>
      </c>
      <c r="F4622">
        <v>17.3</v>
      </c>
      <c r="G4622" t="s">
        <v>20</v>
      </c>
      <c r="H4622">
        <v>12</v>
      </c>
      <c r="I4622">
        <v>10.584</v>
      </c>
      <c r="J4622" t="s">
        <v>11925</v>
      </c>
      <c r="K4622">
        <v>1</v>
      </c>
      <c r="L4622">
        <v>60</v>
      </c>
      <c r="M4622">
        <v>30</v>
      </c>
      <c r="N4622">
        <v>40</v>
      </c>
      <c r="O4622" s="27">
        <v>294</v>
      </c>
    </row>
    <row r="4623" spans="1:15" x14ac:dyDescent="0.35">
      <c r="A4623" s="28" t="s">
        <v>11943</v>
      </c>
      <c r="B4623" s="34" t="s">
        <v>11944</v>
      </c>
      <c r="C4623" t="s">
        <v>2628</v>
      </c>
      <c r="D4623" t="s">
        <v>18</v>
      </c>
      <c r="E4623" t="s">
        <v>18</v>
      </c>
      <c r="F4623">
        <v>9.42</v>
      </c>
      <c r="G4623" t="s">
        <v>20</v>
      </c>
      <c r="H4623">
        <v>20</v>
      </c>
      <c r="I4623">
        <v>10.620000000000001</v>
      </c>
      <c r="J4623" t="s">
        <v>11945</v>
      </c>
      <c r="K4623">
        <v>1</v>
      </c>
      <c r="L4623">
        <v>60</v>
      </c>
      <c r="M4623">
        <v>30</v>
      </c>
      <c r="N4623">
        <v>40</v>
      </c>
      <c r="O4623" s="27">
        <v>294</v>
      </c>
    </row>
    <row r="4624" spans="1:15" x14ac:dyDescent="0.35">
      <c r="A4624" s="26" t="s">
        <v>11966</v>
      </c>
      <c r="B4624" s="34" t="s">
        <v>11967</v>
      </c>
      <c r="C4624" t="s">
        <v>2628</v>
      </c>
      <c r="D4624" t="s">
        <v>18</v>
      </c>
      <c r="E4624" t="s">
        <v>18</v>
      </c>
      <c r="F4624">
        <v>9.17</v>
      </c>
      <c r="G4624" t="s">
        <v>20</v>
      </c>
      <c r="H4624">
        <v>15</v>
      </c>
      <c r="I4624">
        <v>9.93</v>
      </c>
      <c r="J4624" t="s">
        <v>11968</v>
      </c>
      <c r="K4624">
        <v>1</v>
      </c>
      <c r="L4624">
        <v>60</v>
      </c>
      <c r="M4624">
        <v>30</v>
      </c>
      <c r="N4624">
        <v>40</v>
      </c>
      <c r="O4624" s="27">
        <v>294</v>
      </c>
    </row>
    <row r="4625" spans="1:15" x14ac:dyDescent="0.35">
      <c r="A4625" s="28" t="s">
        <v>11960</v>
      </c>
      <c r="B4625" s="34" t="s">
        <v>11961</v>
      </c>
      <c r="C4625" t="s">
        <v>2628</v>
      </c>
      <c r="D4625" t="s">
        <v>18</v>
      </c>
      <c r="E4625" t="s">
        <v>18</v>
      </c>
      <c r="F4625">
        <v>8.93</v>
      </c>
      <c r="G4625" t="s">
        <v>20</v>
      </c>
      <c r="H4625">
        <v>12</v>
      </c>
      <c r="I4625">
        <v>7.1039999999999992</v>
      </c>
      <c r="J4625" t="s">
        <v>11962</v>
      </c>
      <c r="K4625">
        <v>1</v>
      </c>
      <c r="L4625">
        <v>40</v>
      </c>
      <c r="M4625">
        <v>30</v>
      </c>
      <c r="N4625">
        <v>30</v>
      </c>
      <c r="O4625" s="27">
        <v>294</v>
      </c>
    </row>
    <row r="4626" spans="1:15" x14ac:dyDescent="0.35">
      <c r="A4626" s="28" t="s">
        <v>12027</v>
      </c>
      <c r="B4626" s="34" t="s">
        <v>12028</v>
      </c>
      <c r="C4626" t="s">
        <v>2628</v>
      </c>
      <c r="D4626" t="s">
        <v>18</v>
      </c>
      <c r="E4626" t="s">
        <v>2744</v>
      </c>
      <c r="F4626">
        <v>7.97</v>
      </c>
      <c r="G4626" t="s">
        <v>20</v>
      </c>
      <c r="H4626">
        <v>35</v>
      </c>
      <c r="I4626">
        <v>15.995000000000001</v>
      </c>
      <c r="J4626" t="s">
        <v>12029</v>
      </c>
      <c r="K4626">
        <v>1</v>
      </c>
      <c r="L4626">
        <v>60</v>
      </c>
      <c r="M4626">
        <v>30</v>
      </c>
      <c r="N4626">
        <v>40</v>
      </c>
      <c r="O4626" s="27">
        <v>294</v>
      </c>
    </row>
    <row r="4627" spans="1:15" x14ac:dyDescent="0.35">
      <c r="A4627" s="28" t="s">
        <v>12024</v>
      </c>
      <c r="B4627" s="34" t="s">
        <v>12025</v>
      </c>
      <c r="C4627" t="s">
        <v>2628</v>
      </c>
      <c r="D4627" t="s">
        <v>18</v>
      </c>
      <c r="E4627" t="s">
        <v>2744</v>
      </c>
      <c r="F4627">
        <v>7.94</v>
      </c>
      <c r="G4627" t="s">
        <v>20</v>
      </c>
      <c r="H4627">
        <v>45</v>
      </c>
      <c r="I4627">
        <v>14.850000000000001</v>
      </c>
      <c r="J4627" t="s">
        <v>12026</v>
      </c>
      <c r="K4627">
        <v>1</v>
      </c>
      <c r="L4627">
        <v>60</v>
      </c>
      <c r="M4627">
        <v>30</v>
      </c>
      <c r="N4627">
        <v>40</v>
      </c>
      <c r="O4627" s="27">
        <v>294</v>
      </c>
    </row>
    <row r="4628" spans="1:15" x14ac:dyDescent="0.35">
      <c r="A4628" s="26" t="s">
        <v>11975</v>
      </c>
      <c r="B4628" s="34" t="s">
        <v>11976</v>
      </c>
      <c r="C4628" t="s">
        <v>2628</v>
      </c>
      <c r="D4628" t="s">
        <v>18</v>
      </c>
      <c r="E4628" t="s">
        <v>18</v>
      </c>
      <c r="F4628">
        <v>6.43</v>
      </c>
      <c r="G4628" t="s">
        <v>20</v>
      </c>
      <c r="H4628">
        <v>20</v>
      </c>
      <c r="I4628">
        <v>7.4399999999999995</v>
      </c>
      <c r="J4628" t="s">
        <v>11977</v>
      </c>
      <c r="K4628">
        <v>1</v>
      </c>
      <c r="L4628">
        <v>40</v>
      </c>
      <c r="M4628">
        <v>30</v>
      </c>
      <c r="N4628">
        <v>30</v>
      </c>
      <c r="O4628" s="27">
        <v>294</v>
      </c>
    </row>
    <row r="4629" spans="1:15" x14ac:dyDescent="0.35">
      <c r="A4629" s="26" t="s">
        <v>11969</v>
      </c>
      <c r="B4629" s="34" t="s">
        <v>11970</v>
      </c>
      <c r="C4629" t="s">
        <v>2628</v>
      </c>
      <c r="D4629" t="s">
        <v>18</v>
      </c>
      <c r="E4629" t="s">
        <v>18</v>
      </c>
      <c r="F4629">
        <v>6.13</v>
      </c>
      <c r="G4629" t="s">
        <v>20</v>
      </c>
      <c r="H4629">
        <v>50</v>
      </c>
      <c r="I4629">
        <v>10.299999999999999</v>
      </c>
      <c r="J4629" t="s">
        <v>11971</v>
      </c>
      <c r="K4629">
        <v>1</v>
      </c>
      <c r="L4629">
        <v>40</v>
      </c>
      <c r="M4629">
        <v>30</v>
      </c>
      <c r="N4629">
        <v>30</v>
      </c>
      <c r="O4629" s="27">
        <v>294</v>
      </c>
    </row>
    <row r="4630" spans="1:15" x14ac:dyDescent="0.35">
      <c r="A4630" s="28" t="s">
        <v>12015</v>
      </c>
      <c r="B4630" s="34" t="s">
        <v>12016</v>
      </c>
      <c r="C4630" t="s">
        <v>2628</v>
      </c>
      <c r="D4630" t="s">
        <v>18</v>
      </c>
      <c r="E4630" t="s">
        <v>2744</v>
      </c>
      <c r="F4630">
        <v>5.12</v>
      </c>
      <c r="G4630" t="s">
        <v>20</v>
      </c>
      <c r="H4630">
        <v>40</v>
      </c>
      <c r="I4630">
        <v>7.1999999999999993</v>
      </c>
      <c r="J4630" t="s">
        <v>12017</v>
      </c>
      <c r="K4630">
        <v>1</v>
      </c>
      <c r="L4630">
        <v>40</v>
      </c>
      <c r="M4630">
        <v>30</v>
      </c>
      <c r="N4630">
        <v>30</v>
      </c>
      <c r="O4630" s="27">
        <v>294</v>
      </c>
    </row>
    <row r="4631" spans="1:15" x14ac:dyDescent="0.35">
      <c r="A4631" s="28" t="s">
        <v>12001</v>
      </c>
      <c r="B4631" s="34" t="s">
        <v>23658</v>
      </c>
      <c r="C4631" t="s">
        <v>2628</v>
      </c>
      <c r="D4631" t="s">
        <v>18</v>
      </c>
      <c r="E4631" t="s">
        <v>2744</v>
      </c>
      <c r="F4631">
        <v>4.88</v>
      </c>
      <c r="G4631" t="s">
        <v>20</v>
      </c>
      <c r="H4631">
        <v>60</v>
      </c>
      <c r="I4631">
        <v>13.8</v>
      </c>
      <c r="J4631" t="s">
        <v>12002</v>
      </c>
      <c r="K4631">
        <v>1</v>
      </c>
      <c r="L4631">
        <v>60</v>
      </c>
      <c r="M4631">
        <v>30</v>
      </c>
      <c r="N4631">
        <v>40</v>
      </c>
      <c r="O4631" s="27">
        <v>294</v>
      </c>
    </row>
    <row r="4632" spans="1:15" x14ac:dyDescent="0.35">
      <c r="A4632" s="28" t="s">
        <v>11946</v>
      </c>
      <c r="B4632" s="34" t="s">
        <v>11947</v>
      </c>
      <c r="C4632" t="s">
        <v>2628</v>
      </c>
      <c r="D4632" t="s">
        <v>18</v>
      </c>
      <c r="E4632" t="s">
        <v>18</v>
      </c>
      <c r="F4632">
        <v>4.68</v>
      </c>
      <c r="G4632" t="s">
        <v>20</v>
      </c>
      <c r="H4632">
        <v>40</v>
      </c>
      <c r="I4632">
        <v>7.76</v>
      </c>
      <c r="J4632" t="s">
        <v>11948</v>
      </c>
      <c r="K4632">
        <v>1</v>
      </c>
      <c r="L4632">
        <v>40</v>
      </c>
      <c r="M4632">
        <v>30</v>
      </c>
      <c r="N4632">
        <v>30</v>
      </c>
      <c r="O4632" s="27">
        <v>294</v>
      </c>
    </row>
    <row r="4633" spans="1:15" x14ac:dyDescent="0.35">
      <c r="A4633" s="28" t="s">
        <v>11917</v>
      </c>
      <c r="B4633" s="34" t="s">
        <v>11918</v>
      </c>
      <c r="C4633" t="s">
        <v>2628</v>
      </c>
      <c r="D4633" t="s">
        <v>18</v>
      </c>
      <c r="E4633" t="s">
        <v>18</v>
      </c>
      <c r="F4633">
        <v>4.51</v>
      </c>
      <c r="G4633" t="s">
        <v>20</v>
      </c>
      <c r="H4633">
        <v>40</v>
      </c>
      <c r="I4633">
        <v>12.24</v>
      </c>
      <c r="J4633" t="s">
        <v>11919</v>
      </c>
      <c r="K4633">
        <v>1</v>
      </c>
      <c r="L4633">
        <v>60</v>
      </c>
      <c r="M4633">
        <v>30</v>
      </c>
      <c r="N4633">
        <v>40</v>
      </c>
      <c r="O4633" s="27">
        <v>294</v>
      </c>
    </row>
    <row r="4634" spans="1:15" x14ac:dyDescent="0.35">
      <c r="A4634" s="26" t="s">
        <v>11972</v>
      </c>
      <c r="B4634" s="34" t="s">
        <v>11973</v>
      </c>
      <c r="C4634" t="s">
        <v>2628</v>
      </c>
      <c r="D4634" t="s">
        <v>18</v>
      </c>
      <c r="E4634" t="s">
        <v>18</v>
      </c>
      <c r="F4634">
        <v>4.51</v>
      </c>
      <c r="G4634" t="s">
        <v>20</v>
      </c>
      <c r="H4634">
        <v>60</v>
      </c>
      <c r="I4634">
        <v>7.1999999999999993</v>
      </c>
      <c r="J4634" t="s">
        <v>11974</v>
      </c>
      <c r="K4634">
        <v>1</v>
      </c>
      <c r="L4634">
        <v>40</v>
      </c>
      <c r="M4634">
        <v>30</v>
      </c>
      <c r="N4634">
        <v>30</v>
      </c>
      <c r="O4634" s="27">
        <v>294</v>
      </c>
    </row>
    <row r="4635" spans="1:15" x14ac:dyDescent="0.35">
      <c r="A4635" s="26" t="s">
        <v>11963</v>
      </c>
      <c r="B4635" s="34" t="s">
        <v>11964</v>
      </c>
      <c r="C4635" t="s">
        <v>2628</v>
      </c>
      <c r="D4635" t="s">
        <v>18</v>
      </c>
      <c r="E4635" t="s">
        <v>18</v>
      </c>
      <c r="F4635">
        <v>4.01</v>
      </c>
      <c r="G4635" t="s">
        <v>20</v>
      </c>
      <c r="H4635">
        <v>100</v>
      </c>
      <c r="I4635">
        <v>6.9</v>
      </c>
      <c r="J4635" t="s">
        <v>11965</v>
      </c>
      <c r="K4635">
        <v>1</v>
      </c>
      <c r="L4635">
        <v>40</v>
      </c>
      <c r="M4635">
        <v>20</v>
      </c>
      <c r="N4635">
        <v>30</v>
      </c>
      <c r="O4635" s="27">
        <v>294</v>
      </c>
    </row>
    <row r="4636" spans="1:15" x14ac:dyDescent="0.35">
      <c r="A4636" s="28" t="s">
        <v>12009</v>
      </c>
      <c r="B4636" s="34" t="s">
        <v>12010</v>
      </c>
      <c r="C4636" t="s">
        <v>2628</v>
      </c>
      <c r="D4636" t="s">
        <v>18</v>
      </c>
      <c r="E4636" t="s">
        <v>2744</v>
      </c>
      <c r="F4636">
        <v>3.57</v>
      </c>
      <c r="G4636" t="s">
        <v>20</v>
      </c>
      <c r="H4636">
        <v>60</v>
      </c>
      <c r="I4636">
        <v>7.68</v>
      </c>
      <c r="J4636" t="s">
        <v>12011</v>
      </c>
      <c r="K4636">
        <v>1</v>
      </c>
      <c r="L4636">
        <v>40</v>
      </c>
      <c r="M4636">
        <v>30</v>
      </c>
      <c r="N4636">
        <v>30</v>
      </c>
      <c r="O4636" s="27">
        <v>294</v>
      </c>
    </row>
    <row r="4637" spans="1:15" x14ac:dyDescent="0.35">
      <c r="A4637" s="28" t="s">
        <v>11926</v>
      </c>
      <c r="B4637" s="34" t="s">
        <v>11927</v>
      </c>
      <c r="C4637" t="s">
        <v>2628</v>
      </c>
      <c r="D4637" t="s">
        <v>18</v>
      </c>
      <c r="E4637" t="s">
        <v>18</v>
      </c>
      <c r="F4637">
        <v>3.46</v>
      </c>
      <c r="G4637" t="s">
        <v>20</v>
      </c>
      <c r="H4637">
        <v>200</v>
      </c>
      <c r="I4637">
        <v>9</v>
      </c>
      <c r="J4637" t="s">
        <v>11928</v>
      </c>
      <c r="K4637">
        <v>1</v>
      </c>
      <c r="L4637">
        <v>40</v>
      </c>
      <c r="M4637">
        <v>20</v>
      </c>
      <c r="N4637">
        <v>30</v>
      </c>
      <c r="O4637" s="27">
        <v>294</v>
      </c>
    </row>
    <row r="4638" spans="1:15" x14ac:dyDescent="0.35">
      <c r="A4638" s="28" t="s">
        <v>11932</v>
      </c>
      <c r="B4638" s="34" t="s">
        <v>11933</v>
      </c>
      <c r="C4638" t="s">
        <v>2628</v>
      </c>
      <c r="D4638" t="s">
        <v>18</v>
      </c>
      <c r="E4638" t="s">
        <v>18</v>
      </c>
      <c r="F4638">
        <v>3.16</v>
      </c>
      <c r="G4638" t="s">
        <v>20</v>
      </c>
      <c r="H4638">
        <v>60</v>
      </c>
      <c r="I4638">
        <v>9.9600000000000009</v>
      </c>
      <c r="J4638" t="s">
        <v>11934</v>
      </c>
      <c r="K4638">
        <v>1</v>
      </c>
      <c r="L4638">
        <v>60</v>
      </c>
      <c r="M4638">
        <v>30</v>
      </c>
      <c r="N4638">
        <v>40</v>
      </c>
      <c r="O4638" s="27">
        <v>294</v>
      </c>
    </row>
    <row r="4639" spans="1:15" x14ac:dyDescent="0.35">
      <c r="A4639" s="26" t="s">
        <v>11899</v>
      </c>
      <c r="B4639" s="34" t="s">
        <v>11900</v>
      </c>
      <c r="C4639" t="s">
        <v>2628</v>
      </c>
      <c r="D4639" t="s">
        <v>18</v>
      </c>
      <c r="E4639" t="s">
        <v>18</v>
      </c>
      <c r="F4639">
        <v>2.85</v>
      </c>
      <c r="G4639" t="s">
        <v>20</v>
      </c>
      <c r="H4639">
        <v>50</v>
      </c>
      <c r="I4639">
        <v>5.8999999999999995</v>
      </c>
      <c r="J4639" t="s">
        <v>11901</v>
      </c>
      <c r="K4639">
        <v>1</v>
      </c>
      <c r="L4639">
        <v>40</v>
      </c>
      <c r="M4639">
        <v>20</v>
      </c>
      <c r="N4639">
        <v>30</v>
      </c>
      <c r="O4639" s="27">
        <v>294</v>
      </c>
    </row>
    <row r="4640" spans="1:15" x14ac:dyDescent="0.35">
      <c r="A4640" s="28" t="s">
        <v>12021</v>
      </c>
      <c r="B4640" s="34" t="s">
        <v>12022</v>
      </c>
      <c r="C4640" t="s">
        <v>2628</v>
      </c>
      <c r="D4640" t="s">
        <v>18</v>
      </c>
      <c r="E4640" t="s">
        <v>2744</v>
      </c>
      <c r="F4640">
        <v>2.2200000000000002</v>
      </c>
      <c r="G4640" t="s">
        <v>20</v>
      </c>
      <c r="H4640">
        <v>100</v>
      </c>
      <c r="I4640">
        <v>7.0000000000000009</v>
      </c>
      <c r="J4640" t="s">
        <v>12023</v>
      </c>
      <c r="K4640">
        <v>1</v>
      </c>
      <c r="L4640">
        <v>40</v>
      </c>
      <c r="M4640">
        <v>30</v>
      </c>
      <c r="N4640">
        <v>30</v>
      </c>
      <c r="O4640" s="27">
        <v>294</v>
      </c>
    </row>
    <row r="4641" spans="1:15" x14ac:dyDescent="0.35">
      <c r="A4641" s="28" t="s">
        <v>12012</v>
      </c>
      <c r="B4641" s="34" t="s">
        <v>12013</v>
      </c>
      <c r="C4641" t="s">
        <v>2628</v>
      </c>
      <c r="D4641" t="s">
        <v>18</v>
      </c>
      <c r="E4641" t="s">
        <v>2744</v>
      </c>
      <c r="F4641">
        <v>2.19</v>
      </c>
      <c r="G4641" t="s">
        <v>20</v>
      </c>
      <c r="H4641">
        <v>80</v>
      </c>
      <c r="I4641">
        <v>8.16</v>
      </c>
      <c r="J4641" t="s">
        <v>12014</v>
      </c>
      <c r="K4641">
        <v>1</v>
      </c>
      <c r="L4641">
        <v>40</v>
      </c>
      <c r="M4641">
        <v>30</v>
      </c>
      <c r="N4641">
        <v>30</v>
      </c>
      <c r="O4641" s="27">
        <v>294</v>
      </c>
    </row>
    <row r="4642" spans="1:15" x14ac:dyDescent="0.35">
      <c r="A4642" s="28" t="s">
        <v>11902</v>
      </c>
      <c r="B4642" s="34" t="s">
        <v>11903</v>
      </c>
      <c r="C4642" t="s">
        <v>2628</v>
      </c>
      <c r="D4642" t="s">
        <v>18</v>
      </c>
      <c r="E4642" t="s">
        <v>18</v>
      </c>
      <c r="F4642">
        <v>2.19</v>
      </c>
      <c r="G4642" t="s">
        <v>20</v>
      </c>
      <c r="H4642">
        <v>60</v>
      </c>
      <c r="I4642">
        <v>6.78</v>
      </c>
      <c r="J4642" t="s">
        <v>11904</v>
      </c>
      <c r="K4642">
        <v>1</v>
      </c>
      <c r="L4642">
        <v>40</v>
      </c>
      <c r="M4642">
        <v>30</v>
      </c>
      <c r="N4642">
        <v>30</v>
      </c>
      <c r="O4642" s="27">
        <v>294</v>
      </c>
    </row>
    <row r="4643" spans="1:15" x14ac:dyDescent="0.35">
      <c r="A4643" s="26" t="s">
        <v>11940</v>
      </c>
      <c r="B4643" s="34" t="s">
        <v>11941</v>
      </c>
      <c r="C4643" t="s">
        <v>2628</v>
      </c>
      <c r="D4643" t="s">
        <v>18</v>
      </c>
      <c r="E4643" t="s">
        <v>18</v>
      </c>
      <c r="F4643">
        <v>1.99</v>
      </c>
      <c r="G4643" t="s">
        <v>20</v>
      </c>
      <c r="H4643">
        <v>80</v>
      </c>
      <c r="I4643">
        <v>5.44</v>
      </c>
      <c r="J4643" t="s">
        <v>11942</v>
      </c>
      <c r="K4643">
        <v>1</v>
      </c>
      <c r="L4643">
        <v>40</v>
      </c>
      <c r="M4643">
        <v>20</v>
      </c>
      <c r="N4643">
        <v>30</v>
      </c>
      <c r="O4643" s="27">
        <v>294</v>
      </c>
    </row>
    <row r="4644" spans="1:15" x14ac:dyDescent="0.35">
      <c r="A4644" s="29" t="s">
        <v>12003</v>
      </c>
      <c r="B4644" s="34" t="s">
        <v>12004</v>
      </c>
      <c r="C4644" t="s">
        <v>2628</v>
      </c>
      <c r="D4644" t="s">
        <v>18</v>
      </c>
      <c r="E4644" t="s">
        <v>2744</v>
      </c>
      <c r="F4644">
        <v>1.73</v>
      </c>
      <c r="G4644" t="s">
        <v>20</v>
      </c>
      <c r="H4644">
        <v>100</v>
      </c>
      <c r="I4644">
        <v>6</v>
      </c>
      <c r="J4644" t="s">
        <v>12005</v>
      </c>
      <c r="K4644">
        <v>1</v>
      </c>
      <c r="L4644">
        <v>40</v>
      </c>
      <c r="M4644">
        <v>20</v>
      </c>
      <c r="N4644">
        <v>30</v>
      </c>
      <c r="O4644" s="27">
        <v>294</v>
      </c>
    </row>
    <row r="4645" spans="1:15" x14ac:dyDescent="0.35">
      <c r="A4645" s="28" t="s">
        <v>12006</v>
      </c>
      <c r="B4645" s="34" t="s">
        <v>12007</v>
      </c>
      <c r="C4645" t="s">
        <v>2628</v>
      </c>
      <c r="D4645" t="s">
        <v>18</v>
      </c>
      <c r="E4645" t="s">
        <v>2744</v>
      </c>
      <c r="F4645">
        <v>1.55</v>
      </c>
      <c r="G4645" t="s">
        <v>20</v>
      </c>
      <c r="H4645">
        <v>180</v>
      </c>
      <c r="I4645">
        <v>6.4799999999999995</v>
      </c>
      <c r="J4645" t="s">
        <v>12008</v>
      </c>
      <c r="K4645">
        <v>1</v>
      </c>
      <c r="L4645">
        <v>40</v>
      </c>
      <c r="M4645">
        <v>20</v>
      </c>
      <c r="N4645">
        <v>30</v>
      </c>
      <c r="O4645" s="26">
        <v>294</v>
      </c>
    </row>
    <row r="4646" spans="1:15" x14ac:dyDescent="0.35">
      <c r="A4646" s="30" t="s">
        <v>12018</v>
      </c>
      <c r="B4646" s="34" t="s">
        <v>12019</v>
      </c>
      <c r="C4646" t="s">
        <v>2628</v>
      </c>
      <c r="D4646" t="s">
        <v>18</v>
      </c>
      <c r="E4646" t="s">
        <v>2744</v>
      </c>
      <c r="F4646">
        <v>1.43</v>
      </c>
      <c r="G4646" t="s">
        <v>20</v>
      </c>
      <c r="H4646">
        <v>300</v>
      </c>
      <c r="I4646">
        <v>6.6</v>
      </c>
      <c r="J4646" t="s">
        <v>12020</v>
      </c>
      <c r="K4646">
        <v>1</v>
      </c>
      <c r="L4646">
        <v>40</v>
      </c>
      <c r="M4646">
        <v>20</v>
      </c>
      <c r="N4646">
        <v>30</v>
      </c>
      <c r="O4646" s="27">
        <v>294</v>
      </c>
    </row>
    <row r="4647" spans="1:15" x14ac:dyDescent="0.35">
      <c r="A4647" s="28" t="s">
        <v>11929</v>
      </c>
      <c r="B4647" s="34" t="s">
        <v>11930</v>
      </c>
      <c r="C4647" t="s">
        <v>2628</v>
      </c>
      <c r="D4647" t="s">
        <v>18</v>
      </c>
      <c r="E4647" t="s">
        <v>18</v>
      </c>
      <c r="F4647">
        <v>1.38</v>
      </c>
      <c r="G4647" t="s">
        <v>20</v>
      </c>
      <c r="H4647">
        <v>500</v>
      </c>
      <c r="I4647">
        <v>4.5</v>
      </c>
      <c r="J4647" t="s">
        <v>11931</v>
      </c>
      <c r="K4647">
        <v>1</v>
      </c>
      <c r="L4647">
        <v>40</v>
      </c>
      <c r="M4647">
        <v>20</v>
      </c>
      <c r="N4647">
        <v>30</v>
      </c>
      <c r="O4647" s="27">
        <v>294</v>
      </c>
    </row>
    <row r="4648" spans="1:15" x14ac:dyDescent="0.35">
      <c r="A4648" s="28" t="s">
        <v>11949</v>
      </c>
      <c r="B4648" s="34" t="s">
        <v>11950</v>
      </c>
      <c r="C4648" t="s">
        <v>2628</v>
      </c>
      <c r="D4648" t="s">
        <v>18</v>
      </c>
      <c r="E4648" t="s">
        <v>18</v>
      </c>
      <c r="F4648">
        <v>1.36</v>
      </c>
      <c r="G4648" t="s">
        <v>20</v>
      </c>
      <c r="H4648">
        <v>100</v>
      </c>
      <c r="I4648">
        <v>7.3</v>
      </c>
      <c r="J4648" t="s">
        <v>11951</v>
      </c>
      <c r="K4648">
        <v>1</v>
      </c>
      <c r="L4648">
        <v>40</v>
      </c>
      <c r="M4648">
        <v>30</v>
      </c>
      <c r="N4648">
        <v>30</v>
      </c>
      <c r="O4648" s="27">
        <v>294</v>
      </c>
    </row>
    <row r="4649" spans="1:15" x14ac:dyDescent="0.35">
      <c r="A4649" s="28" t="s">
        <v>11908</v>
      </c>
      <c r="B4649" s="34" t="s">
        <v>11909</v>
      </c>
      <c r="C4649" t="s">
        <v>2628</v>
      </c>
      <c r="D4649" t="s">
        <v>18</v>
      </c>
      <c r="E4649" t="s">
        <v>18</v>
      </c>
      <c r="F4649">
        <v>0.94</v>
      </c>
      <c r="G4649" t="s">
        <v>20</v>
      </c>
      <c r="H4649">
        <v>100</v>
      </c>
      <c r="I4649">
        <v>4.8</v>
      </c>
      <c r="J4649" t="s">
        <v>11910</v>
      </c>
      <c r="K4649">
        <v>1</v>
      </c>
      <c r="L4649">
        <v>40</v>
      </c>
      <c r="M4649">
        <v>20</v>
      </c>
      <c r="N4649">
        <v>30</v>
      </c>
      <c r="O4649" s="27">
        <v>294</v>
      </c>
    </row>
    <row r="4650" spans="1:15" x14ac:dyDescent="0.35">
      <c r="A4650" s="28" t="s">
        <v>11957</v>
      </c>
      <c r="B4650" s="34" t="s">
        <v>11958</v>
      </c>
      <c r="C4650" t="s">
        <v>2628</v>
      </c>
      <c r="D4650" t="s">
        <v>18</v>
      </c>
      <c r="E4650" t="s">
        <v>18</v>
      </c>
      <c r="F4650">
        <v>0.71</v>
      </c>
      <c r="G4650" t="s">
        <v>20</v>
      </c>
      <c r="H4650">
        <v>300</v>
      </c>
      <c r="I4650">
        <v>5.1000000000000005</v>
      </c>
      <c r="J4650" t="s">
        <v>11959</v>
      </c>
      <c r="K4650">
        <v>1</v>
      </c>
      <c r="L4650">
        <v>40</v>
      </c>
      <c r="M4650">
        <v>20</v>
      </c>
      <c r="N4650">
        <v>30</v>
      </c>
      <c r="O4650" s="27">
        <v>294</v>
      </c>
    </row>
    <row r="4651" spans="1:15" x14ac:dyDescent="0.35">
      <c r="A4651" s="28" t="s">
        <v>11952</v>
      </c>
      <c r="B4651" s="34" t="s">
        <v>11953</v>
      </c>
      <c r="C4651" t="s">
        <v>2628</v>
      </c>
      <c r="D4651" t="s">
        <v>18</v>
      </c>
      <c r="E4651" t="s">
        <v>18</v>
      </c>
      <c r="F4651">
        <v>0.71</v>
      </c>
      <c r="G4651" t="s">
        <v>20</v>
      </c>
      <c r="H4651">
        <v>200</v>
      </c>
      <c r="I4651">
        <v>5.4</v>
      </c>
      <c r="J4651" t="s">
        <v>11954</v>
      </c>
      <c r="K4651">
        <v>1</v>
      </c>
      <c r="L4651">
        <v>40</v>
      </c>
      <c r="M4651">
        <v>20</v>
      </c>
      <c r="N4651">
        <v>30</v>
      </c>
      <c r="O4651" s="27">
        <v>294</v>
      </c>
    </row>
    <row r="4652" spans="1:15" x14ac:dyDescent="0.35">
      <c r="A4652" s="28" t="s">
        <v>12082</v>
      </c>
      <c r="B4652" s="34" t="e">
        <v>#N/A</v>
      </c>
      <c r="F4652" s="36">
        <v>86.9011</v>
      </c>
      <c r="O4652" s="27">
        <v>295</v>
      </c>
    </row>
    <row r="4653" spans="1:15" x14ac:dyDescent="0.35">
      <c r="A4653" s="28" t="s">
        <v>12083</v>
      </c>
      <c r="B4653" s="34" t="e">
        <v>#N/A</v>
      </c>
      <c r="F4653" s="36">
        <v>86.9011</v>
      </c>
      <c r="O4653" s="27">
        <v>295</v>
      </c>
    </row>
    <row r="4654" spans="1:15" x14ac:dyDescent="0.35">
      <c r="A4654" s="26" t="s">
        <v>12086</v>
      </c>
      <c r="B4654" s="34" t="e">
        <v>#N/A</v>
      </c>
      <c r="F4654" s="36">
        <v>86.9011</v>
      </c>
      <c r="O4654" s="27">
        <v>295</v>
      </c>
    </row>
    <row r="4655" spans="1:15" x14ac:dyDescent="0.35">
      <c r="A4655" s="28" t="s">
        <v>12145</v>
      </c>
      <c r="B4655" s="34" t="s">
        <v>12146</v>
      </c>
      <c r="C4655" t="s">
        <v>2628</v>
      </c>
      <c r="D4655" t="s">
        <v>18</v>
      </c>
      <c r="E4655" t="s">
        <v>17</v>
      </c>
      <c r="F4655">
        <v>1636.69</v>
      </c>
      <c r="G4655" t="s">
        <v>20</v>
      </c>
      <c r="H4655">
        <v>3</v>
      </c>
      <c r="I4655">
        <v>116.10000000000001</v>
      </c>
      <c r="J4655" t="s">
        <v>558</v>
      </c>
      <c r="K4655">
        <v>1</v>
      </c>
      <c r="O4655" s="27">
        <v>295</v>
      </c>
    </row>
    <row r="4656" spans="1:15" x14ac:dyDescent="0.35">
      <c r="A4656" s="28" t="s">
        <v>12147</v>
      </c>
      <c r="B4656" s="34" t="s">
        <v>12148</v>
      </c>
      <c r="C4656" t="s">
        <v>2628</v>
      </c>
      <c r="D4656" t="s">
        <v>18</v>
      </c>
      <c r="E4656" t="s">
        <v>17</v>
      </c>
      <c r="F4656">
        <v>1636.69</v>
      </c>
      <c r="G4656" t="s">
        <v>20</v>
      </c>
      <c r="H4656">
        <v>3</v>
      </c>
      <c r="I4656">
        <v>3.0000000000000001E-3</v>
      </c>
      <c r="J4656" t="s">
        <v>558</v>
      </c>
      <c r="K4656">
        <v>1</v>
      </c>
      <c r="O4656" s="27">
        <v>295</v>
      </c>
    </row>
    <row r="4657" spans="1:15" x14ac:dyDescent="0.35">
      <c r="A4657" s="28" t="s">
        <v>12143</v>
      </c>
      <c r="B4657" s="34" t="s">
        <v>12144</v>
      </c>
      <c r="C4657" t="s">
        <v>2628</v>
      </c>
      <c r="D4657" t="s">
        <v>18</v>
      </c>
      <c r="E4657" t="s">
        <v>17</v>
      </c>
      <c r="F4657">
        <v>1107.1199999999999</v>
      </c>
      <c r="G4657" t="s">
        <v>20</v>
      </c>
      <c r="H4657">
        <v>8</v>
      </c>
      <c r="I4657">
        <v>8.0000000000000002E-3</v>
      </c>
      <c r="J4657" t="s">
        <v>558</v>
      </c>
      <c r="K4657">
        <v>1</v>
      </c>
      <c r="O4657" s="27">
        <v>295</v>
      </c>
    </row>
    <row r="4658" spans="1:15" x14ac:dyDescent="0.35">
      <c r="A4658" s="28" t="s">
        <v>12135</v>
      </c>
      <c r="B4658" s="34" t="s">
        <v>12136</v>
      </c>
      <c r="C4658" t="s">
        <v>2628</v>
      </c>
      <c r="D4658" t="s">
        <v>18</v>
      </c>
      <c r="E4658" t="s">
        <v>17</v>
      </c>
      <c r="F4658">
        <v>770.18</v>
      </c>
      <c r="G4658" t="s">
        <v>20</v>
      </c>
      <c r="H4658">
        <v>9</v>
      </c>
      <c r="I4658">
        <v>164.70000000000002</v>
      </c>
      <c r="J4658" t="s">
        <v>558</v>
      </c>
      <c r="K4658">
        <v>1</v>
      </c>
      <c r="O4658" s="27">
        <v>295</v>
      </c>
    </row>
    <row r="4659" spans="1:15" x14ac:dyDescent="0.35">
      <c r="A4659" s="28" t="s">
        <v>12141</v>
      </c>
      <c r="B4659" s="34" t="s">
        <v>12142</v>
      </c>
      <c r="C4659" t="s">
        <v>2628</v>
      </c>
      <c r="D4659" t="s">
        <v>18</v>
      </c>
      <c r="E4659" t="s">
        <v>17</v>
      </c>
      <c r="F4659">
        <v>627.80999999999995</v>
      </c>
      <c r="G4659" t="s">
        <v>20</v>
      </c>
      <c r="H4659">
        <v>11</v>
      </c>
      <c r="I4659">
        <v>167.2</v>
      </c>
      <c r="J4659" t="s">
        <v>558</v>
      </c>
      <c r="K4659">
        <v>1</v>
      </c>
      <c r="O4659" s="27">
        <v>295</v>
      </c>
    </row>
    <row r="4660" spans="1:15" x14ac:dyDescent="0.35">
      <c r="A4660" s="28" t="s">
        <v>12137</v>
      </c>
      <c r="B4660" s="34" t="s">
        <v>12138</v>
      </c>
      <c r="C4660" t="s">
        <v>2628</v>
      </c>
      <c r="D4660" t="s">
        <v>18</v>
      </c>
      <c r="E4660" t="s">
        <v>17</v>
      </c>
      <c r="F4660">
        <v>414.25</v>
      </c>
      <c r="G4660" t="s">
        <v>20</v>
      </c>
      <c r="H4660">
        <v>22</v>
      </c>
      <c r="I4660">
        <v>182.60000000000002</v>
      </c>
      <c r="J4660" t="s">
        <v>558</v>
      </c>
      <c r="K4660">
        <v>1</v>
      </c>
      <c r="O4660" s="27">
        <v>295</v>
      </c>
    </row>
    <row r="4661" spans="1:15" x14ac:dyDescent="0.35">
      <c r="A4661" s="28" t="s">
        <v>12139</v>
      </c>
      <c r="B4661" s="34" t="s">
        <v>12140</v>
      </c>
      <c r="C4661" t="s">
        <v>2628</v>
      </c>
      <c r="D4661" t="s">
        <v>18</v>
      </c>
      <c r="E4661" t="s">
        <v>17</v>
      </c>
      <c r="F4661">
        <v>414.25</v>
      </c>
      <c r="G4661" t="s">
        <v>20</v>
      </c>
      <c r="H4661">
        <v>20</v>
      </c>
      <c r="I4661">
        <v>198</v>
      </c>
      <c r="J4661" t="s">
        <v>558</v>
      </c>
      <c r="K4661">
        <v>1</v>
      </c>
      <c r="O4661" s="27">
        <v>295</v>
      </c>
    </row>
    <row r="4662" spans="1:15" x14ac:dyDescent="0.35">
      <c r="A4662" s="28" t="s">
        <v>12133</v>
      </c>
      <c r="B4662" s="34" t="s">
        <v>12134</v>
      </c>
      <c r="C4662" t="s">
        <v>2628</v>
      </c>
      <c r="D4662" t="s">
        <v>18</v>
      </c>
      <c r="E4662" t="s">
        <v>17</v>
      </c>
      <c r="F4662">
        <v>414.25</v>
      </c>
      <c r="G4662" t="s">
        <v>20</v>
      </c>
      <c r="H4662">
        <v>14</v>
      </c>
      <c r="I4662">
        <v>169.4</v>
      </c>
      <c r="J4662" t="s">
        <v>558</v>
      </c>
      <c r="K4662">
        <v>1</v>
      </c>
      <c r="O4662" s="27">
        <v>295</v>
      </c>
    </row>
    <row r="4663" spans="1:15" x14ac:dyDescent="0.35">
      <c r="A4663" s="28" t="s">
        <v>12069</v>
      </c>
      <c r="B4663" s="34" t="s">
        <v>12070</v>
      </c>
      <c r="C4663" t="s">
        <v>2628</v>
      </c>
      <c r="D4663" t="s">
        <v>18</v>
      </c>
      <c r="E4663" t="s">
        <v>18</v>
      </c>
      <c r="F4663">
        <v>250.21</v>
      </c>
      <c r="G4663" t="s">
        <v>20</v>
      </c>
      <c r="H4663">
        <v>48</v>
      </c>
      <c r="I4663">
        <v>4.8000000000000001E-2</v>
      </c>
      <c r="J4663" t="s">
        <v>558</v>
      </c>
      <c r="K4663">
        <v>1</v>
      </c>
      <c r="O4663" s="27">
        <v>295</v>
      </c>
    </row>
    <row r="4664" spans="1:15" x14ac:dyDescent="0.35">
      <c r="A4664" s="28" t="s">
        <v>12087</v>
      </c>
      <c r="B4664" s="34" t="s">
        <v>12088</v>
      </c>
      <c r="C4664" t="s">
        <v>2628</v>
      </c>
      <c r="D4664" t="s">
        <v>18</v>
      </c>
      <c r="E4664" t="s">
        <v>18</v>
      </c>
      <c r="F4664">
        <v>250.21</v>
      </c>
      <c r="G4664" t="s">
        <v>20</v>
      </c>
      <c r="H4664">
        <v>42</v>
      </c>
      <c r="I4664">
        <v>218.4</v>
      </c>
      <c r="J4664" t="s">
        <v>558</v>
      </c>
      <c r="K4664">
        <v>1</v>
      </c>
      <c r="O4664" s="27">
        <v>295</v>
      </c>
    </row>
    <row r="4665" spans="1:15" x14ac:dyDescent="0.35">
      <c r="A4665" s="28" t="s">
        <v>12098</v>
      </c>
      <c r="B4665" s="34" t="s">
        <v>12099</v>
      </c>
      <c r="C4665" t="s">
        <v>2628</v>
      </c>
      <c r="D4665" t="s">
        <v>18</v>
      </c>
      <c r="E4665" t="s">
        <v>18</v>
      </c>
      <c r="F4665">
        <v>250.21</v>
      </c>
      <c r="G4665" t="s">
        <v>20</v>
      </c>
      <c r="H4665">
        <v>28</v>
      </c>
      <c r="I4665">
        <v>2.8000000000000001E-2</v>
      </c>
      <c r="J4665" t="s">
        <v>558</v>
      </c>
      <c r="K4665">
        <v>1</v>
      </c>
      <c r="O4665" s="27">
        <v>295</v>
      </c>
    </row>
    <row r="4666" spans="1:15" x14ac:dyDescent="0.35">
      <c r="A4666" s="28" t="s">
        <v>12080</v>
      </c>
      <c r="B4666" s="34" t="s">
        <v>12081</v>
      </c>
      <c r="C4666" t="s">
        <v>2628</v>
      </c>
      <c r="D4666" t="s">
        <v>18</v>
      </c>
      <c r="E4666" t="s">
        <v>18</v>
      </c>
      <c r="F4666">
        <v>86.9</v>
      </c>
      <c r="G4666">
        <v>0</v>
      </c>
      <c r="H4666">
        <v>0</v>
      </c>
      <c r="I4666">
        <v>0</v>
      </c>
      <c r="J4666" t="s">
        <v>558</v>
      </c>
      <c r="K4666">
        <v>1</v>
      </c>
      <c r="O4666" s="27">
        <v>295</v>
      </c>
    </row>
    <row r="4667" spans="1:15" x14ac:dyDescent="0.35">
      <c r="A4667" s="28" t="s">
        <v>12084</v>
      </c>
      <c r="B4667" s="34" t="s">
        <v>12085</v>
      </c>
      <c r="C4667" t="s">
        <v>2628</v>
      </c>
      <c r="D4667" t="s">
        <v>18</v>
      </c>
      <c r="E4667" t="s">
        <v>18</v>
      </c>
      <c r="F4667">
        <v>86.9</v>
      </c>
      <c r="G4667">
        <v>0</v>
      </c>
      <c r="H4667">
        <v>0</v>
      </c>
      <c r="I4667">
        <v>0</v>
      </c>
      <c r="J4667" t="s">
        <v>558</v>
      </c>
      <c r="K4667">
        <v>1</v>
      </c>
      <c r="O4667" s="27">
        <v>295</v>
      </c>
    </row>
    <row r="4668" spans="1:15" x14ac:dyDescent="0.35">
      <c r="A4668" s="26" t="s">
        <v>12042</v>
      </c>
      <c r="B4668" s="34" t="s">
        <v>12043</v>
      </c>
      <c r="C4668" t="s">
        <v>2628</v>
      </c>
      <c r="D4668" t="s">
        <v>18</v>
      </c>
      <c r="E4668" t="s">
        <v>18</v>
      </c>
      <c r="F4668">
        <v>76</v>
      </c>
      <c r="G4668" t="s">
        <v>20</v>
      </c>
      <c r="H4668">
        <v>3</v>
      </c>
      <c r="I4668">
        <v>14.334</v>
      </c>
      <c r="J4668" t="s">
        <v>12044</v>
      </c>
      <c r="K4668">
        <v>1</v>
      </c>
      <c r="L4668">
        <v>60</v>
      </c>
      <c r="M4668">
        <v>30</v>
      </c>
      <c r="N4668">
        <v>40</v>
      </c>
      <c r="O4668" s="27">
        <v>295</v>
      </c>
    </row>
    <row r="4669" spans="1:15" x14ac:dyDescent="0.35">
      <c r="A4669" s="28" t="s">
        <v>12176</v>
      </c>
      <c r="B4669" s="34" t="s">
        <v>12177</v>
      </c>
      <c r="C4669" t="s">
        <v>2628</v>
      </c>
      <c r="D4669" t="s">
        <v>18</v>
      </c>
      <c r="E4669" t="s">
        <v>2624</v>
      </c>
      <c r="F4669">
        <v>51.19</v>
      </c>
      <c r="G4669" t="s">
        <v>20</v>
      </c>
      <c r="H4669">
        <v>8</v>
      </c>
      <c r="I4669">
        <v>14.984</v>
      </c>
      <c r="J4669" t="s">
        <v>12178</v>
      </c>
      <c r="K4669">
        <v>1</v>
      </c>
      <c r="L4669">
        <v>60</v>
      </c>
      <c r="M4669">
        <v>30</v>
      </c>
      <c r="N4669">
        <v>40</v>
      </c>
      <c r="O4669" s="27">
        <v>295</v>
      </c>
    </row>
    <row r="4670" spans="1:15" x14ac:dyDescent="0.35">
      <c r="A4670" s="28" t="s">
        <v>12161</v>
      </c>
      <c r="B4670" s="34" t="s">
        <v>12162</v>
      </c>
      <c r="C4670" t="s">
        <v>2628</v>
      </c>
      <c r="D4670" t="s">
        <v>18</v>
      </c>
      <c r="E4670" t="s">
        <v>2624</v>
      </c>
      <c r="F4670">
        <v>27.96</v>
      </c>
      <c r="G4670" t="s">
        <v>20</v>
      </c>
      <c r="H4670">
        <v>12</v>
      </c>
      <c r="I4670">
        <v>15.456</v>
      </c>
      <c r="J4670" t="s">
        <v>12163</v>
      </c>
      <c r="K4670">
        <v>1</v>
      </c>
      <c r="L4670">
        <v>60</v>
      </c>
      <c r="M4670">
        <v>30</v>
      </c>
      <c r="N4670">
        <v>40</v>
      </c>
      <c r="O4670" s="27">
        <v>295</v>
      </c>
    </row>
    <row r="4671" spans="1:15" x14ac:dyDescent="0.35">
      <c r="A4671" s="28" t="s">
        <v>12051</v>
      </c>
      <c r="B4671" s="34" t="s">
        <v>12052</v>
      </c>
      <c r="C4671" t="s">
        <v>2628</v>
      </c>
      <c r="D4671" t="s">
        <v>18</v>
      </c>
      <c r="E4671" t="s">
        <v>18</v>
      </c>
      <c r="F4671">
        <v>25.77</v>
      </c>
      <c r="G4671" t="s">
        <v>20</v>
      </c>
      <c r="H4671">
        <v>10</v>
      </c>
      <c r="I4671">
        <v>16.850000000000001</v>
      </c>
      <c r="J4671" t="s">
        <v>12053</v>
      </c>
      <c r="K4671">
        <v>1</v>
      </c>
      <c r="L4671">
        <v>60</v>
      </c>
      <c r="M4671">
        <v>30</v>
      </c>
      <c r="N4671">
        <v>40</v>
      </c>
      <c r="O4671" s="27">
        <v>295</v>
      </c>
    </row>
    <row r="4672" spans="1:15" x14ac:dyDescent="0.35">
      <c r="A4672" s="28" t="s">
        <v>12057</v>
      </c>
      <c r="B4672" s="34" t="s">
        <v>12058</v>
      </c>
      <c r="C4672" t="s">
        <v>2628</v>
      </c>
      <c r="D4672" t="s">
        <v>18</v>
      </c>
      <c r="E4672" t="s">
        <v>18</v>
      </c>
      <c r="F4672">
        <v>25.77</v>
      </c>
      <c r="G4672" t="s">
        <v>20</v>
      </c>
      <c r="H4672">
        <v>8</v>
      </c>
      <c r="I4672">
        <v>13.864000000000001</v>
      </c>
      <c r="J4672" t="s">
        <v>12059</v>
      </c>
      <c r="K4672">
        <v>1</v>
      </c>
      <c r="L4672">
        <v>60</v>
      </c>
      <c r="M4672">
        <v>30</v>
      </c>
      <c r="N4672">
        <v>40</v>
      </c>
      <c r="O4672" s="27">
        <v>295</v>
      </c>
    </row>
    <row r="4673" spans="1:15" x14ac:dyDescent="0.35">
      <c r="A4673" s="28" t="s">
        <v>12063</v>
      </c>
      <c r="B4673" s="34" t="s">
        <v>12064</v>
      </c>
      <c r="C4673" t="s">
        <v>2628</v>
      </c>
      <c r="D4673" t="s">
        <v>18</v>
      </c>
      <c r="E4673" t="s">
        <v>18</v>
      </c>
      <c r="F4673">
        <v>25.77</v>
      </c>
      <c r="G4673" t="s">
        <v>20</v>
      </c>
      <c r="H4673">
        <v>8</v>
      </c>
      <c r="I4673">
        <v>14.071999999999999</v>
      </c>
      <c r="J4673" t="s">
        <v>12065</v>
      </c>
      <c r="K4673">
        <v>1</v>
      </c>
      <c r="L4673">
        <v>60</v>
      </c>
      <c r="M4673">
        <v>30</v>
      </c>
      <c r="N4673">
        <v>40</v>
      </c>
      <c r="O4673" s="27">
        <v>295</v>
      </c>
    </row>
    <row r="4674" spans="1:15" x14ac:dyDescent="0.35">
      <c r="A4674" s="28" t="s">
        <v>12074</v>
      </c>
      <c r="B4674" s="34" t="s">
        <v>12075</v>
      </c>
      <c r="C4674" t="s">
        <v>2628</v>
      </c>
      <c r="D4674" t="s">
        <v>18</v>
      </c>
      <c r="E4674" t="s">
        <v>18</v>
      </c>
      <c r="F4674">
        <v>25.77</v>
      </c>
      <c r="G4674" t="s">
        <v>20</v>
      </c>
      <c r="H4674">
        <v>8</v>
      </c>
      <c r="I4674">
        <v>14.728</v>
      </c>
      <c r="J4674" t="s">
        <v>12076</v>
      </c>
      <c r="K4674">
        <v>1</v>
      </c>
      <c r="L4674">
        <v>60</v>
      </c>
      <c r="M4674">
        <v>30</v>
      </c>
      <c r="N4674">
        <v>40</v>
      </c>
      <c r="O4674" s="27">
        <v>295</v>
      </c>
    </row>
    <row r="4675" spans="1:15" x14ac:dyDescent="0.35">
      <c r="A4675" s="28" t="s">
        <v>12155</v>
      </c>
      <c r="B4675" s="34" t="s">
        <v>12156</v>
      </c>
      <c r="C4675" t="s">
        <v>2628</v>
      </c>
      <c r="D4675" t="s">
        <v>18</v>
      </c>
      <c r="E4675" t="s">
        <v>2624</v>
      </c>
      <c r="F4675">
        <v>21.09</v>
      </c>
      <c r="G4675" t="s">
        <v>20</v>
      </c>
      <c r="H4675">
        <v>12</v>
      </c>
      <c r="I4675">
        <v>9.0359999999999996</v>
      </c>
      <c r="J4675" t="s">
        <v>12157</v>
      </c>
      <c r="K4675">
        <v>1</v>
      </c>
      <c r="O4675" s="27">
        <v>295</v>
      </c>
    </row>
    <row r="4676" spans="1:15" x14ac:dyDescent="0.35">
      <c r="A4676" s="28" t="s">
        <v>12095</v>
      </c>
      <c r="B4676" s="34" t="s">
        <v>12096</v>
      </c>
      <c r="C4676" t="s">
        <v>2628</v>
      </c>
      <c r="D4676" t="s">
        <v>18</v>
      </c>
      <c r="E4676" t="s">
        <v>18</v>
      </c>
      <c r="F4676">
        <v>17.989999999999998</v>
      </c>
      <c r="G4676" t="s">
        <v>20</v>
      </c>
      <c r="H4676">
        <v>15</v>
      </c>
      <c r="I4676">
        <v>14.625</v>
      </c>
      <c r="J4676" t="s">
        <v>12097</v>
      </c>
      <c r="K4676">
        <v>1</v>
      </c>
      <c r="L4676">
        <v>60</v>
      </c>
      <c r="M4676">
        <v>30</v>
      </c>
      <c r="N4676">
        <v>40</v>
      </c>
      <c r="O4676" s="27">
        <v>295</v>
      </c>
    </row>
    <row r="4677" spans="1:15" x14ac:dyDescent="0.35">
      <c r="A4677" s="28" t="s">
        <v>12048</v>
      </c>
      <c r="B4677" s="34" t="s">
        <v>12049</v>
      </c>
      <c r="C4677" t="s">
        <v>2628</v>
      </c>
      <c r="D4677" t="s">
        <v>18</v>
      </c>
      <c r="E4677" t="s">
        <v>18</v>
      </c>
      <c r="F4677">
        <v>17.989999999999998</v>
      </c>
      <c r="G4677" t="s">
        <v>20</v>
      </c>
      <c r="H4677">
        <v>15</v>
      </c>
      <c r="I4677">
        <v>14.58</v>
      </c>
      <c r="J4677" t="s">
        <v>12050</v>
      </c>
      <c r="K4677">
        <v>1</v>
      </c>
      <c r="L4677">
        <v>60</v>
      </c>
      <c r="M4677">
        <v>30</v>
      </c>
      <c r="N4677">
        <v>40</v>
      </c>
      <c r="O4677" s="27">
        <v>295</v>
      </c>
    </row>
    <row r="4678" spans="1:15" x14ac:dyDescent="0.35">
      <c r="A4678" s="28" t="s">
        <v>12066</v>
      </c>
      <c r="B4678" s="34" t="s">
        <v>12067</v>
      </c>
      <c r="C4678" t="s">
        <v>2628</v>
      </c>
      <c r="D4678" t="s">
        <v>18</v>
      </c>
      <c r="E4678" t="s">
        <v>18</v>
      </c>
      <c r="F4678">
        <v>17.989999999999998</v>
      </c>
      <c r="G4678" t="s">
        <v>20</v>
      </c>
      <c r="H4678">
        <v>12</v>
      </c>
      <c r="I4678">
        <v>12.336</v>
      </c>
      <c r="J4678" t="s">
        <v>12068</v>
      </c>
      <c r="K4678">
        <v>1</v>
      </c>
      <c r="L4678">
        <v>60</v>
      </c>
      <c r="M4678">
        <v>30</v>
      </c>
      <c r="N4678">
        <v>40</v>
      </c>
      <c r="O4678" s="27">
        <v>295</v>
      </c>
    </row>
    <row r="4679" spans="1:15" x14ac:dyDescent="0.35">
      <c r="A4679" s="28" t="s">
        <v>12045</v>
      </c>
      <c r="B4679" s="34" t="s">
        <v>12046</v>
      </c>
      <c r="C4679" t="s">
        <v>2628</v>
      </c>
      <c r="D4679" t="s">
        <v>18</v>
      </c>
      <c r="E4679" t="s">
        <v>18</v>
      </c>
      <c r="F4679">
        <v>17.989999999999998</v>
      </c>
      <c r="G4679" t="s">
        <v>20</v>
      </c>
      <c r="H4679">
        <v>12</v>
      </c>
      <c r="I4679">
        <v>13.596</v>
      </c>
      <c r="J4679" t="s">
        <v>12047</v>
      </c>
      <c r="K4679">
        <v>1</v>
      </c>
      <c r="L4679">
        <v>60</v>
      </c>
      <c r="M4679">
        <v>30</v>
      </c>
      <c r="N4679">
        <v>40</v>
      </c>
      <c r="O4679" s="27">
        <v>295</v>
      </c>
    </row>
    <row r="4680" spans="1:15" x14ac:dyDescent="0.35">
      <c r="A4680" s="28" t="s">
        <v>12197</v>
      </c>
      <c r="B4680" s="34" t="s">
        <v>12198</v>
      </c>
      <c r="C4680" t="s">
        <v>2628</v>
      </c>
      <c r="D4680" t="s">
        <v>18</v>
      </c>
      <c r="E4680" t="s">
        <v>2744</v>
      </c>
      <c r="F4680">
        <v>11.55</v>
      </c>
      <c r="G4680" t="s">
        <v>20</v>
      </c>
      <c r="H4680">
        <v>10</v>
      </c>
      <c r="I4680">
        <v>4.79</v>
      </c>
      <c r="J4680" t="s">
        <v>12199</v>
      </c>
      <c r="K4680">
        <v>1</v>
      </c>
      <c r="L4680">
        <v>40</v>
      </c>
      <c r="M4680">
        <v>20</v>
      </c>
      <c r="N4680">
        <v>30</v>
      </c>
      <c r="O4680" s="27">
        <v>295</v>
      </c>
    </row>
    <row r="4681" spans="1:15" x14ac:dyDescent="0.35">
      <c r="A4681" s="28" t="s">
        <v>12170</v>
      </c>
      <c r="B4681" s="34" t="s">
        <v>12171</v>
      </c>
      <c r="C4681" t="s">
        <v>2628</v>
      </c>
      <c r="D4681" t="s">
        <v>18</v>
      </c>
      <c r="E4681" t="s">
        <v>2624</v>
      </c>
      <c r="F4681">
        <v>10.38</v>
      </c>
      <c r="G4681" t="s">
        <v>20</v>
      </c>
      <c r="H4681">
        <v>30</v>
      </c>
      <c r="I4681">
        <v>16.860000000000003</v>
      </c>
      <c r="J4681" t="s">
        <v>12172</v>
      </c>
      <c r="K4681">
        <v>1</v>
      </c>
      <c r="L4681">
        <v>60</v>
      </c>
      <c r="M4681">
        <v>30</v>
      </c>
      <c r="N4681">
        <v>40</v>
      </c>
      <c r="O4681" s="27">
        <v>295</v>
      </c>
    </row>
    <row r="4682" spans="1:15" x14ac:dyDescent="0.35">
      <c r="A4682" s="28" t="s">
        <v>12127</v>
      </c>
      <c r="B4682" s="34" t="s">
        <v>12128</v>
      </c>
      <c r="C4682" t="s">
        <v>2628</v>
      </c>
      <c r="D4682" t="s">
        <v>18</v>
      </c>
      <c r="E4682" t="s">
        <v>18</v>
      </c>
      <c r="F4682">
        <v>10.17</v>
      </c>
      <c r="G4682" t="s">
        <v>20</v>
      </c>
      <c r="H4682">
        <v>18</v>
      </c>
      <c r="I4682">
        <v>10.782</v>
      </c>
      <c r="J4682" t="s">
        <v>12129</v>
      </c>
      <c r="K4682">
        <v>1</v>
      </c>
      <c r="L4682">
        <v>40</v>
      </c>
      <c r="M4682">
        <v>30</v>
      </c>
      <c r="N4682">
        <v>30</v>
      </c>
      <c r="O4682" s="27">
        <v>295</v>
      </c>
    </row>
    <row r="4683" spans="1:15" x14ac:dyDescent="0.35">
      <c r="A4683" s="28" t="s">
        <v>12089</v>
      </c>
      <c r="B4683" s="34" t="s">
        <v>12090</v>
      </c>
      <c r="C4683" t="s">
        <v>2628</v>
      </c>
      <c r="D4683" t="s">
        <v>18</v>
      </c>
      <c r="E4683" t="s">
        <v>18</v>
      </c>
      <c r="F4683">
        <v>10.17</v>
      </c>
      <c r="G4683" t="s">
        <v>20</v>
      </c>
      <c r="H4683">
        <v>16</v>
      </c>
      <c r="I4683">
        <v>9.2959999999999994</v>
      </c>
      <c r="J4683" t="s">
        <v>12091</v>
      </c>
      <c r="K4683">
        <v>1</v>
      </c>
      <c r="L4683">
        <v>40</v>
      </c>
      <c r="M4683">
        <v>30</v>
      </c>
      <c r="N4683">
        <v>30</v>
      </c>
      <c r="O4683" s="27">
        <v>295</v>
      </c>
    </row>
    <row r="4684" spans="1:15" x14ac:dyDescent="0.35">
      <c r="A4684" s="28" t="s">
        <v>12077</v>
      </c>
      <c r="B4684" s="34" t="s">
        <v>12078</v>
      </c>
      <c r="C4684" t="s">
        <v>2628</v>
      </c>
      <c r="D4684" t="s">
        <v>18</v>
      </c>
      <c r="E4684" t="s">
        <v>18</v>
      </c>
      <c r="F4684">
        <v>10.17</v>
      </c>
      <c r="G4684" t="s">
        <v>20</v>
      </c>
      <c r="H4684">
        <v>13</v>
      </c>
      <c r="I4684">
        <v>7.9039999999999999</v>
      </c>
      <c r="J4684" t="s">
        <v>12079</v>
      </c>
      <c r="K4684">
        <v>1</v>
      </c>
      <c r="L4684">
        <v>40</v>
      </c>
      <c r="M4684">
        <v>30</v>
      </c>
      <c r="N4684">
        <v>30</v>
      </c>
      <c r="O4684" s="27">
        <v>295</v>
      </c>
    </row>
    <row r="4685" spans="1:15" x14ac:dyDescent="0.35">
      <c r="A4685" s="28" t="s">
        <v>12118</v>
      </c>
      <c r="B4685" s="34" t="s">
        <v>12119</v>
      </c>
      <c r="C4685" t="s">
        <v>2628</v>
      </c>
      <c r="D4685" t="s">
        <v>18</v>
      </c>
      <c r="E4685" t="s">
        <v>18</v>
      </c>
      <c r="F4685">
        <v>10.17</v>
      </c>
      <c r="G4685" t="s">
        <v>20</v>
      </c>
      <c r="H4685">
        <v>12</v>
      </c>
      <c r="I4685">
        <v>7.8840000000000003</v>
      </c>
      <c r="J4685" t="s">
        <v>12120</v>
      </c>
      <c r="K4685">
        <v>1</v>
      </c>
      <c r="L4685">
        <v>40</v>
      </c>
      <c r="M4685">
        <v>30</v>
      </c>
      <c r="N4685">
        <v>30</v>
      </c>
      <c r="O4685" s="27">
        <v>295</v>
      </c>
    </row>
    <row r="4686" spans="1:15" x14ac:dyDescent="0.35">
      <c r="A4686" s="28" t="s">
        <v>12191</v>
      </c>
      <c r="B4686" s="34" t="s">
        <v>12192</v>
      </c>
      <c r="C4686" t="s">
        <v>2628</v>
      </c>
      <c r="D4686" t="s">
        <v>18</v>
      </c>
      <c r="E4686" t="s">
        <v>2744</v>
      </c>
      <c r="F4686">
        <v>7.94</v>
      </c>
      <c r="G4686" t="s">
        <v>20</v>
      </c>
      <c r="H4686">
        <v>20</v>
      </c>
      <c r="I4686">
        <v>4.7799999999999994</v>
      </c>
      <c r="J4686" t="s">
        <v>12193</v>
      </c>
      <c r="K4686">
        <v>1</v>
      </c>
      <c r="L4686">
        <v>40</v>
      </c>
      <c r="M4686">
        <v>20</v>
      </c>
      <c r="N4686">
        <v>30</v>
      </c>
      <c r="O4686" s="27">
        <v>295</v>
      </c>
    </row>
    <row r="4687" spans="1:15" x14ac:dyDescent="0.35">
      <c r="A4687" s="28" t="s">
        <v>12164</v>
      </c>
      <c r="B4687" s="34" t="s">
        <v>12165</v>
      </c>
      <c r="C4687" t="s">
        <v>2628</v>
      </c>
      <c r="D4687" t="s">
        <v>18</v>
      </c>
      <c r="E4687" t="s">
        <v>2624</v>
      </c>
      <c r="F4687">
        <v>6.51</v>
      </c>
      <c r="G4687" t="s">
        <v>20</v>
      </c>
      <c r="H4687">
        <v>60</v>
      </c>
      <c r="I4687">
        <v>17.399999999999999</v>
      </c>
      <c r="J4687" t="s">
        <v>12166</v>
      </c>
      <c r="K4687">
        <v>1</v>
      </c>
      <c r="L4687">
        <v>60</v>
      </c>
      <c r="M4687">
        <v>30</v>
      </c>
      <c r="N4687">
        <v>40</v>
      </c>
      <c r="O4687" s="27">
        <v>295</v>
      </c>
    </row>
    <row r="4688" spans="1:15" x14ac:dyDescent="0.35">
      <c r="A4688" s="28" t="s">
        <v>12112</v>
      </c>
      <c r="B4688" s="34" t="s">
        <v>12113</v>
      </c>
      <c r="C4688" t="s">
        <v>2628</v>
      </c>
      <c r="D4688" t="s">
        <v>18</v>
      </c>
      <c r="E4688" t="s">
        <v>18</v>
      </c>
      <c r="F4688">
        <v>5.98</v>
      </c>
      <c r="G4688" t="s">
        <v>20</v>
      </c>
      <c r="H4688">
        <v>45</v>
      </c>
      <c r="I4688">
        <v>14.895000000000001</v>
      </c>
      <c r="J4688" t="s">
        <v>12114</v>
      </c>
      <c r="K4688">
        <v>1</v>
      </c>
      <c r="L4688">
        <v>60</v>
      </c>
      <c r="M4688">
        <v>30</v>
      </c>
      <c r="N4688">
        <v>40</v>
      </c>
      <c r="O4688" s="27">
        <v>295</v>
      </c>
    </row>
    <row r="4689" spans="1:15" x14ac:dyDescent="0.35">
      <c r="A4689" s="28" t="s">
        <v>12039</v>
      </c>
      <c r="B4689" s="34" t="s">
        <v>12040</v>
      </c>
      <c r="C4689" t="s">
        <v>2628</v>
      </c>
      <c r="D4689" t="s">
        <v>18</v>
      </c>
      <c r="E4689" t="s">
        <v>18</v>
      </c>
      <c r="F4689">
        <v>5.98</v>
      </c>
      <c r="G4689" t="s">
        <v>20</v>
      </c>
      <c r="H4689">
        <v>45</v>
      </c>
      <c r="I4689">
        <v>15.120000000000001</v>
      </c>
      <c r="J4689" t="s">
        <v>12041</v>
      </c>
      <c r="K4689">
        <v>1</v>
      </c>
      <c r="L4689">
        <v>60</v>
      </c>
      <c r="M4689">
        <v>30</v>
      </c>
      <c r="N4689">
        <v>40</v>
      </c>
      <c r="O4689" s="27">
        <v>295</v>
      </c>
    </row>
    <row r="4690" spans="1:15" x14ac:dyDescent="0.35">
      <c r="A4690" s="28" t="s">
        <v>12109</v>
      </c>
      <c r="B4690" s="34" t="s">
        <v>12110</v>
      </c>
      <c r="C4690" t="s">
        <v>2628</v>
      </c>
      <c r="D4690" t="s">
        <v>18</v>
      </c>
      <c r="E4690" t="s">
        <v>18</v>
      </c>
      <c r="F4690">
        <v>5.98</v>
      </c>
      <c r="G4690" t="s">
        <v>20</v>
      </c>
      <c r="H4690">
        <v>45</v>
      </c>
      <c r="I4690">
        <v>15.3</v>
      </c>
      <c r="J4690" t="s">
        <v>12111</v>
      </c>
      <c r="K4690">
        <v>1</v>
      </c>
      <c r="L4690">
        <v>60</v>
      </c>
      <c r="M4690">
        <v>30</v>
      </c>
      <c r="N4690">
        <v>40</v>
      </c>
      <c r="O4690" s="27">
        <v>295</v>
      </c>
    </row>
    <row r="4691" spans="1:15" x14ac:dyDescent="0.35">
      <c r="A4691" s="28" t="s">
        <v>12054</v>
      </c>
      <c r="B4691" s="34" t="s">
        <v>12055</v>
      </c>
      <c r="C4691" t="s">
        <v>2628</v>
      </c>
      <c r="D4691" t="s">
        <v>18</v>
      </c>
      <c r="E4691" t="s">
        <v>18</v>
      </c>
      <c r="F4691">
        <v>5.98</v>
      </c>
      <c r="G4691" t="s">
        <v>20</v>
      </c>
      <c r="H4691">
        <v>40</v>
      </c>
      <c r="I4691">
        <v>14.28</v>
      </c>
      <c r="J4691" t="s">
        <v>12056</v>
      </c>
      <c r="K4691">
        <v>1</v>
      </c>
      <c r="L4691">
        <v>60</v>
      </c>
      <c r="M4691">
        <v>30</v>
      </c>
      <c r="N4691">
        <v>40</v>
      </c>
      <c r="O4691" s="27">
        <v>295</v>
      </c>
    </row>
    <row r="4692" spans="1:15" x14ac:dyDescent="0.35">
      <c r="A4692" s="28" t="s">
        <v>12179</v>
      </c>
      <c r="B4692" s="34" t="s">
        <v>12180</v>
      </c>
      <c r="C4692" t="s">
        <v>2628</v>
      </c>
      <c r="D4692" t="s">
        <v>18</v>
      </c>
      <c r="E4692" t="s">
        <v>2744</v>
      </c>
      <c r="F4692">
        <v>5.72</v>
      </c>
      <c r="G4692" t="s">
        <v>20</v>
      </c>
      <c r="H4692">
        <v>30</v>
      </c>
      <c r="I4692">
        <v>4.5599999999999996</v>
      </c>
      <c r="J4692" t="s">
        <v>12181</v>
      </c>
      <c r="K4692">
        <v>1</v>
      </c>
      <c r="L4692">
        <v>40</v>
      </c>
      <c r="M4692">
        <v>20</v>
      </c>
      <c r="N4692">
        <v>30</v>
      </c>
      <c r="O4692" s="27">
        <v>295</v>
      </c>
    </row>
    <row r="4693" spans="1:15" x14ac:dyDescent="0.35">
      <c r="A4693" s="28" t="s">
        <v>12158</v>
      </c>
      <c r="B4693" s="34" t="s">
        <v>12159</v>
      </c>
      <c r="C4693" t="s">
        <v>2628</v>
      </c>
      <c r="D4693" t="s">
        <v>18</v>
      </c>
      <c r="E4693" t="s">
        <v>2624</v>
      </c>
      <c r="F4693">
        <v>4.68</v>
      </c>
      <c r="G4693" t="s">
        <v>20</v>
      </c>
      <c r="H4693">
        <v>60</v>
      </c>
      <c r="I4693">
        <v>8.2800000000000011</v>
      </c>
      <c r="J4693" t="s">
        <v>12160</v>
      </c>
      <c r="K4693">
        <v>1</v>
      </c>
      <c r="L4693">
        <v>40</v>
      </c>
      <c r="M4693">
        <v>30</v>
      </c>
      <c r="N4693">
        <v>30</v>
      </c>
      <c r="O4693" s="27">
        <v>295</v>
      </c>
    </row>
    <row r="4694" spans="1:15" x14ac:dyDescent="0.35">
      <c r="A4694" s="28" t="s">
        <v>12188</v>
      </c>
      <c r="B4694" s="34" t="s">
        <v>12189</v>
      </c>
      <c r="C4694" t="s">
        <v>2628</v>
      </c>
      <c r="D4694" t="s">
        <v>18</v>
      </c>
      <c r="E4694" t="s">
        <v>2744</v>
      </c>
      <c r="F4694">
        <v>3.99</v>
      </c>
      <c r="G4694" t="s">
        <v>20</v>
      </c>
      <c r="H4694">
        <v>60</v>
      </c>
      <c r="I4694">
        <v>6.9</v>
      </c>
      <c r="J4694" t="s">
        <v>12190</v>
      </c>
      <c r="K4694">
        <v>1</v>
      </c>
      <c r="L4694">
        <v>40</v>
      </c>
      <c r="M4694">
        <v>20</v>
      </c>
      <c r="N4694">
        <v>30</v>
      </c>
      <c r="O4694" s="27">
        <v>295</v>
      </c>
    </row>
    <row r="4695" spans="1:15" x14ac:dyDescent="0.35">
      <c r="A4695" s="28" t="s">
        <v>12124</v>
      </c>
      <c r="B4695" s="34" t="s">
        <v>12125</v>
      </c>
      <c r="C4695" t="s">
        <v>2628</v>
      </c>
      <c r="D4695" t="s">
        <v>18</v>
      </c>
      <c r="E4695" t="s">
        <v>18</v>
      </c>
      <c r="F4695">
        <v>3.61</v>
      </c>
      <c r="G4695" t="s">
        <v>20</v>
      </c>
      <c r="H4695">
        <v>40</v>
      </c>
      <c r="I4695">
        <v>7.6400000000000006</v>
      </c>
      <c r="J4695" t="s">
        <v>12126</v>
      </c>
      <c r="K4695">
        <v>1</v>
      </c>
      <c r="L4695">
        <v>40</v>
      </c>
      <c r="M4695">
        <v>30</v>
      </c>
      <c r="N4695">
        <v>30</v>
      </c>
      <c r="O4695" s="27">
        <v>295</v>
      </c>
    </row>
    <row r="4696" spans="1:15" x14ac:dyDescent="0.35">
      <c r="A4696" s="26" t="s">
        <v>12060</v>
      </c>
      <c r="B4696" s="34" t="s">
        <v>12061</v>
      </c>
      <c r="C4696" t="s">
        <v>2628</v>
      </c>
      <c r="D4696" t="s">
        <v>18</v>
      </c>
      <c r="E4696" t="s">
        <v>18</v>
      </c>
      <c r="F4696">
        <v>3.61</v>
      </c>
      <c r="G4696" t="s">
        <v>20</v>
      </c>
      <c r="H4696">
        <v>70</v>
      </c>
      <c r="I4696">
        <v>13.51</v>
      </c>
      <c r="J4696" t="s">
        <v>12062</v>
      </c>
      <c r="K4696">
        <v>1</v>
      </c>
      <c r="L4696">
        <v>60</v>
      </c>
      <c r="M4696">
        <v>30</v>
      </c>
      <c r="N4696">
        <v>40</v>
      </c>
      <c r="O4696" s="27">
        <v>295</v>
      </c>
    </row>
    <row r="4697" spans="1:15" x14ac:dyDescent="0.35">
      <c r="A4697" s="28" t="s">
        <v>12071</v>
      </c>
      <c r="B4697" s="34" t="s">
        <v>12072</v>
      </c>
      <c r="C4697" t="s">
        <v>2628</v>
      </c>
      <c r="D4697" t="s">
        <v>18</v>
      </c>
      <c r="E4697" t="s">
        <v>18</v>
      </c>
      <c r="F4697">
        <v>3.61</v>
      </c>
      <c r="G4697" t="s">
        <v>20</v>
      </c>
      <c r="H4697">
        <v>60</v>
      </c>
      <c r="I4697">
        <v>11.940000000000001</v>
      </c>
      <c r="J4697" t="s">
        <v>12073</v>
      </c>
      <c r="K4697">
        <v>1</v>
      </c>
      <c r="L4697">
        <v>60</v>
      </c>
      <c r="M4697">
        <v>30</v>
      </c>
      <c r="N4697">
        <v>40</v>
      </c>
      <c r="O4697" s="26">
        <v>295</v>
      </c>
    </row>
    <row r="4698" spans="1:15" x14ac:dyDescent="0.35">
      <c r="A4698" s="28" t="s">
        <v>12106</v>
      </c>
      <c r="B4698" s="34" t="s">
        <v>12107</v>
      </c>
      <c r="C4698" t="s">
        <v>2628</v>
      </c>
      <c r="D4698" t="s">
        <v>18</v>
      </c>
      <c r="E4698" t="s">
        <v>18</v>
      </c>
      <c r="F4698">
        <v>3.61</v>
      </c>
      <c r="G4698" t="s">
        <v>20</v>
      </c>
      <c r="H4698">
        <v>30</v>
      </c>
      <c r="I4698">
        <v>6.42</v>
      </c>
      <c r="J4698" t="s">
        <v>12108</v>
      </c>
      <c r="K4698">
        <v>1</v>
      </c>
      <c r="L4698">
        <v>40</v>
      </c>
      <c r="M4698">
        <v>30</v>
      </c>
      <c r="N4698">
        <v>30</v>
      </c>
      <c r="O4698" s="27">
        <v>295</v>
      </c>
    </row>
    <row r="4699" spans="1:15" x14ac:dyDescent="0.35">
      <c r="A4699" s="28" t="s">
        <v>12185</v>
      </c>
      <c r="B4699" s="34" t="s">
        <v>12186</v>
      </c>
      <c r="C4699" t="s">
        <v>2628</v>
      </c>
      <c r="D4699" t="s">
        <v>18</v>
      </c>
      <c r="E4699" t="s">
        <v>2744</v>
      </c>
      <c r="F4699">
        <v>3.18</v>
      </c>
      <c r="G4699" t="s">
        <v>20</v>
      </c>
      <c r="H4699">
        <v>100</v>
      </c>
      <c r="I4699">
        <v>6.9</v>
      </c>
      <c r="J4699" t="s">
        <v>12187</v>
      </c>
      <c r="K4699">
        <v>1</v>
      </c>
      <c r="L4699">
        <v>40</v>
      </c>
      <c r="M4699">
        <v>20</v>
      </c>
      <c r="N4699">
        <v>30</v>
      </c>
      <c r="O4699" s="27">
        <v>295</v>
      </c>
    </row>
    <row r="4700" spans="1:15" x14ac:dyDescent="0.35">
      <c r="A4700" s="28" t="s">
        <v>12167</v>
      </c>
      <c r="B4700" s="34" t="s">
        <v>12168</v>
      </c>
      <c r="C4700" t="s">
        <v>2628</v>
      </c>
      <c r="D4700" t="s">
        <v>18</v>
      </c>
      <c r="E4700" t="s">
        <v>2624</v>
      </c>
      <c r="F4700">
        <v>2.98</v>
      </c>
      <c r="G4700" t="s">
        <v>20</v>
      </c>
      <c r="H4700">
        <v>80</v>
      </c>
      <c r="I4700">
        <v>7.92</v>
      </c>
      <c r="J4700" t="s">
        <v>12169</v>
      </c>
      <c r="K4700">
        <v>1</v>
      </c>
      <c r="L4700">
        <v>40</v>
      </c>
      <c r="M4700">
        <v>30</v>
      </c>
      <c r="N4700">
        <v>30</v>
      </c>
      <c r="O4700" s="27">
        <v>295</v>
      </c>
    </row>
    <row r="4701" spans="1:15" x14ac:dyDescent="0.35">
      <c r="A4701" s="28" t="s">
        <v>12194</v>
      </c>
      <c r="B4701" s="34" t="s">
        <v>12195</v>
      </c>
      <c r="C4701" t="s">
        <v>2628</v>
      </c>
      <c r="D4701" t="s">
        <v>18</v>
      </c>
      <c r="E4701" t="s">
        <v>2744</v>
      </c>
      <c r="F4701">
        <v>2.77</v>
      </c>
      <c r="G4701" t="s">
        <v>20</v>
      </c>
      <c r="H4701">
        <v>180</v>
      </c>
      <c r="I4701">
        <v>7.02</v>
      </c>
      <c r="J4701" t="s">
        <v>12196</v>
      </c>
      <c r="K4701">
        <v>1</v>
      </c>
      <c r="L4701">
        <v>40</v>
      </c>
      <c r="M4701">
        <v>20</v>
      </c>
      <c r="N4701">
        <v>30</v>
      </c>
      <c r="O4701" s="27">
        <v>295</v>
      </c>
    </row>
    <row r="4702" spans="1:15" x14ac:dyDescent="0.35">
      <c r="A4702" s="28" t="s">
        <v>12103</v>
      </c>
      <c r="B4702" s="34" t="s">
        <v>12104</v>
      </c>
      <c r="C4702" t="s">
        <v>2628</v>
      </c>
      <c r="D4702" t="s">
        <v>18</v>
      </c>
      <c r="E4702" t="s">
        <v>18</v>
      </c>
      <c r="F4702">
        <v>2.77</v>
      </c>
      <c r="G4702" t="s">
        <v>20</v>
      </c>
      <c r="H4702">
        <v>60</v>
      </c>
      <c r="I4702">
        <v>6.6</v>
      </c>
      <c r="J4702" t="s">
        <v>12105</v>
      </c>
      <c r="K4702">
        <v>1</v>
      </c>
      <c r="L4702">
        <v>40</v>
      </c>
      <c r="M4702">
        <v>30</v>
      </c>
      <c r="N4702">
        <v>30</v>
      </c>
      <c r="O4702" s="27">
        <v>295</v>
      </c>
    </row>
    <row r="4703" spans="1:15" x14ac:dyDescent="0.35">
      <c r="A4703" s="28" t="s">
        <v>12092</v>
      </c>
      <c r="B4703" s="34" t="s">
        <v>12093</v>
      </c>
      <c r="C4703" t="s">
        <v>2628</v>
      </c>
      <c r="D4703" t="s">
        <v>18</v>
      </c>
      <c r="E4703" t="s">
        <v>18</v>
      </c>
      <c r="F4703">
        <v>2.77</v>
      </c>
      <c r="G4703" t="s">
        <v>20</v>
      </c>
      <c r="H4703">
        <v>60</v>
      </c>
      <c r="I4703">
        <v>6.96</v>
      </c>
      <c r="J4703" t="s">
        <v>12094</v>
      </c>
      <c r="K4703">
        <v>1</v>
      </c>
      <c r="L4703">
        <v>40</v>
      </c>
      <c r="M4703">
        <v>30</v>
      </c>
      <c r="N4703">
        <v>30</v>
      </c>
      <c r="O4703" s="27">
        <v>295</v>
      </c>
    </row>
    <row r="4704" spans="1:15" x14ac:dyDescent="0.35">
      <c r="A4704" s="28" t="s">
        <v>12130</v>
      </c>
      <c r="B4704" s="34" t="s">
        <v>12131</v>
      </c>
      <c r="C4704" t="s">
        <v>2628</v>
      </c>
      <c r="D4704" t="s">
        <v>18</v>
      </c>
      <c r="E4704" t="s">
        <v>18</v>
      </c>
      <c r="F4704">
        <v>2.77</v>
      </c>
      <c r="G4704" t="s">
        <v>20</v>
      </c>
      <c r="H4704">
        <v>60</v>
      </c>
      <c r="I4704">
        <v>7.5</v>
      </c>
      <c r="J4704" t="s">
        <v>12132</v>
      </c>
      <c r="K4704">
        <v>1</v>
      </c>
      <c r="L4704">
        <v>40</v>
      </c>
      <c r="M4704">
        <v>30</v>
      </c>
      <c r="N4704">
        <v>30</v>
      </c>
      <c r="O4704" s="27">
        <v>295</v>
      </c>
    </row>
    <row r="4705" spans="1:15" x14ac:dyDescent="0.35">
      <c r="A4705" s="29" t="s">
        <v>12182</v>
      </c>
      <c r="B4705" s="34" t="s">
        <v>12183</v>
      </c>
      <c r="C4705" t="s">
        <v>2628</v>
      </c>
      <c r="D4705" t="s">
        <v>18</v>
      </c>
      <c r="E4705" t="s">
        <v>2744</v>
      </c>
      <c r="F4705">
        <v>2.48</v>
      </c>
      <c r="G4705" t="s">
        <v>20</v>
      </c>
      <c r="H4705">
        <v>180</v>
      </c>
      <c r="I4705">
        <v>4.68</v>
      </c>
      <c r="J4705" t="s">
        <v>12184</v>
      </c>
      <c r="K4705">
        <v>1</v>
      </c>
      <c r="L4705">
        <v>40</v>
      </c>
      <c r="M4705">
        <v>20</v>
      </c>
      <c r="N4705">
        <v>30</v>
      </c>
      <c r="O4705" s="27">
        <v>295</v>
      </c>
    </row>
    <row r="4706" spans="1:15" x14ac:dyDescent="0.35">
      <c r="A4706" s="28" t="s">
        <v>12173</v>
      </c>
      <c r="B4706" s="34" t="s">
        <v>12174</v>
      </c>
      <c r="C4706" t="s">
        <v>2628</v>
      </c>
      <c r="D4706" t="s">
        <v>18</v>
      </c>
      <c r="E4706" t="s">
        <v>2624</v>
      </c>
      <c r="F4706">
        <v>2.39</v>
      </c>
      <c r="G4706" t="s">
        <v>20</v>
      </c>
      <c r="H4706">
        <v>90</v>
      </c>
      <c r="I4706">
        <v>5.3999999999999995</v>
      </c>
      <c r="J4706" t="s">
        <v>12175</v>
      </c>
      <c r="K4706">
        <v>1</v>
      </c>
      <c r="L4706">
        <v>40</v>
      </c>
      <c r="M4706">
        <v>20</v>
      </c>
      <c r="N4706">
        <v>30</v>
      </c>
      <c r="O4706" s="27">
        <v>295</v>
      </c>
    </row>
    <row r="4707" spans="1:15" x14ac:dyDescent="0.35">
      <c r="A4707" s="28" t="s">
        <v>12152</v>
      </c>
      <c r="B4707" s="34" t="s">
        <v>12153</v>
      </c>
      <c r="C4707" t="s">
        <v>2628</v>
      </c>
      <c r="D4707" t="s">
        <v>18</v>
      </c>
      <c r="E4707" t="s">
        <v>2624</v>
      </c>
      <c r="F4707">
        <v>2.19</v>
      </c>
      <c r="G4707" t="s">
        <v>20</v>
      </c>
      <c r="H4707">
        <v>180</v>
      </c>
      <c r="I4707">
        <v>6.4799999999999995</v>
      </c>
      <c r="J4707" t="s">
        <v>12154</v>
      </c>
      <c r="K4707">
        <v>1</v>
      </c>
      <c r="L4707">
        <v>40</v>
      </c>
      <c r="M4707">
        <v>20</v>
      </c>
      <c r="N4707">
        <v>30</v>
      </c>
      <c r="O4707" s="27">
        <v>295</v>
      </c>
    </row>
    <row r="4708" spans="1:15" x14ac:dyDescent="0.35">
      <c r="A4708" s="28" t="s">
        <v>12149</v>
      </c>
      <c r="B4708" s="34" t="s">
        <v>12150</v>
      </c>
      <c r="C4708" t="s">
        <v>2628</v>
      </c>
      <c r="D4708" t="s">
        <v>18</v>
      </c>
      <c r="E4708" t="s">
        <v>2624</v>
      </c>
      <c r="F4708">
        <v>1.84</v>
      </c>
      <c r="G4708" t="s">
        <v>20</v>
      </c>
      <c r="H4708">
        <v>300</v>
      </c>
      <c r="I4708">
        <v>6.3000000000000007</v>
      </c>
      <c r="J4708" t="s">
        <v>12151</v>
      </c>
      <c r="K4708">
        <v>1</v>
      </c>
      <c r="L4708">
        <v>40</v>
      </c>
      <c r="M4708">
        <v>20</v>
      </c>
      <c r="N4708">
        <v>30</v>
      </c>
      <c r="O4708" s="27">
        <v>295</v>
      </c>
    </row>
    <row r="4709" spans="1:15" x14ac:dyDescent="0.35">
      <c r="A4709" s="28" t="s">
        <v>12115</v>
      </c>
      <c r="B4709" s="34" t="s">
        <v>12116</v>
      </c>
      <c r="C4709" t="s">
        <v>2628</v>
      </c>
      <c r="D4709" t="s">
        <v>18</v>
      </c>
      <c r="E4709" t="s">
        <v>18</v>
      </c>
      <c r="F4709">
        <v>1.62</v>
      </c>
      <c r="G4709" t="s">
        <v>20</v>
      </c>
      <c r="H4709">
        <v>100</v>
      </c>
      <c r="I4709">
        <v>6.8000000000000007</v>
      </c>
      <c r="J4709" t="s">
        <v>12117</v>
      </c>
      <c r="K4709">
        <v>1</v>
      </c>
      <c r="L4709">
        <v>40</v>
      </c>
      <c r="M4709">
        <v>30</v>
      </c>
      <c r="N4709">
        <v>30</v>
      </c>
      <c r="O4709" s="27">
        <v>295</v>
      </c>
    </row>
    <row r="4710" spans="1:15" x14ac:dyDescent="0.35">
      <c r="A4710" s="28" t="s">
        <v>12100</v>
      </c>
      <c r="B4710" s="34" t="s">
        <v>12101</v>
      </c>
      <c r="C4710" t="s">
        <v>2628</v>
      </c>
      <c r="D4710" t="s">
        <v>18</v>
      </c>
      <c r="E4710" t="s">
        <v>18</v>
      </c>
      <c r="F4710">
        <v>1.62</v>
      </c>
      <c r="G4710" t="s">
        <v>20</v>
      </c>
      <c r="H4710">
        <v>90</v>
      </c>
      <c r="I4710">
        <v>6.5699999999999994</v>
      </c>
      <c r="J4710" t="s">
        <v>12102</v>
      </c>
      <c r="K4710">
        <v>1</v>
      </c>
      <c r="L4710">
        <v>40</v>
      </c>
      <c r="M4710">
        <v>30</v>
      </c>
      <c r="N4710">
        <v>30</v>
      </c>
      <c r="O4710" s="27">
        <v>295</v>
      </c>
    </row>
    <row r="4711" spans="1:15" x14ac:dyDescent="0.35">
      <c r="A4711" s="28" t="s">
        <v>12121</v>
      </c>
      <c r="B4711" s="34" t="s">
        <v>12122</v>
      </c>
      <c r="C4711" t="s">
        <v>2628</v>
      </c>
      <c r="D4711" t="s">
        <v>18</v>
      </c>
      <c r="E4711" t="s">
        <v>18</v>
      </c>
      <c r="F4711">
        <v>1.17</v>
      </c>
      <c r="G4711" t="s">
        <v>20</v>
      </c>
      <c r="H4711">
        <v>120</v>
      </c>
      <c r="I4711">
        <v>5.2799999999999994</v>
      </c>
      <c r="J4711" t="s">
        <v>12123</v>
      </c>
      <c r="K4711">
        <v>1</v>
      </c>
      <c r="L4711">
        <v>40</v>
      </c>
      <c r="M4711">
        <v>20</v>
      </c>
      <c r="N4711">
        <v>30</v>
      </c>
      <c r="O4711" s="27">
        <v>295</v>
      </c>
    </row>
    <row r="4712" spans="1:15" x14ac:dyDescent="0.35">
      <c r="A4712" s="28" t="s">
        <v>12255</v>
      </c>
      <c r="B4712" s="34" t="s">
        <v>12256</v>
      </c>
      <c r="C4712" t="s">
        <v>2628</v>
      </c>
      <c r="D4712" t="s">
        <v>18</v>
      </c>
      <c r="E4712" t="s">
        <v>17</v>
      </c>
      <c r="F4712">
        <v>547.05999999999995</v>
      </c>
      <c r="G4712" t="s">
        <v>20</v>
      </c>
      <c r="H4712">
        <v>6</v>
      </c>
      <c r="I4712">
        <v>6.0000000000000001E-3</v>
      </c>
      <c r="J4712" t="s">
        <v>558</v>
      </c>
      <c r="K4712">
        <v>1</v>
      </c>
      <c r="O4712" s="27">
        <v>296</v>
      </c>
    </row>
    <row r="4713" spans="1:15" x14ac:dyDescent="0.35">
      <c r="A4713" s="28" t="s">
        <v>12247</v>
      </c>
      <c r="B4713" s="34" t="s">
        <v>12248</v>
      </c>
      <c r="C4713" t="s">
        <v>2628</v>
      </c>
      <c r="D4713" t="s">
        <v>18</v>
      </c>
      <c r="E4713" t="s">
        <v>17</v>
      </c>
      <c r="F4713">
        <v>432.49</v>
      </c>
      <c r="G4713" t="s">
        <v>20</v>
      </c>
      <c r="H4713">
        <v>8</v>
      </c>
      <c r="I4713">
        <v>8.0000000000000002E-3</v>
      </c>
      <c r="J4713" t="s">
        <v>558</v>
      </c>
      <c r="K4713">
        <v>1</v>
      </c>
      <c r="O4713" s="27">
        <v>296</v>
      </c>
    </row>
    <row r="4714" spans="1:15" x14ac:dyDescent="0.35">
      <c r="A4714" s="28" t="s">
        <v>12263</v>
      </c>
      <c r="B4714" s="34" t="s">
        <v>12264</v>
      </c>
      <c r="C4714" t="s">
        <v>2628</v>
      </c>
      <c r="D4714" t="s">
        <v>18</v>
      </c>
      <c r="E4714" t="s">
        <v>17</v>
      </c>
      <c r="F4714">
        <v>389.03</v>
      </c>
      <c r="G4714" t="s">
        <v>20</v>
      </c>
      <c r="H4714">
        <v>10</v>
      </c>
      <c r="I4714">
        <v>0.01</v>
      </c>
      <c r="J4714" t="s">
        <v>558</v>
      </c>
      <c r="K4714">
        <v>1</v>
      </c>
      <c r="O4714" s="27">
        <v>296</v>
      </c>
    </row>
    <row r="4715" spans="1:15" x14ac:dyDescent="0.35">
      <c r="A4715" s="28" t="s">
        <v>12260</v>
      </c>
      <c r="B4715" s="34" t="s">
        <v>12261</v>
      </c>
      <c r="C4715" t="s">
        <v>2628</v>
      </c>
      <c r="D4715" t="s">
        <v>18</v>
      </c>
      <c r="E4715" t="s">
        <v>17</v>
      </c>
      <c r="F4715">
        <v>291.52999999999997</v>
      </c>
      <c r="G4715" t="s">
        <v>20</v>
      </c>
      <c r="H4715">
        <v>2</v>
      </c>
      <c r="I4715">
        <v>17</v>
      </c>
      <c r="J4715" t="s">
        <v>12262</v>
      </c>
      <c r="K4715">
        <v>1</v>
      </c>
      <c r="O4715" s="27">
        <v>296</v>
      </c>
    </row>
    <row r="4716" spans="1:15" x14ac:dyDescent="0.35">
      <c r="A4716" s="28" t="s">
        <v>12252</v>
      </c>
      <c r="B4716" s="34" t="s">
        <v>12253</v>
      </c>
      <c r="C4716" t="s">
        <v>2628</v>
      </c>
      <c r="D4716" t="s">
        <v>18</v>
      </c>
      <c r="E4716" t="s">
        <v>17</v>
      </c>
      <c r="F4716">
        <v>252.11</v>
      </c>
      <c r="G4716" t="s">
        <v>20</v>
      </c>
      <c r="H4716">
        <v>1</v>
      </c>
      <c r="I4716">
        <v>11.404999999999999</v>
      </c>
      <c r="J4716" t="s">
        <v>12254</v>
      </c>
      <c r="K4716">
        <v>1</v>
      </c>
      <c r="L4716">
        <v>60</v>
      </c>
      <c r="M4716">
        <v>50</v>
      </c>
      <c r="N4716">
        <v>40</v>
      </c>
      <c r="O4716" s="27">
        <v>296</v>
      </c>
    </row>
    <row r="4717" spans="1:15" x14ac:dyDescent="0.35">
      <c r="A4717" s="28" t="s">
        <v>12249</v>
      </c>
      <c r="B4717" s="34" t="s">
        <v>12250</v>
      </c>
      <c r="C4717" t="s">
        <v>2628</v>
      </c>
      <c r="D4717" t="s">
        <v>18</v>
      </c>
      <c r="E4717" t="s">
        <v>17</v>
      </c>
      <c r="F4717">
        <v>179.81</v>
      </c>
      <c r="G4717" t="s">
        <v>20</v>
      </c>
      <c r="H4717">
        <v>2</v>
      </c>
      <c r="I4717">
        <v>12.798</v>
      </c>
      <c r="J4717" t="s">
        <v>12251</v>
      </c>
      <c r="K4717">
        <v>1</v>
      </c>
      <c r="L4717">
        <v>60</v>
      </c>
      <c r="M4717">
        <v>30</v>
      </c>
      <c r="N4717">
        <v>40</v>
      </c>
      <c r="O4717" s="27">
        <v>296</v>
      </c>
    </row>
    <row r="4718" spans="1:15" x14ac:dyDescent="0.35">
      <c r="A4718" s="28" t="s">
        <v>12218</v>
      </c>
      <c r="B4718" s="34" t="s">
        <v>12219</v>
      </c>
      <c r="C4718" t="s">
        <v>2628</v>
      </c>
      <c r="D4718" t="s">
        <v>18</v>
      </c>
      <c r="E4718" t="s">
        <v>18</v>
      </c>
      <c r="F4718">
        <v>117.94</v>
      </c>
      <c r="G4718" t="s">
        <v>20</v>
      </c>
      <c r="H4718">
        <v>80</v>
      </c>
      <c r="I4718">
        <v>200</v>
      </c>
      <c r="J4718" t="s">
        <v>558</v>
      </c>
      <c r="K4718">
        <v>1</v>
      </c>
      <c r="O4718" s="27">
        <v>296</v>
      </c>
    </row>
    <row r="4719" spans="1:15" x14ac:dyDescent="0.35">
      <c r="A4719" s="28" t="s">
        <v>12257</v>
      </c>
      <c r="B4719" s="34" t="s">
        <v>12258</v>
      </c>
      <c r="C4719" t="s">
        <v>2628</v>
      </c>
      <c r="D4719" t="s">
        <v>18</v>
      </c>
      <c r="E4719" t="s">
        <v>17</v>
      </c>
      <c r="F4719">
        <v>88.26</v>
      </c>
      <c r="G4719" t="s">
        <v>20</v>
      </c>
      <c r="H4719">
        <v>2</v>
      </c>
      <c r="I4719">
        <v>11.586</v>
      </c>
      <c r="J4719" t="s">
        <v>12259</v>
      </c>
      <c r="K4719">
        <v>1</v>
      </c>
      <c r="O4719" s="27">
        <v>296</v>
      </c>
    </row>
    <row r="4720" spans="1:15" x14ac:dyDescent="0.35">
      <c r="A4720" s="28" t="s">
        <v>12220</v>
      </c>
      <c r="B4720" s="34" t="s">
        <v>12221</v>
      </c>
      <c r="C4720" t="s">
        <v>2628</v>
      </c>
      <c r="D4720" t="s">
        <v>18</v>
      </c>
      <c r="E4720" t="s">
        <v>18</v>
      </c>
      <c r="F4720">
        <v>54.05</v>
      </c>
      <c r="G4720" t="s">
        <v>20</v>
      </c>
      <c r="H4720">
        <v>6</v>
      </c>
      <c r="I4720">
        <v>20.43</v>
      </c>
      <c r="J4720" t="s">
        <v>12222</v>
      </c>
      <c r="K4720">
        <v>1</v>
      </c>
      <c r="L4720">
        <v>60</v>
      </c>
      <c r="M4720">
        <v>50</v>
      </c>
      <c r="N4720">
        <v>40</v>
      </c>
      <c r="O4720" s="27">
        <v>296</v>
      </c>
    </row>
    <row r="4721" spans="1:15" x14ac:dyDescent="0.35">
      <c r="A4721" s="28" t="s">
        <v>12203</v>
      </c>
      <c r="B4721" s="34" t="s">
        <v>12204</v>
      </c>
      <c r="C4721" t="s">
        <v>2628</v>
      </c>
      <c r="D4721" t="s">
        <v>18</v>
      </c>
      <c r="E4721" t="s">
        <v>18</v>
      </c>
      <c r="F4721">
        <v>36.130000000000003</v>
      </c>
      <c r="G4721" t="s">
        <v>20</v>
      </c>
      <c r="H4721">
        <v>6</v>
      </c>
      <c r="I4721">
        <v>10.95</v>
      </c>
      <c r="J4721" t="s">
        <v>12205</v>
      </c>
      <c r="K4721">
        <v>1</v>
      </c>
      <c r="L4721">
        <v>60</v>
      </c>
      <c r="M4721">
        <v>30</v>
      </c>
      <c r="N4721">
        <v>40</v>
      </c>
      <c r="O4721" s="27">
        <v>296</v>
      </c>
    </row>
    <row r="4722" spans="1:15" x14ac:dyDescent="0.35">
      <c r="A4722" s="28" t="s">
        <v>12226</v>
      </c>
      <c r="B4722" s="34" t="s">
        <v>12227</v>
      </c>
      <c r="C4722" t="s">
        <v>2628</v>
      </c>
      <c r="D4722" t="s">
        <v>18</v>
      </c>
      <c r="E4722" t="s">
        <v>18</v>
      </c>
      <c r="F4722">
        <v>26.71</v>
      </c>
      <c r="G4722" t="s">
        <v>20</v>
      </c>
      <c r="H4722">
        <v>8</v>
      </c>
      <c r="I4722">
        <v>10.536</v>
      </c>
      <c r="J4722" t="s">
        <v>12228</v>
      </c>
      <c r="K4722">
        <v>1</v>
      </c>
      <c r="L4722">
        <v>60</v>
      </c>
      <c r="M4722">
        <v>30</v>
      </c>
      <c r="N4722">
        <v>40</v>
      </c>
      <c r="O4722" s="27">
        <v>296</v>
      </c>
    </row>
    <row r="4723" spans="1:15" x14ac:dyDescent="0.35">
      <c r="A4723" s="28" t="s">
        <v>12268</v>
      </c>
      <c r="B4723" s="34" t="s">
        <v>12269</v>
      </c>
      <c r="C4723" t="s">
        <v>2628</v>
      </c>
      <c r="D4723" t="s">
        <v>18</v>
      </c>
      <c r="E4723" t="s">
        <v>2624</v>
      </c>
      <c r="F4723">
        <v>25.25</v>
      </c>
      <c r="G4723" t="s">
        <v>20</v>
      </c>
      <c r="H4723">
        <v>10</v>
      </c>
      <c r="I4723">
        <v>7.5600000000000005</v>
      </c>
      <c r="J4723" t="s">
        <v>12270</v>
      </c>
      <c r="K4723">
        <v>1</v>
      </c>
      <c r="L4723">
        <v>40</v>
      </c>
      <c r="M4723">
        <v>30</v>
      </c>
      <c r="N4723">
        <v>30</v>
      </c>
      <c r="O4723" s="27">
        <v>296</v>
      </c>
    </row>
    <row r="4724" spans="1:15" x14ac:dyDescent="0.35">
      <c r="A4724" s="28" t="s">
        <v>12352</v>
      </c>
      <c r="B4724" s="34" t="s">
        <v>12353</v>
      </c>
      <c r="C4724" t="s">
        <v>2628</v>
      </c>
      <c r="D4724" t="s">
        <v>18</v>
      </c>
      <c r="E4724" t="s">
        <v>2744</v>
      </c>
      <c r="F4724">
        <v>25.01</v>
      </c>
      <c r="G4724" t="s">
        <v>20</v>
      </c>
      <c r="H4724">
        <v>25</v>
      </c>
      <c r="I4724">
        <v>15.225</v>
      </c>
      <c r="J4724" t="s">
        <v>12354</v>
      </c>
      <c r="K4724">
        <v>1</v>
      </c>
      <c r="O4724" s="27">
        <v>296</v>
      </c>
    </row>
    <row r="4725" spans="1:15" x14ac:dyDescent="0.35">
      <c r="A4725" s="28" t="s">
        <v>12235</v>
      </c>
      <c r="B4725" s="34" t="s">
        <v>12236</v>
      </c>
      <c r="C4725" t="s">
        <v>2628</v>
      </c>
      <c r="D4725" t="s">
        <v>18</v>
      </c>
      <c r="E4725" t="s">
        <v>18</v>
      </c>
      <c r="F4725">
        <v>18.059999999999999</v>
      </c>
      <c r="G4725" t="s">
        <v>20</v>
      </c>
      <c r="H4725">
        <v>14</v>
      </c>
      <c r="I4725">
        <v>13.271999999999998</v>
      </c>
      <c r="J4725" t="s">
        <v>12237</v>
      </c>
      <c r="K4725">
        <v>1</v>
      </c>
      <c r="L4725">
        <v>60</v>
      </c>
      <c r="M4725">
        <v>30</v>
      </c>
      <c r="N4725">
        <v>40</v>
      </c>
      <c r="O4725" s="27">
        <v>296</v>
      </c>
    </row>
    <row r="4726" spans="1:15" x14ac:dyDescent="0.35">
      <c r="A4726" s="28" t="s">
        <v>12316</v>
      </c>
      <c r="B4726" s="34" t="s">
        <v>12317</v>
      </c>
      <c r="C4726" t="s">
        <v>2628</v>
      </c>
      <c r="D4726" t="s">
        <v>18</v>
      </c>
      <c r="E4726" t="s">
        <v>2744</v>
      </c>
      <c r="F4726">
        <v>17.5</v>
      </c>
      <c r="G4726" t="s">
        <v>20</v>
      </c>
      <c r="H4726">
        <v>40</v>
      </c>
      <c r="I4726">
        <v>15.440000000000001</v>
      </c>
      <c r="J4726" t="s">
        <v>12318</v>
      </c>
      <c r="K4726">
        <v>1</v>
      </c>
      <c r="O4726" s="27">
        <v>296</v>
      </c>
    </row>
    <row r="4727" spans="1:15" x14ac:dyDescent="0.35">
      <c r="A4727" s="28" t="s">
        <v>12289</v>
      </c>
      <c r="B4727" s="34" t="s">
        <v>12290</v>
      </c>
      <c r="C4727" t="s">
        <v>2628</v>
      </c>
      <c r="D4727" t="s">
        <v>18</v>
      </c>
      <c r="E4727" t="s">
        <v>2624</v>
      </c>
      <c r="F4727">
        <v>16.23</v>
      </c>
      <c r="G4727" t="s">
        <v>20</v>
      </c>
      <c r="H4727">
        <v>8</v>
      </c>
      <c r="I4727">
        <v>5.1280000000000001</v>
      </c>
      <c r="J4727" t="s">
        <v>12291</v>
      </c>
      <c r="K4727">
        <v>1</v>
      </c>
      <c r="L4727">
        <v>40</v>
      </c>
      <c r="M4727">
        <v>20</v>
      </c>
      <c r="N4727">
        <v>30</v>
      </c>
      <c r="O4727" s="27">
        <v>296</v>
      </c>
    </row>
    <row r="4728" spans="1:15" x14ac:dyDescent="0.35">
      <c r="A4728" s="28" t="s">
        <v>12310</v>
      </c>
      <c r="B4728" s="34" t="s">
        <v>12311</v>
      </c>
      <c r="C4728" t="s">
        <v>2628</v>
      </c>
      <c r="D4728" t="s">
        <v>18</v>
      </c>
      <c r="E4728" t="s">
        <v>2744</v>
      </c>
      <c r="F4728">
        <v>15.83</v>
      </c>
      <c r="G4728">
        <v>0</v>
      </c>
      <c r="H4728">
        <v>0</v>
      </c>
      <c r="I4728">
        <v>0</v>
      </c>
      <c r="J4728" t="s">
        <v>12312</v>
      </c>
      <c r="K4728">
        <v>1</v>
      </c>
      <c r="O4728" s="27">
        <v>296</v>
      </c>
    </row>
    <row r="4729" spans="1:15" x14ac:dyDescent="0.35">
      <c r="A4729" s="28" t="s">
        <v>12215</v>
      </c>
      <c r="B4729" s="34" t="s">
        <v>12216</v>
      </c>
      <c r="C4729" t="s">
        <v>2628</v>
      </c>
      <c r="D4729" t="s">
        <v>18</v>
      </c>
      <c r="E4729" t="s">
        <v>18</v>
      </c>
      <c r="F4729">
        <v>11.73</v>
      </c>
      <c r="G4729" t="s">
        <v>20</v>
      </c>
      <c r="H4729">
        <v>24</v>
      </c>
      <c r="I4729">
        <v>14.904</v>
      </c>
      <c r="J4729" t="s">
        <v>12217</v>
      </c>
      <c r="K4729">
        <v>1</v>
      </c>
      <c r="L4729">
        <v>60</v>
      </c>
      <c r="M4729">
        <v>30</v>
      </c>
      <c r="N4729">
        <v>40</v>
      </c>
      <c r="O4729" s="27">
        <v>296</v>
      </c>
    </row>
    <row r="4730" spans="1:15" x14ac:dyDescent="0.35">
      <c r="A4730" s="28" t="s">
        <v>12292</v>
      </c>
      <c r="B4730" s="34" t="s">
        <v>12293</v>
      </c>
      <c r="C4730" t="s">
        <v>2628</v>
      </c>
      <c r="D4730" t="s">
        <v>18</v>
      </c>
      <c r="E4730" t="s">
        <v>2624</v>
      </c>
      <c r="F4730">
        <v>11.55</v>
      </c>
      <c r="G4730" t="s">
        <v>20</v>
      </c>
      <c r="H4730">
        <v>20</v>
      </c>
      <c r="I4730">
        <v>6.14</v>
      </c>
      <c r="J4730" t="s">
        <v>12294</v>
      </c>
      <c r="K4730">
        <v>1</v>
      </c>
      <c r="L4730">
        <v>40</v>
      </c>
      <c r="M4730">
        <v>20</v>
      </c>
      <c r="N4730">
        <v>30</v>
      </c>
      <c r="O4730" s="27">
        <v>296</v>
      </c>
    </row>
    <row r="4731" spans="1:15" x14ac:dyDescent="0.35">
      <c r="A4731" s="28" t="s">
        <v>12223</v>
      </c>
      <c r="B4731" s="34" t="s">
        <v>12224</v>
      </c>
      <c r="C4731" t="s">
        <v>2628</v>
      </c>
      <c r="D4731" t="s">
        <v>18</v>
      </c>
      <c r="E4731" t="s">
        <v>18</v>
      </c>
      <c r="F4731">
        <v>7.1</v>
      </c>
      <c r="G4731" t="s">
        <v>20</v>
      </c>
      <c r="H4731">
        <v>28</v>
      </c>
      <c r="I4731">
        <v>12.88</v>
      </c>
      <c r="J4731" t="s">
        <v>12225</v>
      </c>
      <c r="K4731">
        <v>1</v>
      </c>
      <c r="L4731">
        <v>60</v>
      </c>
      <c r="M4731">
        <v>30</v>
      </c>
      <c r="N4731">
        <v>40</v>
      </c>
      <c r="O4731" s="27">
        <v>296</v>
      </c>
    </row>
    <row r="4732" spans="1:15" x14ac:dyDescent="0.35">
      <c r="A4732" s="28" t="s">
        <v>12355</v>
      </c>
      <c r="B4732" s="34" t="s">
        <v>12356</v>
      </c>
      <c r="C4732" t="s">
        <v>2628</v>
      </c>
      <c r="D4732" t="s">
        <v>18</v>
      </c>
      <c r="E4732" t="s">
        <v>2744</v>
      </c>
      <c r="F4732">
        <v>6.38</v>
      </c>
      <c r="G4732" t="s">
        <v>20</v>
      </c>
      <c r="H4732">
        <v>25</v>
      </c>
      <c r="I4732">
        <v>5.65</v>
      </c>
      <c r="J4732" t="s">
        <v>12357</v>
      </c>
      <c r="K4732">
        <v>1</v>
      </c>
      <c r="L4732">
        <v>40</v>
      </c>
      <c r="M4732">
        <v>20</v>
      </c>
      <c r="N4732">
        <v>30</v>
      </c>
      <c r="O4732" s="27">
        <v>296</v>
      </c>
    </row>
    <row r="4733" spans="1:15" x14ac:dyDescent="0.35">
      <c r="A4733" s="28" t="s">
        <v>12212</v>
      </c>
      <c r="B4733" s="34" t="s">
        <v>12213</v>
      </c>
      <c r="C4733" t="s">
        <v>2628</v>
      </c>
      <c r="D4733" t="s">
        <v>18</v>
      </c>
      <c r="E4733" t="s">
        <v>18</v>
      </c>
      <c r="F4733">
        <v>5.49</v>
      </c>
      <c r="G4733" t="s">
        <v>20</v>
      </c>
      <c r="H4733">
        <v>24</v>
      </c>
      <c r="I4733">
        <v>6.5520000000000005</v>
      </c>
      <c r="J4733" t="s">
        <v>12214</v>
      </c>
      <c r="K4733">
        <v>1</v>
      </c>
      <c r="L4733">
        <v>40</v>
      </c>
      <c r="M4733">
        <v>20</v>
      </c>
      <c r="N4733">
        <v>30</v>
      </c>
      <c r="O4733" s="27">
        <v>296</v>
      </c>
    </row>
    <row r="4734" spans="1:15" x14ac:dyDescent="0.35">
      <c r="A4734" s="28" t="s">
        <v>12349</v>
      </c>
      <c r="B4734" s="34" t="s">
        <v>12350</v>
      </c>
      <c r="C4734" t="s">
        <v>2628</v>
      </c>
      <c r="D4734" t="s">
        <v>18</v>
      </c>
      <c r="E4734" t="s">
        <v>2744</v>
      </c>
      <c r="F4734">
        <v>4.8099999999999996</v>
      </c>
      <c r="G4734" t="s">
        <v>20</v>
      </c>
      <c r="H4734">
        <v>40</v>
      </c>
      <c r="I4734">
        <v>5.16</v>
      </c>
      <c r="J4734" t="s">
        <v>12351</v>
      </c>
      <c r="K4734">
        <v>1</v>
      </c>
      <c r="L4734">
        <v>40</v>
      </c>
      <c r="M4734">
        <v>20</v>
      </c>
      <c r="N4734">
        <v>30</v>
      </c>
      <c r="O4734" s="27">
        <v>296</v>
      </c>
    </row>
    <row r="4735" spans="1:15" x14ac:dyDescent="0.35">
      <c r="A4735" s="28" t="s">
        <v>12286</v>
      </c>
      <c r="B4735" s="34" t="s">
        <v>12287</v>
      </c>
      <c r="C4735" t="s">
        <v>2628</v>
      </c>
      <c r="D4735" t="s">
        <v>18</v>
      </c>
      <c r="E4735" t="s">
        <v>2624</v>
      </c>
      <c r="F4735">
        <v>4.78</v>
      </c>
      <c r="G4735" t="s">
        <v>20</v>
      </c>
      <c r="H4735">
        <v>25</v>
      </c>
      <c r="I4735">
        <v>5.4249999999999998</v>
      </c>
      <c r="J4735" t="s">
        <v>12288</v>
      </c>
      <c r="K4735">
        <v>1</v>
      </c>
      <c r="L4735">
        <v>40</v>
      </c>
      <c r="M4735">
        <v>20</v>
      </c>
      <c r="N4735">
        <v>30</v>
      </c>
      <c r="O4735" s="27">
        <v>296</v>
      </c>
    </row>
    <row r="4736" spans="1:15" x14ac:dyDescent="0.35">
      <c r="A4736" s="28" t="s">
        <v>12322</v>
      </c>
      <c r="B4736" s="34" t="s">
        <v>12323</v>
      </c>
      <c r="C4736" t="s">
        <v>2628</v>
      </c>
      <c r="D4736" t="s">
        <v>18</v>
      </c>
      <c r="E4736" t="s">
        <v>2744</v>
      </c>
      <c r="F4736">
        <v>3.76</v>
      </c>
      <c r="G4736" t="s">
        <v>20</v>
      </c>
      <c r="H4736">
        <v>25</v>
      </c>
      <c r="I4736">
        <v>4.75</v>
      </c>
      <c r="J4736" t="s">
        <v>12324</v>
      </c>
      <c r="K4736">
        <v>1</v>
      </c>
      <c r="L4736">
        <v>40</v>
      </c>
      <c r="M4736">
        <v>20</v>
      </c>
      <c r="N4736">
        <v>30</v>
      </c>
      <c r="O4736" s="27">
        <v>296</v>
      </c>
    </row>
    <row r="4737" spans="1:15" x14ac:dyDescent="0.35">
      <c r="A4737" s="28" t="s">
        <v>12370</v>
      </c>
      <c r="B4737" s="34" t="s">
        <v>12371</v>
      </c>
      <c r="C4737" t="s">
        <v>2628</v>
      </c>
      <c r="D4737" t="s">
        <v>18</v>
      </c>
      <c r="E4737" t="s">
        <v>2744</v>
      </c>
      <c r="F4737">
        <v>3.69</v>
      </c>
      <c r="G4737" t="s">
        <v>20</v>
      </c>
      <c r="H4737">
        <v>80</v>
      </c>
      <c r="I4737">
        <v>6</v>
      </c>
      <c r="J4737" t="s">
        <v>12372</v>
      </c>
      <c r="K4737">
        <v>1</v>
      </c>
      <c r="L4737">
        <v>40</v>
      </c>
      <c r="M4737">
        <v>20</v>
      </c>
      <c r="N4737">
        <v>30</v>
      </c>
      <c r="O4737" s="27">
        <v>296</v>
      </c>
    </row>
    <row r="4738" spans="1:15" x14ac:dyDescent="0.35">
      <c r="A4738" s="28" t="s">
        <v>12280</v>
      </c>
      <c r="B4738" s="34" t="s">
        <v>12281</v>
      </c>
      <c r="C4738" t="s">
        <v>2628</v>
      </c>
      <c r="D4738" t="s">
        <v>18</v>
      </c>
      <c r="E4738" t="s">
        <v>2624</v>
      </c>
      <c r="F4738">
        <v>3.57</v>
      </c>
      <c r="G4738" t="s">
        <v>20</v>
      </c>
      <c r="H4738">
        <v>40</v>
      </c>
      <c r="I4738">
        <v>4.8</v>
      </c>
      <c r="J4738" t="s">
        <v>12282</v>
      </c>
      <c r="K4738">
        <v>1</v>
      </c>
      <c r="L4738">
        <v>40</v>
      </c>
      <c r="M4738">
        <v>20</v>
      </c>
      <c r="N4738">
        <v>30</v>
      </c>
      <c r="O4738" s="27">
        <v>296</v>
      </c>
    </row>
    <row r="4739" spans="1:15" x14ac:dyDescent="0.35">
      <c r="A4739" s="28" t="s">
        <v>12313</v>
      </c>
      <c r="B4739" s="34" t="s">
        <v>12314</v>
      </c>
      <c r="C4739" t="s">
        <v>2628</v>
      </c>
      <c r="D4739" t="s">
        <v>18</v>
      </c>
      <c r="E4739" t="s">
        <v>2744</v>
      </c>
      <c r="F4739">
        <v>2.91</v>
      </c>
      <c r="G4739" t="s">
        <v>20</v>
      </c>
      <c r="H4739">
        <v>120</v>
      </c>
      <c r="I4739">
        <v>7.1999999999999993</v>
      </c>
      <c r="J4739" t="s">
        <v>12315</v>
      </c>
      <c r="K4739">
        <v>1</v>
      </c>
      <c r="L4739">
        <v>40</v>
      </c>
      <c r="M4739">
        <v>20</v>
      </c>
      <c r="N4739">
        <v>30</v>
      </c>
      <c r="O4739" s="27">
        <v>296</v>
      </c>
    </row>
    <row r="4740" spans="1:15" x14ac:dyDescent="0.35">
      <c r="A4740" s="28" t="s">
        <v>12232</v>
      </c>
      <c r="B4740" s="34" t="s">
        <v>12233</v>
      </c>
      <c r="C4740" t="s">
        <v>2628</v>
      </c>
      <c r="D4740" t="s">
        <v>18</v>
      </c>
      <c r="E4740" t="s">
        <v>18</v>
      </c>
      <c r="F4740">
        <v>2.67</v>
      </c>
      <c r="G4740" t="s">
        <v>20</v>
      </c>
      <c r="H4740">
        <v>40</v>
      </c>
      <c r="I4740">
        <v>5.28</v>
      </c>
      <c r="J4740" t="s">
        <v>12234</v>
      </c>
      <c r="K4740">
        <v>1</v>
      </c>
      <c r="L4740">
        <v>40</v>
      </c>
      <c r="M4740">
        <v>30</v>
      </c>
      <c r="N4740">
        <v>30</v>
      </c>
      <c r="O4740" s="27">
        <v>296</v>
      </c>
    </row>
    <row r="4741" spans="1:15" x14ac:dyDescent="0.35">
      <c r="A4741" s="28" t="s">
        <v>12277</v>
      </c>
      <c r="B4741" s="34" t="s">
        <v>12278</v>
      </c>
      <c r="C4741" t="s">
        <v>2628</v>
      </c>
      <c r="D4741" t="s">
        <v>18</v>
      </c>
      <c r="E4741" t="s">
        <v>2624</v>
      </c>
      <c r="F4741">
        <v>2.64</v>
      </c>
      <c r="G4741" t="s">
        <v>20</v>
      </c>
      <c r="H4741">
        <v>80</v>
      </c>
      <c r="I4741">
        <v>4.8</v>
      </c>
      <c r="J4741" t="s">
        <v>12279</v>
      </c>
      <c r="K4741">
        <v>1</v>
      </c>
      <c r="L4741">
        <v>40</v>
      </c>
      <c r="M4741">
        <v>20</v>
      </c>
      <c r="N4741">
        <v>30</v>
      </c>
      <c r="O4741" s="27">
        <v>296</v>
      </c>
    </row>
    <row r="4742" spans="1:15" x14ac:dyDescent="0.35">
      <c r="A4742" s="28" t="s">
        <v>12295</v>
      </c>
      <c r="B4742" s="34" t="s">
        <v>12296</v>
      </c>
      <c r="C4742" t="s">
        <v>2628</v>
      </c>
      <c r="D4742" t="s">
        <v>18</v>
      </c>
      <c r="E4742" t="s">
        <v>2744</v>
      </c>
      <c r="F4742">
        <v>2.64</v>
      </c>
      <c r="G4742" t="s">
        <v>20</v>
      </c>
      <c r="H4742">
        <v>40</v>
      </c>
      <c r="I4742">
        <v>4.32</v>
      </c>
      <c r="J4742" t="s">
        <v>12297</v>
      </c>
      <c r="K4742">
        <v>1</v>
      </c>
      <c r="L4742">
        <v>40</v>
      </c>
      <c r="M4742">
        <v>20</v>
      </c>
      <c r="N4742">
        <v>30</v>
      </c>
      <c r="O4742" s="27">
        <v>296</v>
      </c>
    </row>
    <row r="4743" spans="1:15" x14ac:dyDescent="0.35">
      <c r="A4743" s="28" t="s">
        <v>12379</v>
      </c>
      <c r="B4743" s="34" t="s">
        <v>12380</v>
      </c>
      <c r="C4743" t="s">
        <v>2628</v>
      </c>
      <c r="D4743" t="s">
        <v>18</v>
      </c>
      <c r="E4743" t="s">
        <v>2744</v>
      </c>
      <c r="F4743">
        <v>2.5</v>
      </c>
      <c r="G4743" t="s">
        <v>20</v>
      </c>
      <c r="H4743">
        <v>240</v>
      </c>
      <c r="I4743">
        <v>8.879999999999999</v>
      </c>
      <c r="J4743" t="s">
        <v>12381</v>
      </c>
      <c r="K4743">
        <v>1</v>
      </c>
      <c r="L4743">
        <v>40</v>
      </c>
      <c r="M4743">
        <v>20</v>
      </c>
      <c r="N4743">
        <v>30</v>
      </c>
      <c r="O4743" s="27">
        <v>296</v>
      </c>
    </row>
    <row r="4744" spans="1:15" x14ac:dyDescent="0.35">
      <c r="A4744" s="28" t="s">
        <v>12373</v>
      </c>
      <c r="B4744" s="34" t="s">
        <v>12374</v>
      </c>
      <c r="C4744" t="s">
        <v>2628</v>
      </c>
      <c r="D4744" t="s">
        <v>18</v>
      </c>
      <c r="E4744" t="s">
        <v>2744</v>
      </c>
      <c r="F4744">
        <v>2.17</v>
      </c>
      <c r="G4744" t="s">
        <v>20</v>
      </c>
      <c r="H4744">
        <v>400</v>
      </c>
      <c r="I4744">
        <v>9.6</v>
      </c>
      <c r="J4744" t="s">
        <v>12375</v>
      </c>
      <c r="K4744">
        <v>1</v>
      </c>
      <c r="L4744">
        <v>40</v>
      </c>
      <c r="M4744">
        <v>20</v>
      </c>
      <c r="N4744">
        <v>30</v>
      </c>
      <c r="O4744" s="27">
        <v>296</v>
      </c>
    </row>
    <row r="4745" spans="1:15" x14ac:dyDescent="0.35">
      <c r="A4745" s="28" t="s">
        <v>12271</v>
      </c>
      <c r="B4745" s="34" t="s">
        <v>12272</v>
      </c>
      <c r="C4745" t="s">
        <v>2628</v>
      </c>
      <c r="D4745" t="s">
        <v>18</v>
      </c>
      <c r="E4745" t="s">
        <v>2624</v>
      </c>
      <c r="F4745">
        <v>2.04</v>
      </c>
      <c r="G4745" t="s">
        <v>20</v>
      </c>
      <c r="H4745">
        <v>100</v>
      </c>
      <c r="I4745">
        <v>4.9000000000000004</v>
      </c>
      <c r="J4745" t="s">
        <v>12273</v>
      </c>
      <c r="K4745">
        <v>1</v>
      </c>
      <c r="L4745">
        <v>40</v>
      </c>
      <c r="M4745">
        <v>20</v>
      </c>
      <c r="N4745">
        <v>30</v>
      </c>
      <c r="O4745" s="27">
        <v>296</v>
      </c>
    </row>
    <row r="4746" spans="1:15" x14ac:dyDescent="0.35">
      <c r="A4746" s="28" t="s">
        <v>12301</v>
      </c>
      <c r="B4746" s="34" t="s">
        <v>12302</v>
      </c>
      <c r="C4746" t="s">
        <v>2628</v>
      </c>
      <c r="D4746" t="s">
        <v>18</v>
      </c>
      <c r="E4746" t="s">
        <v>2744</v>
      </c>
      <c r="F4746">
        <v>2.04</v>
      </c>
      <c r="G4746" t="s">
        <v>20</v>
      </c>
      <c r="H4746">
        <v>80</v>
      </c>
      <c r="I4746">
        <v>4.88</v>
      </c>
      <c r="J4746" t="s">
        <v>12303</v>
      </c>
      <c r="K4746">
        <v>1</v>
      </c>
      <c r="L4746">
        <v>40</v>
      </c>
      <c r="M4746">
        <v>20</v>
      </c>
      <c r="N4746">
        <v>30</v>
      </c>
      <c r="O4746" s="27">
        <v>296</v>
      </c>
    </row>
    <row r="4747" spans="1:15" x14ac:dyDescent="0.35">
      <c r="A4747" s="28" t="s">
        <v>12376</v>
      </c>
      <c r="B4747" s="34" t="s">
        <v>12377</v>
      </c>
      <c r="C4747" t="s">
        <v>2628</v>
      </c>
      <c r="D4747" t="s">
        <v>18</v>
      </c>
      <c r="E4747" t="s">
        <v>2744</v>
      </c>
      <c r="F4747">
        <v>2.0099999999999998</v>
      </c>
      <c r="G4747" t="s">
        <v>20</v>
      </c>
      <c r="H4747">
        <v>600</v>
      </c>
      <c r="I4747">
        <v>9</v>
      </c>
      <c r="J4747" t="s">
        <v>12378</v>
      </c>
      <c r="K4747">
        <v>1</v>
      </c>
      <c r="O4747" s="27">
        <v>296</v>
      </c>
    </row>
    <row r="4748" spans="1:15" x14ac:dyDescent="0.35">
      <c r="A4748" s="28" t="s">
        <v>12229</v>
      </c>
      <c r="B4748" s="34" t="s">
        <v>12230</v>
      </c>
      <c r="C4748" t="s">
        <v>2628</v>
      </c>
      <c r="D4748" t="s">
        <v>18</v>
      </c>
      <c r="E4748" t="s">
        <v>18</v>
      </c>
      <c r="F4748">
        <v>1.8</v>
      </c>
      <c r="G4748" t="s">
        <v>20</v>
      </c>
      <c r="H4748">
        <v>60</v>
      </c>
      <c r="I4748">
        <v>4.62</v>
      </c>
      <c r="J4748" t="s">
        <v>12231</v>
      </c>
      <c r="K4748">
        <v>1</v>
      </c>
      <c r="L4748">
        <v>40</v>
      </c>
      <c r="M4748">
        <v>20</v>
      </c>
      <c r="N4748">
        <v>30</v>
      </c>
      <c r="O4748" s="27">
        <v>296</v>
      </c>
    </row>
    <row r="4749" spans="1:15" x14ac:dyDescent="0.35">
      <c r="A4749" s="28" t="s">
        <v>12274</v>
      </c>
      <c r="B4749" s="34" t="s">
        <v>12275</v>
      </c>
      <c r="C4749" t="s">
        <v>2628</v>
      </c>
      <c r="D4749" t="s">
        <v>18</v>
      </c>
      <c r="E4749" t="s">
        <v>2624</v>
      </c>
      <c r="F4749">
        <v>1.67</v>
      </c>
      <c r="G4749" t="s">
        <v>20</v>
      </c>
      <c r="H4749">
        <v>240</v>
      </c>
      <c r="I4749">
        <v>7.1999999999999993</v>
      </c>
      <c r="J4749" t="s">
        <v>12276</v>
      </c>
      <c r="K4749">
        <v>1</v>
      </c>
      <c r="L4749">
        <v>40</v>
      </c>
      <c r="M4749">
        <v>20</v>
      </c>
      <c r="N4749">
        <v>30</v>
      </c>
      <c r="O4749" s="27">
        <v>296</v>
      </c>
    </row>
    <row r="4750" spans="1:15" x14ac:dyDescent="0.35">
      <c r="A4750" s="28" t="s">
        <v>12304</v>
      </c>
      <c r="B4750" s="34" t="s">
        <v>12305</v>
      </c>
      <c r="C4750" t="s">
        <v>2628</v>
      </c>
      <c r="D4750" t="s">
        <v>18</v>
      </c>
      <c r="E4750" t="s">
        <v>2744</v>
      </c>
      <c r="F4750">
        <v>1.55</v>
      </c>
      <c r="G4750" t="s">
        <v>20</v>
      </c>
      <c r="H4750">
        <v>100</v>
      </c>
      <c r="I4750">
        <v>4.9000000000000004</v>
      </c>
      <c r="J4750" t="s">
        <v>12306</v>
      </c>
      <c r="K4750">
        <v>1</v>
      </c>
      <c r="L4750">
        <v>40</v>
      </c>
      <c r="M4750">
        <v>20</v>
      </c>
      <c r="N4750">
        <v>30</v>
      </c>
      <c r="O4750" s="27">
        <v>296</v>
      </c>
    </row>
    <row r="4751" spans="1:15" x14ac:dyDescent="0.35">
      <c r="A4751" s="28" t="s">
        <v>12283</v>
      </c>
      <c r="B4751" s="34" t="s">
        <v>12284</v>
      </c>
      <c r="C4751" t="s">
        <v>2628</v>
      </c>
      <c r="D4751" t="s">
        <v>18</v>
      </c>
      <c r="E4751" t="s">
        <v>2624</v>
      </c>
      <c r="F4751">
        <v>1.46</v>
      </c>
      <c r="G4751" t="s">
        <v>20</v>
      </c>
      <c r="H4751">
        <v>600</v>
      </c>
      <c r="I4751">
        <v>7.2</v>
      </c>
      <c r="J4751" t="s">
        <v>12285</v>
      </c>
      <c r="K4751">
        <v>1</v>
      </c>
      <c r="L4751">
        <v>40</v>
      </c>
      <c r="M4751">
        <v>20</v>
      </c>
      <c r="N4751">
        <v>30</v>
      </c>
      <c r="O4751" s="27">
        <v>296</v>
      </c>
    </row>
    <row r="4752" spans="1:15" x14ac:dyDescent="0.35">
      <c r="A4752" s="28" t="s">
        <v>12265</v>
      </c>
      <c r="B4752" s="34" t="s">
        <v>12266</v>
      </c>
      <c r="C4752" t="s">
        <v>2628</v>
      </c>
      <c r="D4752" t="s">
        <v>18</v>
      </c>
      <c r="E4752" t="s">
        <v>2624</v>
      </c>
      <c r="F4752">
        <v>1.43</v>
      </c>
      <c r="G4752" t="s">
        <v>20</v>
      </c>
      <c r="H4752">
        <v>300</v>
      </c>
      <c r="I4752">
        <v>6</v>
      </c>
      <c r="J4752" t="s">
        <v>12267</v>
      </c>
      <c r="K4752">
        <v>1</v>
      </c>
      <c r="L4752">
        <v>40</v>
      </c>
      <c r="M4752">
        <v>20</v>
      </c>
      <c r="N4752">
        <v>30</v>
      </c>
      <c r="O4752" s="27">
        <v>296</v>
      </c>
    </row>
    <row r="4753" spans="1:15" x14ac:dyDescent="0.35">
      <c r="A4753" s="28" t="s">
        <v>12307</v>
      </c>
      <c r="B4753" s="34" t="s">
        <v>12308</v>
      </c>
      <c r="C4753" t="s">
        <v>2628</v>
      </c>
      <c r="D4753" t="s">
        <v>18</v>
      </c>
      <c r="E4753" t="s">
        <v>2744</v>
      </c>
      <c r="F4753">
        <v>1.41</v>
      </c>
      <c r="G4753" t="s">
        <v>20</v>
      </c>
      <c r="H4753">
        <v>200</v>
      </c>
      <c r="I4753">
        <v>6</v>
      </c>
      <c r="J4753" t="s">
        <v>12309</v>
      </c>
      <c r="K4753">
        <v>1</v>
      </c>
      <c r="L4753">
        <v>40</v>
      </c>
      <c r="M4753">
        <v>20</v>
      </c>
      <c r="N4753">
        <v>30</v>
      </c>
      <c r="O4753" s="27">
        <v>296</v>
      </c>
    </row>
    <row r="4754" spans="1:15" x14ac:dyDescent="0.35">
      <c r="A4754" s="28" t="s">
        <v>12200</v>
      </c>
      <c r="B4754" s="34" t="s">
        <v>12201</v>
      </c>
      <c r="C4754" t="s">
        <v>2628</v>
      </c>
      <c r="D4754" t="s">
        <v>18</v>
      </c>
      <c r="E4754" t="s">
        <v>18</v>
      </c>
      <c r="F4754">
        <v>1.41</v>
      </c>
      <c r="G4754" t="s">
        <v>20</v>
      </c>
      <c r="H4754">
        <v>80</v>
      </c>
      <c r="I4754">
        <v>4.88</v>
      </c>
      <c r="J4754" t="s">
        <v>12202</v>
      </c>
      <c r="K4754">
        <v>1</v>
      </c>
      <c r="L4754">
        <v>40</v>
      </c>
      <c r="M4754">
        <v>20</v>
      </c>
      <c r="N4754">
        <v>30</v>
      </c>
      <c r="O4754" s="27">
        <v>296</v>
      </c>
    </row>
    <row r="4755" spans="1:15" x14ac:dyDescent="0.35">
      <c r="A4755" s="28" t="s">
        <v>12358</v>
      </c>
      <c r="B4755" s="34" t="s">
        <v>12359</v>
      </c>
      <c r="C4755" t="s">
        <v>2628</v>
      </c>
      <c r="D4755" t="s">
        <v>18</v>
      </c>
      <c r="E4755" t="s">
        <v>2744</v>
      </c>
      <c r="F4755">
        <v>1.21</v>
      </c>
      <c r="G4755" t="s">
        <v>20</v>
      </c>
      <c r="H4755">
        <v>600</v>
      </c>
      <c r="I4755">
        <v>6.6</v>
      </c>
      <c r="J4755" t="s">
        <v>12360</v>
      </c>
      <c r="K4755">
        <v>1</v>
      </c>
      <c r="L4755">
        <v>40</v>
      </c>
      <c r="M4755">
        <v>20</v>
      </c>
      <c r="N4755">
        <v>30</v>
      </c>
      <c r="O4755" s="27">
        <v>296</v>
      </c>
    </row>
    <row r="4756" spans="1:15" x14ac:dyDescent="0.35">
      <c r="A4756" s="28" t="s">
        <v>12298</v>
      </c>
      <c r="B4756" s="34" t="s">
        <v>12299</v>
      </c>
      <c r="C4756" t="s">
        <v>2628</v>
      </c>
      <c r="D4756" t="s">
        <v>18</v>
      </c>
      <c r="E4756" t="s">
        <v>2744</v>
      </c>
      <c r="F4756">
        <v>1.21</v>
      </c>
      <c r="G4756" t="s">
        <v>20</v>
      </c>
      <c r="H4756">
        <v>300</v>
      </c>
      <c r="I4756">
        <v>6</v>
      </c>
      <c r="J4756" t="s">
        <v>12300</v>
      </c>
      <c r="K4756">
        <v>1</v>
      </c>
      <c r="L4756">
        <v>40</v>
      </c>
      <c r="M4756">
        <v>20</v>
      </c>
      <c r="N4756">
        <v>30</v>
      </c>
      <c r="O4756" s="27">
        <v>296</v>
      </c>
    </row>
    <row r="4757" spans="1:15" x14ac:dyDescent="0.35">
      <c r="A4757" s="28" t="s">
        <v>12209</v>
      </c>
      <c r="B4757" s="34" t="s">
        <v>12210</v>
      </c>
      <c r="C4757" t="s">
        <v>2628</v>
      </c>
      <c r="D4757" t="s">
        <v>18</v>
      </c>
      <c r="E4757" t="s">
        <v>18</v>
      </c>
      <c r="F4757">
        <v>1.1499999999999999</v>
      </c>
      <c r="G4757" t="s">
        <v>20</v>
      </c>
      <c r="H4757">
        <v>1000</v>
      </c>
      <c r="I4757">
        <v>8</v>
      </c>
      <c r="J4757" t="s">
        <v>12211</v>
      </c>
      <c r="K4757">
        <v>1</v>
      </c>
      <c r="L4757">
        <v>40</v>
      </c>
      <c r="M4757">
        <v>20</v>
      </c>
      <c r="N4757">
        <v>30</v>
      </c>
      <c r="O4757" s="27">
        <v>296</v>
      </c>
    </row>
    <row r="4758" spans="1:15" x14ac:dyDescent="0.35">
      <c r="A4758" s="28" t="s">
        <v>12206</v>
      </c>
      <c r="B4758" s="34" t="s">
        <v>12207</v>
      </c>
      <c r="C4758" t="s">
        <v>2628</v>
      </c>
      <c r="D4758" t="s">
        <v>18</v>
      </c>
      <c r="E4758" t="s">
        <v>18</v>
      </c>
      <c r="F4758">
        <v>0.94</v>
      </c>
      <c r="G4758" t="s">
        <v>20</v>
      </c>
      <c r="H4758">
        <v>150</v>
      </c>
      <c r="I4758">
        <v>6.3000000000000007</v>
      </c>
      <c r="J4758" t="s">
        <v>12208</v>
      </c>
      <c r="K4758">
        <v>1</v>
      </c>
      <c r="L4758">
        <v>40</v>
      </c>
      <c r="M4758">
        <v>20</v>
      </c>
      <c r="N4758">
        <v>30</v>
      </c>
      <c r="O4758" s="27">
        <v>296</v>
      </c>
    </row>
    <row r="4759" spans="1:15" x14ac:dyDescent="0.35">
      <c r="A4759" s="28" t="s">
        <v>12241</v>
      </c>
      <c r="B4759" s="34" t="s">
        <v>12242</v>
      </c>
      <c r="C4759" t="s">
        <v>2628</v>
      </c>
      <c r="D4759" t="s">
        <v>18</v>
      </c>
      <c r="E4759" t="s">
        <v>18</v>
      </c>
      <c r="F4759">
        <v>0.79</v>
      </c>
      <c r="G4759" t="s">
        <v>20</v>
      </c>
      <c r="H4759">
        <v>270</v>
      </c>
      <c r="I4759">
        <v>5.67</v>
      </c>
      <c r="J4759" t="s">
        <v>12243</v>
      </c>
      <c r="K4759">
        <v>1</v>
      </c>
      <c r="L4759">
        <v>40</v>
      </c>
      <c r="M4759">
        <v>20</v>
      </c>
      <c r="N4759">
        <v>30</v>
      </c>
      <c r="O4759" s="27">
        <v>296</v>
      </c>
    </row>
    <row r="4760" spans="1:15" x14ac:dyDescent="0.35">
      <c r="A4760" s="28" t="s">
        <v>12244</v>
      </c>
      <c r="B4760" s="34" t="s">
        <v>12245</v>
      </c>
      <c r="C4760" t="s">
        <v>2628</v>
      </c>
      <c r="D4760" t="s">
        <v>18</v>
      </c>
      <c r="E4760" t="s">
        <v>18</v>
      </c>
      <c r="F4760">
        <v>0.68</v>
      </c>
      <c r="G4760" t="s">
        <v>20</v>
      </c>
      <c r="H4760">
        <v>600</v>
      </c>
      <c r="I4760">
        <v>4.8</v>
      </c>
      <c r="J4760" t="s">
        <v>12246</v>
      </c>
      <c r="K4760">
        <v>1</v>
      </c>
      <c r="L4760">
        <v>40</v>
      </c>
      <c r="M4760">
        <v>20</v>
      </c>
      <c r="N4760">
        <v>30</v>
      </c>
      <c r="O4760" s="27">
        <v>296</v>
      </c>
    </row>
    <row r="4761" spans="1:15" x14ac:dyDescent="0.35">
      <c r="A4761" s="28" t="s">
        <v>12238</v>
      </c>
      <c r="B4761" s="34" t="s">
        <v>12239</v>
      </c>
      <c r="C4761" t="s">
        <v>2628</v>
      </c>
      <c r="D4761" t="s">
        <v>18</v>
      </c>
      <c r="E4761" t="s">
        <v>18</v>
      </c>
      <c r="F4761">
        <v>0.66</v>
      </c>
      <c r="G4761" t="s">
        <v>20</v>
      </c>
      <c r="H4761">
        <v>360</v>
      </c>
      <c r="I4761">
        <v>4.68</v>
      </c>
      <c r="J4761" t="s">
        <v>12240</v>
      </c>
      <c r="K4761">
        <v>1</v>
      </c>
      <c r="L4761">
        <v>40</v>
      </c>
      <c r="M4761">
        <v>20</v>
      </c>
      <c r="N4761">
        <v>30</v>
      </c>
      <c r="O4761" s="27">
        <v>296</v>
      </c>
    </row>
    <row r="4762" spans="1:15" x14ac:dyDescent="0.35">
      <c r="A4762" s="26" t="s">
        <v>12692</v>
      </c>
      <c r="B4762" s="34" t="s">
        <v>12693</v>
      </c>
      <c r="C4762" t="s">
        <v>2628</v>
      </c>
      <c r="D4762" t="s">
        <v>18</v>
      </c>
      <c r="E4762" t="s">
        <v>2744</v>
      </c>
      <c r="F4762">
        <v>63.96</v>
      </c>
      <c r="G4762" t="s">
        <v>20</v>
      </c>
      <c r="H4762">
        <v>35</v>
      </c>
      <c r="I4762">
        <v>8.61</v>
      </c>
      <c r="J4762" t="s">
        <v>12694</v>
      </c>
      <c r="K4762">
        <v>1</v>
      </c>
      <c r="L4762">
        <v>40</v>
      </c>
      <c r="M4762">
        <v>30</v>
      </c>
      <c r="N4762">
        <v>30</v>
      </c>
      <c r="O4762" s="27">
        <v>297</v>
      </c>
    </row>
    <row r="4763" spans="1:15" x14ac:dyDescent="0.35">
      <c r="A4763" s="26" t="s">
        <v>12680</v>
      </c>
      <c r="B4763" s="34" t="s">
        <v>12681</v>
      </c>
      <c r="C4763" t="s">
        <v>2628</v>
      </c>
      <c r="D4763" t="s">
        <v>18</v>
      </c>
      <c r="E4763" t="s">
        <v>2744</v>
      </c>
      <c r="F4763">
        <v>53.89</v>
      </c>
      <c r="G4763" t="s">
        <v>20</v>
      </c>
      <c r="H4763">
        <v>35</v>
      </c>
      <c r="I4763">
        <v>8.61</v>
      </c>
      <c r="J4763" t="s">
        <v>12682</v>
      </c>
      <c r="K4763">
        <v>1</v>
      </c>
      <c r="O4763" s="27">
        <v>297</v>
      </c>
    </row>
    <row r="4764" spans="1:15" x14ac:dyDescent="0.35">
      <c r="A4764" s="26" t="s">
        <v>12710</v>
      </c>
      <c r="B4764" s="34" t="s">
        <v>12711</v>
      </c>
      <c r="C4764" t="s">
        <v>2628</v>
      </c>
      <c r="D4764" t="s">
        <v>18</v>
      </c>
      <c r="E4764" t="s">
        <v>2744</v>
      </c>
      <c r="F4764">
        <v>44.96</v>
      </c>
      <c r="G4764" t="s">
        <v>20</v>
      </c>
      <c r="H4764">
        <v>60</v>
      </c>
      <c r="I4764">
        <v>12.719999999999999</v>
      </c>
      <c r="J4764" t="s">
        <v>12712</v>
      </c>
      <c r="K4764">
        <v>1</v>
      </c>
      <c r="L4764">
        <v>40</v>
      </c>
      <c r="M4764">
        <v>30</v>
      </c>
      <c r="N4764">
        <v>30</v>
      </c>
      <c r="O4764" s="27">
        <v>297</v>
      </c>
    </row>
    <row r="4765" spans="1:15" x14ac:dyDescent="0.35">
      <c r="A4765" s="28" t="s">
        <v>12659</v>
      </c>
      <c r="B4765" s="34" t="s">
        <v>12660</v>
      </c>
      <c r="C4765" t="s">
        <v>2628</v>
      </c>
      <c r="D4765" t="s">
        <v>18</v>
      </c>
      <c r="E4765" t="s">
        <v>18</v>
      </c>
      <c r="F4765">
        <v>39.21</v>
      </c>
      <c r="G4765">
        <v>0</v>
      </c>
      <c r="H4765">
        <v>0</v>
      </c>
      <c r="I4765">
        <v>0</v>
      </c>
      <c r="J4765" t="s">
        <v>558</v>
      </c>
      <c r="K4765">
        <v>1</v>
      </c>
      <c r="O4765" s="27">
        <v>297</v>
      </c>
    </row>
    <row r="4766" spans="1:15" x14ac:dyDescent="0.35">
      <c r="A4766" s="26" t="s">
        <v>12707</v>
      </c>
      <c r="B4766" s="34" t="s">
        <v>12708</v>
      </c>
      <c r="C4766" t="s">
        <v>2628</v>
      </c>
      <c r="D4766" t="s">
        <v>18</v>
      </c>
      <c r="E4766" t="s">
        <v>2744</v>
      </c>
      <c r="F4766">
        <v>35.799999999999997</v>
      </c>
      <c r="G4766" t="s">
        <v>20</v>
      </c>
      <c r="H4766">
        <v>60</v>
      </c>
      <c r="I4766">
        <v>12.719999999999999</v>
      </c>
      <c r="J4766" t="s">
        <v>12709</v>
      </c>
      <c r="K4766">
        <v>1</v>
      </c>
      <c r="L4766">
        <v>40</v>
      </c>
      <c r="M4766">
        <v>30</v>
      </c>
      <c r="N4766">
        <v>30</v>
      </c>
      <c r="O4766" s="27">
        <v>297</v>
      </c>
    </row>
    <row r="4767" spans="1:15" x14ac:dyDescent="0.35">
      <c r="A4767" s="26" t="s">
        <v>12471</v>
      </c>
      <c r="B4767" s="34" t="s">
        <v>12472</v>
      </c>
      <c r="C4767" t="s">
        <v>2628</v>
      </c>
      <c r="D4767" t="s">
        <v>18</v>
      </c>
      <c r="E4767" t="s">
        <v>2744</v>
      </c>
      <c r="F4767">
        <v>35.47</v>
      </c>
      <c r="G4767" t="s">
        <v>20</v>
      </c>
      <c r="H4767">
        <v>6</v>
      </c>
      <c r="I4767">
        <v>3.738</v>
      </c>
      <c r="J4767" t="s">
        <v>12473</v>
      </c>
      <c r="K4767">
        <v>1</v>
      </c>
      <c r="L4767">
        <v>40</v>
      </c>
      <c r="M4767">
        <v>20</v>
      </c>
      <c r="N4767">
        <v>30</v>
      </c>
      <c r="O4767" s="27">
        <v>297</v>
      </c>
    </row>
    <row r="4768" spans="1:15" x14ac:dyDescent="0.35">
      <c r="A4768" s="28" t="s">
        <v>12677</v>
      </c>
      <c r="B4768" s="34" t="s">
        <v>12678</v>
      </c>
      <c r="C4768" t="s">
        <v>2628</v>
      </c>
      <c r="D4768" t="s">
        <v>18</v>
      </c>
      <c r="E4768" t="s">
        <v>2744</v>
      </c>
      <c r="F4768">
        <v>33.299999999999997</v>
      </c>
      <c r="G4768" t="s">
        <v>20</v>
      </c>
      <c r="H4768">
        <v>80</v>
      </c>
      <c r="I4768">
        <v>16.72</v>
      </c>
      <c r="J4768" t="s">
        <v>12679</v>
      </c>
      <c r="K4768">
        <v>1</v>
      </c>
      <c r="L4768">
        <v>40</v>
      </c>
      <c r="M4768">
        <v>30</v>
      </c>
      <c r="N4768">
        <v>30</v>
      </c>
      <c r="O4768" s="27">
        <v>297</v>
      </c>
    </row>
    <row r="4769" spans="1:15" x14ac:dyDescent="0.35">
      <c r="A4769" s="26" t="s">
        <v>12689</v>
      </c>
      <c r="B4769" s="34" t="s">
        <v>12690</v>
      </c>
      <c r="C4769" t="s">
        <v>2628</v>
      </c>
      <c r="D4769" t="s">
        <v>18</v>
      </c>
      <c r="E4769" t="s">
        <v>2744</v>
      </c>
      <c r="F4769">
        <v>29.43</v>
      </c>
      <c r="G4769" t="s">
        <v>20</v>
      </c>
      <c r="H4769">
        <v>90</v>
      </c>
      <c r="I4769">
        <v>9.7200000000000006</v>
      </c>
      <c r="J4769" t="s">
        <v>12691</v>
      </c>
      <c r="K4769">
        <v>1</v>
      </c>
      <c r="O4769" s="27">
        <v>297</v>
      </c>
    </row>
    <row r="4770" spans="1:15" x14ac:dyDescent="0.35">
      <c r="A4770" s="26" t="s">
        <v>12704</v>
      </c>
      <c r="B4770" s="34" t="s">
        <v>12705</v>
      </c>
      <c r="C4770" t="s">
        <v>2628</v>
      </c>
      <c r="D4770" t="s">
        <v>18</v>
      </c>
      <c r="E4770" t="s">
        <v>2744</v>
      </c>
      <c r="F4770">
        <v>28.72</v>
      </c>
      <c r="G4770" t="s">
        <v>20</v>
      </c>
      <c r="H4770">
        <v>80</v>
      </c>
      <c r="I4770">
        <v>16.72</v>
      </c>
      <c r="J4770" t="s">
        <v>12706</v>
      </c>
      <c r="K4770">
        <v>1</v>
      </c>
      <c r="L4770">
        <v>40</v>
      </c>
      <c r="M4770">
        <v>30</v>
      </c>
      <c r="N4770">
        <v>30</v>
      </c>
      <c r="O4770" s="27">
        <v>297</v>
      </c>
    </row>
    <row r="4771" spans="1:15" x14ac:dyDescent="0.35">
      <c r="A4771" s="28" t="s">
        <v>12686</v>
      </c>
      <c r="B4771" s="34" t="s">
        <v>12687</v>
      </c>
      <c r="C4771" t="s">
        <v>2628</v>
      </c>
      <c r="D4771" t="s">
        <v>18</v>
      </c>
      <c r="E4771" t="s">
        <v>2744</v>
      </c>
      <c r="F4771">
        <v>25.17</v>
      </c>
      <c r="G4771" t="s">
        <v>20</v>
      </c>
      <c r="H4771">
        <v>90</v>
      </c>
      <c r="I4771">
        <v>9.7200000000000006</v>
      </c>
      <c r="J4771" t="s">
        <v>12688</v>
      </c>
      <c r="K4771">
        <v>1</v>
      </c>
      <c r="O4771" s="27">
        <v>297</v>
      </c>
    </row>
    <row r="4772" spans="1:15" x14ac:dyDescent="0.35">
      <c r="A4772" s="26" t="s">
        <v>12655</v>
      </c>
      <c r="B4772" s="34" t="s">
        <v>12656</v>
      </c>
      <c r="C4772" t="s">
        <v>2628</v>
      </c>
      <c r="D4772" t="s">
        <v>18</v>
      </c>
      <c r="E4772" t="s">
        <v>18</v>
      </c>
      <c r="F4772">
        <v>24.07</v>
      </c>
      <c r="G4772">
        <v>0</v>
      </c>
      <c r="H4772">
        <v>0</v>
      </c>
      <c r="I4772">
        <v>0</v>
      </c>
      <c r="J4772" t="s">
        <v>558</v>
      </c>
      <c r="K4772">
        <v>1</v>
      </c>
      <c r="O4772" s="27">
        <v>297</v>
      </c>
    </row>
    <row r="4773" spans="1:15" x14ac:dyDescent="0.35">
      <c r="A4773" s="26" t="s">
        <v>12695</v>
      </c>
      <c r="B4773" s="34" t="s">
        <v>12696</v>
      </c>
      <c r="C4773" t="s">
        <v>2628</v>
      </c>
      <c r="D4773" t="s">
        <v>18</v>
      </c>
      <c r="E4773" t="s">
        <v>2744</v>
      </c>
      <c r="F4773">
        <v>22.31</v>
      </c>
      <c r="G4773" t="s">
        <v>20</v>
      </c>
      <c r="H4773">
        <v>125</v>
      </c>
      <c r="I4773">
        <v>4.5</v>
      </c>
      <c r="J4773" t="s">
        <v>12697</v>
      </c>
      <c r="K4773">
        <v>1</v>
      </c>
      <c r="L4773">
        <v>40</v>
      </c>
      <c r="M4773">
        <v>30</v>
      </c>
      <c r="N4773">
        <v>30</v>
      </c>
      <c r="O4773" s="27">
        <v>297</v>
      </c>
    </row>
    <row r="4774" spans="1:15" x14ac:dyDescent="0.35">
      <c r="A4774" s="26" t="s">
        <v>12683</v>
      </c>
      <c r="B4774" s="34" t="s">
        <v>12684</v>
      </c>
      <c r="C4774" t="s">
        <v>2628</v>
      </c>
      <c r="D4774" t="s">
        <v>18</v>
      </c>
      <c r="E4774" t="s">
        <v>2744</v>
      </c>
      <c r="F4774">
        <v>19.97</v>
      </c>
      <c r="G4774" t="s">
        <v>20</v>
      </c>
      <c r="H4774">
        <v>125</v>
      </c>
      <c r="I4774">
        <v>4.5</v>
      </c>
      <c r="J4774" t="s">
        <v>12685</v>
      </c>
      <c r="K4774">
        <v>1</v>
      </c>
      <c r="O4774" s="27">
        <v>297</v>
      </c>
    </row>
    <row r="4775" spans="1:15" x14ac:dyDescent="0.35">
      <c r="A4775" s="26" t="s">
        <v>12498</v>
      </c>
      <c r="B4775" s="34" t="s">
        <v>12499</v>
      </c>
      <c r="C4775" t="s">
        <v>2628</v>
      </c>
      <c r="D4775" t="s">
        <v>18</v>
      </c>
      <c r="E4775" t="s">
        <v>2744</v>
      </c>
      <c r="F4775">
        <v>19.07</v>
      </c>
      <c r="G4775" t="s">
        <v>20</v>
      </c>
      <c r="H4775">
        <v>6</v>
      </c>
      <c r="I4775">
        <v>3.3899999999999997</v>
      </c>
      <c r="J4775" t="s">
        <v>12500</v>
      </c>
      <c r="K4775">
        <v>1</v>
      </c>
      <c r="L4775">
        <v>40</v>
      </c>
      <c r="M4775">
        <v>20</v>
      </c>
      <c r="N4775">
        <v>30</v>
      </c>
      <c r="O4775" s="27">
        <v>297</v>
      </c>
    </row>
    <row r="4776" spans="1:15" x14ac:dyDescent="0.35">
      <c r="A4776" s="26" t="s">
        <v>12456</v>
      </c>
      <c r="B4776" s="34" t="s">
        <v>12457</v>
      </c>
      <c r="C4776" t="s">
        <v>2628</v>
      </c>
      <c r="D4776" t="s">
        <v>18</v>
      </c>
      <c r="E4776" t="s">
        <v>2744</v>
      </c>
      <c r="F4776">
        <v>19.07</v>
      </c>
      <c r="G4776" t="s">
        <v>20</v>
      </c>
      <c r="H4776">
        <v>5</v>
      </c>
      <c r="I4776">
        <v>4.1049999999999995</v>
      </c>
      <c r="J4776" t="s">
        <v>12458</v>
      </c>
      <c r="K4776">
        <v>1</v>
      </c>
      <c r="L4776">
        <v>40</v>
      </c>
      <c r="M4776">
        <v>20</v>
      </c>
      <c r="N4776">
        <v>30</v>
      </c>
      <c r="O4776" s="27">
        <v>297</v>
      </c>
    </row>
    <row r="4777" spans="1:15" x14ac:dyDescent="0.35">
      <c r="A4777" s="28" t="s">
        <v>12653</v>
      </c>
      <c r="B4777" s="34" t="s">
        <v>12654</v>
      </c>
      <c r="C4777" t="s">
        <v>2628</v>
      </c>
      <c r="D4777" t="s">
        <v>18</v>
      </c>
      <c r="E4777" t="s">
        <v>18</v>
      </c>
      <c r="F4777">
        <v>16.71</v>
      </c>
      <c r="G4777">
        <v>0</v>
      </c>
      <c r="H4777">
        <v>0</v>
      </c>
      <c r="I4777">
        <v>0</v>
      </c>
      <c r="J4777" t="s">
        <v>558</v>
      </c>
      <c r="K4777">
        <v>1</v>
      </c>
      <c r="O4777" s="27">
        <v>297</v>
      </c>
    </row>
    <row r="4778" spans="1:15" x14ac:dyDescent="0.35">
      <c r="A4778" s="26" t="s">
        <v>12667</v>
      </c>
      <c r="B4778" s="34" t="s">
        <v>12668</v>
      </c>
      <c r="C4778" t="s">
        <v>2628</v>
      </c>
      <c r="D4778" t="s">
        <v>18</v>
      </c>
      <c r="E4778" t="s">
        <v>18</v>
      </c>
      <c r="F4778">
        <v>15.58</v>
      </c>
      <c r="G4778">
        <v>0</v>
      </c>
      <c r="H4778">
        <v>0</v>
      </c>
      <c r="I4778">
        <v>0</v>
      </c>
      <c r="J4778" t="s">
        <v>558</v>
      </c>
      <c r="K4778">
        <v>1</v>
      </c>
      <c r="O4778" s="27">
        <v>297</v>
      </c>
    </row>
    <row r="4779" spans="1:15" x14ac:dyDescent="0.35">
      <c r="A4779" s="26" t="s">
        <v>12361</v>
      </c>
      <c r="B4779" s="34" t="s">
        <v>12362</v>
      </c>
      <c r="C4779" t="s">
        <v>2628</v>
      </c>
      <c r="D4779" t="s">
        <v>18</v>
      </c>
      <c r="E4779" t="s">
        <v>2744</v>
      </c>
      <c r="F4779">
        <v>15.47</v>
      </c>
      <c r="G4779" t="s">
        <v>20</v>
      </c>
      <c r="H4779">
        <v>30</v>
      </c>
      <c r="I4779">
        <v>7.14</v>
      </c>
      <c r="J4779" t="s">
        <v>12363</v>
      </c>
      <c r="K4779">
        <v>1</v>
      </c>
      <c r="L4779">
        <v>40</v>
      </c>
      <c r="M4779">
        <v>30</v>
      </c>
      <c r="N4779">
        <v>30</v>
      </c>
      <c r="O4779" s="27">
        <v>297</v>
      </c>
    </row>
    <row r="4780" spans="1:15" x14ac:dyDescent="0.35">
      <c r="A4780" s="26" t="s">
        <v>12340</v>
      </c>
      <c r="B4780" s="34" t="s">
        <v>12341</v>
      </c>
      <c r="C4780" t="s">
        <v>2628</v>
      </c>
      <c r="D4780" t="s">
        <v>18</v>
      </c>
      <c r="E4780" t="s">
        <v>2744</v>
      </c>
      <c r="F4780">
        <v>15.47</v>
      </c>
      <c r="G4780" t="s">
        <v>20</v>
      </c>
      <c r="H4780">
        <v>45</v>
      </c>
      <c r="I4780">
        <v>8.73</v>
      </c>
      <c r="J4780" t="s">
        <v>12342</v>
      </c>
      <c r="K4780">
        <v>1</v>
      </c>
      <c r="O4780" s="27">
        <v>297</v>
      </c>
    </row>
    <row r="4781" spans="1:15" x14ac:dyDescent="0.35">
      <c r="A4781" s="26" t="s">
        <v>12459</v>
      </c>
      <c r="B4781" s="34" t="s">
        <v>12460</v>
      </c>
      <c r="C4781" t="s">
        <v>2628</v>
      </c>
      <c r="D4781" t="s">
        <v>18</v>
      </c>
      <c r="E4781" t="s">
        <v>2744</v>
      </c>
      <c r="F4781">
        <v>13.97</v>
      </c>
      <c r="G4781" t="s">
        <v>20</v>
      </c>
      <c r="H4781">
        <v>20</v>
      </c>
      <c r="I4781">
        <v>5.96</v>
      </c>
      <c r="J4781" t="s">
        <v>12461</v>
      </c>
      <c r="K4781">
        <v>1</v>
      </c>
      <c r="L4781">
        <v>40</v>
      </c>
      <c r="M4781">
        <v>20</v>
      </c>
      <c r="N4781">
        <v>30</v>
      </c>
      <c r="O4781" s="27">
        <v>297</v>
      </c>
    </row>
    <row r="4782" spans="1:15" x14ac:dyDescent="0.35">
      <c r="A4782" s="26" t="s">
        <v>12468</v>
      </c>
      <c r="B4782" s="34" t="s">
        <v>12469</v>
      </c>
      <c r="C4782" t="s">
        <v>2628</v>
      </c>
      <c r="D4782" t="s">
        <v>18</v>
      </c>
      <c r="E4782" t="s">
        <v>2744</v>
      </c>
      <c r="F4782">
        <v>13.97</v>
      </c>
      <c r="G4782" t="s">
        <v>20</v>
      </c>
      <c r="H4782">
        <v>8</v>
      </c>
      <c r="I4782">
        <v>4.28</v>
      </c>
      <c r="J4782" t="s">
        <v>12470</v>
      </c>
      <c r="K4782">
        <v>1</v>
      </c>
      <c r="L4782">
        <v>40</v>
      </c>
      <c r="M4782">
        <v>20</v>
      </c>
      <c r="N4782">
        <v>30</v>
      </c>
      <c r="O4782" s="27">
        <v>297</v>
      </c>
    </row>
    <row r="4783" spans="1:15" x14ac:dyDescent="0.35">
      <c r="A4783" s="29" t="s">
        <v>12701</v>
      </c>
      <c r="B4783" s="34" t="s">
        <v>12702</v>
      </c>
      <c r="C4783" t="s">
        <v>2628</v>
      </c>
      <c r="D4783" t="s">
        <v>18</v>
      </c>
      <c r="E4783" t="s">
        <v>2744</v>
      </c>
      <c r="F4783">
        <v>13.97</v>
      </c>
      <c r="G4783" t="s">
        <v>20</v>
      </c>
      <c r="H4783">
        <v>40</v>
      </c>
      <c r="I4783">
        <v>4.4000000000000004</v>
      </c>
      <c r="J4783" t="s">
        <v>12703</v>
      </c>
      <c r="K4783">
        <v>1</v>
      </c>
      <c r="L4783">
        <v>40</v>
      </c>
      <c r="M4783">
        <v>20</v>
      </c>
      <c r="N4783">
        <v>30</v>
      </c>
      <c r="O4783" s="27">
        <v>297</v>
      </c>
    </row>
    <row r="4784" spans="1:15" x14ac:dyDescent="0.35">
      <c r="A4784" s="29" t="s">
        <v>12698</v>
      </c>
      <c r="B4784" s="34" t="s">
        <v>12699</v>
      </c>
      <c r="C4784" t="s">
        <v>2628</v>
      </c>
      <c r="D4784" t="s">
        <v>18</v>
      </c>
      <c r="E4784" t="s">
        <v>2744</v>
      </c>
      <c r="F4784">
        <v>11.98</v>
      </c>
      <c r="G4784" t="s">
        <v>20</v>
      </c>
      <c r="H4784">
        <v>100</v>
      </c>
      <c r="I4784">
        <v>6.4</v>
      </c>
      <c r="J4784" t="s">
        <v>12700</v>
      </c>
      <c r="K4784">
        <v>1</v>
      </c>
      <c r="L4784">
        <v>40</v>
      </c>
      <c r="M4784">
        <v>20</v>
      </c>
      <c r="N4784">
        <v>30</v>
      </c>
      <c r="O4784" s="27">
        <v>297</v>
      </c>
    </row>
    <row r="4785" spans="1:15" x14ac:dyDescent="0.35">
      <c r="A4785" s="26" t="s">
        <v>12334</v>
      </c>
      <c r="B4785" s="34" t="s">
        <v>12335</v>
      </c>
      <c r="C4785" t="s">
        <v>2628</v>
      </c>
      <c r="D4785" t="s">
        <v>18</v>
      </c>
      <c r="E4785" t="s">
        <v>2744</v>
      </c>
      <c r="F4785">
        <v>11.38</v>
      </c>
      <c r="G4785" t="s">
        <v>20</v>
      </c>
      <c r="H4785">
        <v>40</v>
      </c>
      <c r="I4785">
        <v>5.5600000000000005</v>
      </c>
      <c r="J4785" t="s">
        <v>12336</v>
      </c>
      <c r="K4785">
        <v>1</v>
      </c>
      <c r="L4785">
        <v>40</v>
      </c>
      <c r="M4785">
        <v>20</v>
      </c>
      <c r="N4785">
        <v>30</v>
      </c>
      <c r="O4785" s="27">
        <v>297</v>
      </c>
    </row>
    <row r="4786" spans="1:15" x14ac:dyDescent="0.35">
      <c r="A4786" s="26" t="s">
        <v>12382</v>
      </c>
      <c r="B4786" s="34" t="s">
        <v>12383</v>
      </c>
      <c r="C4786" t="s">
        <v>2628</v>
      </c>
      <c r="D4786" t="s">
        <v>18</v>
      </c>
      <c r="E4786" t="s">
        <v>2744</v>
      </c>
      <c r="F4786">
        <v>11.38</v>
      </c>
      <c r="G4786" t="s">
        <v>20</v>
      </c>
      <c r="H4786">
        <v>30</v>
      </c>
      <c r="I4786">
        <v>5.43</v>
      </c>
      <c r="J4786" t="s">
        <v>12384</v>
      </c>
      <c r="K4786">
        <v>1</v>
      </c>
      <c r="L4786">
        <v>40</v>
      </c>
      <c r="M4786">
        <v>20</v>
      </c>
      <c r="N4786">
        <v>30</v>
      </c>
      <c r="O4786" s="27">
        <v>297</v>
      </c>
    </row>
    <row r="4787" spans="1:15" x14ac:dyDescent="0.35">
      <c r="A4787" s="26" t="s">
        <v>12325</v>
      </c>
      <c r="B4787" s="34" t="s">
        <v>12326</v>
      </c>
      <c r="C4787" t="s">
        <v>2628</v>
      </c>
      <c r="D4787" t="s">
        <v>18</v>
      </c>
      <c r="E4787" t="s">
        <v>2744</v>
      </c>
      <c r="F4787">
        <v>10.08</v>
      </c>
      <c r="G4787" t="s">
        <v>20</v>
      </c>
      <c r="H4787">
        <v>80</v>
      </c>
      <c r="I4787">
        <v>6.879999999999999</v>
      </c>
      <c r="J4787" t="s">
        <v>12327</v>
      </c>
      <c r="K4787">
        <v>1</v>
      </c>
      <c r="L4787">
        <v>40</v>
      </c>
      <c r="M4787">
        <v>20</v>
      </c>
      <c r="N4787">
        <v>30</v>
      </c>
      <c r="O4787" s="27">
        <v>297</v>
      </c>
    </row>
    <row r="4788" spans="1:15" x14ac:dyDescent="0.35">
      <c r="A4788" s="26" t="s">
        <v>12337</v>
      </c>
      <c r="B4788" s="34" t="s">
        <v>12338</v>
      </c>
      <c r="C4788" t="s">
        <v>2628</v>
      </c>
      <c r="D4788" t="s">
        <v>18</v>
      </c>
      <c r="E4788" t="s">
        <v>2744</v>
      </c>
      <c r="F4788">
        <v>10.08</v>
      </c>
      <c r="G4788" t="s">
        <v>20</v>
      </c>
      <c r="H4788">
        <v>40</v>
      </c>
      <c r="I4788">
        <v>4.4800000000000004</v>
      </c>
      <c r="J4788" t="s">
        <v>12339</v>
      </c>
      <c r="K4788">
        <v>1</v>
      </c>
      <c r="L4788">
        <v>40</v>
      </c>
      <c r="M4788">
        <v>20</v>
      </c>
      <c r="N4788">
        <v>30</v>
      </c>
      <c r="O4788" s="27">
        <v>297</v>
      </c>
    </row>
    <row r="4789" spans="1:15" x14ac:dyDescent="0.35">
      <c r="A4789" s="28" t="s">
        <v>12474</v>
      </c>
      <c r="B4789" s="34" t="s">
        <v>12475</v>
      </c>
      <c r="C4789" t="s">
        <v>2628</v>
      </c>
      <c r="D4789" t="s">
        <v>18</v>
      </c>
      <c r="E4789" t="s">
        <v>2744</v>
      </c>
      <c r="F4789">
        <v>7.86</v>
      </c>
      <c r="G4789" t="s">
        <v>20</v>
      </c>
      <c r="H4789">
        <v>45</v>
      </c>
      <c r="I4789">
        <v>8.19</v>
      </c>
      <c r="J4789" t="s">
        <v>12476</v>
      </c>
      <c r="K4789">
        <v>1</v>
      </c>
      <c r="L4789">
        <v>40</v>
      </c>
      <c r="M4789">
        <v>30</v>
      </c>
      <c r="N4789">
        <v>30</v>
      </c>
      <c r="O4789" s="27">
        <v>297</v>
      </c>
    </row>
    <row r="4790" spans="1:15" x14ac:dyDescent="0.35">
      <c r="A4790" s="26" t="s">
        <v>12450</v>
      </c>
      <c r="B4790" s="34" t="s">
        <v>12451</v>
      </c>
      <c r="C4790" t="s">
        <v>2628</v>
      </c>
      <c r="D4790" t="s">
        <v>18</v>
      </c>
      <c r="E4790" t="s">
        <v>2744</v>
      </c>
      <c r="F4790">
        <v>7.86</v>
      </c>
      <c r="G4790" t="s">
        <v>20</v>
      </c>
      <c r="H4790">
        <v>24</v>
      </c>
      <c r="I4790">
        <v>7.6080000000000005</v>
      </c>
      <c r="J4790" t="s">
        <v>12452</v>
      </c>
      <c r="K4790">
        <v>1</v>
      </c>
      <c r="L4790">
        <v>40</v>
      </c>
      <c r="M4790">
        <v>30</v>
      </c>
      <c r="N4790">
        <v>30</v>
      </c>
      <c r="O4790" s="27">
        <v>297</v>
      </c>
    </row>
    <row r="4791" spans="1:15" x14ac:dyDescent="0.35">
      <c r="A4791" s="26" t="s">
        <v>12331</v>
      </c>
      <c r="B4791" s="34" t="s">
        <v>12332</v>
      </c>
      <c r="C4791" t="s">
        <v>2628</v>
      </c>
      <c r="D4791" t="s">
        <v>18</v>
      </c>
      <c r="E4791" t="s">
        <v>2744</v>
      </c>
      <c r="F4791">
        <v>5.7</v>
      </c>
      <c r="G4791" t="s">
        <v>20</v>
      </c>
      <c r="H4791">
        <v>100</v>
      </c>
      <c r="I4791">
        <v>6.8000000000000007</v>
      </c>
      <c r="J4791" t="s">
        <v>12333</v>
      </c>
      <c r="K4791">
        <v>1</v>
      </c>
      <c r="L4791">
        <v>40</v>
      </c>
      <c r="M4791">
        <v>20</v>
      </c>
      <c r="N4791">
        <v>30</v>
      </c>
      <c r="O4791" s="27">
        <v>297</v>
      </c>
    </row>
    <row r="4792" spans="1:15" x14ac:dyDescent="0.35">
      <c r="A4792" s="26" t="s">
        <v>12328</v>
      </c>
      <c r="B4792" s="34" t="s">
        <v>12329</v>
      </c>
      <c r="C4792" t="s">
        <v>2628</v>
      </c>
      <c r="D4792" t="s">
        <v>18</v>
      </c>
      <c r="E4792" t="s">
        <v>2744</v>
      </c>
      <c r="F4792">
        <v>5.67</v>
      </c>
      <c r="G4792" t="s">
        <v>20</v>
      </c>
      <c r="H4792">
        <v>120</v>
      </c>
      <c r="I4792">
        <v>6.96</v>
      </c>
      <c r="J4792" t="s">
        <v>12330</v>
      </c>
      <c r="K4792">
        <v>1</v>
      </c>
      <c r="L4792">
        <v>40</v>
      </c>
      <c r="M4792">
        <v>20</v>
      </c>
      <c r="N4792">
        <v>30</v>
      </c>
      <c r="O4792" s="27">
        <v>297</v>
      </c>
    </row>
    <row r="4793" spans="1:15" x14ac:dyDescent="0.35">
      <c r="A4793" s="26" t="s">
        <v>12657</v>
      </c>
      <c r="B4793" s="34" t="s">
        <v>12658</v>
      </c>
      <c r="C4793" t="s">
        <v>2628</v>
      </c>
      <c r="D4793" t="s">
        <v>18</v>
      </c>
      <c r="E4793" t="s">
        <v>18</v>
      </c>
      <c r="F4793">
        <v>5.64</v>
      </c>
      <c r="G4793">
        <v>0</v>
      </c>
      <c r="H4793">
        <v>0</v>
      </c>
      <c r="I4793">
        <v>0</v>
      </c>
      <c r="J4793" t="s">
        <v>558</v>
      </c>
      <c r="K4793">
        <v>1</v>
      </c>
      <c r="O4793" s="27">
        <v>297</v>
      </c>
    </row>
    <row r="4794" spans="1:15" x14ac:dyDescent="0.35">
      <c r="A4794" s="26" t="s">
        <v>12486</v>
      </c>
      <c r="B4794" s="34" t="s">
        <v>12487</v>
      </c>
      <c r="C4794" t="s">
        <v>2628</v>
      </c>
      <c r="D4794" t="s">
        <v>18</v>
      </c>
      <c r="E4794" t="s">
        <v>2744</v>
      </c>
      <c r="F4794">
        <v>5.6</v>
      </c>
      <c r="G4794" t="s">
        <v>20</v>
      </c>
      <c r="H4794">
        <v>30</v>
      </c>
      <c r="I4794">
        <v>4.83</v>
      </c>
      <c r="J4794" t="s">
        <v>12488</v>
      </c>
      <c r="K4794">
        <v>1</v>
      </c>
      <c r="L4794">
        <v>40</v>
      </c>
      <c r="M4794">
        <v>20</v>
      </c>
      <c r="N4794">
        <v>30</v>
      </c>
      <c r="O4794" s="27">
        <v>297</v>
      </c>
    </row>
    <row r="4795" spans="1:15" x14ac:dyDescent="0.35">
      <c r="A4795" s="26" t="s">
        <v>12444</v>
      </c>
      <c r="B4795" s="34" t="s">
        <v>12445</v>
      </c>
      <c r="C4795" t="s">
        <v>2628</v>
      </c>
      <c r="D4795" t="s">
        <v>18</v>
      </c>
      <c r="E4795" t="s">
        <v>2744</v>
      </c>
      <c r="F4795">
        <v>5.6</v>
      </c>
      <c r="G4795" t="s">
        <v>20</v>
      </c>
      <c r="H4795">
        <v>24</v>
      </c>
      <c r="I4795">
        <v>5.7359999999999998</v>
      </c>
      <c r="J4795" t="s">
        <v>12446</v>
      </c>
      <c r="K4795">
        <v>1</v>
      </c>
      <c r="L4795">
        <v>40</v>
      </c>
      <c r="M4795">
        <v>20</v>
      </c>
      <c r="N4795">
        <v>30</v>
      </c>
      <c r="O4795" s="27">
        <v>297</v>
      </c>
    </row>
    <row r="4796" spans="1:15" x14ac:dyDescent="0.35">
      <c r="A4796" s="26" t="s">
        <v>22283</v>
      </c>
      <c r="B4796" s="34" t="s">
        <v>12648</v>
      </c>
      <c r="C4796" t="s">
        <v>2628</v>
      </c>
      <c r="D4796" t="s">
        <v>18</v>
      </c>
      <c r="E4796" t="s">
        <v>18</v>
      </c>
      <c r="F4796">
        <v>5.58</v>
      </c>
      <c r="G4796">
        <v>0</v>
      </c>
      <c r="H4796">
        <v>0</v>
      </c>
      <c r="I4796">
        <v>0</v>
      </c>
      <c r="J4796" t="s">
        <v>558</v>
      </c>
      <c r="K4796">
        <v>1</v>
      </c>
      <c r="O4796" s="27">
        <v>297</v>
      </c>
    </row>
    <row r="4797" spans="1:15" x14ac:dyDescent="0.35">
      <c r="A4797" s="28" t="s">
        <v>12343</v>
      </c>
      <c r="B4797" s="34" t="s">
        <v>12344</v>
      </c>
      <c r="C4797" t="s">
        <v>2628</v>
      </c>
      <c r="D4797" t="s">
        <v>18</v>
      </c>
      <c r="E4797" t="s">
        <v>2744</v>
      </c>
      <c r="F4797">
        <v>5.39</v>
      </c>
      <c r="G4797" t="s">
        <v>20</v>
      </c>
      <c r="H4797">
        <v>160</v>
      </c>
      <c r="I4797">
        <v>6.4</v>
      </c>
      <c r="J4797" t="s">
        <v>12345</v>
      </c>
      <c r="K4797">
        <v>1</v>
      </c>
      <c r="L4797">
        <v>40</v>
      </c>
      <c r="M4797">
        <v>20</v>
      </c>
      <c r="N4797">
        <v>30</v>
      </c>
      <c r="O4797" s="27">
        <v>297</v>
      </c>
    </row>
    <row r="4798" spans="1:15" x14ac:dyDescent="0.35">
      <c r="A4798" s="26" t="s">
        <v>12367</v>
      </c>
      <c r="B4798" s="34" t="s">
        <v>12368</v>
      </c>
      <c r="C4798" t="s">
        <v>2628</v>
      </c>
      <c r="D4798" t="s">
        <v>18</v>
      </c>
      <c r="E4798" t="s">
        <v>2744</v>
      </c>
      <c r="F4798">
        <v>5.33</v>
      </c>
      <c r="G4798" t="s">
        <v>20</v>
      </c>
      <c r="H4798">
        <v>100</v>
      </c>
      <c r="I4798">
        <v>3.8</v>
      </c>
      <c r="J4798" t="s">
        <v>12369</v>
      </c>
      <c r="K4798">
        <v>1</v>
      </c>
      <c r="L4798">
        <v>40</v>
      </c>
      <c r="M4798">
        <v>20</v>
      </c>
      <c r="N4798">
        <v>30</v>
      </c>
      <c r="O4798" s="27">
        <v>297</v>
      </c>
    </row>
    <row r="4799" spans="1:15" x14ac:dyDescent="0.35">
      <c r="A4799" s="26" t="s">
        <v>12364</v>
      </c>
      <c r="B4799" s="34" t="s">
        <v>12365</v>
      </c>
      <c r="C4799" t="s">
        <v>2628</v>
      </c>
      <c r="D4799" t="s">
        <v>18</v>
      </c>
      <c r="E4799" t="s">
        <v>2744</v>
      </c>
      <c r="F4799">
        <v>4.51</v>
      </c>
      <c r="G4799" t="s">
        <v>20</v>
      </c>
      <c r="H4799">
        <v>250</v>
      </c>
      <c r="I4799">
        <v>5.75</v>
      </c>
      <c r="J4799" t="s">
        <v>12366</v>
      </c>
      <c r="K4799">
        <v>1</v>
      </c>
      <c r="L4799">
        <v>40</v>
      </c>
      <c r="M4799">
        <v>20</v>
      </c>
      <c r="N4799">
        <v>30</v>
      </c>
      <c r="O4799" s="27">
        <v>297</v>
      </c>
    </row>
    <row r="4800" spans="1:15" x14ac:dyDescent="0.35">
      <c r="A4800" s="26" t="s">
        <v>12346</v>
      </c>
      <c r="B4800" s="34" t="s">
        <v>12347</v>
      </c>
      <c r="C4800" t="s">
        <v>2628</v>
      </c>
      <c r="D4800" t="s">
        <v>18</v>
      </c>
      <c r="E4800" t="s">
        <v>2744</v>
      </c>
      <c r="F4800">
        <v>4.51</v>
      </c>
      <c r="G4800" t="s">
        <v>20</v>
      </c>
      <c r="H4800">
        <v>300</v>
      </c>
      <c r="I4800">
        <v>6.8999999999999995</v>
      </c>
      <c r="J4800" t="s">
        <v>12348</v>
      </c>
      <c r="K4800">
        <v>1</v>
      </c>
      <c r="L4800">
        <v>40</v>
      </c>
      <c r="M4800">
        <v>20</v>
      </c>
      <c r="N4800">
        <v>30</v>
      </c>
      <c r="O4800" s="27">
        <v>297</v>
      </c>
    </row>
    <row r="4801" spans="1:15" x14ac:dyDescent="0.35">
      <c r="A4801" s="26" t="s">
        <v>12649</v>
      </c>
      <c r="B4801" s="34" t="s">
        <v>12650</v>
      </c>
      <c r="C4801" t="s">
        <v>2628</v>
      </c>
      <c r="D4801" t="s">
        <v>18</v>
      </c>
      <c r="E4801" t="s">
        <v>18</v>
      </c>
      <c r="F4801">
        <v>3.96</v>
      </c>
      <c r="G4801">
        <v>0</v>
      </c>
      <c r="H4801">
        <v>0</v>
      </c>
      <c r="I4801">
        <v>0</v>
      </c>
      <c r="J4801" t="s">
        <v>558</v>
      </c>
      <c r="K4801">
        <v>1</v>
      </c>
      <c r="O4801" s="27">
        <v>297</v>
      </c>
    </row>
    <row r="4802" spans="1:15" x14ac:dyDescent="0.35">
      <c r="A4802" s="26" t="s">
        <v>12492</v>
      </c>
      <c r="B4802" s="34" t="s">
        <v>12493</v>
      </c>
      <c r="C4802" t="s">
        <v>2628</v>
      </c>
      <c r="D4802" t="s">
        <v>18</v>
      </c>
      <c r="E4802" t="s">
        <v>2744</v>
      </c>
      <c r="F4802">
        <v>3.74</v>
      </c>
      <c r="G4802" t="s">
        <v>20</v>
      </c>
      <c r="H4802">
        <v>40</v>
      </c>
      <c r="I4802">
        <v>5.5600000000000005</v>
      </c>
      <c r="J4802" t="s">
        <v>12494</v>
      </c>
      <c r="K4802">
        <v>1</v>
      </c>
      <c r="L4802">
        <v>40</v>
      </c>
      <c r="M4802">
        <v>20</v>
      </c>
      <c r="N4802">
        <v>30</v>
      </c>
      <c r="O4802" s="27">
        <v>297</v>
      </c>
    </row>
    <row r="4803" spans="1:15" x14ac:dyDescent="0.35">
      <c r="A4803" s="28" t="s">
        <v>12465</v>
      </c>
      <c r="B4803" s="34" t="s">
        <v>12466</v>
      </c>
      <c r="C4803" t="s">
        <v>2628</v>
      </c>
      <c r="D4803" t="s">
        <v>18</v>
      </c>
      <c r="E4803" t="s">
        <v>2744</v>
      </c>
      <c r="F4803">
        <v>3.74</v>
      </c>
      <c r="G4803" t="s">
        <v>20</v>
      </c>
      <c r="H4803">
        <v>60</v>
      </c>
      <c r="I4803">
        <v>6.9</v>
      </c>
      <c r="J4803" t="s">
        <v>12467</v>
      </c>
      <c r="K4803">
        <v>1</v>
      </c>
      <c r="L4803">
        <v>40</v>
      </c>
      <c r="M4803">
        <v>20</v>
      </c>
      <c r="N4803">
        <v>30</v>
      </c>
      <c r="O4803" s="27">
        <v>297</v>
      </c>
    </row>
    <row r="4804" spans="1:15" x14ac:dyDescent="0.35">
      <c r="A4804" s="28" t="s">
        <v>12319</v>
      </c>
      <c r="B4804" s="34" t="s">
        <v>12320</v>
      </c>
      <c r="C4804" t="s">
        <v>2628</v>
      </c>
      <c r="D4804" t="s">
        <v>18</v>
      </c>
      <c r="E4804" t="s">
        <v>2744</v>
      </c>
      <c r="F4804">
        <v>3.4</v>
      </c>
      <c r="G4804" t="s">
        <v>20</v>
      </c>
      <c r="H4804">
        <v>500</v>
      </c>
      <c r="I4804">
        <v>7.5</v>
      </c>
      <c r="J4804" t="s">
        <v>12321</v>
      </c>
      <c r="K4804">
        <v>1</v>
      </c>
      <c r="L4804">
        <v>40</v>
      </c>
      <c r="M4804">
        <v>20</v>
      </c>
      <c r="N4804">
        <v>30</v>
      </c>
      <c r="O4804" s="27">
        <v>297</v>
      </c>
    </row>
    <row r="4805" spans="1:15" x14ac:dyDescent="0.35">
      <c r="A4805" s="26" t="s">
        <v>12651</v>
      </c>
      <c r="B4805" s="34" t="s">
        <v>12652</v>
      </c>
      <c r="C4805" t="s">
        <v>2628</v>
      </c>
      <c r="D4805" t="s">
        <v>18</v>
      </c>
      <c r="E4805" t="s">
        <v>18</v>
      </c>
      <c r="F4805">
        <v>3.13</v>
      </c>
      <c r="G4805">
        <v>0</v>
      </c>
      <c r="H4805">
        <v>0</v>
      </c>
      <c r="I4805">
        <v>0</v>
      </c>
      <c r="J4805" t="s">
        <v>558</v>
      </c>
      <c r="K4805">
        <v>1</v>
      </c>
      <c r="O4805" s="27">
        <v>297</v>
      </c>
    </row>
    <row r="4806" spans="1:15" x14ac:dyDescent="0.35">
      <c r="A4806" s="26" t="s">
        <v>12665</v>
      </c>
      <c r="B4806" s="34" t="s">
        <v>12666</v>
      </c>
      <c r="C4806" t="s">
        <v>2628</v>
      </c>
      <c r="D4806" t="s">
        <v>18</v>
      </c>
      <c r="E4806" t="s">
        <v>18</v>
      </c>
      <c r="F4806">
        <v>2.69</v>
      </c>
      <c r="G4806">
        <v>0</v>
      </c>
      <c r="H4806">
        <v>0</v>
      </c>
      <c r="I4806">
        <v>0</v>
      </c>
      <c r="J4806" t="s">
        <v>558</v>
      </c>
      <c r="K4806">
        <v>1</v>
      </c>
      <c r="O4806" s="27">
        <v>297</v>
      </c>
    </row>
    <row r="4807" spans="1:15" x14ac:dyDescent="0.35">
      <c r="A4807" s="26" t="s">
        <v>12480</v>
      </c>
      <c r="B4807" s="34" t="s">
        <v>12481</v>
      </c>
      <c r="C4807" t="s">
        <v>2628</v>
      </c>
      <c r="D4807" t="s">
        <v>18</v>
      </c>
      <c r="E4807" t="s">
        <v>2744</v>
      </c>
      <c r="F4807">
        <v>2.64</v>
      </c>
      <c r="G4807" t="s">
        <v>20</v>
      </c>
      <c r="H4807">
        <v>100</v>
      </c>
      <c r="I4807">
        <v>5.8000000000000007</v>
      </c>
      <c r="J4807" t="s">
        <v>12482</v>
      </c>
      <c r="K4807">
        <v>1</v>
      </c>
      <c r="L4807">
        <v>40</v>
      </c>
      <c r="M4807">
        <v>20</v>
      </c>
      <c r="N4807">
        <v>30</v>
      </c>
      <c r="O4807" s="27">
        <v>297</v>
      </c>
    </row>
    <row r="4808" spans="1:15" x14ac:dyDescent="0.35">
      <c r="A4808" s="26" t="s">
        <v>12495</v>
      </c>
      <c r="B4808" s="34" t="s">
        <v>12496</v>
      </c>
      <c r="C4808" t="s">
        <v>2628</v>
      </c>
      <c r="D4808" t="s">
        <v>18</v>
      </c>
      <c r="E4808" t="s">
        <v>2744</v>
      </c>
      <c r="F4808">
        <v>2.64</v>
      </c>
      <c r="G4808" t="s">
        <v>20</v>
      </c>
      <c r="H4808">
        <v>80</v>
      </c>
      <c r="I4808">
        <v>6.879999999999999</v>
      </c>
      <c r="J4808" t="s">
        <v>12497</v>
      </c>
      <c r="K4808">
        <v>1</v>
      </c>
      <c r="L4808">
        <v>40</v>
      </c>
      <c r="M4808">
        <v>20</v>
      </c>
      <c r="N4808">
        <v>30</v>
      </c>
      <c r="O4808" s="27">
        <v>297</v>
      </c>
    </row>
    <row r="4809" spans="1:15" x14ac:dyDescent="0.35">
      <c r="A4809" s="28" t="s">
        <v>12447</v>
      </c>
      <c r="B4809" s="34" t="s">
        <v>12448</v>
      </c>
      <c r="C4809" t="s">
        <v>2628</v>
      </c>
      <c r="D4809" t="s">
        <v>18</v>
      </c>
      <c r="E4809" t="s">
        <v>2744</v>
      </c>
      <c r="F4809">
        <v>2.04</v>
      </c>
      <c r="G4809" t="s">
        <v>20</v>
      </c>
      <c r="H4809">
        <v>160</v>
      </c>
      <c r="I4809">
        <v>5.28</v>
      </c>
      <c r="J4809" t="s">
        <v>12449</v>
      </c>
      <c r="K4809">
        <v>1</v>
      </c>
      <c r="L4809">
        <v>40</v>
      </c>
      <c r="M4809">
        <v>20</v>
      </c>
      <c r="N4809">
        <v>30</v>
      </c>
      <c r="O4809" s="27">
        <v>297</v>
      </c>
    </row>
    <row r="4810" spans="1:15" x14ac:dyDescent="0.35">
      <c r="A4810" s="26" t="s">
        <v>12489</v>
      </c>
      <c r="B4810" s="34" t="s">
        <v>12490</v>
      </c>
      <c r="C4810" t="s">
        <v>2628</v>
      </c>
      <c r="D4810" t="s">
        <v>18</v>
      </c>
      <c r="E4810" t="s">
        <v>2744</v>
      </c>
      <c r="F4810">
        <v>2.04</v>
      </c>
      <c r="G4810" t="s">
        <v>20</v>
      </c>
      <c r="H4810">
        <v>120</v>
      </c>
      <c r="I4810">
        <v>6.1199999999999992</v>
      </c>
      <c r="J4810" t="s">
        <v>12491</v>
      </c>
      <c r="K4810">
        <v>1</v>
      </c>
      <c r="L4810">
        <v>40</v>
      </c>
      <c r="M4810">
        <v>20</v>
      </c>
      <c r="N4810">
        <v>30</v>
      </c>
      <c r="O4810" s="27">
        <v>297</v>
      </c>
    </row>
    <row r="4811" spans="1:15" x14ac:dyDescent="0.35">
      <c r="A4811" s="26" t="s">
        <v>12483</v>
      </c>
      <c r="B4811" s="34" t="s">
        <v>12484</v>
      </c>
      <c r="C4811" t="s">
        <v>2628</v>
      </c>
      <c r="D4811" t="s">
        <v>18</v>
      </c>
      <c r="E4811" t="s">
        <v>2744</v>
      </c>
      <c r="F4811">
        <v>1.55</v>
      </c>
      <c r="G4811" t="s">
        <v>20</v>
      </c>
      <c r="H4811">
        <v>300</v>
      </c>
      <c r="I4811">
        <v>5.7</v>
      </c>
      <c r="J4811" t="s">
        <v>12485</v>
      </c>
      <c r="K4811">
        <v>1</v>
      </c>
      <c r="L4811">
        <v>40</v>
      </c>
      <c r="M4811">
        <v>20</v>
      </c>
      <c r="N4811">
        <v>30</v>
      </c>
      <c r="O4811" s="27">
        <v>297</v>
      </c>
    </row>
    <row r="4812" spans="1:15" x14ac:dyDescent="0.35">
      <c r="A4812" s="26" t="s">
        <v>12477</v>
      </c>
      <c r="B4812" s="34" t="s">
        <v>12478</v>
      </c>
      <c r="C4812" t="s">
        <v>2628</v>
      </c>
      <c r="D4812" t="s">
        <v>18</v>
      </c>
      <c r="E4812" t="s">
        <v>2744</v>
      </c>
      <c r="F4812">
        <v>1.55</v>
      </c>
      <c r="G4812" t="s">
        <v>20</v>
      </c>
      <c r="H4812">
        <v>200</v>
      </c>
      <c r="I4812">
        <v>5.6000000000000005</v>
      </c>
      <c r="J4812" t="s">
        <v>12479</v>
      </c>
      <c r="K4812">
        <v>1</v>
      </c>
      <c r="L4812">
        <v>40</v>
      </c>
      <c r="M4812">
        <v>20</v>
      </c>
      <c r="N4812">
        <v>30</v>
      </c>
      <c r="O4812" s="27">
        <v>297</v>
      </c>
    </row>
    <row r="4813" spans="1:15" x14ac:dyDescent="0.35">
      <c r="A4813" s="26" t="s">
        <v>12646</v>
      </c>
      <c r="B4813" s="34" t="s">
        <v>12647</v>
      </c>
      <c r="C4813" t="s">
        <v>2628</v>
      </c>
      <c r="D4813" t="s">
        <v>18</v>
      </c>
      <c r="E4813" t="s">
        <v>18</v>
      </c>
      <c r="F4813">
        <v>1.43</v>
      </c>
      <c r="G4813">
        <v>0</v>
      </c>
      <c r="H4813">
        <v>0</v>
      </c>
      <c r="I4813">
        <v>0</v>
      </c>
      <c r="J4813" t="s">
        <v>558</v>
      </c>
      <c r="K4813">
        <v>1</v>
      </c>
      <c r="O4813" s="27">
        <v>297</v>
      </c>
    </row>
    <row r="4814" spans="1:15" x14ac:dyDescent="0.35">
      <c r="A4814" s="26" t="s">
        <v>12462</v>
      </c>
      <c r="B4814" s="34" t="s">
        <v>12463</v>
      </c>
      <c r="C4814" t="s">
        <v>2628</v>
      </c>
      <c r="D4814" t="s">
        <v>18</v>
      </c>
      <c r="E4814" t="s">
        <v>2744</v>
      </c>
      <c r="F4814">
        <v>1.29</v>
      </c>
      <c r="G4814" t="s">
        <v>20</v>
      </c>
      <c r="H4814">
        <v>400</v>
      </c>
      <c r="I4814">
        <v>7.6</v>
      </c>
      <c r="J4814" t="s">
        <v>12464</v>
      </c>
      <c r="K4814">
        <v>1</v>
      </c>
      <c r="L4814">
        <v>40</v>
      </c>
      <c r="M4814">
        <v>20</v>
      </c>
      <c r="N4814">
        <v>30</v>
      </c>
      <c r="O4814" s="27">
        <v>297</v>
      </c>
    </row>
    <row r="4815" spans="1:15" x14ac:dyDescent="0.35">
      <c r="A4815" s="28" t="s">
        <v>12453</v>
      </c>
      <c r="B4815" s="34" t="s">
        <v>12454</v>
      </c>
      <c r="C4815" t="s">
        <v>2628</v>
      </c>
      <c r="D4815" t="s">
        <v>18</v>
      </c>
      <c r="E4815" t="s">
        <v>2744</v>
      </c>
      <c r="F4815">
        <v>1.29</v>
      </c>
      <c r="G4815" t="s">
        <v>20</v>
      </c>
      <c r="H4815">
        <v>500</v>
      </c>
      <c r="I4815">
        <v>6</v>
      </c>
      <c r="J4815" t="s">
        <v>12455</v>
      </c>
      <c r="K4815">
        <v>1</v>
      </c>
      <c r="L4815">
        <v>40</v>
      </c>
      <c r="M4815">
        <v>20</v>
      </c>
      <c r="N4815">
        <v>30</v>
      </c>
      <c r="O4815" s="27">
        <v>297</v>
      </c>
    </row>
    <row r="4816" spans="1:15" x14ac:dyDescent="0.35">
      <c r="A4816" s="26" t="s">
        <v>12663</v>
      </c>
      <c r="B4816" s="34" t="s">
        <v>12664</v>
      </c>
      <c r="C4816" t="s">
        <v>2628</v>
      </c>
      <c r="D4816" t="s">
        <v>18</v>
      </c>
      <c r="E4816" t="s">
        <v>18</v>
      </c>
      <c r="F4816">
        <v>1.1499999999999999</v>
      </c>
      <c r="G4816">
        <v>0</v>
      </c>
      <c r="H4816">
        <v>0</v>
      </c>
      <c r="I4816">
        <v>0</v>
      </c>
      <c r="J4816" t="s">
        <v>558</v>
      </c>
      <c r="K4816">
        <v>1</v>
      </c>
      <c r="O4816" s="27">
        <v>297</v>
      </c>
    </row>
    <row r="4817" spans="1:15" x14ac:dyDescent="0.35">
      <c r="A4817" s="26" t="s">
        <v>12661</v>
      </c>
      <c r="B4817" s="34" t="s">
        <v>12662</v>
      </c>
      <c r="C4817" t="s">
        <v>2628</v>
      </c>
      <c r="D4817" t="s">
        <v>18</v>
      </c>
      <c r="E4817" t="s">
        <v>18</v>
      </c>
      <c r="F4817">
        <v>0.83</v>
      </c>
      <c r="G4817">
        <v>0</v>
      </c>
      <c r="H4817">
        <v>0</v>
      </c>
      <c r="I4817">
        <v>0</v>
      </c>
      <c r="J4817" t="s">
        <v>558</v>
      </c>
      <c r="K4817">
        <v>1</v>
      </c>
      <c r="O4817" s="27">
        <v>297</v>
      </c>
    </row>
    <row r="4818" spans="1:15" x14ac:dyDescent="0.35">
      <c r="A4818" s="28" t="s">
        <v>22308</v>
      </c>
      <c r="B4818" s="34" t="e">
        <v>#N/A</v>
      </c>
      <c r="F4818" s="36">
        <v>115.7496</v>
      </c>
      <c r="O4818" s="27">
        <v>298</v>
      </c>
    </row>
    <row r="4819" spans="1:15" x14ac:dyDescent="0.35">
      <c r="A4819" s="28" t="s">
        <v>22317</v>
      </c>
      <c r="B4819" s="34" t="s">
        <v>23691</v>
      </c>
      <c r="C4819" t="s">
        <v>2628</v>
      </c>
      <c r="D4819" t="s">
        <v>2644</v>
      </c>
      <c r="E4819" t="s">
        <v>18</v>
      </c>
      <c r="F4819">
        <v>714.45</v>
      </c>
      <c r="G4819">
        <v>0</v>
      </c>
      <c r="H4819">
        <v>0</v>
      </c>
      <c r="I4819">
        <v>0</v>
      </c>
      <c r="J4819" t="s">
        <v>558</v>
      </c>
      <c r="K4819">
        <v>1</v>
      </c>
      <c r="O4819" s="27">
        <v>298</v>
      </c>
    </row>
    <row r="4820" spans="1:15" x14ac:dyDescent="0.35">
      <c r="A4820" s="26" t="s">
        <v>22316</v>
      </c>
      <c r="B4820" s="34" t="s">
        <v>23690</v>
      </c>
      <c r="C4820" t="s">
        <v>2628</v>
      </c>
      <c r="D4820" t="s">
        <v>2644</v>
      </c>
      <c r="E4820" t="s">
        <v>18</v>
      </c>
      <c r="F4820">
        <v>585.91999999999996</v>
      </c>
      <c r="G4820">
        <v>0</v>
      </c>
      <c r="H4820">
        <v>0</v>
      </c>
      <c r="I4820">
        <v>0</v>
      </c>
      <c r="J4820" t="s">
        <v>558</v>
      </c>
      <c r="K4820">
        <v>1</v>
      </c>
      <c r="O4820" s="27">
        <v>298</v>
      </c>
    </row>
    <row r="4821" spans="1:15" x14ac:dyDescent="0.35">
      <c r="A4821" s="26" t="s">
        <v>22312</v>
      </c>
      <c r="B4821" s="34" t="s">
        <v>23686</v>
      </c>
      <c r="C4821" t="s">
        <v>1656</v>
      </c>
      <c r="D4821" t="s">
        <v>42</v>
      </c>
      <c r="E4821" t="s">
        <v>17</v>
      </c>
      <c r="F4821">
        <v>392.8</v>
      </c>
      <c r="G4821">
        <v>0</v>
      </c>
      <c r="H4821">
        <v>0</v>
      </c>
      <c r="I4821">
        <v>0</v>
      </c>
      <c r="J4821" t="s">
        <v>558</v>
      </c>
      <c r="K4821">
        <v>1</v>
      </c>
      <c r="O4821" s="27">
        <v>298</v>
      </c>
    </row>
    <row r="4822" spans="1:15" x14ac:dyDescent="0.35">
      <c r="A4822" s="28" t="s">
        <v>22311</v>
      </c>
      <c r="B4822" s="34" t="s">
        <v>23685</v>
      </c>
      <c r="C4822" t="s">
        <v>1656</v>
      </c>
      <c r="D4822" t="s">
        <v>42</v>
      </c>
      <c r="E4822" t="s">
        <v>17</v>
      </c>
      <c r="F4822">
        <v>282.85000000000002</v>
      </c>
      <c r="G4822">
        <v>0</v>
      </c>
      <c r="H4822">
        <v>0</v>
      </c>
      <c r="I4822">
        <v>0</v>
      </c>
      <c r="J4822" t="s">
        <v>558</v>
      </c>
      <c r="K4822">
        <v>1</v>
      </c>
      <c r="O4822" s="27">
        <v>298</v>
      </c>
    </row>
    <row r="4823" spans="1:15" x14ac:dyDescent="0.35">
      <c r="A4823" s="26" t="s">
        <v>22310</v>
      </c>
      <c r="B4823" s="34" t="s">
        <v>23684</v>
      </c>
      <c r="C4823" t="s">
        <v>1656</v>
      </c>
      <c r="D4823" t="s">
        <v>42</v>
      </c>
      <c r="E4823" t="s">
        <v>17</v>
      </c>
      <c r="F4823">
        <v>216.75</v>
      </c>
      <c r="G4823">
        <v>0</v>
      </c>
      <c r="H4823">
        <v>0</v>
      </c>
      <c r="I4823">
        <v>0</v>
      </c>
      <c r="J4823" t="s">
        <v>558</v>
      </c>
      <c r="K4823">
        <v>1</v>
      </c>
      <c r="O4823" s="27">
        <v>298</v>
      </c>
    </row>
    <row r="4824" spans="1:15" x14ac:dyDescent="0.35">
      <c r="A4824" s="26" t="s">
        <v>22309</v>
      </c>
      <c r="B4824" s="34" t="s">
        <v>23683</v>
      </c>
      <c r="C4824" t="s">
        <v>1656</v>
      </c>
      <c r="D4824" t="s">
        <v>42</v>
      </c>
      <c r="E4824" t="s">
        <v>17</v>
      </c>
      <c r="F4824">
        <v>168.43</v>
      </c>
      <c r="G4824">
        <v>0</v>
      </c>
      <c r="H4824">
        <v>0</v>
      </c>
      <c r="I4824">
        <v>0</v>
      </c>
      <c r="J4824" t="s">
        <v>558</v>
      </c>
      <c r="K4824">
        <v>1</v>
      </c>
      <c r="O4824" s="27">
        <v>298</v>
      </c>
    </row>
    <row r="4825" spans="1:15" x14ac:dyDescent="0.35">
      <c r="A4825" s="28" t="s">
        <v>22329</v>
      </c>
      <c r="B4825" s="34" t="s">
        <v>23703</v>
      </c>
      <c r="C4825" t="s">
        <v>2628</v>
      </c>
      <c r="D4825" t="s">
        <v>2644</v>
      </c>
      <c r="E4825" t="s">
        <v>18</v>
      </c>
      <c r="F4825">
        <v>160.88999999999999</v>
      </c>
      <c r="G4825" t="s">
        <v>20</v>
      </c>
      <c r="H4825">
        <v>1</v>
      </c>
      <c r="I4825">
        <v>11.38</v>
      </c>
      <c r="J4825" t="s">
        <v>558</v>
      </c>
      <c r="K4825">
        <v>1</v>
      </c>
      <c r="O4825" s="27">
        <v>298</v>
      </c>
    </row>
    <row r="4826" spans="1:15" x14ac:dyDescent="0.35">
      <c r="A4826" s="26" t="s">
        <v>22296</v>
      </c>
      <c r="B4826" s="34" t="s">
        <v>23671</v>
      </c>
      <c r="C4826" t="s">
        <v>1656</v>
      </c>
      <c r="D4826" t="s">
        <v>42</v>
      </c>
      <c r="E4826" t="s">
        <v>18</v>
      </c>
      <c r="F4826">
        <v>153.07</v>
      </c>
      <c r="G4826">
        <v>0</v>
      </c>
      <c r="H4826">
        <v>0</v>
      </c>
      <c r="I4826">
        <v>0</v>
      </c>
      <c r="J4826" t="s">
        <v>558</v>
      </c>
      <c r="K4826">
        <v>1</v>
      </c>
      <c r="O4826" s="27">
        <v>298</v>
      </c>
    </row>
    <row r="4827" spans="1:15" x14ac:dyDescent="0.35">
      <c r="A4827" s="28" t="s">
        <v>12605</v>
      </c>
      <c r="B4827" s="34" t="s">
        <v>12606</v>
      </c>
      <c r="C4827" t="s">
        <v>2628</v>
      </c>
      <c r="D4827" t="s">
        <v>2644</v>
      </c>
      <c r="E4827" t="s">
        <v>18</v>
      </c>
      <c r="F4827">
        <v>110.34</v>
      </c>
      <c r="G4827" t="s">
        <v>20</v>
      </c>
      <c r="H4827">
        <v>2</v>
      </c>
      <c r="I4827">
        <v>18.8</v>
      </c>
      <c r="J4827" t="s">
        <v>558</v>
      </c>
      <c r="K4827">
        <v>1</v>
      </c>
      <c r="O4827" s="27">
        <v>298</v>
      </c>
    </row>
    <row r="4828" spans="1:15" x14ac:dyDescent="0.35">
      <c r="A4828" s="28" t="s">
        <v>22295</v>
      </c>
      <c r="B4828" s="34" t="s">
        <v>23670</v>
      </c>
      <c r="C4828" t="s">
        <v>1656</v>
      </c>
      <c r="D4828" t="s">
        <v>42</v>
      </c>
      <c r="E4828" t="s">
        <v>18</v>
      </c>
      <c r="F4828">
        <v>109.46</v>
      </c>
      <c r="G4828">
        <v>0</v>
      </c>
      <c r="H4828">
        <v>0</v>
      </c>
      <c r="I4828">
        <v>0</v>
      </c>
      <c r="J4828" t="s">
        <v>558</v>
      </c>
      <c r="K4828">
        <v>1</v>
      </c>
      <c r="O4828" s="27">
        <v>298</v>
      </c>
    </row>
    <row r="4829" spans="1:15" x14ac:dyDescent="0.35">
      <c r="A4829" s="26" t="s">
        <v>22315</v>
      </c>
      <c r="B4829" s="34" t="s">
        <v>23689</v>
      </c>
      <c r="C4829" t="s">
        <v>1656</v>
      </c>
      <c r="D4829" t="s">
        <v>42</v>
      </c>
      <c r="E4829" t="s">
        <v>18</v>
      </c>
      <c r="F4829">
        <v>97.4</v>
      </c>
      <c r="G4829">
        <v>0</v>
      </c>
      <c r="H4829">
        <v>0</v>
      </c>
      <c r="I4829">
        <v>0</v>
      </c>
      <c r="J4829" t="s">
        <v>558</v>
      </c>
      <c r="K4829">
        <v>1</v>
      </c>
      <c r="O4829" s="27">
        <v>298</v>
      </c>
    </row>
    <row r="4830" spans="1:15" x14ac:dyDescent="0.35">
      <c r="A4830" s="28" t="s">
        <v>22328</v>
      </c>
      <c r="B4830" s="34" t="s">
        <v>23702</v>
      </c>
      <c r="C4830" t="s">
        <v>2628</v>
      </c>
      <c r="D4830" t="s">
        <v>2644</v>
      </c>
      <c r="E4830" t="s">
        <v>18</v>
      </c>
      <c r="F4830">
        <v>93.39</v>
      </c>
      <c r="G4830" t="s">
        <v>20</v>
      </c>
      <c r="H4830">
        <v>2</v>
      </c>
      <c r="I4830">
        <v>13.8</v>
      </c>
      <c r="J4830" t="s">
        <v>558</v>
      </c>
      <c r="K4830">
        <v>1</v>
      </c>
      <c r="O4830" s="27">
        <v>298</v>
      </c>
    </row>
    <row r="4831" spans="1:15" x14ac:dyDescent="0.35">
      <c r="A4831" s="28" t="s">
        <v>12603</v>
      </c>
      <c r="B4831" s="34" t="s">
        <v>12604</v>
      </c>
      <c r="C4831" t="s">
        <v>2628</v>
      </c>
      <c r="D4831" t="s">
        <v>2644</v>
      </c>
      <c r="E4831" t="s">
        <v>18</v>
      </c>
      <c r="F4831">
        <v>88.88</v>
      </c>
      <c r="G4831" t="s">
        <v>20</v>
      </c>
      <c r="H4831">
        <v>2</v>
      </c>
      <c r="I4831">
        <v>15.06</v>
      </c>
      <c r="J4831" t="s">
        <v>558</v>
      </c>
      <c r="K4831">
        <v>1</v>
      </c>
      <c r="O4831" s="27">
        <v>298</v>
      </c>
    </row>
    <row r="4832" spans="1:15" x14ac:dyDescent="0.35">
      <c r="A4832" s="26" t="s">
        <v>22294</v>
      </c>
      <c r="B4832" s="34" t="s">
        <v>23669</v>
      </c>
      <c r="C4832" t="s">
        <v>1656</v>
      </c>
      <c r="D4832" t="s">
        <v>42</v>
      </c>
      <c r="E4832" t="s">
        <v>18</v>
      </c>
      <c r="F4832">
        <v>80.55</v>
      </c>
      <c r="G4832">
        <v>0</v>
      </c>
      <c r="H4832">
        <v>0</v>
      </c>
      <c r="I4832">
        <v>0</v>
      </c>
      <c r="J4832" t="s">
        <v>558</v>
      </c>
      <c r="K4832">
        <v>1</v>
      </c>
      <c r="O4832" s="27">
        <v>298</v>
      </c>
    </row>
    <row r="4833" spans="1:15" x14ac:dyDescent="0.35">
      <c r="A4833" s="26" t="s">
        <v>22314</v>
      </c>
      <c r="B4833" s="34" t="s">
        <v>23688</v>
      </c>
      <c r="C4833" t="s">
        <v>1656</v>
      </c>
      <c r="D4833" t="s">
        <v>42</v>
      </c>
      <c r="E4833" t="s">
        <v>18</v>
      </c>
      <c r="F4833">
        <v>77.8</v>
      </c>
      <c r="G4833">
        <v>0</v>
      </c>
      <c r="H4833">
        <v>0</v>
      </c>
      <c r="I4833">
        <v>0</v>
      </c>
      <c r="J4833" t="s">
        <v>558</v>
      </c>
      <c r="K4833">
        <v>1</v>
      </c>
      <c r="O4833" s="27">
        <v>298</v>
      </c>
    </row>
    <row r="4834" spans="1:15" x14ac:dyDescent="0.35">
      <c r="A4834" s="28" t="s">
        <v>12601</v>
      </c>
      <c r="B4834" s="34" t="s">
        <v>12602</v>
      </c>
      <c r="C4834" t="s">
        <v>2628</v>
      </c>
      <c r="D4834" t="s">
        <v>2644</v>
      </c>
      <c r="E4834" t="s">
        <v>18</v>
      </c>
      <c r="F4834">
        <v>74</v>
      </c>
      <c r="G4834" t="s">
        <v>20</v>
      </c>
      <c r="H4834">
        <v>2</v>
      </c>
      <c r="I4834">
        <v>15.08</v>
      </c>
      <c r="J4834" t="s">
        <v>558</v>
      </c>
      <c r="K4834">
        <v>1</v>
      </c>
      <c r="O4834" s="27">
        <v>298</v>
      </c>
    </row>
    <row r="4835" spans="1:15" x14ac:dyDescent="0.35">
      <c r="A4835" s="26" t="s">
        <v>22307</v>
      </c>
      <c r="B4835" s="34" t="s">
        <v>23682</v>
      </c>
      <c r="C4835" t="s">
        <v>1656</v>
      </c>
      <c r="D4835" t="s">
        <v>42</v>
      </c>
      <c r="E4835" t="s">
        <v>17</v>
      </c>
      <c r="F4835">
        <v>73.010000000000005</v>
      </c>
      <c r="G4835">
        <v>0</v>
      </c>
      <c r="H4835">
        <v>0</v>
      </c>
      <c r="I4835">
        <v>0</v>
      </c>
      <c r="J4835" t="s">
        <v>558</v>
      </c>
      <c r="K4835">
        <v>1</v>
      </c>
      <c r="O4835" s="27">
        <v>298</v>
      </c>
    </row>
    <row r="4836" spans="1:15" x14ac:dyDescent="0.35">
      <c r="A4836" s="28" t="s">
        <v>22327</v>
      </c>
      <c r="B4836" s="34" t="s">
        <v>23701</v>
      </c>
      <c r="C4836" t="s">
        <v>2628</v>
      </c>
      <c r="D4836" t="s">
        <v>2644</v>
      </c>
      <c r="E4836" t="s">
        <v>18</v>
      </c>
      <c r="F4836">
        <v>70.2</v>
      </c>
      <c r="G4836" t="s">
        <v>20</v>
      </c>
      <c r="H4836">
        <v>4</v>
      </c>
      <c r="I4836">
        <v>17.2</v>
      </c>
      <c r="J4836" t="s">
        <v>558</v>
      </c>
      <c r="K4836">
        <v>1</v>
      </c>
      <c r="O4836" s="27">
        <v>298</v>
      </c>
    </row>
    <row r="4837" spans="1:15" x14ac:dyDescent="0.35">
      <c r="A4837" s="26" t="s">
        <v>22293</v>
      </c>
      <c r="B4837" s="34" t="s">
        <v>23668</v>
      </c>
      <c r="C4837" t="s">
        <v>1656</v>
      </c>
      <c r="D4837" t="s">
        <v>42</v>
      </c>
      <c r="E4837" t="s">
        <v>18</v>
      </c>
      <c r="F4837">
        <v>62.55</v>
      </c>
      <c r="G4837">
        <v>0</v>
      </c>
      <c r="H4837">
        <v>0</v>
      </c>
      <c r="I4837">
        <v>0</v>
      </c>
      <c r="J4837" t="s">
        <v>558</v>
      </c>
      <c r="K4837">
        <v>1</v>
      </c>
      <c r="O4837" s="27">
        <v>298</v>
      </c>
    </row>
    <row r="4838" spans="1:15" x14ac:dyDescent="0.35">
      <c r="A4838" s="28" t="s">
        <v>22292</v>
      </c>
      <c r="B4838" s="34" t="s">
        <v>23667</v>
      </c>
      <c r="C4838" t="s">
        <v>1656</v>
      </c>
      <c r="D4838" t="s">
        <v>42</v>
      </c>
      <c r="E4838" t="s">
        <v>18</v>
      </c>
      <c r="F4838">
        <v>59.95</v>
      </c>
      <c r="G4838">
        <v>0</v>
      </c>
      <c r="H4838">
        <v>0</v>
      </c>
      <c r="I4838">
        <v>0</v>
      </c>
      <c r="J4838" t="s">
        <v>558</v>
      </c>
      <c r="K4838">
        <v>1</v>
      </c>
      <c r="O4838" s="27">
        <v>298</v>
      </c>
    </row>
    <row r="4839" spans="1:15" x14ac:dyDescent="0.35">
      <c r="A4839" s="26" t="s">
        <v>22306</v>
      </c>
      <c r="B4839" s="34" t="s">
        <v>23681</v>
      </c>
      <c r="C4839" t="s">
        <v>1656</v>
      </c>
      <c r="D4839" t="s">
        <v>42</v>
      </c>
      <c r="E4839" t="s">
        <v>17</v>
      </c>
      <c r="F4839">
        <v>59.54</v>
      </c>
      <c r="G4839">
        <v>0</v>
      </c>
      <c r="H4839">
        <v>0</v>
      </c>
      <c r="I4839">
        <v>0</v>
      </c>
      <c r="J4839" t="s">
        <v>558</v>
      </c>
      <c r="K4839">
        <v>1</v>
      </c>
      <c r="O4839" s="27">
        <v>298</v>
      </c>
    </row>
    <row r="4840" spans="1:15" x14ac:dyDescent="0.35">
      <c r="A4840" s="28" t="s">
        <v>12598</v>
      </c>
      <c r="B4840" s="34" t="s">
        <v>23717</v>
      </c>
      <c r="C4840" t="s">
        <v>2628</v>
      </c>
      <c r="D4840" t="s">
        <v>2644</v>
      </c>
      <c r="E4840" t="s">
        <v>18</v>
      </c>
      <c r="F4840">
        <v>55.62</v>
      </c>
      <c r="G4840" t="s">
        <v>20</v>
      </c>
      <c r="H4840">
        <v>4</v>
      </c>
      <c r="I4840">
        <v>23.244</v>
      </c>
      <c r="J4840" t="s">
        <v>558</v>
      </c>
      <c r="K4840">
        <v>1</v>
      </c>
      <c r="O4840" s="27">
        <v>298</v>
      </c>
    </row>
    <row r="4841" spans="1:15" x14ac:dyDescent="0.35">
      <c r="A4841" s="28" t="s">
        <v>12599</v>
      </c>
      <c r="B4841" s="34" t="s">
        <v>12600</v>
      </c>
      <c r="C4841" t="s">
        <v>2628</v>
      </c>
      <c r="D4841" t="s">
        <v>2644</v>
      </c>
      <c r="E4841" t="s">
        <v>18</v>
      </c>
      <c r="F4841">
        <v>55.62</v>
      </c>
      <c r="G4841" t="s">
        <v>20</v>
      </c>
      <c r="H4841">
        <v>2</v>
      </c>
      <c r="I4841">
        <v>11.26</v>
      </c>
      <c r="J4841" t="s">
        <v>558</v>
      </c>
      <c r="K4841">
        <v>1</v>
      </c>
      <c r="O4841" s="27">
        <v>298</v>
      </c>
    </row>
    <row r="4842" spans="1:15" x14ac:dyDescent="0.35">
      <c r="A4842" s="26" t="s">
        <v>22313</v>
      </c>
      <c r="B4842" s="34" t="s">
        <v>23687</v>
      </c>
      <c r="C4842" t="s">
        <v>1656</v>
      </c>
      <c r="D4842" t="s">
        <v>42</v>
      </c>
      <c r="E4842" t="s">
        <v>18</v>
      </c>
      <c r="F4842">
        <v>54.26</v>
      </c>
      <c r="G4842">
        <v>0</v>
      </c>
      <c r="H4842">
        <v>0</v>
      </c>
      <c r="I4842">
        <v>0</v>
      </c>
      <c r="J4842" t="s">
        <v>558</v>
      </c>
      <c r="K4842">
        <v>1</v>
      </c>
      <c r="O4842" s="27">
        <v>298</v>
      </c>
    </row>
    <row r="4843" spans="1:15" x14ac:dyDescent="0.35">
      <c r="A4843" s="28" t="s">
        <v>12597</v>
      </c>
      <c r="B4843" s="34" t="s">
        <v>23716</v>
      </c>
      <c r="C4843" t="s">
        <v>2628</v>
      </c>
      <c r="D4843" t="s">
        <v>2644</v>
      </c>
      <c r="E4843" t="s">
        <v>18</v>
      </c>
      <c r="F4843">
        <v>47.09</v>
      </c>
      <c r="G4843" t="s">
        <v>20</v>
      </c>
      <c r="H4843">
        <v>4</v>
      </c>
      <c r="I4843">
        <v>16</v>
      </c>
      <c r="J4843" t="s">
        <v>558</v>
      </c>
      <c r="K4843">
        <v>1</v>
      </c>
      <c r="O4843" s="27">
        <v>298</v>
      </c>
    </row>
    <row r="4844" spans="1:15" x14ac:dyDescent="0.35">
      <c r="A4844" s="26" t="s">
        <v>22291</v>
      </c>
      <c r="B4844" s="34" t="s">
        <v>23666</v>
      </c>
      <c r="C4844" t="s">
        <v>1656</v>
      </c>
      <c r="D4844" t="s">
        <v>42</v>
      </c>
      <c r="E4844" t="s">
        <v>18</v>
      </c>
      <c r="F4844">
        <v>43.47</v>
      </c>
      <c r="G4844">
        <v>0</v>
      </c>
      <c r="H4844">
        <v>0</v>
      </c>
      <c r="I4844">
        <v>0</v>
      </c>
      <c r="J4844" t="s">
        <v>558</v>
      </c>
      <c r="K4844">
        <v>1</v>
      </c>
      <c r="O4844" s="27">
        <v>298</v>
      </c>
    </row>
    <row r="4845" spans="1:15" x14ac:dyDescent="0.35">
      <c r="A4845" s="26" t="s">
        <v>22305</v>
      </c>
      <c r="B4845" s="34" t="s">
        <v>23680</v>
      </c>
      <c r="C4845" t="s">
        <v>1656</v>
      </c>
      <c r="D4845" t="s">
        <v>42</v>
      </c>
      <c r="E4845" t="s">
        <v>17</v>
      </c>
      <c r="F4845">
        <v>39.65</v>
      </c>
      <c r="G4845">
        <v>0</v>
      </c>
      <c r="H4845">
        <v>0</v>
      </c>
      <c r="I4845">
        <v>0</v>
      </c>
      <c r="J4845" t="s">
        <v>558</v>
      </c>
      <c r="K4845">
        <v>1</v>
      </c>
      <c r="O4845" s="27">
        <v>298</v>
      </c>
    </row>
    <row r="4846" spans="1:15" x14ac:dyDescent="0.35">
      <c r="A4846" s="28" t="s">
        <v>12596</v>
      </c>
      <c r="B4846" s="34" t="s">
        <v>23715</v>
      </c>
      <c r="C4846" t="s">
        <v>2628</v>
      </c>
      <c r="D4846" t="s">
        <v>2644</v>
      </c>
      <c r="E4846" t="s">
        <v>18</v>
      </c>
      <c r="F4846">
        <v>36.96</v>
      </c>
      <c r="G4846" t="s">
        <v>20</v>
      </c>
      <c r="H4846">
        <v>5</v>
      </c>
      <c r="I4846">
        <v>17.805</v>
      </c>
      <c r="J4846" t="s">
        <v>558</v>
      </c>
      <c r="K4846">
        <v>1</v>
      </c>
      <c r="O4846" s="27">
        <v>298</v>
      </c>
    </row>
    <row r="4847" spans="1:15" x14ac:dyDescent="0.35">
      <c r="A4847" s="28" t="s">
        <v>12596</v>
      </c>
      <c r="B4847" s="34" t="s">
        <v>23715</v>
      </c>
      <c r="C4847" t="s">
        <v>2628</v>
      </c>
      <c r="D4847" t="s">
        <v>2644</v>
      </c>
      <c r="E4847" t="s">
        <v>18</v>
      </c>
      <c r="F4847">
        <v>36.96</v>
      </c>
      <c r="G4847" t="s">
        <v>20</v>
      </c>
      <c r="H4847">
        <v>5</v>
      </c>
      <c r="I4847">
        <v>17.805</v>
      </c>
      <c r="J4847" t="s">
        <v>558</v>
      </c>
      <c r="K4847">
        <v>1</v>
      </c>
      <c r="O4847" s="27">
        <v>298</v>
      </c>
    </row>
    <row r="4848" spans="1:15" x14ac:dyDescent="0.35">
      <c r="A4848" s="26" t="s">
        <v>22289</v>
      </c>
      <c r="B4848" s="34" t="s">
        <v>23664</v>
      </c>
      <c r="C4848" t="s">
        <v>1656</v>
      </c>
      <c r="D4848" t="s">
        <v>42</v>
      </c>
      <c r="E4848" t="s">
        <v>18</v>
      </c>
      <c r="F4848">
        <v>34.44</v>
      </c>
      <c r="G4848">
        <v>0</v>
      </c>
      <c r="H4848">
        <v>0</v>
      </c>
      <c r="I4848">
        <v>0</v>
      </c>
      <c r="J4848" t="s">
        <v>558</v>
      </c>
      <c r="K4848">
        <v>1</v>
      </c>
      <c r="O4848" s="27">
        <v>298</v>
      </c>
    </row>
    <row r="4849" spans="1:15" x14ac:dyDescent="0.35">
      <c r="A4849" s="26" t="s">
        <v>22304</v>
      </c>
      <c r="B4849" s="34" t="s">
        <v>23679</v>
      </c>
      <c r="C4849" t="s">
        <v>1656</v>
      </c>
      <c r="D4849" t="s">
        <v>42</v>
      </c>
      <c r="E4849" t="s">
        <v>17</v>
      </c>
      <c r="F4849">
        <v>33.49</v>
      </c>
      <c r="G4849">
        <v>0</v>
      </c>
      <c r="H4849">
        <v>0</v>
      </c>
      <c r="I4849">
        <v>0</v>
      </c>
      <c r="J4849" t="s">
        <v>558</v>
      </c>
      <c r="K4849">
        <v>1</v>
      </c>
      <c r="O4849" s="27">
        <v>298</v>
      </c>
    </row>
    <row r="4850" spans="1:15" x14ac:dyDescent="0.35">
      <c r="A4850" s="26" t="s">
        <v>22290</v>
      </c>
      <c r="B4850" s="34" t="s">
        <v>23665</v>
      </c>
      <c r="C4850" t="s">
        <v>1656</v>
      </c>
      <c r="D4850" t="s">
        <v>42</v>
      </c>
      <c r="E4850" t="s">
        <v>18</v>
      </c>
      <c r="F4850">
        <v>28.92</v>
      </c>
      <c r="G4850">
        <v>0</v>
      </c>
      <c r="H4850">
        <v>0</v>
      </c>
      <c r="I4850">
        <v>0</v>
      </c>
      <c r="J4850" t="s">
        <v>558</v>
      </c>
      <c r="K4850">
        <v>1</v>
      </c>
      <c r="O4850" s="27">
        <v>298</v>
      </c>
    </row>
    <row r="4851" spans="1:15" x14ac:dyDescent="0.35">
      <c r="A4851" s="28" t="s">
        <v>12592</v>
      </c>
      <c r="B4851" s="34" t="s">
        <v>23714</v>
      </c>
      <c r="C4851" t="s">
        <v>2628</v>
      </c>
      <c r="D4851" t="s">
        <v>2644</v>
      </c>
      <c r="E4851" t="s">
        <v>18</v>
      </c>
      <c r="F4851">
        <v>27.13</v>
      </c>
      <c r="G4851" t="s">
        <v>20</v>
      </c>
      <c r="H4851">
        <v>6</v>
      </c>
      <c r="I4851">
        <v>18.251999999999999</v>
      </c>
      <c r="J4851" t="s">
        <v>558</v>
      </c>
      <c r="K4851">
        <v>1</v>
      </c>
      <c r="O4851" s="27">
        <v>298</v>
      </c>
    </row>
    <row r="4852" spans="1:15" x14ac:dyDescent="0.35">
      <c r="A4852" s="28" t="s">
        <v>22326</v>
      </c>
      <c r="B4852" s="34" t="s">
        <v>23700</v>
      </c>
      <c r="C4852" t="s">
        <v>2628</v>
      </c>
      <c r="D4852" t="s">
        <v>2644</v>
      </c>
      <c r="E4852" t="s">
        <v>18</v>
      </c>
      <c r="F4852">
        <v>26.36</v>
      </c>
      <c r="G4852" t="s">
        <v>20</v>
      </c>
      <c r="H4852">
        <v>8</v>
      </c>
      <c r="I4852">
        <v>12.56</v>
      </c>
      <c r="J4852" t="s">
        <v>558</v>
      </c>
      <c r="K4852">
        <v>1</v>
      </c>
      <c r="O4852" s="27">
        <v>298</v>
      </c>
    </row>
    <row r="4853" spans="1:15" x14ac:dyDescent="0.35">
      <c r="A4853" s="28" t="s">
        <v>22303</v>
      </c>
      <c r="B4853" s="34" t="s">
        <v>23678</v>
      </c>
      <c r="C4853" t="s">
        <v>1656</v>
      </c>
      <c r="D4853" t="s">
        <v>42</v>
      </c>
      <c r="E4853" t="s">
        <v>17</v>
      </c>
      <c r="F4853">
        <v>25.68</v>
      </c>
      <c r="G4853">
        <v>0</v>
      </c>
      <c r="H4853">
        <v>0</v>
      </c>
      <c r="I4853">
        <v>0</v>
      </c>
      <c r="J4853" t="s">
        <v>558</v>
      </c>
      <c r="K4853">
        <v>1</v>
      </c>
      <c r="O4853" s="27">
        <v>298</v>
      </c>
    </row>
    <row r="4854" spans="1:15" x14ac:dyDescent="0.35">
      <c r="A4854" s="26" t="s">
        <v>22288</v>
      </c>
      <c r="B4854" s="34" t="s">
        <v>23663</v>
      </c>
      <c r="C4854" t="s">
        <v>1656</v>
      </c>
      <c r="D4854" t="s">
        <v>42</v>
      </c>
      <c r="E4854" t="s">
        <v>18</v>
      </c>
      <c r="F4854">
        <v>25.61</v>
      </c>
      <c r="G4854">
        <v>0</v>
      </c>
      <c r="H4854">
        <v>0</v>
      </c>
      <c r="I4854">
        <v>0</v>
      </c>
      <c r="J4854" t="s">
        <v>558</v>
      </c>
      <c r="K4854">
        <v>1</v>
      </c>
      <c r="O4854" s="27">
        <v>298</v>
      </c>
    </row>
    <row r="4855" spans="1:15" x14ac:dyDescent="0.35">
      <c r="A4855" s="28" t="s">
        <v>22325</v>
      </c>
      <c r="B4855" s="34" t="s">
        <v>23699</v>
      </c>
      <c r="C4855" t="s">
        <v>2628</v>
      </c>
      <c r="D4855" t="s">
        <v>2644</v>
      </c>
      <c r="E4855" t="s">
        <v>18</v>
      </c>
      <c r="F4855">
        <v>24.91</v>
      </c>
      <c r="G4855" t="s">
        <v>20</v>
      </c>
      <c r="H4855">
        <v>8</v>
      </c>
      <c r="I4855">
        <v>9.4</v>
      </c>
      <c r="J4855" t="s">
        <v>558</v>
      </c>
      <c r="K4855">
        <v>1</v>
      </c>
      <c r="O4855" s="27">
        <v>298</v>
      </c>
    </row>
    <row r="4856" spans="1:15" x14ac:dyDescent="0.35">
      <c r="A4856" s="28" t="s">
        <v>22324</v>
      </c>
      <c r="B4856" s="34" t="s">
        <v>23698</v>
      </c>
      <c r="C4856" t="s">
        <v>2628</v>
      </c>
      <c r="D4856" t="s">
        <v>2644</v>
      </c>
      <c r="E4856" t="s">
        <v>18</v>
      </c>
      <c r="F4856">
        <v>23.32</v>
      </c>
      <c r="G4856" t="s">
        <v>20</v>
      </c>
      <c r="H4856">
        <v>10</v>
      </c>
      <c r="I4856">
        <v>11.55</v>
      </c>
      <c r="J4856" t="s">
        <v>558</v>
      </c>
      <c r="K4856">
        <v>1</v>
      </c>
      <c r="O4856" s="27">
        <v>298</v>
      </c>
    </row>
    <row r="4857" spans="1:15" x14ac:dyDescent="0.35">
      <c r="A4857" s="28" t="s">
        <v>22287</v>
      </c>
      <c r="B4857" s="34" t="s">
        <v>23662</v>
      </c>
      <c r="C4857" t="s">
        <v>1656</v>
      </c>
      <c r="D4857" t="s">
        <v>42</v>
      </c>
      <c r="E4857" t="s">
        <v>18</v>
      </c>
      <c r="F4857">
        <v>23.23</v>
      </c>
      <c r="G4857">
        <v>0</v>
      </c>
      <c r="H4857">
        <v>0</v>
      </c>
      <c r="I4857">
        <v>0</v>
      </c>
      <c r="J4857" t="s">
        <v>558</v>
      </c>
      <c r="K4857">
        <v>1</v>
      </c>
      <c r="O4857" s="27">
        <v>298</v>
      </c>
    </row>
    <row r="4858" spans="1:15" x14ac:dyDescent="0.35">
      <c r="A4858" s="28" t="s">
        <v>12595</v>
      </c>
      <c r="B4858" s="34" t="s">
        <v>23713</v>
      </c>
      <c r="C4858" t="s">
        <v>2628</v>
      </c>
      <c r="D4858" t="s">
        <v>2644</v>
      </c>
      <c r="E4858" t="s">
        <v>18</v>
      </c>
      <c r="F4858">
        <v>20.92</v>
      </c>
      <c r="G4858" t="s">
        <v>20</v>
      </c>
      <c r="H4858">
        <v>8</v>
      </c>
      <c r="I4858">
        <v>15.176</v>
      </c>
      <c r="J4858" t="s">
        <v>558</v>
      </c>
      <c r="K4858">
        <v>1</v>
      </c>
      <c r="O4858" s="27">
        <v>298</v>
      </c>
    </row>
    <row r="4859" spans="1:15" x14ac:dyDescent="0.35">
      <c r="A4859" s="28" t="s">
        <v>12594</v>
      </c>
      <c r="B4859" s="34" t="s">
        <v>23712</v>
      </c>
      <c r="C4859" t="s">
        <v>2628</v>
      </c>
      <c r="D4859" t="s">
        <v>2644</v>
      </c>
      <c r="E4859" t="s">
        <v>18</v>
      </c>
      <c r="F4859">
        <v>20.89</v>
      </c>
      <c r="G4859" t="s">
        <v>20</v>
      </c>
      <c r="H4859">
        <v>8</v>
      </c>
      <c r="I4859">
        <v>16.128</v>
      </c>
      <c r="J4859" t="s">
        <v>558</v>
      </c>
      <c r="K4859">
        <v>1</v>
      </c>
      <c r="O4859" s="27">
        <v>298</v>
      </c>
    </row>
    <row r="4860" spans="1:15" x14ac:dyDescent="0.35">
      <c r="A4860" s="26" t="s">
        <v>22302</v>
      </c>
      <c r="B4860" s="34" t="s">
        <v>23677</v>
      </c>
      <c r="C4860" t="s">
        <v>1656</v>
      </c>
      <c r="D4860" t="s">
        <v>42</v>
      </c>
      <c r="E4860" t="s">
        <v>17</v>
      </c>
      <c r="F4860">
        <v>20.7</v>
      </c>
      <c r="G4860">
        <v>0</v>
      </c>
      <c r="H4860">
        <v>0</v>
      </c>
      <c r="I4860">
        <v>0</v>
      </c>
      <c r="J4860" t="s">
        <v>558</v>
      </c>
      <c r="K4860">
        <v>1</v>
      </c>
      <c r="O4860" s="27">
        <v>298</v>
      </c>
    </row>
    <row r="4861" spans="1:15" x14ac:dyDescent="0.35">
      <c r="A4861" s="28" t="s">
        <v>12593</v>
      </c>
      <c r="B4861" s="34" t="s">
        <v>23711</v>
      </c>
      <c r="C4861" t="s">
        <v>2628</v>
      </c>
      <c r="D4861" t="s">
        <v>2644</v>
      </c>
      <c r="E4861" t="s">
        <v>18</v>
      </c>
      <c r="F4861">
        <v>19.73</v>
      </c>
      <c r="G4861" t="s">
        <v>20</v>
      </c>
      <c r="H4861">
        <v>8</v>
      </c>
      <c r="I4861">
        <v>13.944000000000001</v>
      </c>
      <c r="J4861" t="s">
        <v>558</v>
      </c>
      <c r="K4861">
        <v>1</v>
      </c>
      <c r="O4861" s="27">
        <v>298</v>
      </c>
    </row>
    <row r="4862" spans="1:15" x14ac:dyDescent="0.35">
      <c r="A4862" s="28" t="s">
        <v>22323</v>
      </c>
      <c r="B4862" s="34" t="s">
        <v>23697</v>
      </c>
      <c r="C4862" t="s">
        <v>2628</v>
      </c>
      <c r="D4862" t="s">
        <v>2644</v>
      </c>
      <c r="E4862" t="s">
        <v>18</v>
      </c>
      <c r="F4862">
        <v>19.25</v>
      </c>
      <c r="G4862" t="s">
        <v>20</v>
      </c>
      <c r="H4862">
        <v>8</v>
      </c>
      <c r="I4862">
        <v>7.3440000000000003</v>
      </c>
      <c r="J4862" t="s">
        <v>558</v>
      </c>
      <c r="K4862">
        <v>1</v>
      </c>
      <c r="O4862" s="27">
        <v>298</v>
      </c>
    </row>
    <row r="4863" spans="1:15" x14ac:dyDescent="0.35">
      <c r="A4863" s="28" t="s">
        <v>12613</v>
      </c>
      <c r="B4863" s="34" t="s">
        <v>23710</v>
      </c>
      <c r="C4863" t="s">
        <v>2628</v>
      </c>
      <c r="D4863" t="s">
        <v>2644</v>
      </c>
      <c r="E4863" t="s">
        <v>18</v>
      </c>
      <c r="F4863">
        <v>18.48</v>
      </c>
      <c r="G4863" t="s">
        <v>20</v>
      </c>
      <c r="H4863">
        <v>10</v>
      </c>
      <c r="I4863">
        <v>14.82</v>
      </c>
      <c r="J4863" t="s">
        <v>558</v>
      </c>
      <c r="K4863">
        <v>1</v>
      </c>
      <c r="O4863" s="27">
        <v>298</v>
      </c>
    </row>
    <row r="4864" spans="1:15" x14ac:dyDescent="0.35">
      <c r="A4864" s="26" t="s">
        <v>22286</v>
      </c>
      <c r="B4864" s="34" t="s">
        <v>23661</v>
      </c>
      <c r="C4864" t="s">
        <v>1656</v>
      </c>
      <c r="D4864" t="s">
        <v>42</v>
      </c>
      <c r="E4864" t="s">
        <v>18</v>
      </c>
      <c r="F4864">
        <v>18.420000000000002</v>
      </c>
      <c r="G4864">
        <v>0</v>
      </c>
      <c r="H4864">
        <v>0</v>
      </c>
      <c r="I4864">
        <v>0</v>
      </c>
      <c r="J4864" t="s">
        <v>558</v>
      </c>
      <c r="K4864">
        <v>1</v>
      </c>
      <c r="O4864" s="27">
        <v>298</v>
      </c>
    </row>
    <row r="4865" spans="1:15" x14ac:dyDescent="0.35">
      <c r="A4865" s="28" t="s">
        <v>22322</v>
      </c>
      <c r="B4865" s="34" t="s">
        <v>23696</v>
      </c>
      <c r="C4865" t="s">
        <v>2628</v>
      </c>
      <c r="D4865" t="s">
        <v>2644</v>
      </c>
      <c r="E4865" t="s">
        <v>18</v>
      </c>
      <c r="F4865">
        <v>17.02</v>
      </c>
      <c r="G4865" t="s">
        <v>20</v>
      </c>
      <c r="H4865">
        <v>8</v>
      </c>
      <c r="I4865">
        <v>6.7519999999999998</v>
      </c>
      <c r="J4865" t="s">
        <v>558</v>
      </c>
      <c r="K4865">
        <v>1</v>
      </c>
      <c r="O4865" s="27">
        <v>298</v>
      </c>
    </row>
    <row r="4866" spans="1:15" x14ac:dyDescent="0.35">
      <c r="A4866" s="28" t="s">
        <v>12612</v>
      </c>
      <c r="B4866" s="34" t="s">
        <v>23709</v>
      </c>
      <c r="C4866" t="s">
        <v>2628</v>
      </c>
      <c r="D4866" t="s">
        <v>2644</v>
      </c>
      <c r="E4866" t="s">
        <v>18</v>
      </c>
      <c r="F4866">
        <v>15.25</v>
      </c>
      <c r="G4866" t="s">
        <v>20</v>
      </c>
      <c r="H4866">
        <v>8</v>
      </c>
      <c r="I4866">
        <v>8.9039999999999999</v>
      </c>
      <c r="J4866" t="s">
        <v>558</v>
      </c>
      <c r="K4866">
        <v>1</v>
      </c>
      <c r="O4866" s="27">
        <v>298</v>
      </c>
    </row>
    <row r="4867" spans="1:15" x14ac:dyDescent="0.35">
      <c r="A4867" s="26" t="s">
        <v>22285</v>
      </c>
      <c r="B4867" s="34" t="s">
        <v>23660</v>
      </c>
      <c r="C4867" t="s">
        <v>1656</v>
      </c>
      <c r="D4867" t="s">
        <v>42</v>
      </c>
      <c r="E4867" t="s">
        <v>18</v>
      </c>
      <c r="F4867">
        <v>15.06</v>
      </c>
      <c r="G4867">
        <v>0</v>
      </c>
      <c r="H4867">
        <v>0</v>
      </c>
      <c r="I4867">
        <v>0</v>
      </c>
      <c r="J4867" t="s">
        <v>558</v>
      </c>
      <c r="K4867">
        <v>1</v>
      </c>
      <c r="O4867" s="27">
        <v>298</v>
      </c>
    </row>
    <row r="4868" spans="1:15" x14ac:dyDescent="0.35">
      <c r="A4868" s="26" t="s">
        <v>22301</v>
      </c>
      <c r="B4868" s="34" t="s">
        <v>23676</v>
      </c>
      <c r="C4868" t="s">
        <v>1656</v>
      </c>
      <c r="D4868" t="s">
        <v>42</v>
      </c>
      <c r="E4868" t="s">
        <v>17</v>
      </c>
      <c r="F4868">
        <v>15.03</v>
      </c>
      <c r="G4868">
        <v>0</v>
      </c>
      <c r="H4868">
        <v>0</v>
      </c>
      <c r="I4868">
        <v>0</v>
      </c>
      <c r="J4868" t="s">
        <v>558</v>
      </c>
      <c r="K4868">
        <v>1</v>
      </c>
      <c r="O4868" s="27">
        <v>298</v>
      </c>
    </row>
    <row r="4869" spans="1:15" x14ac:dyDescent="0.35">
      <c r="A4869" s="28" t="s">
        <v>22321</v>
      </c>
      <c r="B4869" s="34" t="s">
        <v>23695</v>
      </c>
      <c r="C4869" t="s">
        <v>2628</v>
      </c>
      <c r="D4869" t="s">
        <v>2644</v>
      </c>
      <c r="E4869" t="s">
        <v>18</v>
      </c>
      <c r="F4869">
        <v>13.9</v>
      </c>
      <c r="G4869" t="s">
        <v>20</v>
      </c>
      <c r="H4869">
        <v>8</v>
      </c>
      <c r="I4869">
        <v>5.6159999999999997</v>
      </c>
      <c r="J4869" t="s">
        <v>558</v>
      </c>
      <c r="K4869">
        <v>1</v>
      </c>
      <c r="O4869" s="27">
        <v>298</v>
      </c>
    </row>
    <row r="4870" spans="1:15" x14ac:dyDescent="0.35">
      <c r="A4870" s="28" t="s">
        <v>12610</v>
      </c>
      <c r="B4870" s="34" t="s">
        <v>23708</v>
      </c>
      <c r="C4870" t="s">
        <v>2628</v>
      </c>
      <c r="D4870" t="s">
        <v>2644</v>
      </c>
      <c r="E4870" t="s">
        <v>18</v>
      </c>
      <c r="F4870">
        <v>13.48</v>
      </c>
      <c r="G4870" t="s">
        <v>20</v>
      </c>
      <c r="H4870">
        <v>8</v>
      </c>
      <c r="I4870">
        <v>7.8239999999999998</v>
      </c>
      <c r="J4870" t="s">
        <v>558</v>
      </c>
      <c r="K4870">
        <v>1</v>
      </c>
      <c r="O4870" s="27">
        <v>298</v>
      </c>
    </row>
    <row r="4871" spans="1:15" x14ac:dyDescent="0.35">
      <c r="A4871" s="28" t="s">
        <v>22300</v>
      </c>
      <c r="B4871" s="34" t="s">
        <v>23675</v>
      </c>
      <c r="C4871" t="s">
        <v>1656</v>
      </c>
      <c r="D4871" t="s">
        <v>42</v>
      </c>
      <c r="E4871" t="s">
        <v>17</v>
      </c>
      <c r="F4871">
        <v>12.96</v>
      </c>
      <c r="G4871">
        <v>0</v>
      </c>
      <c r="H4871">
        <v>0</v>
      </c>
      <c r="I4871">
        <v>0</v>
      </c>
      <c r="J4871" t="s">
        <v>558</v>
      </c>
      <c r="K4871">
        <v>1</v>
      </c>
      <c r="O4871" s="27">
        <v>298</v>
      </c>
    </row>
    <row r="4872" spans="1:15" x14ac:dyDescent="0.35">
      <c r="A4872" s="28" t="s">
        <v>22284</v>
      </c>
      <c r="B4872" s="34" t="s">
        <v>23659</v>
      </c>
      <c r="C4872" t="s">
        <v>1656</v>
      </c>
      <c r="D4872" t="s">
        <v>42</v>
      </c>
      <c r="E4872" t="s">
        <v>18</v>
      </c>
      <c r="F4872">
        <v>12.92</v>
      </c>
      <c r="G4872">
        <v>0</v>
      </c>
      <c r="H4872">
        <v>0</v>
      </c>
      <c r="I4872">
        <v>0</v>
      </c>
      <c r="J4872" t="s">
        <v>558</v>
      </c>
      <c r="K4872">
        <v>1</v>
      </c>
      <c r="O4872" s="27">
        <v>298</v>
      </c>
    </row>
    <row r="4873" spans="1:15" x14ac:dyDescent="0.35">
      <c r="A4873" s="28" t="s">
        <v>22320</v>
      </c>
      <c r="B4873" s="34" t="s">
        <v>23694</v>
      </c>
      <c r="C4873" t="s">
        <v>2628</v>
      </c>
      <c r="D4873" t="s">
        <v>2644</v>
      </c>
      <c r="E4873" t="s">
        <v>18</v>
      </c>
      <c r="F4873">
        <v>11.54</v>
      </c>
      <c r="G4873" t="s">
        <v>20</v>
      </c>
      <c r="H4873">
        <v>28</v>
      </c>
      <c r="I4873">
        <v>16.128</v>
      </c>
      <c r="J4873" t="s">
        <v>558</v>
      </c>
      <c r="K4873">
        <v>1</v>
      </c>
      <c r="O4873" s="27">
        <v>298</v>
      </c>
    </row>
    <row r="4874" spans="1:15" x14ac:dyDescent="0.35">
      <c r="A4874" s="28" t="s">
        <v>12609</v>
      </c>
      <c r="B4874" s="34" t="s">
        <v>23707</v>
      </c>
      <c r="C4874" t="s">
        <v>2628</v>
      </c>
      <c r="D4874" t="s">
        <v>2644</v>
      </c>
      <c r="E4874" t="s">
        <v>18</v>
      </c>
      <c r="F4874">
        <v>11.01</v>
      </c>
      <c r="G4874" t="s">
        <v>20</v>
      </c>
      <c r="H4874">
        <v>8</v>
      </c>
      <c r="I4874">
        <v>6.7519999999999998</v>
      </c>
      <c r="J4874" t="s">
        <v>558</v>
      </c>
      <c r="K4874">
        <v>1</v>
      </c>
      <c r="O4874" s="27">
        <v>298</v>
      </c>
    </row>
    <row r="4875" spans="1:15" x14ac:dyDescent="0.35">
      <c r="A4875" s="28" t="s">
        <v>22319</v>
      </c>
      <c r="B4875" s="34" t="s">
        <v>23693</v>
      </c>
      <c r="C4875" t="s">
        <v>2628</v>
      </c>
      <c r="D4875" t="s">
        <v>2644</v>
      </c>
      <c r="E4875" t="s">
        <v>18</v>
      </c>
      <c r="F4875">
        <v>10.84</v>
      </c>
      <c r="G4875" t="s">
        <v>20</v>
      </c>
      <c r="H4875">
        <v>48</v>
      </c>
      <c r="I4875">
        <v>15.167999999999999</v>
      </c>
      <c r="J4875" t="s">
        <v>558</v>
      </c>
      <c r="K4875">
        <v>1</v>
      </c>
      <c r="O4875" s="27">
        <v>298</v>
      </c>
    </row>
    <row r="4876" spans="1:15" x14ac:dyDescent="0.35">
      <c r="A4876" s="28" t="s">
        <v>22318</v>
      </c>
      <c r="B4876" s="34" t="s">
        <v>23692</v>
      </c>
      <c r="C4876" t="s">
        <v>2628</v>
      </c>
      <c r="D4876" t="s">
        <v>2644</v>
      </c>
      <c r="E4876" t="s">
        <v>18</v>
      </c>
      <c r="F4876">
        <v>10.4</v>
      </c>
      <c r="G4876" t="s">
        <v>20</v>
      </c>
      <c r="H4876">
        <v>24</v>
      </c>
      <c r="I4876">
        <v>5.04</v>
      </c>
      <c r="J4876" t="s">
        <v>558</v>
      </c>
      <c r="K4876">
        <v>1</v>
      </c>
      <c r="O4876" s="27">
        <v>298</v>
      </c>
    </row>
    <row r="4877" spans="1:15" x14ac:dyDescent="0.35">
      <c r="A4877" s="26" t="s">
        <v>22299</v>
      </c>
      <c r="B4877" s="34" t="s">
        <v>23674</v>
      </c>
      <c r="C4877" t="s">
        <v>1656</v>
      </c>
      <c r="D4877" t="s">
        <v>42</v>
      </c>
      <c r="E4877" t="s">
        <v>17</v>
      </c>
      <c r="F4877">
        <v>9.93</v>
      </c>
      <c r="G4877">
        <v>0</v>
      </c>
      <c r="H4877">
        <v>0</v>
      </c>
      <c r="I4877">
        <v>0</v>
      </c>
      <c r="J4877" t="s">
        <v>558</v>
      </c>
      <c r="K4877">
        <v>1</v>
      </c>
      <c r="O4877" s="27">
        <v>298</v>
      </c>
    </row>
    <row r="4878" spans="1:15" x14ac:dyDescent="0.35">
      <c r="A4878" s="28" t="s">
        <v>12608</v>
      </c>
      <c r="B4878" s="34" t="s">
        <v>23706</v>
      </c>
      <c r="C4878" t="s">
        <v>2628</v>
      </c>
      <c r="D4878" t="s">
        <v>2644</v>
      </c>
      <c r="E4878" t="s">
        <v>18</v>
      </c>
      <c r="F4878">
        <v>9.15</v>
      </c>
      <c r="G4878" t="s">
        <v>20</v>
      </c>
      <c r="H4878">
        <v>28</v>
      </c>
      <c r="I4878">
        <v>16.128</v>
      </c>
      <c r="J4878" t="s">
        <v>558</v>
      </c>
      <c r="K4878">
        <v>1</v>
      </c>
      <c r="O4878" s="27">
        <v>298</v>
      </c>
    </row>
    <row r="4879" spans="1:15" x14ac:dyDescent="0.35">
      <c r="A4879" s="28" t="s">
        <v>12611</v>
      </c>
      <c r="B4879" s="34" t="s">
        <v>23705</v>
      </c>
      <c r="C4879" t="s">
        <v>2628</v>
      </c>
      <c r="D4879" t="s">
        <v>2644</v>
      </c>
      <c r="E4879" t="s">
        <v>18</v>
      </c>
      <c r="F4879">
        <v>8.59</v>
      </c>
      <c r="G4879" t="s">
        <v>20</v>
      </c>
      <c r="H4879">
        <v>48</v>
      </c>
      <c r="I4879">
        <v>14.783999999999999</v>
      </c>
      <c r="J4879" t="s">
        <v>558</v>
      </c>
      <c r="K4879">
        <v>1</v>
      </c>
      <c r="O4879" s="27">
        <v>298</v>
      </c>
    </row>
    <row r="4880" spans="1:15" x14ac:dyDescent="0.35">
      <c r="A4880" s="28" t="s">
        <v>12607</v>
      </c>
      <c r="B4880" s="34" t="s">
        <v>23704</v>
      </c>
      <c r="C4880" t="s">
        <v>2628</v>
      </c>
      <c r="D4880" t="s">
        <v>2644</v>
      </c>
      <c r="E4880" t="s">
        <v>18</v>
      </c>
      <c r="F4880">
        <v>8.24</v>
      </c>
      <c r="G4880" t="s">
        <v>20</v>
      </c>
      <c r="H4880">
        <v>24</v>
      </c>
      <c r="I4880">
        <v>5.8559999999999999</v>
      </c>
      <c r="J4880" t="s">
        <v>558</v>
      </c>
      <c r="K4880">
        <v>1</v>
      </c>
      <c r="O4880" s="27">
        <v>298</v>
      </c>
    </row>
    <row r="4881" spans="1:15" x14ac:dyDescent="0.35">
      <c r="A4881" s="26" t="s">
        <v>22298</v>
      </c>
      <c r="B4881" s="34" t="s">
        <v>23673</v>
      </c>
      <c r="C4881" t="s">
        <v>1656</v>
      </c>
      <c r="D4881" t="s">
        <v>42</v>
      </c>
      <c r="E4881" t="s">
        <v>17</v>
      </c>
      <c r="F4881">
        <v>8.1999999999999993</v>
      </c>
      <c r="G4881">
        <v>0</v>
      </c>
      <c r="H4881">
        <v>0</v>
      </c>
      <c r="I4881">
        <v>0</v>
      </c>
      <c r="J4881" t="s">
        <v>558</v>
      </c>
      <c r="K4881">
        <v>1</v>
      </c>
      <c r="O4881" s="27">
        <v>298</v>
      </c>
    </row>
    <row r="4882" spans="1:15" x14ac:dyDescent="0.35">
      <c r="A4882" s="26" t="s">
        <v>22297</v>
      </c>
      <c r="B4882" s="34" t="s">
        <v>23672</v>
      </c>
      <c r="C4882" t="s">
        <v>1656</v>
      </c>
      <c r="D4882" t="s">
        <v>42</v>
      </c>
      <c r="E4882" t="s">
        <v>17</v>
      </c>
      <c r="F4882">
        <v>5.81</v>
      </c>
      <c r="G4882">
        <v>0</v>
      </c>
      <c r="H4882">
        <v>0</v>
      </c>
      <c r="I4882">
        <v>0</v>
      </c>
      <c r="J4882" t="s">
        <v>558</v>
      </c>
      <c r="K4882">
        <v>1</v>
      </c>
      <c r="O4882" s="27">
        <v>298</v>
      </c>
    </row>
    <row r="4883" spans="1:15" x14ac:dyDescent="0.35">
      <c r="A4883" s="28" t="s">
        <v>12675</v>
      </c>
      <c r="B4883" s="34" t="s">
        <v>12676</v>
      </c>
      <c r="C4883" t="s">
        <v>2628</v>
      </c>
      <c r="D4883" t="s">
        <v>18</v>
      </c>
      <c r="E4883" t="s">
        <v>17</v>
      </c>
      <c r="F4883">
        <v>455.96</v>
      </c>
      <c r="G4883" t="s">
        <v>20</v>
      </c>
      <c r="H4883">
        <v>128</v>
      </c>
      <c r="I4883">
        <v>12.8</v>
      </c>
      <c r="J4883" t="s">
        <v>558</v>
      </c>
      <c r="K4883">
        <v>1</v>
      </c>
      <c r="O4883" s="27">
        <v>299</v>
      </c>
    </row>
    <row r="4884" spans="1:15" x14ac:dyDescent="0.35">
      <c r="A4884" s="28" t="s">
        <v>12590</v>
      </c>
      <c r="B4884" s="34" t="s">
        <v>12591</v>
      </c>
      <c r="C4884" t="s">
        <v>2628</v>
      </c>
      <c r="D4884" t="s">
        <v>18</v>
      </c>
      <c r="E4884" t="s">
        <v>17</v>
      </c>
      <c r="F4884">
        <v>382.09</v>
      </c>
      <c r="G4884" t="s">
        <v>20</v>
      </c>
      <c r="H4884">
        <v>40</v>
      </c>
      <c r="I4884">
        <v>0.04</v>
      </c>
      <c r="J4884" t="s">
        <v>558</v>
      </c>
      <c r="K4884">
        <v>1</v>
      </c>
      <c r="O4884" s="27">
        <v>299</v>
      </c>
    </row>
    <row r="4885" spans="1:15" x14ac:dyDescent="0.35">
      <c r="A4885" s="28" t="s">
        <v>12588</v>
      </c>
      <c r="B4885" s="34" t="s">
        <v>12589</v>
      </c>
      <c r="C4885" t="s">
        <v>2628</v>
      </c>
      <c r="D4885" t="s">
        <v>18</v>
      </c>
      <c r="E4885" t="s">
        <v>17</v>
      </c>
      <c r="F4885">
        <v>346.05</v>
      </c>
      <c r="G4885" t="s">
        <v>20</v>
      </c>
      <c r="H4885">
        <v>40</v>
      </c>
      <c r="I4885">
        <v>168</v>
      </c>
      <c r="J4885" t="s">
        <v>558</v>
      </c>
      <c r="K4885">
        <v>1</v>
      </c>
      <c r="O4885" s="27">
        <v>299</v>
      </c>
    </row>
    <row r="4886" spans="1:15" x14ac:dyDescent="0.35">
      <c r="A4886" s="28" t="s">
        <v>12572</v>
      </c>
      <c r="B4886" s="34" t="s">
        <v>12573</v>
      </c>
      <c r="C4886" t="s">
        <v>2628</v>
      </c>
      <c r="D4886" t="s">
        <v>18</v>
      </c>
      <c r="E4886" t="s">
        <v>17</v>
      </c>
      <c r="F4886">
        <v>230.8</v>
      </c>
      <c r="G4886" t="s">
        <v>20</v>
      </c>
      <c r="H4886">
        <v>70</v>
      </c>
      <c r="I4886">
        <v>315</v>
      </c>
      <c r="J4886" t="s">
        <v>558</v>
      </c>
      <c r="K4886">
        <v>1</v>
      </c>
      <c r="O4886" s="27">
        <v>299</v>
      </c>
    </row>
    <row r="4887" spans="1:15" x14ac:dyDescent="0.35">
      <c r="A4887" s="26" t="s">
        <v>12671</v>
      </c>
      <c r="B4887" s="34" t="s">
        <v>12672</v>
      </c>
      <c r="C4887" t="s">
        <v>2628</v>
      </c>
      <c r="D4887" t="s">
        <v>18</v>
      </c>
      <c r="E4887" t="s">
        <v>17</v>
      </c>
      <c r="F4887">
        <v>228.97</v>
      </c>
      <c r="G4887" t="s">
        <v>20</v>
      </c>
      <c r="H4887">
        <v>160</v>
      </c>
      <c r="I4887">
        <v>736</v>
      </c>
      <c r="J4887" t="s">
        <v>558</v>
      </c>
      <c r="K4887">
        <v>1</v>
      </c>
      <c r="O4887" s="27">
        <v>299</v>
      </c>
    </row>
    <row r="4888" spans="1:15" x14ac:dyDescent="0.35">
      <c r="A4888" s="26" t="s">
        <v>12673</v>
      </c>
      <c r="B4888" s="34" t="s">
        <v>12674</v>
      </c>
      <c r="C4888" t="s">
        <v>2628</v>
      </c>
      <c r="D4888" t="s">
        <v>18</v>
      </c>
      <c r="E4888" t="s">
        <v>17</v>
      </c>
      <c r="F4888">
        <v>228.97</v>
      </c>
      <c r="G4888" t="s">
        <v>20</v>
      </c>
      <c r="H4888">
        <v>160</v>
      </c>
      <c r="I4888">
        <v>0.16</v>
      </c>
      <c r="J4888" t="s">
        <v>558</v>
      </c>
      <c r="K4888">
        <v>1</v>
      </c>
      <c r="O4888" s="27">
        <v>299</v>
      </c>
    </row>
    <row r="4889" spans="1:15" x14ac:dyDescent="0.35">
      <c r="A4889" s="28" t="s">
        <v>12586</v>
      </c>
      <c r="B4889" s="34" t="s">
        <v>12587</v>
      </c>
      <c r="C4889" t="s">
        <v>2628</v>
      </c>
      <c r="D4889" t="s">
        <v>18</v>
      </c>
      <c r="E4889" t="s">
        <v>17</v>
      </c>
      <c r="F4889">
        <v>214.46</v>
      </c>
      <c r="G4889" t="s">
        <v>20</v>
      </c>
      <c r="H4889">
        <v>90</v>
      </c>
      <c r="I4889">
        <v>319.5</v>
      </c>
      <c r="J4889" t="s">
        <v>558</v>
      </c>
      <c r="K4889">
        <v>1</v>
      </c>
      <c r="O4889" s="27">
        <v>299</v>
      </c>
    </row>
    <row r="4890" spans="1:15" x14ac:dyDescent="0.35">
      <c r="A4890" s="28" t="s">
        <v>12580</v>
      </c>
      <c r="B4890" s="34" t="s">
        <v>12581</v>
      </c>
      <c r="C4890" t="s">
        <v>2628</v>
      </c>
      <c r="D4890" t="s">
        <v>18</v>
      </c>
      <c r="E4890" t="s">
        <v>17</v>
      </c>
      <c r="F4890">
        <v>133.22</v>
      </c>
      <c r="G4890" t="s">
        <v>20</v>
      </c>
      <c r="H4890">
        <v>8</v>
      </c>
      <c r="I4890">
        <v>25.6</v>
      </c>
      <c r="J4890" t="s">
        <v>12582</v>
      </c>
      <c r="K4890">
        <v>1</v>
      </c>
      <c r="L4890">
        <v>60</v>
      </c>
      <c r="M4890">
        <v>50</v>
      </c>
      <c r="N4890">
        <v>40</v>
      </c>
      <c r="O4890" s="27">
        <v>299</v>
      </c>
    </row>
    <row r="4891" spans="1:15" x14ac:dyDescent="0.35">
      <c r="A4891" s="28" t="s">
        <v>12583</v>
      </c>
      <c r="B4891" s="34" t="s">
        <v>12584</v>
      </c>
      <c r="C4891" t="s">
        <v>2628</v>
      </c>
      <c r="D4891" t="s">
        <v>18</v>
      </c>
      <c r="E4891" t="s">
        <v>17</v>
      </c>
      <c r="F4891">
        <v>127.8</v>
      </c>
      <c r="G4891" t="s">
        <v>20</v>
      </c>
      <c r="H4891">
        <v>12</v>
      </c>
      <c r="I4891">
        <v>25.152000000000001</v>
      </c>
      <c r="J4891" t="s">
        <v>12585</v>
      </c>
      <c r="K4891">
        <v>1</v>
      </c>
      <c r="O4891" s="27">
        <v>299</v>
      </c>
    </row>
    <row r="4892" spans="1:15" x14ac:dyDescent="0.35">
      <c r="A4892" s="28" t="s">
        <v>12540</v>
      </c>
      <c r="B4892" s="34" t="s">
        <v>12541</v>
      </c>
      <c r="C4892" t="s">
        <v>2628</v>
      </c>
      <c r="D4892" t="s">
        <v>18</v>
      </c>
      <c r="E4892" t="s">
        <v>18</v>
      </c>
      <c r="F4892">
        <v>113.64</v>
      </c>
      <c r="G4892" t="s">
        <v>20</v>
      </c>
      <c r="H4892">
        <v>2</v>
      </c>
      <c r="I4892">
        <v>5.68</v>
      </c>
      <c r="J4892" t="s">
        <v>12542</v>
      </c>
      <c r="K4892">
        <v>1</v>
      </c>
      <c r="L4892">
        <v>40</v>
      </c>
      <c r="M4892">
        <v>30</v>
      </c>
      <c r="N4892">
        <v>30</v>
      </c>
      <c r="O4892" s="27">
        <v>299</v>
      </c>
    </row>
    <row r="4893" spans="1:15" x14ac:dyDescent="0.35">
      <c r="A4893" s="26" t="s">
        <v>12644</v>
      </c>
      <c r="B4893" s="34" t="s">
        <v>12645</v>
      </c>
      <c r="C4893" t="s">
        <v>2628</v>
      </c>
      <c r="D4893" t="s">
        <v>18</v>
      </c>
      <c r="E4893" t="s">
        <v>18</v>
      </c>
      <c r="F4893">
        <v>113.59</v>
      </c>
      <c r="G4893" t="s">
        <v>20</v>
      </c>
      <c r="H4893">
        <v>300</v>
      </c>
      <c r="I4893">
        <v>930</v>
      </c>
      <c r="J4893" t="s">
        <v>558</v>
      </c>
      <c r="K4893">
        <v>1</v>
      </c>
      <c r="O4893" s="27">
        <v>299</v>
      </c>
    </row>
    <row r="4894" spans="1:15" x14ac:dyDescent="0.35">
      <c r="A4894" s="28" t="s">
        <v>12633</v>
      </c>
      <c r="B4894" s="34" t="s">
        <v>12634</v>
      </c>
      <c r="C4894" t="s">
        <v>2628</v>
      </c>
      <c r="D4894" t="s">
        <v>18</v>
      </c>
      <c r="E4894" t="s">
        <v>18</v>
      </c>
      <c r="F4894">
        <v>112.41</v>
      </c>
      <c r="G4894" t="s">
        <v>20</v>
      </c>
      <c r="H4894">
        <v>235</v>
      </c>
      <c r="I4894">
        <v>834.25</v>
      </c>
      <c r="J4894" t="s">
        <v>558</v>
      </c>
      <c r="K4894">
        <v>1</v>
      </c>
      <c r="O4894" s="27">
        <v>299</v>
      </c>
    </row>
    <row r="4895" spans="1:15" x14ac:dyDescent="0.35">
      <c r="A4895" s="26" t="s">
        <v>12669</v>
      </c>
      <c r="B4895" s="34" t="s">
        <v>12670</v>
      </c>
      <c r="C4895" t="s">
        <v>2628</v>
      </c>
      <c r="D4895" t="s">
        <v>18</v>
      </c>
      <c r="E4895" t="s">
        <v>17</v>
      </c>
      <c r="F4895">
        <v>112.41</v>
      </c>
      <c r="G4895" t="s">
        <v>20</v>
      </c>
      <c r="H4895">
        <v>235</v>
      </c>
      <c r="I4895">
        <v>843.65</v>
      </c>
      <c r="J4895" t="s">
        <v>558</v>
      </c>
      <c r="K4895">
        <v>1</v>
      </c>
      <c r="O4895" s="27">
        <v>299</v>
      </c>
    </row>
    <row r="4896" spans="1:15" x14ac:dyDescent="0.35">
      <c r="A4896" s="26" t="s">
        <v>12614</v>
      </c>
      <c r="B4896" s="34" t="s">
        <v>12615</v>
      </c>
      <c r="C4896" t="s">
        <v>2628</v>
      </c>
      <c r="D4896" t="s">
        <v>18</v>
      </c>
      <c r="E4896" t="s">
        <v>18</v>
      </c>
      <c r="F4896">
        <v>88.97</v>
      </c>
      <c r="G4896" t="s">
        <v>20</v>
      </c>
      <c r="H4896">
        <v>350</v>
      </c>
      <c r="I4896">
        <v>840</v>
      </c>
      <c r="J4896" t="s">
        <v>558</v>
      </c>
      <c r="K4896">
        <v>1</v>
      </c>
      <c r="O4896" s="27">
        <v>299</v>
      </c>
    </row>
    <row r="4897" spans="1:15" x14ac:dyDescent="0.35">
      <c r="A4897" s="28" t="s">
        <v>12574</v>
      </c>
      <c r="B4897" s="34" t="s">
        <v>12575</v>
      </c>
      <c r="C4897" t="s">
        <v>2628</v>
      </c>
      <c r="D4897" t="s">
        <v>18</v>
      </c>
      <c r="E4897" t="s">
        <v>17</v>
      </c>
      <c r="F4897">
        <v>87.52</v>
      </c>
      <c r="G4897" t="s">
        <v>20</v>
      </c>
      <c r="H4897">
        <v>11</v>
      </c>
      <c r="I4897">
        <v>19.667999999999999</v>
      </c>
      <c r="J4897" t="s">
        <v>12576</v>
      </c>
      <c r="K4897">
        <v>1</v>
      </c>
      <c r="L4897">
        <v>60</v>
      </c>
      <c r="M4897">
        <v>50</v>
      </c>
      <c r="N4897">
        <v>40</v>
      </c>
      <c r="O4897" s="27">
        <v>299</v>
      </c>
    </row>
    <row r="4898" spans="1:15" x14ac:dyDescent="0.35">
      <c r="A4898" s="28" t="s">
        <v>12555</v>
      </c>
      <c r="B4898" s="34" t="s">
        <v>12556</v>
      </c>
      <c r="C4898" t="s">
        <v>2628</v>
      </c>
      <c r="D4898" t="s">
        <v>18</v>
      </c>
      <c r="E4898" t="s">
        <v>18</v>
      </c>
      <c r="F4898">
        <v>71.33</v>
      </c>
      <c r="G4898" t="s">
        <v>20</v>
      </c>
      <c r="H4898">
        <v>300</v>
      </c>
      <c r="I4898">
        <v>540</v>
      </c>
      <c r="J4898" t="s">
        <v>558</v>
      </c>
      <c r="K4898">
        <v>1</v>
      </c>
      <c r="O4898" s="27">
        <v>299</v>
      </c>
    </row>
    <row r="4899" spans="1:15" x14ac:dyDescent="0.35">
      <c r="A4899" s="26" t="s">
        <v>12628</v>
      </c>
      <c r="B4899" s="34" t="s">
        <v>12629</v>
      </c>
      <c r="C4899" t="s">
        <v>2628</v>
      </c>
      <c r="D4899" t="s">
        <v>18</v>
      </c>
      <c r="E4899" t="s">
        <v>18</v>
      </c>
      <c r="F4899">
        <v>60.89</v>
      </c>
      <c r="G4899" t="s">
        <v>20</v>
      </c>
      <c r="H4899">
        <v>650</v>
      </c>
      <c r="I4899">
        <v>1235</v>
      </c>
      <c r="J4899" t="s">
        <v>558</v>
      </c>
      <c r="K4899">
        <v>1</v>
      </c>
      <c r="O4899" s="27">
        <v>299</v>
      </c>
    </row>
    <row r="4900" spans="1:15" x14ac:dyDescent="0.35">
      <c r="A4900" s="28" t="s">
        <v>12569</v>
      </c>
      <c r="B4900" s="34" t="s">
        <v>12570</v>
      </c>
      <c r="C4900" t="s">
        <v>2628</v>
      </c>
      <c r="D4900" t="s">
        <v>18</v>
      </c>
      <c r="E4900" t="s">
        <v>18</v>
      </c>
      <c r="F4900">
        <v>45.2</v>
      </c>
      <c r="G4900" t="s">
        <v>20</v>
      </c>
      <c r="H4900">
        <v>4</v>
      </c>
      <c r="I4900">
        <v>3.56</v>
      </c>
      <c r="J4900" t="s">
        <v>12571</v>
      </c>
      <c r="K4900">
        <v>1</v>
      </c>
      <c r="L4900">
        <v>40</v>
      </c>
      <c r="M4900">
        <v>20</v>
      </c>
      <c r="N4900">
        <v>30</v>
      </c>
      <c r="O4900" s="27">
        <v>299</v>
      </c>
    </row>
    <row r="4901" spans="1:15" x14ac:dyDescent="0.35">
      <c r="A4901" s="28" t="s">
        <v>12577</v>
      </c>
      <c r="B4901" s="34" t="s">
        <v>12578</v>
      </c>
      <c r="C4901" t="s">
        <v>2628</v>
      </c>
      <c r="D4901" t="s">
        <v>18</v>
      </c>
      <c r="E4901" t="s">
        <v>17</v>
      </c>
      <c r="F4901">
        <v>30.63</v>
      </c>
      <c r="G4901" t="s">
        <v>20</v>
      </c>
      <c r="H4901">
        <v>10</v>
      </c>
      <c r="I4901">
        <v>10.9</v>
      </c>
      <c r="J4901" t="s">
        <v>12579</v>
      </c>
      <c r="K4901">
        <v>1</v>
      </c>
      <c r="L4901">
        <v>60</v>
      </c>
      <c r="M4901">
        <v>30</v>
      </c>
      <c r="N4901">
        <v>40</v>
      </c>
      <c r="O4901" s="27">
        <v>299</v>
      </c>
    </row>
    <row r="4902" spans="1:15" x14ac:dyDescent="0.35">
      <c r="A4902" s="28" t="s">
        <v>12619</v>
      </c>
      <c r="B4902" s="34" t="s">
        <v>12620</v>
      </c>
      <c r="C4902" t="s">
        <v>2628</v>
      </c>
      <c r="D4902" t="s">
        <v>18</v>
      </c>
      <c r="E4902" t="s">
        <v>18</v>
      </c>
      <c r="F4902">
        <v>28.27</v>
      </c>
      <c r="G4902" t="s">
        <v>20</v>
      </c>
      <c r="H4902">
        <v>18</v>
      </c>
      <c r="I4902">
        <v>17.297999999999998</v>
      </c>
      <c r="J4902" t="s">
        <v>12621</v>
      </c>
      <c r="K4902">
        <v>1</v>
      </c>
      <c r="L4902">
        <v>40</v>
      </c>
      <c r="M4902">
        <v>30</v>
      </c>
      <c r="N4902">
        <v>30</v>
      </c>
      <c r="O4902" s="27">
        <v>299</v>
      </c>
    </row>
    <row r="4903" spans="1:15" x14ac:dyDescent="0.35">
      <c r="A4903" s="32" t="s">
        <v>12525</v>
      </c>
      <c r="B4903" s="34" t="s">
        <v>12526</v>
      </c>
      <c r="C4903" t="s">
        <v>2628</v>
      </c>
      <c r="D4903" t="s">
        <v>18</v>
      </c>
      <c r="E4903" t="s">
        <v>18</v>
      </c>
      <c r="F4903">
        <v>26.92</v>
      </c>
      <c r="G4903" t="s">
        <v>20</v>
      </c>
      <c r="H4903">
        <v>9</v>
      </c>
      <c r="I4903">
        <v>14.094000000000001</v>
      </c>
      <c r="J4903" t="s">
        <v>12527</v>
      </c>
      <c r="K4903">
        <v>1</v>
      </c>
      <c r="L4903">
        <v>60</v>
      </c>
      <c r="M4903">
        <v>30</v>
      </c>
      <c r="N4903">
        <v>40</v>
      </c>
      <c r="O4903" s="27">
        <v>299</v>
      </c>
    </row>
    <row r="4904" spans="1:15" x14ac:dyDescent="0.35">
      <c r="A4904" s="32" t="s">
        <v>12519</v>
      </c>
      <c r="B4904" s="34" t="s">
        <v>12520</v>
      </c>
      <c r="C4904" t="s">
        <v>2628</v>
      </c>
      <c r="D4904" t="s">
        <v>18</v>
      </c>
      <c r="E4904" t="s">
        <v>18</v>
      </c>
      <c r="F4904">
        <v>22.31</v>
      </c>
      <c r="G4904" t="s">
        <v>20</v>
      </c>
      <c r="H4904">
        <v>18</v>
      </c>
      <c r="I4904">
        <v>16.056000000000001</v>
      </c>
      <c r="J4904" t="s">
        <v>12521</v>
      </c>
      <c r="K4904">
        <v>1</v>
      </c>
      <c r="L4904">
        <v>60</v>
      </c>
      <c r="M4904">
        <v>30</v>
      </c>
      <c r="N4904">
        <v>40</v>
      </c>
      <c r="O4904" s="27">
        <v>299</v>
      </c>
    </row>
    <row r="4905" spans="1:15" x14ac:dyDescent="0.35">
      <c r="A4905" s="26" t="s">
        <v>12622</v>
      </c>
      <c r="B4905" s="34" t="s">
        <v>12623</v>
      </c>
      <c r="C4905" t="s">
        <v>2628</v>
      </c>
      <c r="D4905" t="s">
        <v>18</v>
      </c>
      <c r="E4905" t="s">
        <v>18</v>
      </c>
      <c r="F4905">
        <v>21.52</v>
      </c>
      <c r="G4905" t="s">
        <v>20</v>
      </c>
      <c r="H4905">
        <v>24</v>
      </c>
      <c r="I4905">
        <v>16.943999999999999</v>
      </c>
      <c r="J4905" t="s">
        <v>12624</v>
      </c>
      <c r="K4905">
        <v>1</v>
      </c>
      <c r="L4905">
        <v>40</v>
      </c>
      <c r="M4905">
        <v>30</v>
      </c>
      <c r="N4905">
        <v>30</v>
      </c>
      <c r="O4905" s="27">
        <v>299</v>
      </c>
    </row>
    <row r="4906" spans="1:15" x14ac:dyDescent="0.35">
      <c r="A4906" s="26" t="s">
        <v>12560</v>
      </c>
      <c r="B4906" s="34" t="s">
        <v>12561</v>
      </c>
      <c r="C4906" t="s">
        <v>2628</v>
      </c>
      <c r="D4906" t="s">
        <v>18</v>
      </c>
      <c r="E4906" t="s">
        <v>18</v>
      </c>
      <c r="F4906">
        <v>19.34</v>
      </c>
      <c r="G4906" t="s">
        <v>20</v>
      </c>
      <c r="H4906">
        <v>6</v>
      </c>
      <c r="I4906">
        <v>6.6779999999999999</v>
      </c>
      <c r="J4906" t="s">
        <v>12562</v>
      </c>
      <c r="K4906">
        <v>1</v>
      </c>
      <c r="L4906">
        <v>40</v>
      </c>
      <c r="M4906">
        <v>30</v>
      </c>
      <c r="N4906">
        <v>30</v>
      </c>
      <c r="O4906" s="27">
        <v>299</v>
      </c>
    </row>
    <row r="4907" spans="1:15" x14ac:dyDescent="0.35">
      <c r="A4907" s="26" t="s">
        <v>12635</v>
      </c>
      <c r="B4907" s="34" t="s">
        <v>12636</v>
      </c>
      <c r="C4907" t="s">
        <v>2628</v>
      </c>
      <c r="D4907" t="s">
        <v>18</v>
      </c>
      <c r="E4907" t="s">
        <v>18</v>
      </c>
      <c r="F4907">
        <v>18.66</v>
      </c>
      <c r="G4907" t="s">
        <v>20</v>
      </c>
      <c r="H4907">
        <v>26</v>
      </c>
      <c r="I4907">
        <v>13.806000000000001</v>
      </c>
      <c r="J4907" t="s">
        <v>12637</v>
      </c>
      <c r="K4907">
        <v>1</v>
      </c>
      <c r="L4907">
        <v>40</v>
      </c>
      <c r="M4907">
        <v>20</v>
      </c>
      <c r="N4907">
        <v>30</v>
      </c>
      <c r="O4907" s="27">
        <v>299</v>
      </c>
    </row>
    <row r="4908" spans="1:15" x14ac:dyDescent="0.35">
      <c r="A4908" s="28" t="s">
        <v>12513</v>
      </c>
      <c r="B4908" s="34" t="s">
        <v>12514</v>
      </c>
      <c r="C4908" t="s">
        <v>2628</v>
      </c>
      <c r="D4908" t="s">
        <v>18</v>
      </c>
      <c r="E4908" t="s">
        <v>18</v>
      </c>
      <c r="F4908">
        <v>18.46</v>
      </c>
      <c r="G4908" t="s">
        <v>20</v>
      </c>
      <c r="H4908">
        <v>16</v>
      </c>
      <c r="I4908">
        <v>11.84</v>
      </c>
      <c r="J4908" t="s">
        <v>12515</v>
      </c>
      <c r="K4908">
        <v>1</v>
      </c>
      <c r="L4908">
        <v>40</v>
      </c>
      <c r="M4908">
        <v>30</v>
      </c>
      <c r="N4908">
        <v>30</v>
      </c>
      <c r="O4908" s="27">
        <v>299</v>
      </c>
    </row>
    <row r="4909" spans="1:15" x14ac:dyDescent="0.35">
      <c r="A4909" s="28" t="s">
        <v>12566</v>
      </c>
      <c r="B4909" s="34" t="s">
        <v>12567</v>
      </c>
      <c r="C4909" t="s">
        <v>2628</v>
      </c>
      <c r="D4909" t="s">
        <v>18</v>
      </c>
      <c r="E4909" t="s">
        <v>18</v>
      </c>
      <c r="F4909">
        <v>16.23</v>
      </c>
      <c r="G4909" t="s">
        <v>20</v>
      </c>
      <c r="H4909">
        <v>16</v>
      </c>
      <c r="I4909">
        <v>14.56</v>
      </c>
      <c r="J4909" t="s">
        <v>12568</v>
      </c>
      <c r="K4909">
        <v>1</v>
      </c>
      <c r="L4909">
        <v>40</v>
      </c>
      <c r="M4909">
        <v>30</v>
      </c>
      <c r="N4909">
        <v>30</v>
      </c>
      <c r="O4909" s="27">
        <v>299</v>
      </c>
    </row>
    <row r="4910" spans="1:15" x14ac:dyDescent="0.35">
      <c r="A4910" s="28" t="s">
        <v>12543</v>
      </c>
      <c r="B4910" s="34" t="s">
        <v>12544</v>
      </c>
      <c r="C4910" t="s">
        <v>2628</v>
      </c>
      <c r="D4910" t="s">
        <v>18</v>
      </c>
      <c r="E4910" t="s">
        <v>18</v>
      </c>
      <c r="F4910">
        <v>15.83</v>
      </c>
      <c r="G4910" t="s">
        <v>20</v>
      </c>
      <c r="H4910">
        <v>12</v>
      </c>
      <c r="I4910">
        <v>9.3480000000000008</v>
      </c>
      <c r="J4910" t="s">
        <v>12545</v>
      </c>
      <c r="K4910">
        <v>1</v>
      </c>
      <c r="L4910">
        <v>40</v>
      </c>
      <c r="M4910">
        <v>30</v>
      </c>
      <c r="N4910">
        <v>30</v>
      </c>
      <c r="O4910" s="27">
        <v>299</v>
      </c>
    </row>
    <row r="4911" spans="1:15" x14ac:dyDescent="0.35">
      <c r="A4911" s="26" t="s">
        <v>12630</v>
      </c>
      <c r="B4911" s="34" t="s">
        <v>12631</v>
      </c>
      <c r="C4911" t="s">
        <v>2628</v>
      </c>
      <c r="D4911" t="s">
        <v>18</v>
      </c>
      <c r="E4911" t="s">
        <v>18</v>
      </c>
      <c r="F4911">
        <v>14.21</v>
      </c>
      <c r="G4911" t="s">
        <v>20</v>
      </c>
      <c r="H4911">
        <v>30</v>
      </c>
      <c r="I4911">
        <v>11.129999999999999</v>
      </c>
      <c r="J4911" t="s">
        <v>12632</v>
      </c>
      <c r="K4911">
        <v>1</v>
      </c>
      <c r="L4911">
        <v>40</v>
      </c>
      <c r="M4911">
        <v>20</v>
      </c>
      <c r="N4911">
        <v>30</v>
      </c>
      <c r="O4911" s="27">
        <v>299</v>
      </c>
    </row>
    <row r="4912" spans="1:15" x14ac:dyDescent="0.35">
      <c r="A4912" s="26" t="s">
        <v>12537</v>
      </c>
      <c r="B4912" s="34" t="s">
        <v>12538</v>
      </c>
      <c r="C4912" t="s">
        <v>2628</v>
      </c>
      <c r="D4912" t="s">
        <v>18</v>
      </c>
      <c r="E4912" t="s">
        <v>18</v>
      </c>
      <c r="F4912">
        <v>13.69</v>
      </c>
      <c r="G4912" t="s">
        <v>20</v>
      </c>
      <c r="H4912">
        <v>12</v>
      </c>
      <c r="I4912">
        <v>6.6240000000000006</v>
      </c>
      <c r="J4912" t="s">
        <v>12539</v>
      </c>
      <c r="K4912">
        <v>1</v>
      </c>
      <c r="L4912">
        <v>40</v>
      </c>
      <c r="M4912">
        <v>20</v>
      </c>
      <c r="N4912">
        <v>30</v>
      </c>
      <c r="O4912" s="27">
        <v>299</v>
      </c>
    </row>
    <row r="4913" spans="1:15" x14ac:dyDescent="0.35">
      <c r="A4913" s="26" t="s">
        <v>12504</v>
      </c>
      <c r="B4913" s="34" t="s">
        <v>12505</v>
      </c>
      <c r="C4913" t="s">
        <v>2628</v>
      </c>
      <c r="D4913" t="s">
        <v>18</v>
      </c>
      <c r="E4913" t="s">
        <v>18</v>
      </c>
      <c r="F4913">
        <v>13.02</v>
      </c>
      <c r="G4913" t="s">
        <v>20</v>
      </c>
      <c r="H4913">
        <v>14</v>
      </c>
      <c r="I4913">
        <v>6.0759999999999996</v>
      </c>
      <c r="J4913" t="s">
        <v>12506</v>
      </c>
      <c r="K4913">
        <v>1</v>
      </c>
      <c r="L4913">
        <v>40</v>
      </c>
      <c r="M4913">
        <v>20</v>
      </c>
      <c r="N4913">
        <v>30</v>
      </c>
      <c r="O4913" s="27">
        <v>299</v>
      </c>
    </row>
    <row r="4914" spans="1:15" x14ac:dyDescent="0.35">
      <c r="A4914" s="28" t="s">
        <v>12638</v>
      </c>
      <c r="B4914" s="34" t="s">
        <v>12639</v>
      </c>
      <c r="C4914" t="s">
        <v>2628</v>
      </c>
      <c r="D4914" t="s">
        <v>18</v>
      </c>
      <c r="E4914" t="s">
        <v>18</v>
      </c>
      <c r="F4914">
        <v>11.55</v>
      </c>
      <c r="G4914" t="s">
        <v>20</v>
      </c>
      <c r="H4914">
        <v>30</v>
      </c>
      <c r="I4914">
        <v>8.34</v>
      </c>
      <c r="J4914" t="s">
        <v>12640</v>
      </c>
      <c r="K4914">
        <v>1</v>
      </c>
      <c r="L4914">
        <v>40</v>
      </c>
      <c r="M4914">
        <v>20</v>
      </c>
      <c r="N4914">
        <v>30</v>
      </c>
      <c r="O4914" s="27">
        <v>299</v>
      </c>
    </row>
    <row r="4915" spans="1:15" x14ac:dyDescent="0.35">
      <c r="A4915" s="26" t="s">
        <v>12507</v>
      </c>
      <c r="B4915" s="34" t="s">
        <v>12508</v>
      </c>
      <c r="C4915" t="s">
        <v>2628</v>
      </c>
      <c r="D4915" t="s">
        <v>18</v>
      </c>
      <c r="E4915" t="s">
        <v>18</v>
      </c>
      <c r="F4915">
        <v>11.3</v>
      </c>
      <c r="G4915" t="s">
        <v>20</v>
      </c>
      <c r="H4915">
        <v>20</v>
      </c>
      <c r="I4915">
        <v>10.8</v>
      </c>
      <c r="J4915" t="s">
        <v>12509</v>
      </c>
      <c r="K4915">
        <v>1</v>
      </c>
      <c r="L4915">
        <v>40</v>
      </c>
      <c r="M4915">
        <v>30</v>
      </c>
      <c r="N4915">
        <v>30</v>
      </c>
      <c r="O4915" s="27">
        <v>299</v>
      </c>
    </row>
    <row r="4916" spans="1:15" x14ac:dyDescent="0.35">
      <c r="A4916" s="28" t="s">
        <v>12563</v>
      </c>
      <c r="B4916" s="34" t="s">
        <v>12564</v>
      </c>
      <c r="C4916" t="s">
        <v>2628</v>
      </c>
      <c r="D4916" t="s">
        <v>18</v>
      </c>
      <c r="E4916" t="s">
        <v>18</v>
      </c>
      <c r="F4916">
        <v>10.48</v>
      </c>
      <c r="G4916" t="s">
        <v>20</v>
      </c>
      <c r="H4916">
        <v>20</v>
      </c>
      <c r="I4916">
        <v>6.16</v>
      </c>
      <c r="J4916" t="s">
        <v>12565</v>
      </c>
      <c r="K4916">
        <v>1</v>
      </c>
      <c r="L4916">
        <v>40</v>
      </c>
      <c r="M4916">
        <v>20</v>
      </c>
      <c r="N4916">
        <v>30</v>
      </c>
      <c r="O4916" s="27">
        <v>299</v>
      </c>
    </row>
    <row r="4917" spans="1:15" x14ac:dyDescent="0.35">
      <c r="A4917" s="26" t="s">
        <v>12641</v>
      </c>
      <c r="B4917" s="34" t="s">
        <v>12642</v>
      </c>
      <c r="C4917" t="s">
        <v>2628</v>
      </c>
      <c r="D4917" t="s">
        <v>18</v>
      </c>
      <c r="E4917" t="s">
        <v>18</v>
      </c>
      <c r="F4917">
        <v>9.4600000000000009</v>
      </c>
      <c r="G4917" t="s">
        <v>20</v>
      </c>
      <c r="H4917">
        <v>50</v>
      </c>
      <c r="I4917">
        <v>11.75</v>
      </c>
      <c r="J4917" t="s">
        <v>12643</v>
      </c>
      <c r="K4917">
        <v>1</v>
      </c>
      <c r="L4917">
        <v>40</v>
      </c>
      <c r="M4917">
        <v>20</v>
      </c>
      <c r="N4917">
        <v>30</v>
      </c>
      <c r="O4917" s="27">
        <v>299</v>
      </c>
    </row>
    <row r="4918" spans="1:15" x14ac:dyDescent="0.35">
      <c r="A4918" s="26" t="s">
        <v>12552</v>
      </c>
      <c r="B4918" s="34" t="s">
        <v>12553</v>
      </c>
      <c r="C4918" t="s">
        <v>2628</v>
      </c>
      <c r="D4918" t="s">
        <v>18</v>
      </c>
      <c r="E4918" t="s">
        <v>18</v>
      </c>
      <c r="F4918">
        <v>8.93</v>
      </c>
      <c r="G4918" t="s">
        <v>20</v>
      </c>
      <c r="H4918">
        <v>24</v>
      </c>
      <c r="I4918">
        <v>6.0720000000000001</v>
      </c>
      <c r="J4918" t="s">
        <v>12554</v>
      </c>
      <c r="K4918">
        <v>1</v>
      </c>
      <c r="L4918">
        <v>40</v>
      </c>
      <c r="M4918">
        <v>20</v>
      </c>
      <c r="N4918">
        <v>30</v>
      </c>
      <c r="O4918" s="27">
        <v>299</v>
      </c>
    </row>
    <row r="4919" spans="1:15" x14ac:dyDescent="0.35">
      <c r="A4919" s="28" t="s">
        <v>12516</v>
      </c>
      <c r="B4919" s="34" t="s">
        <v>12517</v>
      </c>
      <c r="C4919" t="s">
        <v>2628</v>
      </c>
      <c r="D4919" t="s">
        <v>18</v>
      </c>
      <c r="E4919" t="s">
        <v>18</v>
      </c>
      <c r="F4919">
        <v>8.33</v>
      </c>
      <c r="G4919" t="s">
        <v>20</v>
      </c>
      <c r="H4919">
        <v>24</v>
      </c>
      <c r="I4919">
        <v>10.608000000000001</v>
      </c>
      <c r="J4919" t="s">
        <v>12518</v>
      </c>
      <c r="K4919">
        <v>1</v>
      </c>
      <c r="L4919">
        <v>40</v>
      </c>
      <c r="M4919">
        <v>30</v>
      </c>
      <c r="N4919">
        <v>30</v>
      </c>
      <c r="O4919" s="27">
        <v>299</v>
      </c>
    </row>
    <row r="4920" spans="1:15" x14ac:dyDescent="0.35">
      <c r="A4920" s="28" t="s">
        <v>12501</v>
      </c>
      <c r="B4920" s="34" t="s">
        <v>12502</v>
      </c>
      <c r="C4920" t="s">
        <v>2628</v>
      </c>
      <c r="D4920" t="s">
        <v>18</v>
      </c>
      <c r="E4920" t="s">
        <v>18</v>
      </c>
      <c r="F4920">
        <v>7.81</v>
      </c>
      <c r="G4920" t="s">
        <v>20</v>
      </c>
      <c r="H4920">
        <v>16</v>
      </c>
      <c r="I4920">
        <v>6.5759999999999996</v>
      </c>
      <c r="J4920" t="s">
        <v>12503</v>
      </c>
      <c r="K4920">
        <v>1</v>
      </c>
      <c r="L4920">
        <v>40</v>
      </c>
      <c r="M4920">
        <v>20</v>
      </c>
      <c r="N4920">
        <v>30</v>
      </c>
      <c r="O4920" s="27">
        <v>299</v>
      </c>
    </row>
    <row r="4921" spans="1:15" x14ac:dyDescent="0.35">
      <c r="A4921" s="28" t="s">
        <v>12528</v>
      </c>
      <c r="B4921" s="34" t="s">
        <v>12529</v>
      </c>
      <c r="C4921" t="s">
        <v>2628</v>
      </c>
      <c r="D4921" t="s">
        <v>18</v>
      </c>
      <c r="E4921" t="s">
        <v>18</v>
      </c>
      <c r="F4921">
        <v>7.67</v>
      </c>
      <c r="G4921" t="s">
        <v>20</v>
      </c>
      <c r="H4921">
        <v>30</v>
      </c>
      <c r="I4921">
        <v>8.879999999999999</v>
      </c>
      <c r="J4921" t="s">
        <v>12530</v>
      </c>
      <c r="K4921">
        <v>1</v>
      </c>
      <c r="L4921">
        <v>40</v>
      </c>
      <c r="M4921">
        <v>20</v>
      </c>
      <c r="N4921">
        <v>30</v>
      </c>
      <c r="O4921" s="27">
        <v>299</v>
      </c>
    </row>
    <row r="4922" spans="1:15" x14ac:dyDescent="0.35">
      <c r="A4922" s="26" t="s">
        <v>12625</v>
      </c>
      <c r="B4922" s="34" t="s">
        <v>12626</v>
      </c>
      <c r="C4922" t="s">
        <v>2628</v>
      </c>
      <c r="D4922" t="s">
        <v>18</v>
      </c>
      <c r="E4922" t="s">
        <v>18</v>
      </c>
      <c r="F4922">
        <v>7.26</v>
      </c>
      <c r="G4922" t="s">
        <v>20</v>
      </c>
      <c r="H4922">
        <v>60</v>
      </c>
      <c r="I4922">
        <v>9</v>
      </c>
      <c r="J4922" t="s">
        <v>12627</v>
      </c>
      <c r="K4922">
        <v>1</v>
      </c>
      <c r="L4922">
        <v>40</v>
      </c>
      <c r="M4922">
        <v>20</v>
      </c>
      <c r="N4922">
        <v>30</v>
      </c>
      <c r="O4922" s="27">
        <v>299</v>
      </c>
    </row>
    <row r="4923" spans="1:15" x14ac:dyDescent="0.35">
      <c r="A4923" s="28" t="s">
        <v>12522</v>
      </c>
      <c r="B4923" s="34" t="s">
        <v>12523</v>
      </c>
      <c r="C4923" t="s">
        <v>2628</v>
      </c>
      <c r="D4923" t="s">
        <v>18</v>
      </c>
      <c r="E4923" t="s">
        <v>18</v>
      </c>
      <c r="F4923">
        <v>7.11</v>
      </c>
      <c r="G4923" t="s">
        <v>20</v>
      </c>
      <c r="H4923">
        <v>65</v>
      </c>
      <c r="I4923">
        <v>16.315000000000001</v>
      </c>
      <c r="J4923" t="s">
        <v>12524</v>
      </c>
      <c r="K4923">
        <v>1</v>
      </c>
      <c r="L4923">
        <v>40</v>
      </c>
      <c r="M4923">
        <v>30</v>
      </c>
      <c r="N4923">
        <v>30</v>
      </c>
      <c r="O4923" s="27">
        <v>299</v>
      </c>
    </row>
    <row r="4924" spans="1:15" x14ac:dyDescent="0.35">
      <c r="A4924" s="26" t="s">
        <v>12531</v>
      </c>
      <c r="B4924" s="34" t="s">
        <v>12532</v>
      </c>
      <c r="C4924" t="s">
        <v>2628</v>
      </c>
      <c r="D4924" t="s">
        <v>18</v>
      </c>
      <c r="E4924" t="s">
        <v>18</v>
      </c>
      <c r="F4924">
        <v>6.84</v>
      </c>
      <c r="G4924" t="s">
        <v>20</v>
      </c>
      <c r="H4924">
        <v>48</v>
      </c>
      <c r="I4924">
        <v>7.8239999999999998</v>
      </c>
      <c r="J4924" t="s">
        <v>12533</v>
      </c>
      <c r="K4924">
        <v>1</v>
      </c>
      <c r="L4924">
        <v>40</v>
      </c>
      <c r="M4924">
        <v>20</v>
      </c>
      <c r="N4924">
        <v>30</v>
      </c>
      <c r="O4924" s="27">
        <v>299</v>
      </c>
    </row>
    <row r="4925" spans="1:15" x14ac:dyDescent="0.35">
      <c r="A4925" s="26" t="s">
        <v>12557</v>
      </c>
      <c r="B4925" s="34" t="s">
        <v>12558</v>
      </c>
      <c r="C4925" t="s">
        <v>2628</v>
      </c>
      <c r="D4925" t="s">
        <v>18</v>
      </c>
      <c r="E4925" t="s">
        <v>18</v>
      </c>
      <c r="F4925">
        <v>5.7</v>
      </c>
      <c r="G4925" t="s">
        <v>20</v>
      </c>
      <c r="H4925">
        <v>80</v>
      </c>
      <c r="I4925">
        <v>8.9600000000000009</v>
      </c>
      <c r="J4925" t="s">
        <v>12559</v>
      </c>
      <c r="K4925">
        <v>1</v>
      </c>
      <c r="L4925">
        <v>40</v>
      </c>
      <c r="M4925">
        <v>20</v>
      </c>
      <c r="N4925">
        <v>30</v>
      </c>
      <c r="O4925" s="27">
        <v>299</v>
      </c>
    </row>
    <row r="4926" spans="1:15" x14ac:dyDescent="0.35">
      <c r="A4926" s="26" t="s">
        <v>12616</v>
      </c>
      <c r="B4926" s="34" t="s">
        <v>12617</v>
      </c>
      <c r="C4926" t="s">
        <v>2628</v>
      </c>
      <c r="D4926" t="s">
        <v>18</v>
      </c>
      <c r="E4926" t="s">
        <v>18</v>
      </c>
      <c r="F4926">
        <v>5.44</v>
      </c>
      <c r="G4926" t="s">
        <v>20</v>
      </c>
      <c r="H4926">
        <v>40</v>
      </c>
      <c r="I4926">
        <v>4.3600000000000003</v>
      </c>
      <c r="J4926" t="s">
        <v>12618</v>
      </c>
      <c r="K4926">
        <v>1</v>
      </c>
      <c r="L4926">
        <v>30</v>
      </c>
      <c r="M4926">
        <v>20</v>
      </c>
      <c r="N4926">
        <v>20</v>
      </c>
      <c r="O4926" s="27">
        <v>299</v>
      </c>
    </row>
    <row r="4927" spans="1:15" x14ac:dyDescent="0.35">
      <c r="A4927" s="28" t="s">
        <v>12534</v>
      </c>
      <c r="B4927" s="34" t="s">
        <v>12535</v>
      </c>
      <c r="C4927" t="s">
        <v>2628</v>
      </c>
      <c r="D4927" t="s">
        <v>18</v>
      </c>
      <c r="E4927" t="s">
        <v>18</v>
      </c>
      <c r="F4927">
        <v>4.8600000000000003</v>
      </c>
      <c r="G4927" t="s">
        <v>20</v>
      </c>
      <c r="H4927">
        <v>60</v>
      </c>
      <c r="I4927">
        <v>12.6</v>
      </c>
      <c r="J4927" t="s">
        <v>12536</v>
      </c>
      <c r="K4927">
        <v>1</v>
      </c>
      <c r="L4927">
        <v>40</v>
      </c>
      <c r="M4927">
        <v>20</v>
      </c>
      <c r="N4927">
        <v>30</v>
      </c>
      <c r="O4927" s="27">
        <v>299</v>
      </c>
    </row>
    <row r="4928" spans="1:15" x14ac:dyDescent="0.35">
      <c r="A4928" s="28" t="s">
        <v>12510</v>
      </c>
      <c r="B4928" s="34" t="s">
        <v>12511</v>
      </c>
      <c r="C4928" t="s">
        <v>2628</v>
      </c>
      <c r="D4928" t="s">
        <v>18</v>
      </c>
      <c r="E4928" t="s">
        <v>18</v>
      </c>
      <c r="F4928">
        <v>4.2</v>
      </c>
      <c r="G4928" t="s">
        <v>20</v>
      </c>
      <c r="H4928">
        <v>120</v>
      </c>
      <c r="I4928">
        <v>6.72</v>
      </c>
      <c r="J4928" t="s">
        <v>12512</v>
      </c>
      <c r="K4928">
        <v>1</v>
      </c>
      <c r="L4928">
        <v>40</v>
      </c>
      <c r="M4928">
        <v>30</v>
      </c>
      <c r="N4928">
        <v>30</v>
      </c>
      <c r="O4928" s="27">
        <v>299</v>
      </c>
    </row>
    <row r="4929" spans="1:15" x14ac:dyDescent="0.35">
      <c r="A4929" s="28" t="s">
        <v>12549</v>
      </c>
      <c r="B4929" s="34" t="s">
        <v>12550</v>
      </c>
      <c r="C4929" t="s">
        <v>2628</v>
      </c>
      <c r="D4929" t="s">
        <v>18</v>
      </c>
      <c r="E4929" t="s">
        <v>18</v>
      </c>
      <c r="F4929">
        <v>3.76</v>
      </c>
      <c r="G4929" t="s">
        <v>20</v>
      </c>
      <c r="H4929">
        <v>150</v>
      </c>
      <c r="I4929">
        <v>8.25</v>
      </c>
      <c r="J4929" t="s">
        <v>12551</v>
      </c>
      <c r="K4929">
        <v>1</v>
      </c>
      <c r="L4929">
        <v>40</v>
      </c>
      <c r="M4929">
        <v>30</v>
      </c>
      <c r="N4929">
        <v>30</v>
      </c>
      <c r="O4929" s="27">
        <v>299</v>
      </c>
    </row>
    <row r="4930" spans="1:15" x14ac:dyDescent="0.35">
      <c r="A4930" s="28" t="s">
        <v>12546</v>
      </c>
      <c r="B4930" s="34" t="s">
        <v>12547</v>
      </c>
      <c r="C4930" t="s">
        <v>2628</v>
      </c>
      <c r="D4930" t="s">
        <v>18</v>
      </c>
      <c r="E4930" t="s">
        <v>18</v>
      </c>
      <c r="F4930">
        <v>3.3</v>
      </c>
      <c r="G4930" t="s">
        <v>20</v>
      </c>
      <c r="H4930">
        <v>220</v>
      </c>
      <c r="I4930">
        <v>11.66</v>
      </c>
      <c r="J4930" t="s">
        <v>12548</v>
      </c>
      <c r="K4930">
        <v>1</v>
      </c>
      <c r="L4930">
        <v>40</v>
      </c>
      <c r="M4930">
        <v>30</v>
      </c>
      <c r="N4930">
        <v>30</v>
      </c>
      <c r="O4930" s="27">
        <v>299</v>
      </c>
    </row>
    <row r="4931" spans="1:15" x14ac:dyDescent="0.35">
      <c r="A4931" s="30" t="s">
        <v>12431</v>
      </c>
      <c r="B4931" s="34" t="s">
        <v>12432</v>
      </c>
      <c r="C4931" t="s">
        <v>2628</v>
      </c>
      <c r="D4931" t="s">
        <v>18</v>
      </c>
      <c r="E4931" t="s">
        <v>17</v>
      </c>
      <c r="F4931">
        <v>395.82</v>
      </c>
      <c r="G4931" t="s">
        <v>20</v>
      </c>
      <c r="H4931">
        <v>12</v>
      </c>
      <c r="I4931">
        <v>90</v>
      </c>
      <c r="J4931" t="s">
        <v>558</v>
      </c>
      <c r="K4931">
        <v>1</v>
      </c>
      <c r="O4931" s="27">
        <v>300</v>
      </c>
    </row>
    <row r="4932" spans="1:15" x14ac:dyDescent="0.35">
      <c r="A4932" s="26" t="s">
        <v>12828</v>
      </c>
      <c r="B4932" s="34" t="s">
        <v>12829</v>
      </c>
      <c r="C4932" t="s">
        <v>2628</v>
      </c>
      <c r="D4932" t="s">
        <v>18</v>
      </c>
      <c r="E4932" t="s">
        <v>17</v>
      </c>
      <c r="F4932">
        <v>331.32</v>
      </c>
      <c r="G4932" t="s">
        <v>20</v>
      </c>
      <c r="H4932">
        <v>20</v>
      </c>
      <c r="I4932">
        <v>193</v>
      </c>
      <c r="J4932" t="s">
        <v>558</v>
      </c>
      <c r="K4932">
        <v>1</v>
      </c>
      <c r="O4932" s="27">
        <v>300</v>
      </c>
    </row>
    <row r="4933" spans="1:15" x14ac:dyDescent="0.35">
      <c r="A4933" s="28" t="s">
        <v>12429</v>
      </c>
      <c r="B4933" s="34" t="s">
        <v>12430</v>
      </c>
      <c r="C4933" t="s">
        <v>2628</v>
      </c>
      <c r="D4933" t="s">
        <v>18</v>
      </c>
      <c r="E4933" t="s">
        <v>17</v>
      </c>
      <c r="F4933">
        <v>319.56</v>
      </c>
      <c r="G4933" t="s">
        <v>20</v>
      </c>
      <c r="H4933">
        <v>16</v>
      </c>
      <c r="I4933">
        <v>129.6</v>
      </c>
      <c r="J4933" t="s">
        <v>558</v>
      </c>
      <c r="K4933">
        <v>1</v>
      </c>
      <c r="O4933" s="27">
        <v>300</v>
      </c>
    </row>
    <row r="4934" spans="1:15" x14ac:dyDescent="0.35">
      <c r="A4934" s="26" t="s">
        <v>12805</v>
      </c>
      <c r="B4934" s="34" t="s">
        <v>12806</v>
      </c>
      <c r="C4934" t="s">
        <v>2628</v>
      </c>
      <c r="D4934" t="s">
        <v>18</v>
      </c>
      <c r="E4934" t="s">
        <v>17</v>
      </c>
      <c r="F4934">
        <v>287</v>
      </c>
      <c r="G4934" t="s">
        <v>20</v>
      </c>
      <c r="H4934">
        <v>20</v>
      </c>
      <c r="I4934">
        <v>198</v>
      </c>
      <c r="J4934" t="s">
        <v>558</v>
      </c>
      <c r="K4934">
        <v>1</v>
      </c>
      <c r="O4934" s="27">
        <v>300</v>
      </c>
    </row>
    <row r="4935" spans="1:15" x14ac:dyDescent="0.35">
      <c r="A4935" s="26" t="s">
        <v>12830</v>
      </c>
      <c r="B4935" s="34" t="s">
        <v>12831</v>
      </c>
      <c r="C4935" t="s">
        <v>2628</v>
      </c>
      <c r="D4935" t="s">
        <v>18</v>
      </c>
      <c r="E4935" t="s">
        <v>17</v>
      </c>
      <c r="F4935">
        <v>287</v>
      </c>
      <c r="G4935" t="s">
        <v>20</v>
      </c>
      <c r="H4935">
        <v>20</v>
      </c>
      <c r="I4935">
        <v>199.8</v>
      </c>
      <c r="J4935" t="s">
        <v>558</v>
      </c>
      <c r="K4935">
        <v>1</v>
      </c>
      <c r="O4935" s="27">
        <v>300</v>
      </c>
    </row>
    <row r="4936" spans="1:15" x14ac:dyDescent="0.35">
      <c r="A4936" s="30" t="s">
        <v>12439</v>
      </c>
      <c r="B4936" s="34" t="s">
        <v>12440</v>
      </c>
      <c r="C4936" t="s">
        <v>2628</v>
      </c>
      <c r="D4936" t="s">
        <v>18</v>
      </c>
      <c r="E4936" t="s">
        <v>17</v>
      </c>
      <c r="F4936">
        <v>266.26</v>
      </c>
      <c r="G4936" t="s">
        <v>20</v>
      </c>
      <c r="H4936">
        <v>20</v>
      </c>
      <c r="I4936">
        <v>0.02</v>
      </c>
      <c r="J4936" t="s">
        <v>558</v>
      </c>
      <c r="K4936">
        <v>1</v>
      </c>
      <c r="O4936" s="27">
        <v>300</v>
      </c>
    </row>
    <row r="4937" spans="1:15" x14ac:dyDescent="0.35">
      <c r="A4937" s="26" t="s">
        <v>12822</v>
      </c>
      <c r="B4937" s="34" t="s">
        <v>12823</v>
      </c>
      <c r="C4937" t="s">
        <v>2628</v>
      </c>
      <c r="D4937" t="s">
        <v>18</v>
      </c>
      <c r="E4937" t="s">
        <v>17</v>
      </c>
      <c r="F4937">
        <v>205.39</v>
      </c>
      <c r="G4937" t="s">
        <v>20</v>
      </c>
      <c r="H4937">
        <v>3</v>
      </c>
      <c r="I4937">
        <v>25.964999999999996</v>
      </c>
      <c r="J4937" t="s">
        <v>12824</v>
      </c>
      <c r="K4937">
        <v>1</v>
      </c>
      <c r="O4937" s="27">
        <v>300</v>
      </c>
    </row>
    <row r="4938" spans="1:15" x14ac:dyDescent="0.35">
      <c r="A4938" s="26" t="s">
        <v>12819</v>
      </c>
      <c r="B4938" s="34" t="s">
        <v>12820</v>
      </c>
      <c r="C4938" t="s">
        <v>2628</v>
      </c>
      <c r="D4938" t="s">
        <v>18</v>
      </c>
      <c r="E4938" t="s">
        <v>17</v>
      </c>
      <c r="F4938">
        <v>202.43</v>
      </c>
      <c r="G4938" t="s">
        <v>20</v>
      </c>
      <c r="H4938">
        <v>3</v>
      </c>
      <c r="I4938">
        <v>27.387</v>
      </c>
      <c r="J4938" t="s">
        <v>12821</v>
      </c>
      <c r="K4938">
        <v>1</v>
      </c>
      <c r="O4938" s="27">
        <v>300</v>
      </c>
    </row>
    <row r="4939" spans="1:15" x14ac:dyDescent="0.35">
      <c r="A4939" s="26" t="s">
        <v>12832</v>
      </c>
      <c r="B4939" s="34" t="s">
        <v>12833</v>
      </c>
      <c r="C4939" t="s">
        <v>2628</v>
      </c>
      <c r="D4939" t="s">
        <v>18</v>
      </c>
      <c r="E4939" t="s">
        <v>17</v>
      </c>
      <c r="F4939">
        <v>200.86</v>
      </c>
      <c r="G4939" t="s">
        <v>20</v>
      </c>
      <c r="H4939">
        <v>4</v>
      </c>
      <c r="I4939">
        <v>22.98</v>
      </c>
      <c r="J4939" t="s">
        <v>12834</v>
      </c>
      <c r="K4939">
        <v>1</v>
      </c>
      <c r="L4939">
        <v>60</v>
      </c>
      <c r="M4939">
        <v>50</v>
      </c>
      <c r="N4939">
        <v>40</v>
      </c>
      <c r="O4939" s="27">
        <v>300</v>
      </c>
    </row>
    <row r="4940" spans="1:15" x14ac:dyDescent="0.35">
      <c r="A4940" s="26" t="s">
        <v>12825</v>
      </c>
      <c r="B4940" s="34" t="s">
        <v>12826</v>
      </c>
      <c r="C4940" t="s">
        <v>2628</v>
      </c>
      <c r="D4940" t="s">
        <v>18</v>
      </c>
      <c r="E4940" t="s">
        <v>17</v>
      </c>
      <c r="F4940">
        <v>200.63</v>
      </c>
      <c r="G4940" t="s">
        <v>20</v>
      </c>
      <c r="H4940">
        <v>4</v>
      </c>
      <c r="I4940">
        <v>19.652000000000001</v>
      </c>
      <c r="J4940" t="s">
        <v>12827</v>
      </c>
      <c r="K4940">
        <v>1</v>
      </c>
      <c r="O4940" s="27">
        <v>300</v>
      </c>
    </row>
    <row r="4941" spans="1:15" x14ac:dyDescent="0.35">
      <c r="A4941" s="26" t="s">
        <v>12813</v>
      </c>
      <c r="B4941" s="34" t="s">
        <v>12814</v>
      </c>
      <c r="C4941" t="s">
        <v>2628</v>
      </c>
      <c r="D4941" t="s">
        <v>18</v>
      </c>
      <c r="E4941" t="s">
        <v>17</v>
      </c>
      <c r="F4941">
        <v>187.61</v>
      </c>
      <c r="G4941" t="s">
        <v>20</v>
      </c>
      <c r="H4941">
        <v>72</v>
      </c>
      <c r="I4941">
        <v>295.2</v>
      </c>
      <c r="J4941" t="s">
        <v>558</v>
      </c>
      <c r="K4941">
        <v>1</v>
      </c>
      <c r="O4941" s="27">
        <v>300</v>
      </c>
    </row>
    <row r="4942" spans="1:15" x14ac:dyDescent="0.35">
      <c r="A4942" s="26" t="s">
        <v>12815</v>
      </c>
      <c r="B4942" s="34" t="s">
        <v>12816</v>
      </c>
      <c r="C4942" t="s">
        <v>2628</v>
      </c>
      <c r="D4942" t="s">
        <v>18</v>
      </c>
      <c r="E4942" t="s">
        <v>17</v>
      </c>
      <c r="F4942">
        <v>187.61</v>
      </c>
      <c r="G4942" t="s">
        <v>20</v>
      </c>
      <c r="H4942">
        <v>72</v>
      </c>
      <c r="I4942">
        <v>307.72800000000001</v>
      </c>
      <c r="J4942" t="s">
        <v>558</v>
      </c>
      <c r="K4942">
        <v>1</v>
      </c>
      <c r="O4942" s="27">
        <v>300</v>
      </c>
    </row>
    <row r="4943" spans="1:15" x14ac:dyDescent="0.35">
      <c r="A4943" s="26" t="s">
        <v>12817</v>
      </c>
      <c r="B4943" s="34" t="s">
        <v>12818</v>
      </c>
      <c r="C4943" t="s">
        <v>2628</v>
      </c>
      <c r="D4943" t="s">
        <v>18</v>
      </c>
      <c r="E4943" t="s">
        <v>17</v>
      </c>
      <c r="F4943">
        <v>187.61</v>
      </c>
      <c r="G4943" t="s">
        <v>20</v>
      </c>
      <c r="H4943">
        <v>72</v>
      </c>
      <c r="I4943">
        <v>180</v>
      </c>
      <c r="J4943" t="s">
        <v>558</v>
      </c>
      <c r="K4943">
        <v>1</v>
      </c>
      <c r="O4943" s="27">
        <v>300</v>
      </c>
    </row>
    <row r="4944" spans="1:15" x14ac:dyDescent="0.35">
      <c r="A4944" s="28" t="s">
        <v>12441</v>
      </c>
      <c r="B4944" s="34" t="s">
        <v>12442</v>
      </c>
      <c r="C4944" t="s">
        <v>2628</v>
      </c>
      <c r="D4944" t="s">
        <v>18</v>
      </c>
      <c r="E4944" t="s">
        <v>17</v>
      </c>
      <c r="F4944">
        <v>162.54</v>
      </c>
      <c r="G4944" t="s">
        <v>20</v>
      </c>
      <c r="H4944">
        <v>4</v>
      </c>
      <c r="I4944">
        <v>14.932</v>
      </c>
      <c r="J4944" t="s">
        <v>12443</v>
      </c>
      <c r="K4944">
        <v>1</v>
      </c>
      <c r="O4944" s="27">
        <v>300</v>
      </c>
    </row>
    <row r="4945" spans="1:15" x14ac:dyDescent="0.35">
      <c r="A4945" s="28" t="s">
        <v>12426</v>
      </c>
      <c r="B4945" s="34" t="s">
        <v>12427</v>
      </c>
      <c r="C4945" t="s">
        <v>2628</v>
      </c>
      <c r="D4945" t="s">
        <v>18</v>
      </c>
      <c r="E4945" t="s">
        <v>17</v>
      </c>
      <c r="F4945">
        <v>152.22</v>
      </c>
      <c r="G4945" t="s">
        <v>20</v>
      </c>
      <c r="H4945">
        <v>3</v>
      </c>
      <c r="I4945">
        <v>16.587</v>
      </c>
      <c r="J4945" t="s">
        <v>12428</v>
      </c>
      <c r="K4945">
        <v>1</v>
      </c>
      <c r="L4945">
        <v>60</v>
      </c>
      <c r="M4945">
        <v>50</v>
      </c>
      <c r="N4945">
        <v>40</v>
      </c>
      <c r="O4945" s="27">
        <v>300</v>
      </c>
    </row>
    <row r="4946" spans="1:15" x14ac:dyDescent="0.35">
      <c r="A4946" s="28" t="s">
        <v>12433</v>
      </c>
      <c r="B4946" s="34" t="s">
        <v>12434</v>
      </c>
      <c r="C4946" t="s">
        <v>2628</v>
      </c>
      <c r="D4946" t="s">
        <v>18</v>
      </c>
      <c r="E4946" t="s">
        <v>17</v>
      </c>
      <c r="F4946">
        <v>97.99</v>
      </c>
      <c r="G4946" t="s">
        <v>20</v>
      </c>
      <c r="H4946">
        <v>6</v>
      </c>
      <c r="I4946">
        <v>13.02</v>
      </c>
      <c r="J4946" t="s">
        <v>12435</v>
      </c>
      <c r="K4946">
        <v>1</v>
      </c>
      <c r="L4946">
        <v>60</v>
      </c>
      <c r="M4946">
        <v>50</v>
      </c>
      <c r="N4946">
        <v>40</v>
      </c>
      <c r="O4946" s="27">
        <v>300</v>
      </c>
    </row>
    <row r="4947" spans="1:15" x14ac:dyDescent="0.35">
      <c r="A4947" s="26" t="s">
        <v>12838</v>
      </c>
      <c r="B4947" s="34" t="s">
        <v>12839</v>
      </c>
      <c r="C4947" t="s">
        <v>2628</v>
      </c>
      <c r="D4947" t="s">
        <v>18</v>
      </c>
      <c r="E4947" t="s">
        <v>17</v>
      </c>
      <c r="F4947">
        <v>79.98</v>
      </c>
      <c r="G4947" t="s">
        <v>20</v>
      </c>
      <c r="H4947">
        <v>6</v>
      </c>
      <c r="I4947">
        <v>27.071999999999996</v>
      </c>
      <c r="J4947" t="s">
        <v>12840</v>
      </c>
      <c r="K4947">
        <v>1</v>
      </c>
      <c r="L4947">
        <v>60</v>
      </c>
      <c r="M4947">
        <v>30</v>
      </c>
      <c r="N4947">
        <v>40</v>
      </c>
      <c r="O4947" s="27">
        <v>300</v>
      </c>
    </row>
    <row r="4948" spans="1:15" x14ac:dyDescent="0.35">
      <c r="A4948" s="28" t="s">
        <v>12424</v>
      </c>
      <c r="B4948" s="34" t="s">
        <v>12425</v>
      </c>
      <c r="C4948" t="s">
        <v>2628</v>
      </c>
      <c r="D4948" t="s">
        <v>18</v>
      </c>
      <c r="E4948" t="s">
        <v>18</v>
      </c>
      <c r="F4948">
        <v>77.19</v>
      </c>
      <c r="G4948" t="s">
        <v>20</v>
      </c>
      <c r="H4948">
        <v>100</v>
      </c>
      <c r="I4948">
        <v>252.99999999999997</v>
      </c>
      <c r="J4948" t="s">
        <v>558</v>
      </c>
      <c r="K4948">
        <v>1</v>
      </c>
      <c r="O4948" s="27">
        <v>300</v>
      </c>
    </row>
    <row r="4949" spans="1:15" x14ac:dyDescent="0.35">
      <c r="A4949" s="26" t="s">
        <v>12835</v>
      </c>
      <c r="B4949" s="34" t="s">
        <v>12836</v>
      </c>
      <c r="C4949" t="s">
        <v>2628</v>
      </c>
      <c r="D4949" t="s">
        <v>18</v>
      </c>
      <c r="E4949" t="s">
        <v>17</v>
      </c>
      <c r="F4949">
        <v>68.47</v>
      </c>
      <c r="G4949" t="s">
        <v>20</v>
      </c>
      <c r="H4949">
        <v>6</v>
      </c>
      <c r="I4949">
        <v>25.332000000000001</v>
      </c>
      <c r="J4949" t="s">
        <v>12837</v>
      </c>
      <c r="K4949">
        <v>1</v>
      </c>
      <c r="L4949">
        <v>60</v>
      </c>
      <c r="M4949">
        <v>30</v>
      </c>
      <c r="N4949">
        <v>40</v>
      </c>
      <c r="O4949" s="27">
        <v>300</v>
      </c>
    </row>
    <row r="4950" spans="1:15" x14ac:dyDescent="0.35">
      <c r="A4950" s="26" t="s">
        <v>12841</v>
      </c>
      <c r="B4950" s="34" t="s">
        <v>12842</v>
      </c>
      <c r="C4950" t="s">
        <v>2628</v>
      </c>
      <c r="D4950" t="s">
        <v>18</v>
      </c>
      <c r="E4950" t="s">
        <v>17</v>
      </c>
      <c r="F4950">
        <v>67.099999999999994</v>
      </c>
      <c r="G4950" t="s">
        <v>20</v>
      </c>
      <c r="H4950">
        <v>6</v>
      </c>
      <c r="I4950">
        <v>14.687999999999999</v>
      </c>
      <c r="J4950" t="s">
        <v>12843</v>
      </c>
      <c r="K4950">
        <v>1</v>
      </c>
      <c r="L4950">
        <v>60</v>
      </c>
      <c r="M4950">
        <v>30</v>
      </c>
      <c r="N4950">
        <v>40</v>
      </c>
      <c r="O4950" s="27">
        <v>300</v>
      </c>
    </row>
    <row r="4951" spans="1:15" x14ac:dyDescent="0.35">
      <c r="A4951" s="28" t="s">
        <v>12436</v>
      </c>
      <c r="B4951" s="34" t="s">
        <v>12437</v>
      </c>
      <c r="C4951" t="s">
        <v>2628</v>
      </c>
      <c r="D4951" t="s">
        <v>18</v>
      </c>
      <c r="E4951" t="s">
        <v>17</v>
      </c>
      <c r="F4951">
        <v>61</v>
      </c>
      <c r="G4951" t="s">
        <v>20</v>
      </c>
      <c r="H4951">
        <v>6</v>
      </c>
      <c r="I4951">
        <v>12.084</v>
      </c>
      <c r="J4951" t="s">
        <v>12438</v>
      </c>
      <c r="K4951">
        <v>1</v>
      </c>
      <c r="L4951">
        <v>60</v>
      </c>
      <c r="M4951">
        <v>30</v>
      </c>
      <c r="N4951">
        <v>40</v>
      </c>
      <c r="O4951" s="27">
        <v>300</v>
      </c>
    </row>
    <row r="4952" spans="1:15" x14ac:dyDescent="0.35">
      <c r="A4952" s="26" t="s">
        <v>12773</v>
      </c>
      <c r="B4952" s="34" t="s">
        <v>12774</v>
      </c>
      <c r="C4952" t="s">
        <v>2628</v>
      </c>
      <c r="D4952" t="s">
        <v>18</v>
      </c>
      <c r="E4952" t="s">
        <v>18</v>
      </c>
      <c r="F4952">
        <v>55.51</v>
      </c>
      <c r="G4952" t="s">
        <v>20</v>
      </c>
      <c r="H4952">
        <v>200</v>
      </c>
      <c r="I4952">
        <v>179</v>
      </c>
      <c r="J4952" t="s">
        <v>558</v>
      </c>
      <c r="K4952">
        <v>1</v>
      </c>
      <c r="O4952" s="27">
        <v>300</v>
      </c>
    </row>
    <row r="4953" spans="1:15" x14ac:dyDescent="0.35">
      <c r="A4953" s="26" t="s">
        <v>12761</v>
      </c>
      <c r="B4953" s="34" t="s">
        <v>12762</v>
      </c>
      <c r="C4953" t="s">
        <v>2628</v>
      </c>
      <c r="D4953" t="s">
        <v>18</v>
      </c>
      <c r="E4953" t="s">
        <v>18</v>
      </c>
      <c r="F4953">
        <v>55.2</v>
      </c>
      <c r="G4953" t="s">
        <v>20</v>
      </c>
      <c r="H4953">
        <v>220</v>
      </c>
      <c r="I4953">
        <v>153.11999999999998</v>
      </c>
      <c r="J4953" t="s">
        <v>12763</v>
      </c>
      <c r="K4953">
        <v>1</v>
      </c>
      <c r="O4953" s="27">
        <v>300</v>
      </c>
    </row>
    <row r="4954" spans="1:15" x14ac:dyDescent="0.35">
      <c r="A4954" s="28" t="s">
        <v>12722</v>
      </c>
      <c r="B4954" s="34" t="s">
        <v>12723</v>
      </c>
      <c r="C4954" t="s">
        <v>2628</v>
      </c>
      <c r="D4954" t="s">
        <v>18</v>
      </c>
      <c r="E4954" t="s">
        <v>18</v>
      </c>
      <c r="F4954">
        <v>47.42</v>
      </c>
      <c r="G4954" t="s">
        <v>20</v>
      </c>
      <c r="H4954">
        <v>10</v>
      </c>
      <c r="I4954">
        <v>14.33</v>
      </c>
      <c r="J4954" t="s">
        <v>12724</v>
      </c>
      <c r="K4954">
        <v>1</v>
      </c>
      <c r="L4954">
        <v>60</v>
      </c>
      <c r="M4954">
        <v>30</v>
      </c>
      <c r="N4954">
        <v>40</v>
      </c>
      <c r="O4954" s="27">
        <v>300</v>
      </c>
    </row>
    <row r="4955" spans="1:15" x14ac:dyDescent="0.35">
      <c r="A4955" s="26" t="s">
        <v>12807</v>
      </c>
      <c r="B4955" s="34" t="s">
        <v>12808</v>
      </c>
      <c r="C4955" t="s">
        <v>2628</v>
      </c>
      <c r="D4955" t="s">
        <v>18</v>
      </c>
      <c r="E4955" t="s">
        <v>17</v>
      </c>
      <c r="F4955">
        <v>45.98</v>
      </c>
      <c r="G4955" t="s">
        <v>20</v>
      </c>
      <c r="H4955">
        <v>6</v>
      </c>
      <c r="I4955">
        <v>12.984000000000002</v>
      </c>
      <c r="J4955" t="s">
        <v>12809</v>
      </c>
      <c r="K4955">
        <v>1</v>
      </c>
      <c r="L4955">
        <v>60</v>
      </c>
      <c r="M4955">
        <v>30</v>
      </c>
      <c r="N4955">
        <v>40</v>
      </c>
      <c r="O4955" s="27">
        <v>300</v>
      </c>
    </row>
    <row r="4956" spans="1:15" x14ac:dyDescent="0.35">
      <c r="A4956" s="26" t="s">
        <v>12810</v>
      </c>
      <c r="B4956" s="34" t="s">
        <v>12811</v>
      </c>
      <c r="C4956" t="s">
        <v>2628</v>
      </c>
      <c r="D4956" t="s">
        <v>18</v>
      </c>
      <c r="E4956" t="s">
        <v>17</v>
      </c>
      <c r="F4956">
        <v>37.4</v>
      </c>
      <c r="G4956" t="s">
        <v>20</v>
      </c>
      <c r="H4956">
        <v>6</v>
      </c>
      <c r="I4956">
        <v>10.236000000000001</v>
      </c>
      <c r="J4956" t="s">
        <v>12812</v>
      </c>
      <c r="K4956">
        <v>1</v>
      </c>
      <c r="O4956" s="27">
        <v>300</v>
      </c>
    </row>
    <row r="4957" spans="1:15" x14ac:dyDescent="0.35">
      <c r="A4957" s="28" t="s">
        <v>12400</v>
      </c>
      <c r="B4957" s="34" t="s">
        <v>12401</v>
      </c>
      <c r="C4957" t="s">
        <v>2628</v>
      </c>
      <c r="D4957" t="s">
        <v>18</v>
      </c>
      <c r="E4957" t="s">
        <v>18</v>
      </c>
      <c r="F4957">
        <v>36.68</v>
      </c>
      <c r="G4957" t="s">
        <v>20</v>
      </c>
      <c r="H4957">
        <v>6</v>
      </c>
      <c r="I4957">
        <v>12.443999999999999</v>
      </c>
      <c r="J4957" t="s">
        <v>12402</v>
      </c>
      <c r="K4957">
        <v>1</v>
      </c>
      <c r="L4957">
        <v>60</v>
      </c>
      <c r="M4957">
        <v>30</v>
      </c>
      <c r="N4957">
        <v>40</v>
      </c>
      <c r="O4957" s="27">
        <v>300</v>
      </c>
    </row>
    <row r="4958" spans="1:15" x14ac:dyDescent="0.35">
      <c r="A4958" s="28" t="s">
        <v>12409</v>
      </c>
      <c r="B4958" s="34" t="s">
        <v>12410</v>
      </c>
      <c r="C4958" t="s">
        <v>2628</v>
      </c>
      <c r="D4958" t="s">
        <v>18</v>
      </c>
      <c r="E4958" t="s">
        <v>18</v>
      </c>
      <c r="F4958">
        <v>27.58</v>
      </c>
      <c r="G4958" t="s">
        <v>20</v>
      </c>
      <c r="H4958">
        <v>8</v>
      </c>
      <c r="I4958">
        <v>7.056</v>
      </c>
      <c r="J4958" t="s">
        <v>12411</v>
      </c>
      <c r="K4958">
        <v>1</v>
      </c>
      <c r="L4958">
        <v>40</v>
      </c>
      <c r="M4958">
        <v>30</v>
      </c>
      <c r="N4958">
        <v>30</v>
      </c>
      <c r="O4958" s="27">
        <v>300</v>
      </c>
    </row>
    <row r="4959" spans="1:15" x14ac:dyDescent="0.35">
      <c r="A4959" s="28" t="s">
        <v>12394</v>
      </c>
      <c r="B4959" s="34" t="s">
        <v>12395</v>
      </c>
      <c r="C4959" t="s">
        <v>2628</v>
      </c>
      <c r="D4959" t="s">
        <v>18</v>
      </c>
      <c r="E4959" t="s">
        <v>18</v>
      </c>
      <c r="F4959">
        <v>20.05</v>
      </c>
      <c r="G4959" t="s">
        <v>20</v>
      </c>
      <c r="H4959">
        <v>10</v>
      </c>
      <c r="I4959">
        <v>12.44</v>
      </c>
      <c r="J4959" t="s">
        <v>12396</v>
      </c>
      <c r="K4959">
        <v>1</v>
      </c>
      <c r="L4959">
        <v>60</v>
      </c>
      <c r="M4959">
        <v>30</v>
      </c>
      <c r="N4959">
        <v>40</v>
      </c>
      <c r="O4959" s="27">
        <v>300</v>
      </c>
    </row>
    <row r="4960" spans="1:15" x14ac:dyDescent="0.35">
      <c r="A4960" s="26" t="s">
        <v>12716</v>
      </c>
      <c r="B4960" s="34" t="s">
        <v>12717</v>
      </c>
      <c r="C4960" t="s">
        <v>2628</v>
      </c>
      <c r="D4960" t="s">
        <v>18</v>
      </c>
      <c r="E4960" t="s">
        <v>18</v>
      </c>
      <c r="F4960">
        <v>19.97</v>
      </c>
      <c r="G4960" t="s">
        <v>20</v>
      </c>
      <c r="H4960">
        <v>9</v>
      </c>
      <c r="I4960">
        <v>9.6479999999999997</v>
      </c>
      <c r="J4960" t="s">
        <v>12718</v>
      </c>
      <c r="K4960">
        <v>1</v>
      </c>
      <c r="L4960">
        <v>40</v>
      </c>
      <c r="M4960">
        <v>30</v>
      </c>
      <c r="N4960">
        <v>30</v>
      </c>
      <c r="O4960" s="27">
        <v>300</v>
      </c>
    </row>
    <row r="4961" spans="1:15" x14ac:dyDescent="0.35">
      <c r="A4961" s="26" t="s">
        <v>12775</v>
      </c>
      <c r="B4961" s="34" t="s">
        <v>12776</v>
      </c>
      <c r="C4961" t="s">
        <v>2628</v>
      </c>
      <c r="D4961" t="s">
        <v>18</v>
      </c>
      <c r="E4961" t="s">
        <v>18</v>
      </c>
      <c r="F4961">
        <v>19.190000000000001</v>
      </c>
      <c r="G4961" t="s">
        <v>20</v>
      </c>
      <c r="H4961">
        <v>9</v>
      </c>
      <c r="I4961">
        <v>10.331999999999999</v>
      </c>
      <c r="J4961" t="s">
        <v>12777</v>
      </c>
      <c r="K4961">
        <v>1</v>
      </c>
      <c r="L4961">
        <v>40</v>
      </c>
      <c r="M4961">
        <v>30</v>
      </c>
      <c r="N4961">
        <v>30</v>
      </c>
      <c r="O4961" s="27">
        <v>300</v>
      </c>
    </row>
    <row r="4962" spans="1:15" x14ac:dyDescent="0.35">
      <c r="A4962" s="26" t="s">
        <v>12746</v>
      </c>
      <c r="B4962" s="34" t="s">
        <v>12747</v>
      </c>
      <c r="C4962" t="s">
        <v>2628</v>
      </c>
      <c r="D4962" t="s">
        <v>18</v>
      </c>
      <c r="E4962" t="s">
        <v>18</v>
      </c>
      <c r="F4962">
        <v>17.64</v>
      </c>
      <c r="G4962" t="s">
        <v>20</v>
      </c>
      <c r="H4962">
        <v>9</v>
      </c>
      <c r="I4962">
        <v>6.7140000000000004</v>
      </c>
      <c r="J4962" t="s">
        <v>12748</v>
      </c>
      <c r="K4962">
        <v>1</v>
      </c>
      <c r="L4962">
        <v>40</v>
      </c>
      <c r="M4962">
        <v>30</v>
      </c>
      <c r="N4962">
        <v>30</v>
      </c>
      <c r="O4962" s="27">
        <v>300</v>
      </c>
    </row>
    <row r="4963" spans="1:15" x14ac:dyDescent="0.35">
      <c r="A4963" s="26" t="s">
        <v>12781</v>
      </c>
      <c r="B4963" s="34" t="s">
        <v>12782</v>
      </c>
      <c r="C4963" t="s">
        <v>2628</v>
      </c>
      <c r="D4963" t="s">
        <v>18</v>
      </c>
      <c r="E4963" t="s">
        <v>18</v>
      </c>
      <c r="F4963">
        <v>15.14</v>
      </c>
      <c r="G4963" t="s">
        <v>20</v>
      </c>
      <c r="H4963">
        <v>16</v>
      </c>
      <c r="I4963">
        <v>10.768000000000001</v>
      </c>
      <c r="J4963" t="s">
        <v>12783</v>
      </c>
      <c r="K4963">
        <v>1</v>
      </c>
      <c r="L4963">
        <v>40</v>
      </c>
      <c r="M4963">
        <v>30</v>
      </c>
      <c r="N4963">
        <v>30</v>
      </c>
      <c r="O4963" s="27">
        <v>300</v>
      </c>
    </row>
    <row r="4964" spans="1:15" x14ac:dyDescent="0.35">
      <c r="A4964" s="26" t="s">
        <v>12731</v>
      </c>
      <c r="B4964" s="34" t="s">
        <v>12732</v>
      </c>
      <c r="C4964" t="s">
        <v>2628</v>
      </c>
      <c r="D4964" t="s">
        <v>18</v>
      </c>
      <c r="E4964" t="s">
        <v>18</v>
      </c>
      <c r="F4964">
        <v>14.17</v>
      </c>
      <c r="G4964" t="s">
        <v>20</v>
      </c>
      <c r="H4964">
        <v>16</v>
      </c>
      <c r="I4964">
        <v>12.32</v>
      </c>
      <c r="J4964" t="s">
        <v>12733</v>
      </c>
      <c r="K4964">
        <v>1</v>
      </c>
      <c r="L4964">
        <v>40</v>
      </c>
      <c r="M4964">
        <v>30</v>
      </c>
      <c r="N4964">
        <v>30</v>
      </c>
      <c r="O4964" s="27">
        <v>300</v>
      </c>
    </row>
    <row r="4965" spans="1:15" x14ac:dyDescent="0.35">
      <c r="A4965" s="26" t="s">
        <v>12758</v>
      </c>
      <c r="B4965" s="34" t="s">
        <v>12759</v>
      </c>
      <c r="C4965" t="s">
        <v>2628</v>
      </c>
      <c r="D4965" t="s">
        <v>18</v>
      </c>
      <c r="E4965" t="s">
        <v>18</v>
      </c>
      <c r="F4965">
        <v>13.49</v>
      </c>
      <c r="G4965" t="s">
        <v>20</v>
      </c>
      <c r="H4965">
        <v>16</v>
      </c>
      <c r="I4965">
        <v>6.976</v>
      </c>
      <c r="J4965" t="s">
        <v>12760</v>
      </c>
      <c r="K4965">
        <v>1</v>
      </c>
      <c r="L4965">
        <v>40</v>
      </c>
      <c r="M4965">
        <v>30</v>
      </c>
      <c r="N4965">
        <v>30</v>
      </c>
      <c r="O4965" s="27">
        <v>300</v>
      </c>
    </row>
    <row r="4966" spans="1:15" x14ac:dyDescent="0.35">
      <c r="A4966" s="28" t="s">
        <v>12385</v>
      </c>
      <c r="B4966" s="34" t="s">
        <v>12386</v>
      </c>
      <c r="C4966" t="s">
        <v>2628</v>
      </c>
      <c r="D4966" t="s">
        <v>18</v>
      </c>
      <c r="E4966" t="s">
        <v>18</v>
      </c>
      <c r="F4966">
        <v>10.88</v>
      </c>
      <c r="G4966" t="s">
        <v>20</v>
      </c>
      <c r="H4966">
        <v>7</v>
      </c>
      <c r="I4966">
        <v>4.8159999999999998</v>
      </c>
      <c r="J4966" t="s">
        <v>12387</v>
      </c>
      <c r="K4966">
        <v>1</v>
      </c>
      <c r="L4966">
        <v>40</v>
      </c>
      <c r="M4966">
        <v>20</v>
      </c>
      <c r="N4966">
        <v>30</v>
      </c>
      <c r="O4966" s="27">
        <v>300</v>
      </c>
    </row>
    <row r="4967" spans="1:15" x14ac:dyDescent="0.35">
      <c r="A4967" s="26" t="s">
        <v>12752</v>
      </c>
      <c r="B4967" s="34" t="s">
        <v>12753</v>
      </c>
      <c r="C4967" t="s">
        <v>2628</v>
      </c>
      <c r="D4967" t="s">
        <v>18</v>
      </c>
      <c r="E4967" t="s">
        <v>18</v>
      </c>
      <c r="F4967">
        <v>9.9499999999999993</v>
      </c>
      <c r="G4967" t="s">
        <v>20</v>
      </c>
      <c r="H4967">
        <v>12</v>
      </c>
      <c r="I4967">
        <v>4.32</v>
      </c>
      <c r="J4967" t="s">
        <v>12754</v>
      </c>
      <c r="K4967">
        <v>1</v>
      </c>
      <c r="L4967">
        <v>40</v>
      </c>
      <c r="M4967">
        <v>20</v>
      </c>
      <c r="N4967">
        <v>30</v>
      </c>
      <c r="O4967" s="27">
        <v>300</v>
      </c>
    </row>
    <row r="4968" spans="1:15" x14ac:dyDescent="0.35">
      <c r="A4968" s="26" t="s">
        <v>12778</v>
      </c>
      <c r="B4968" s="34" t="s">
        <v>12779</v>
      </c>
      <c r="C4968" t="s">
        <v>2628</v>
      </c>
      <c r="D4968" t="s">
        <v>18</v>
      </c>
      <c r="E4968" t="s">
        <v>18</v>
      </c>
      <c r="F4968">
        <v>8.77</v>
      </c>
      <c r="G4968" t="s">
        <v>20</v>
      </c>
      <c r="H4968">
        <v>60</v>
      </c>
      <c r="I4968">
        <v>22.259999999999998</v>
      </c>
      <c r="J4968" t="s">
        <v>12780</v>
      </c>
      <c r="K4968">
        <v>1</v>
      </c>
      <c r="L4968">
        <v>60</v>
      </c>
      <c r="M4968">
        <v>30</v>
      </c>
      <c r="N4968">
        <v>40</v>
      </c>
      <c r="O4968" s="27">
        <v>300</v>
      </c>
    </row>
    <row r="4969" spans="1:15" x14ac:dyDescent="0.35">
      <c r="A4969" s="26" t="s">
        <v>12796</v>
      </c>
      <c r="B4969" s="34" t="s">
        <v>12797</v>
      </c>
      <c r="C4969" t="s">
        <v>2628</v>
      </c>
      <c r="D4969" t="s">
        <v>18</v>
      </c>
      <c r="E4969" t="s">
        <v>18</v>
      </c>
      <c r="F4969">
        <v>8.68</v>
      </c>
      <c r="G4969" t="s">
        <v>20</v>
      </c>
      <c r="H4969">
        <v>60</v>
      </c>
      <c r="I4969">
        <v>21.9</v>
      </c>
      <c r="J4969" t="s">
        <v>12798</v>
      </c>
      <c r="K4969">
        <v>1</v>
      </c>
      <c r="L4969">
        <v>60</v>
      </c>
      <c r="M4969">
        <v>30</v>
      </c>
      <c r="N4969">
        <v>40</v>
      </c>
      <c r="O4969" s="27">
        <v>300</v>
      </c>
    </row>
    <row r="4970" spans="1:15" x14ac:dyDescent="0.35">
      <c r="A4970" s="28" t="s">
        <v>12391</v>
      </c>
      <c r="B4970" s="34" t="s">
        <v>12392</v>
      </c>
      <c r="C4970" t="s">
        <v>2628</v>
      </c>
      <c r="D4970" t="s">
        <v>18</v>
      </c>
      <c r="E4970" t="s">
        <v>18</v>
      </c>
      <c r="F4970">
        <v>8.24</v>
      </c>
      <c r="G4970" t="s">
        <v>20</v>
      </c>
      <c r="H4970">
        <v>32</v>
      </c>
      <c r="I4970">
        <v>15.36</v>
      </c>
      <c r="J4970" t="s">
        <v>12393</v>
      </c>
      <c r="K4970">
        <v>1</v>
      </c>
      <c r="L4970">
        <v>60</v>
      </c>
      <c r="M4970">
        <v>30</v>
      </c>
      <c r="N4970">
        <v>40</v>
      </c>
      <c r="O4970" s="27">
        <v>300</v>
      </c>
    </row>
    <row r="4971" spans="1:15" x14ac:dyDescent="0.35">
      <c r="A4971" s="26" t="s">
        <v>12749</v>
      </c>
      <c r="B4971" s="34" t="s">
        <v>12750</v>
      </c>
      <c r="C4971" t="s">
        <v>2628</v>
      </c>
      <c r="D4971" t="s">
        <v>18</v>
      </c>
      <c r="E4971" t="s">
        <v>18</v>
      </c>
      <c r="F4971">
        <v>7.64</v>
      </c>
      <c r="G4971" t="s">
        <v>20</v>
      </c>
      <c r="H4971">
        <v>60</v>
      </c>
      <c r="I4971">
        <v>17.459999999999997</v>
      </c>
      <c r="J4971" t="s">
        <v>12751</v>
      </c>
      <c r="K4971">
        <v>1</v>
      </c>
      <c r="L4971">
        <v>60</v>
      </c>
      <c r="M4971">
        <v>30</v>
      </c>
      <c r="N4971">
        <v>40</v>
      </c>
      <c r="O4971" s="27">
        <v>300</v>
      </c>
    </row>
    <row r="4972" spans="1:15" x14ac:dyDescent="0.35">
      <c r="A4972" s="28" t="s">
        <v>12388</v>
      </c>
      <c r="B4972" s="34" t="s">
        <v>12389</v>
      </c>
      <c r="C4972" t="s">
        <v>2628</v>
      </c>
      <c r="D4972" t="s">
        <v>18</v>
      </c>
      <c r="E4972" t="s">
        <v>18</v>
      </c>
      <c r="F4972">
        <v>6.9</v>
      </c>
      <c r="G4972" t="s">
        <v>20</v>
      </c>
      <c r="H4972">
        <v>20</v>
      </c>
      <c r="I4972">
        <v>3.9400000000000004</v>
      </c>
      <c r="J4972" t="s">
        <v>12390</v>
      </c>
      <c r="K4972">
        <v>1</v>
      </c>
      <c r="L4972">
        <v>40</v>
      </c>
      <c r="M4972">
        <v>20</v>
      </c>
      <c r="N4972">
        <v>30</v>
      </c>
      <c r="O4972" s="27">
        <v>300</v>
      </c>
    </row>
    <row r="4973" spans="1:15" x14ac:dyDescent="0.35">
      <c r="A4973" s="28" t="s">
        <v>12397</v>
      </c>
      <c r="B4973" s="34" t="s">
        <v>12398</v>
      </c>
      <c r="C4973" t="s">
        <v>2628</v>
      </c>
      <c r="D4973" t="s">
        <v>18</v>
      </c>
      <c r="E4973" t="s">
        <v>18</v>
      </c>
      <c r="F4973">
        <v>6.59</v>
      </c>
      <c r="G4973" t="s">
        <v>20</v>
      </c>
      <c r="H4973">
        <v>48</v>
      </c>
      <c r="I4973">
        <v>14.448</v>
      </c>
      <c r="J4973" t="s">
        <v>12399</v>
      </c>
      <c r="K4973">
        <v>1</v>
      </c>
      <c r="L4973">
        <v>60</v>
      </c>
      <c r="M4973">
        <v>30</v>
      </c>
      <c r="N4973">
        <v>40</v>
      </c>
      <c r="O4973" s="27">
        <v>300</v>
      </c>
    </row>
    <row r="4974" spans="1:15" x14ac:dyDescent="0.35">
      <c r="A4974" s="26" t="s">
        <v>12784</v>
      </c>
      <c r="B4974" s="34" t="s">
        <v>12785</v>
      </c>
      <c r="C4974" t="s">
        <v>2628</v>
      </c>
      <c r="D4974" t="s">
        <v>18</v>
      </c>
      <c r="E4974" t="s">
        <v>18</v>
      </c>
      <c r="F4974">
        <v>4.57</v>
      </c>
      <c r="G4974" t="s">
        <v>20</v>
      </c>
      <c r="H4974">
        <v>100</v>
      </c>
      <c r="I4974">
        <v>21.099999999999998</v>
      </c>
      <c r="J4974" t="s">
        <v>12786</v>
      </c>
      <c r="K4974">
        <v>1</v>
      </c>
      <c r="L4974">
        <v>60</v>
      </c>
      <c r="M4974">
        <v>30</v>
      </c>
      <c r="N4974">
        <v>40</v>
      </c>
      <c r="O4974" s="27">
        <v>300</v>
      </c>
    </row>
    <row r="4975" spans="1:15" x14ac:dyDescent="0.35">
      <c r="A4975" s="26" t="s">
        <v>12793</v>
      </c>
      <c r="B4975" s="34" t="s">
        <v>12794</v>
      </c>
      <c r="C4975" t="s">
        <v>2628</v>
      </c>
      <c r="D4975" t="s">
        <v>18</v>
      </c>
      <c r="E4975" t="s">
        <v>18</v>
      </c>
      <c r="F4975">
        <v>4.57</v>
      </c>
      <c r="G4975" t="s">
        <v>20</v>
      </c>
      <c r="H4975">
        <v>100</v>
      </c>
      <c r="I4975">
        <v>21</v>
      </c>
      <c r="J4975" t="s">
        <v>12795</v>
      </c>
      <c r="K4975">
        <v>1</v>
      </c>
      <c r="L4975">
        <v>60</v>
      </c>
      <c r="M4975">
        <v>30</v>
      </c>
      <c r="N4975">
        <v>40</v>
      </c>
      <c r="O4975" s="27">
        <v>300</v>
      </c>
    </row>
    <row r="4976" spans="1:15" x14ac:dyDescent="0.35">
      <c r="A4976" s="26" t="s">
        <v>12740</v>
      </c>
      <c r="B4976" s="34" t="s">
        <v>12741</v>
      </c>
      <c r="C4976" t="s">
        <v>2628</v>
      </c>
      <c r="D4976" t="s">
        <v>18</v>
      </c>
      <c r="E4976" t="s">
        <v>18</v>
      </c>
      <c r="F4976">
        <v>3.96</v>
      </c>
      <c r="G4976" t="s">
        <v>20</v>
      </c>
      <c r="H4976">
        <v>100</v>
      </c>
      <c r="I4976">
        <v>15.5</v>
      </c>
      <c r="J4976" t="s">
        <v>12742</v>
      </c>
      <c r="K4976">
        <v>1</v>
      </c>
      <c r="L4976">
        <v>60</v>
      </c>
      <c r="M4976">
        <v>30</v>
      </c>
      <c r="N4976">
        <v>40</v>
      </c>
      <c r="O4976" s="27">
        <v>300</v>
      </c>
    </row>
    <row r="4977" spans="1:15" x14ac:dyDescent="0.35">
      <c r="A4977" s="28" t="s">
        <v>12403</v>
      </c>
      <c r="B4977" s="34" t="s">
        <v>12404</v>
      </c>
      <c r="C4977" t="s">
        <v>2628</v>
      </c>
      <c r="D4977" t="s">
        <v>18</v>
      </c>
      <c r="E4977" t="s">
        <v>18</v>
      </c>
      <c r="F4977">
        <v>3.18</v>
      </c>
      <c r="G4977" t="s">
        <v>20</v>
      </c>
      <c r="H4977">
        <v>40</v>
      </c>
      <c r="I4977">
        <v>4.92</v>
      </c>
      <c r="J4977" t="s">
        <v>12405</v>
      </c>
      <c r="K4977">
        <v>1</v>
      </c>
      <c r="L4977">
        <v>40</v>
      </c>
      <c r="M4977">
        <v>20</v>
      </c>
      <c r="N4977">
        <v>30</v>
      </c>
      <c r="O4977" s="27">
        <v>300</v>
      </c>
    </row>
    <row r="4978" spans="1:15" x14ac:dyDescent="0.35">
      <c r="A4978" s="26" t="s">
        <v>12802</v>
      </c>
      <c r="B4978" s="34" t="s">
        <v>12803</v>
      </c>
      <c r="C4978" t="s">
        <v>2628</v>
      </c>
      <c r="D4978" t="s">
        <v>18</v>
      </c>
      <c r="E4978" t="s">
        <v>18</v>
      </c>
      <c r="F4978">
        <v>2.85</v>
      </c>
      <c r="G4978" t="s">
        <v>20</v>
      </c>
      <c r="H4978">
        <v>56</v>
      </c>
      <c r="I4978">
        <v>7.1120000000000001</v>
      </c>
      <c r="J4978" t="s">
        <v>12804</v>
      </c>
      <c r="K4978">
        <v>1</v>
      </c>
      <c r="L4978">
        <v>40</v>
      </c>
      <c r="M4978">
        <v>20</v>
      </c>
      <c r="N4978">
        <v>30</v>
      </c>
      <c r="O4978" s="27">
        <v>300</v>
      </c>
    </row>
    <row r="4979" spans="1:15" x14ac:dyDescent="0.35">
      <c r="A4979" s="30" t="s">
        <v>12418</v>
      </c>
      <c r="B4979" s="34" t="s">
        <v>12419</v>
      </c>
      <c r="C4979" t="s">
        <v>2628</v>
      </c>
      <c r="D4979" t="s">
        <v>18</v>
      </c>
      <c r="E4979" t="s">
        <v>18</v>
      </c>
      <c r="F4979">
        <v>2.62</v>
      </c>
      <c r="G4979" t="s">
        <v>20</v>
      </c>
      <c r="H4979">
        <v>80</v>
      </c>
      <c r="I4979">
        <v>5.44</v>
      </c>
      <c r="J4979" t="s">
        <v>12420</v>
      </c>
      <c r="K4979">
        <v>1</v>
      </c>
      <c r="L4979">
        <v>40</v>
      </c>
      <c r="M4979">
        <v>20</v>
      </c>
      <c r="N4979">
        <v>30</v>
      </c>
      <c r="O4979" s="27">
        <v>300</v>
      </c>
    </row>
    <row r="4980" spans="1:15" x14ac:dyDescent="0.35">
      <c r="A4980" s="26" t="s">
        <v>12737</v>
      </c>
      <c r="B4980" s="34" t="s">
        <v>12738</v>
      </c>
      <c r="C4980" t="s">
        <v>2628</v>
      </c>
      <c r="D4980" t="s">
        <v>18</v>
      </c>
      <c r="E4980" t="s">
        <v>18</v>
      </c>
      <c r="F4980">
        <v>2.4300000000000002</v>
      </c>
      <c r="G4980" t="s">
        <v>20</v>
      </c>
      <c r="H4980">
        <v>56</v>
      </c>
      <c r="I4980">
        <v>5.32</v>
      </c>
      <c r="J4980" t="s">
        <v>12739</v>
      </c>
      <c r="K4980">
        <v>1</v>
      </c>
      <c r="L4980">
        <v>40</v>
      </c>
      <c r="M4980">
        <v>20</v>
      </c>
      <c r="N4980">
        <v>30</v>
      </c>
      <c r="O4980" s="27">
        <v>300</v>
      </c>
    </row>
    <row r="4981" spans="1:15" x14ac:dyDescent="0.35">
      <c r="A4981" s="28" t="s">
        <v>12415</v>
      </c>
      <c r="B4981" s="34" t="s">
        <v>12416</v>
      </c>
      <c r="C4981" t="s">
        <v>2628</v>
      </c>
      <c r="D4981" t="s">
        <v>18</v>
      </c>
      <c r="E4981" t="s">
        <v>18</v>
      </c>
      <c r="F4981">
        <v>2.09</v>
      </c>
      <c r="G4981" t="s">
        <v>20</v>
      </c>
      <c r="H4981">
        <v>110</v>
      </c>
      <c r="I4981">
        <v>5.28</v>
      </c>
      <c r="J4981" t="s">
        <v>12417</v>
      </c>
      <c r="K4981">
        <v>1</v>
      </c>
      <c r="L4981">
        <v>40</v>
      </c>
      <c r="M4981">
        <v>20</v>
      </c>
      <c r="N4981">
        <v>30</v>
      </c>
      <c r="O4981" s="27">
        <v>300</v>
      </c>
    </row>
    <row r="4982" spans="1:15" x14ac:dyDescent="0.35">
      <c r="A4982" s="26" t="s">
        <v>12790</v>
      </c>
      <c r="B4982" s="34" t="s">
        <v>12791</v>
      </c>
      <c r="C4982" t="s">
        <v>2628</v>
      </c>
      <c r="D4982" t="s">
        <v>18</v>
      </c>
      <c r="E4982" t="s">
        <v>18</v>
      </c>
      <c r="F4982">
        <v>1.91</v>
      </c>
      <c r="G4982" t="s">
        <v>20</v>
      </c>
      <c r="H4982">
        <v>70</v>
      </c>
      <c r="I4982">
        <v>5.8800000000000008</v>
      </c>
      <c r="J4982" t="s">
        <v>12792</v>
      </c>
      <c r="K4982">
        <v>1</v>
      </c>
      <c r="L4982">
        <v>40</v>
      </c>
      <c r="M4982">
        <v>20</v>
      </c>
      <c r="N4982">
        <v>30</v>
      </c>
      <c r="O4982" s="27">
        <v>300</v>
      </c>
    </row>
    <row r="4983" spans="1:15" x14ac:dyDescent="0.35">
      <c r="A4983" s="26" t="s">
        <v>12787</v>
      </c>
      <c r="B4983" s="34" t="s">
        <v>12788</v>
      </c>
      <c r="C4983" t="s">
        <v>2628</v>
      </c>
      <c r="D4983" t="s">
        <v>18</v>
      </c>
      <c r="E4983" t="s">
        <v>18</v>
      </c>
      <c r="F4983">
        <v>1.91</v>
      </c>
      <c r="G4983" t="s">
        <v>20</v>
      </c>
      <c r="H4983">
        <v>70</v>
      </c>
      <c r="I4983">
        <v>6.09</v>
      </c>
      <c r="J4983" t="s">
        <v>12789</v>
      </c>
      <c r="K4983">
        <v>1</v>
      </c>
      <c r="L4983">
        <v>40</v>
      </c>
      <c r="M4983">
        <v>20</v>
      </c>
      <c r="N4983">
        <v>30</v>
      </c>
      <c r="O4983" s="27">
        <v>300</v>
      </c>
    </row>
    <row r="4984" spans="1:15" x14ac:dyDescent="0.35">
      <c r="A4984" s="26" t="s">
        <v>12770</v>
      </c>
      <c r="B4984" s="34" t="s">
        <v>12771</v>
      </c>
      <c r="C4984" t="s">
        <v>2628</v>
      </c>
      <c r="D4984" t="s">
        <v>18</v>
      </c>
      <c r="E4984" t="s">
        <v>18</v>
      </c>
      <c r="F4984">
        <v>1.67</v>
      </c>
      <c r="G4984" t="s">
        <v>20</v>
      </c>
      <c r="H4984">
        <v>1000</v>
      </c>
      <c r="I4984">
        <v>2</v>
      </c>
      <c r="J4984" t="s">
        <v>12772</v>
      </c>
      <c r="K4984">
        <v>1</v>
      </c>
      <c r="L4984">
        <v>40</v>
      </c>
      <c r="M4984">
        <v>20</v>
      </c>
      <c r="N4984">
        <v>30</v>
      </c>
      <c r="O4984" s="27">
        <v>300</v>
      </c>
    </row>
    <row r="4985" spans="1:15" x14ac:dyDescent="0.35">
      <c r="A4985" s="26" t="s">
        <v>12406</v>
      </c>
      <c r="B4985" s="34" t="s">
        <v>12407</v>
      </c>
      <c r="C4985" t="s">
        <v>2628</v>
      </c>
      <c r="D4985" t="s">
        <v>18</v>
      </c>
      <c r="E4985" t="s">
        <v>18</v>
      </c>
      <c r="F4985">
        <v>1.62</v>
      </c>
      <c r="G4985" t="s">
        <v>20</v>
      </c>
      <c r="H4985">
        <v>200</v>
      </c>
      <c r="I4985">
        <v>5.6000000000000005</v>
      </c>
      <c r="J4985" t="s">
        <v>12408</v>
      </c>
      <c r="K4985">
        <v>1</v>
      </c>
      <c r="L4985">
        <v>40</v>
      </c>
      <c r="M4985">
        <v>20</v>
      </c>
      <c r="N4985">
        <v>30</v>
      </c>
      <c r="O4985" s="27">
        <v>300</v>
      </c>
    </row>
    <row r="4986" spans="1:15" x14ac:dyDescent="0.35">
      <c r="A4986" s="26" t="s">
        <v>12412</v>
      </c>
      <c r="B4986" s="34" t="s">
        <v>12413</v>
      </c>
      <c r="C4986" t="s">
        <v>2628</v>
      </c>
      <c r="D4986" t="s">
        <v>18</v>
      </c>
      <c r="E4986" t="s">
        <v>18</v>
      </c>
      <c r="F4986">
        <v>1.51</v>
      </c>
      <c r="G4986" t="s">
        <v>20</v>
      </c>
      <c r="H4986">
        <v>340</v>
      </c>
      <c r="I4986">
        <v>6.1199999999999992</v>
      </c>
      <c r="J4986" t="s">
        <v>12414</v>
      </c>
      <c r="K4986">
        <v>1</v>
      </c>
      <c r="L4986">
        <v>40</v>
      </c>
      <c r="M4986">
        <v>20</v>
      </c>
      <c r="N4986">
        <v>30</v>
      </c>
      <c r="O4986" s="27">
        <v>300</v>
      </c>
    </row>
    <row r="4987" spans="1:15" x14ac:dyDescent="0.35">
      <c r="A4987" s="26" t="s">
        <v>12755</v>
      </c>
      <c r="B4987" s="34" t="s">
        <v>12756</v>
      </c>
      <c r="C4987" t="s">
        <v>2628</v>
      </c>
      <c r="D4987" t="s">
        <v>18</v>
      </c>
      <c r="E4987" t="s">
        <v>18</v>
      </c>
      <c r="F4987">
        <v>1.43</v>
      </c>
      <c r="G4987" t="s">
        <v>20</v>
      </c>
      <c r="H4987">
        <v>140</v>
      </c>
      <c r="I4987">
        <v>5.74</v>
      </c>
      <c r="J4987" t="s">
        <v>12757</v>
      </c>
      <c r="K4987">
        <v>1</v>
      </c>
      <c r="L4987">
        <v>40</v>
      </c>
      <c r="M4987">
        <v>20</v>
      </c>
      <c r="N4987">
        <v>30</v>
      </c>
      <c r="O4987" s="27">
        <v>300</v>
      </c>
    </row>
    <row r="4988" spans="1:15" x14ac:dyDescent="0.35">
      <c r="A4988" s="26" t="s">
        <v>12743</v>
      </c>
      <c r="B4988" s="34" t="s">
        <v>12744</v>
      </c>
      <c r="C4988" t="s">
        <v>2628</v>
      </c>
      <c r="D4988" t="s">
        <v>18</v>
      </c>
      <c r="E4988" t="s">
        <v>18</v>
      </c>
      <c r="F4988">
        <v>1.36</v>
      </c>
      <c r="G4988" t="s">
        <v>20</v>
      </c>
      <c r="H4988">
        <v>60</v>
      </c>
      <c r="I4988">
        <v>4.5</v>
      </c>
      <c r="J4988" t="s">
        <v>12745</v>
      </c>
      <c r="K4988">
        <v>1</v>
      </c>
      <c r="L4988">
        <v>40</v>
      </c>
      <c r="M4988">
        <v>20</v>
      </c>
      <c r="N4988">
        <v>30</v>
      </c>
      <c r="O4988" s="27">
        <v>300</v>
      </c>
    </row>
    <row r="4989" spans="1:15" x14ac:dyDescent="0.35">
      <c r="A4989" s="26" t="s">
        <v>12421</v>
      </c>
      <c r="B4989" s="34" t="s">
        <v>12422</v>
      </c>
      <c r="C4989" t="s">
        <v>2628</v>
      </c>
      <c r="D4989" t="s">
        <v>18</v>
      </c>
      <c r="E4989" t="s">
        <v>18</v>
      </c>
      <c r="F4989">
        <v>1.26</v>
      </c>
      <c r="G4989" t="s">
        <v>20</v>
      </c>
      <c r="H4989">
        <v>500</v>
      </c>
      <c r="I4989">
        <v>5.5</v>
      </c>
      <c r="J4989" t="s">
        <v>12423</v>
      </c>
      <c r="K4989">
        <v>1</v>
      </c>
      <c r="L4989">
        <v>40</v>
      </c>
      <c r="M4989">
        <v>20</v>
      </c>
      <c r="N4989">
        <v>30</v>
      </c>
      <c r="O4989" s="27">
        <v>300</v>
      </c>
    </row>
    <row r="4990" spans="1:15" x14ac:dyDescent="0.35">
      <c r="A4990" s="28" t="s">
        <v>12767</v>
      </c>
      <c r="B4990" s="34" t="s">
        <v>12768</v>
      </c>
      <c r="C4990" t="s">
        <v>2628</v>
      </c>
      <c r="D4990" t="s">
        <v>18</v>
      </c>
      <c r="E4990" t="s">
        <v>18</v>
      </c>
      <c r="F4990">
        <v>1.04</v>
      </c>
      <c r="G4990" t="s">
        <v>20</v>
      </c>
      <c r="H4990">
        <v>240</v>
      </c>
      <c r="I4990">
        <v>6.72</v>
      </c>
      <c r="J4990" t="s">
        <v>12769</v>
      </c>
      <c r="K4990">
        <v>1</v>
      </c>
      <c r="L4990">
        <v>40</v>
      </c>
      <c r="M4990">
        <v>20</v>
      </c>
      <c r="N4990">
        <v>30</v>
      </c>
      <c r="O4990" s="27">
        <v>300</v>
      </c>
    </row>
    <row r="4991" spans="1:15" x14ac:dyDescent="0.35">
      <c r="A4991" s="26" t="s">
        <v>12713</v>
      </c>
      <c r="B4991" s="34" t="s">
        <v>12714</v>
      </c>
      <c r="C4991" t="s">
        <v>2628</v>
      </c>
      <c r="D4991" t="s">
        <v>18</v>
      </c>
      <c r="E4991" t="s">
        <v>18</v>
      </c>
      <c r="F4991">
        <v>1.04</v>
      </c>
      <c r="G4991" t="s">
        <v>20</v>
      </c>
      <c r="H4991">
        <v>240</v>
      </c>
      <c r="I4991">
        <v>6.72</v>
      </c>
      <c r="J4991" t="s">
        <v>12715</v>
      </c>
      <c r="K4991">
        <v>1</v>
      </c>
      <c r="L4991">
        <v>40</v>
      </c>
      <c r="M4991">
        <v>20</v>
      </c>
      <c r="N4991">
        <v>30</v>
      </c>
      <c r="O4991" s="27">
        <v>300</v>
      </c>
    </row>
    <row r="4992" spans="1:15" x14ac:dyDescent="0.35">
      <c r="A4992" s="26" t="s">
        <v>12764</v>
      </c>
      <c r="B4992" s="34" t="s">
        <v>12765</v>
      </c>
      <c r="C4992" t="s">
        <v>2628</v>
      </c>
      <c r="D4992" t="s">
        <v>18</v>
      </c>
      <c r="E4992" t="s">
        <v>18</v>
      </c>
      <c r="F4992">
        <v>1.02</v>
      </c>
      <c r="G4992" t="s">
        <v>20</v>
      </c>
      <c r="H4992">
        <v>120</v>
      </c>
      <c r="I4992">
        <v>4.3199999999999994</v>
      </c>
      <c r="J4992" t="s">
        <v>12766</v>
      </c>
      <c r="K4992">
        <v>1</v>
      </c>
      <c r="L4992">
        <v>40</v>
      </c>
      <c r="M4992">
        <v>20</v>
      </c>
      <c r="N4992">
        <v>30</v>
      </c>
      <c r="O4992" s="27">
        <v>300</v>
      </c>
    </row>
    <row r="4993" spans="1:15" x14ac:dyDescent="0.35">
      <c r="A4993" s="26" t="s">
        <v>12719</v>
      </c>
      <c r="B4993" s="34" t="s">
        <v>12720</v>
      </c>
      <c r="C4993" t="s">
        <v>2628</v>
      </c>
      <c r="D4993" t="s">
        <v>18</v>
      </c>
      <c r="E4993" t="s">
        <v>18</v>
      </c>
      <c r="F4993">
        <v>0.83</v>
      </c>
      <c r="G4993" t="s">
        <v>20</v>
      </c>
      <c r="H4993">
        <v>240</v>
      </c>
      <c r="I4993">
        <v>4.8</v>
      </c>
      <c r="J4993" t="s">
        <v>12721</v>
      </c>
      <c r="K4993">
        <v>1</v>
      </c>
      <c r="L4993">
        <v>40</v>
      </c>
      <c r="M4993">
        <v>20</v>
      </c>
      <c r="N4993">
        <v>30</v>
      </c>
      <c r="O4993" s="27">
        <v>300</v>
      </c>
    </row>
    <row r="4994" spans="1:15" x14ac:dyDescent="0.35">
      <c r="A4994" s="26" t="s">
        <v>12725</v>
      </c>
      <c r="B4994" s="34" t="s">
        <v>12726</v>
      </c>
      <c r="C4994" t="s">
        <v>2628</v>
      </c>
      <c r="D4994" t="s">
        <v>18</v>
      </c>
      <c r="E4994" t="s">
        <v>18</v>
      </c>
      <c r="F4994">
        <v>0.71</v>
      </c>
      <c r="G4994" t="s">
        <v>20</v>
      </c>
      <c r="H4994">
        <v>400</v>
      </c>
      <c r="I4994">
        <v>6.8000000000000007</v>
      </c>
      <c r="J4994" t="s">
        <v>12727</v>
      </c>
      <c r="K4994">
        <v>1</v>
      </c>
      <c r="L4994">
        <v>40</v>
      </c>
      <c r="M4994">
        <v>20</v>
      </c>
      <c r="N4994">
        <v>30</v>
      </c>
      <c r="O4994" s="27">
        <v>300</v>
      </c>
    </row>
    <row r="4995" spans="1:15" x14ac:dyDescent="0.35">
      <c r="A4995" s="28" t="s">
        <v>12734</v>
      </c>
      <c r="B4995" s="34" t="s">
        <v>12735</v>
      </c>
      <c r="C4995" t="s">
        <v>2628</v>
      </c>
      <c r="D4995" t="s">
        <v>18</v>
      </c>
      <c r="E4995" t="s">
        <v>18</v>
      </c>
      <c r="F4995">
        <v>0.66</v>
      </c>
      <c r="G4995" t="s">
        <v>20</v>
      </c>
      <c r="H4995">
        <v>400</v>
      </c>
      <c r="I4995">
        <v>4.8</v>
      </c>
      <c r="J4995" t="s">
        <v>12736</v>
      </c>
      <c r="K4995">
        <v>1</v>
      </c>
      <c r="L4995">
        <v>40</v>
      </c>
      <c r="M4995">
        <v>20</v>
      </c>
      <c r="N4995">
        <v>30</v>
      </c>
      <c r="O4995" s="27">
        <v>300</v>
      </c>
    </row>
    <row r="4996" spans="1:15" x14ac:dyDescent="0.35">
      <c r="A4996" s="26" t="s">
        <v>12728</v>
      </c>
      <c r="B4996" s="34" t="s">
        <v>12729</v>
      </c>
      <c r="C4996" t="s">
        <v>2628</v>
      </c>
      <c r="D4996" t="s">
        <v>18</v>
      </c>
      <c r="E4996" t="s">
        <v>18</v>
      </c>
      <c r="F4996">
        <v>0.6</v>
      </c>
      <c r="G4996" t="s">
        <v>20</v>
      </c>
      <c r="H4996">
        <v>600</v>
      </c>
      <c r="I4996">
        <v>3.6</v>
      </c>
      <c r="J4996" t="s">
        <v>12730</v>
      </c>
      <c r="K4996">
        <v>1</v>
      </c>
      <c r="L4996">
        <v>40</v>
      </c>
      <c r="M4996">
        <v>20</v>
      </c>
      <c r="N4996">
        <v>30</v>
      </c>
      <c r="O4996" s="27">
        <v>300</v>
      </c>
    </row>
    <row r="4997" spans="1:15" x14ac:dyDescent="0.35">
      <c r="A4997" s="26" t="s">
        <v>12799</v>
      </c>
      <c r="B4997" s="34" t="s">
        <v>12800</v>
      </c>
      <c r="C4997" t="s">
        <v>2628</v>
      </c>
      <c r="D4997" t="s">
        <v>18</v>
      </c>
      <c r="E4997" t="s">
        <v>18</v>
      </c>
      <c r="F4997">
        <v>0.49</v>
      </c>
      <c r="G4997" t="s">
        <v>20</v>
      </c>
      <c r="H4997">
        <v>1000</v>
      </c>
      <c r="I4997">
        <v>4</v>
      </c>
      <c r="J4997" t="s">
        <v>12801</v>
      </c>
      <c r="K4997">
        <v>1</v>
      </c>
      <c r="L4997">
        <v>40</v>
      </c>
      <c r="M4997">
        <v>20</v>
      </c>
      <c r="N4997">
        <v>30</v>
      </c>
      <c r="O4997" s="27">
        <v>300</v>
      </c>
    </row>
    <row r="4998" spans="1:15" x14ac:dyDescent="0.35">
      <c r="A4998" s="28" t="s">
        <v>13015</v>
      </c>
      <c r="B4998" s="34" t="s">
        <v>13016</v>
      </c>
      <c r="C4998" t="s">
        <v>2628</v>
      </c>
      <c r="D4998" t="s">
        <v>18</v>
      </c>
      <c r="E4998" t="s">
        <v>17</v>
      </c>
      <c r="F4998">
        <v>421.38</v>
      </c>
      <c r="G4998" t="s">
        <v>20</v>
      </c>
      <c r="H4998">
        <v>16</v>
      </c>
      <c r="I4998">
        <v>1.6E-2</v>
      </c>
      <c r="J4998" t="s">
        <v>558</v>
      </c>
      <c r="K4998">
        <v>1</v>
      </c>
      <c r="O4998" s="27">
        <v>301</v>
      </c>
    </row>
    <row r="4999" spans="1:15" x14ac:dyDescent="0.35">
      <c r="A4999" s="28" t="s">
        <v>13017</v>
      </c>
      <c r="B4999" s="34" t="s">
        <v>13018</v>
      </c>
      <c r="C4999" t="s">
        <v>2628</v>
      </c>
      <c r="D4999" t="s">
        <v>18</v>
      </c>
      <c r="E4999" t="s">
        <v>17</v>
      </c>
      <c r="F4999">
        <v>421.38</v>
      </c>
      <c r="G4999" t="s">
        <v>20</v>
      </c>
      <c r="H4999">
        <v>16</v>
      </c>
      <c r="I4999">
        <v>1.6E-2</v>
      </c>
      <c r="J4999" t="s">
        <v>558</v>
      </c>
      <c r="K4999">
        <v>1</v>
      </c>
      <c r="O4999" s="27">
        <v>301</v>
      </c>
    </row>
    <row r="5000" spans="1:15" x14ac:dyDescent="0.35">
      <c r="A5000" s="28" t="s">
        <v>13019</v>
      </c>
      <c r="B5000" s="34" t="s">
        <v>13020</v>
      </c>
      <c r="C5000" t="s">
        <v>2628</v>
      </c>
      <c r="D5000" t="s">
        <v>18</v>
      </c>
      <c r="E5000" t="s">
        <v>17</v>
      </c>
      <c r="F5000">
        <v>421.38</v>
      </c>
      <c r="G5000" t="s">
        <v>20</v>
      </c>
      <c r="H5000">
        <v>20</v>
      </c>
      <c r="I5000">
        <v>0.02</v>
      </c>
      <c r="J5000" t="s">
        <v>558</v>
      </c>
      <c r="K5000">
        <v>1</v>
      </c>
      <c r="O5000" s="27">
        <v>301</v>
      </c>
    </row>
    <row r="5001" spans="1:15" x14ac:dyDescent="0.35">
      <c r="A5001" s="28" t="s">
        <v>13021</v>
      </c>
      <c r="B5001" s="34" t="s">
        <v>13022</v>
      </c>
      <c r="C5001" t="s">
        <v>2628</v>
      </c>
      <c r="D5001" t="s">
        <v>18</v>
      </c>
      <c r="E5001" t="s">
        <v>17</v>
      </c>
      <c r="F5001">
        <v>383.01</v>
      </c>
      <c r="G5001" t="s">
        <v>20</v>
      </c>
      <c r="H5001">
        <v>20</v>
      </c>
      <c r="I5001">
        <v>0.02</v>
      </c>
      <c r="J5001" t="s">
        <v>558</v>
      </c>
      <c r="K5001">
        <v>1</v>
      </c>
      <c r="O5001" s="27">
        <v>301</v>
      </c>
    </row>
    <row r="5002" spans="1:15" x14ac:dyDescent="0.35">
      <c r="A5002" s="28" t="s">
        <v>12975</v>
      </c>
      <c r="B5002" s="34" t="s">
        <v>12976</v>
      </c>
      <c r="C5002" t="s">
        <v>2628</v>
      </c>
      <c r="D5002" t="s">
        <v>18</v>
      </c>
      <c r="E5002" t="s">
        <v>17</v>
      </c>
      <c r="F5002">
        <v>360.89</v>
      </c>
      <c r="G5002" t="s">
        <v>20</v>
      </c>
      <c r="H5002">
        <v>20</v>
      </c>
      <c r="I5002">
        <v>190</v>
      </c>
      <c r="J5002" t="s">
        <v>558</v>
      </c>
      <c r="K5002">
        <v>1</v>
      </c>
      <c r="O5002" s="27">
        <v>301</v>
      </c>
    </row>
    <row r="5003" spans="1:15" x14ac:dyDescent="0.35">
      <c r="A5003" s="28" t="s">
        <v>13013</v>
      </c>
      <c r="B5003" s="34" t="s">
        <v>13014</v>
      </c>
      <c r="C5003" t="s">
        <v>2628</v>
      </c>
      <c r="D5003" t="s">
        <v>18</v>
      </c>
      <c r="E5003" t="s">
        <v>17</v>
      </c>
      <c r="F5003">
        <v>338.74</v>
      </c>
      <c r="G5003" t="s">
        <v>20</v>
      </c>
      <c r="H5003">
        <v>25</v>
      </c>
      <c r="I5003">
        <v>187.5</v>
      </c>
      <c r="J5003" t="s">
        <v>558</v>
      </c>
      <c r="K5003">
        <v>1</v>
      </c>
      <c r="O5003" s="27">
        <v>301</v>
      </c>
    </row>
    <row r="5004" spans="1:15" x14ac:dyDescent="0.35">
      <c r="A5004" s="28" t="s">
        <v>12973</v>
      </c>
      <c r="B5004" s="34" t="s">
        <v>12974</v>
      </c>
      <c r="C5004" t="s">
        <v>2628</v>
      </c>
      <c r="D5004" t="s">
        <v>18</v>
      </c>
      <c r="E5004" t="s">
        <v>17</v>
      </c>
      <c r="F5004">
        <v>328.06</v>
      </c>
      <c r="G5004" t="s">
        <v>20</v>
      </c>
      <c r="H5004">
        <v>35</v>
      </c>
      <c r="I5004">
        <v>224</v>
      </c>
      <c r="J5004" t="s">
        <v>558</v>
      </c>
      <c r="K5004">
        <v>1</v>
      </c>
      <c r="O5004" s="27">
        <v>301</v>
      </c>
    </row>
    <row r="5005" spans="1:15" x14ac:dyDescent="0.35">
      <c r="A5005" s="28" t="s">
        <v>12977</v>
      </c>
      <c r="B5005" s="34" t="s">
        <v>12978</v>
      </c>
      <c r="C5005" t="s">
        <v>2628</v>
      </c>
      <c r="D5005" t="s">
        <v>18</v>
      </c>
      <c r="E5005" t="s">
        <v>17</v>
      </c>
      <c r="F5005">
        <v>311.98</v>
      </c>
      <c r="G5005" t="s">
        <v>20</v>
      </c>
      <c r="H5005">
        <v>35</v>
      </c>
      <c r="I5005">
        <v>238</v>
      </c>
      <c r="J5005" t="s">
        <v>558</v>
      </c>
      <c r="K5005">
        <v>1</v>
      </c>
      <c r="O5005" s="27">
        <v>301</v>
      </c>
    </row>
    <row r="5006" spans="1:15" x14ac:dyDescent="0.35">
      <c r="A5006" s="28" t="s">
        <v>13009</v>
      </c>
      <c r="B5006" s="34" t="s">
        <v>13010</v>
      </c>
      <c r="C5006" t="s">
        <v>2628</v>
      </c>
      <c r="D5006" t="s">
        <v>18</v>
      </c>
      <c r="E5006" t="s">
        <v>17</v>
      </c>
      <c r="F5006">
        <v>311.98</v>
      </c>
      <c r="G5006" t="s">
        <v>20</v>
      </c>
      <c r="H5006">
        <v>35</v>
      </c>
      <c r="I5006">
        <v>252</v>
      </c>
      <c r="J5006" t="s">
        <v>558</v>
      </c>
      <c r="K5006">
        <v>1</v>
      </c>
      <c r="O5006" s="27">
        <v>301</v>
      </c>
    </row>
    <row r="5007" spans="1:15" x14ac:dyDescent="0.35">
      <c r="A5007" s="28" t="s">
        <v>12965</v>
      </c>
      <c r="B5007" s="34" t="s">
        <v>12966</v>
      </c>
      <c r="C5007" t="s">
        <v>2628</v>
      </c>
      <c r="D5007" t="s">
        <v>18</v>
      </c>
      <c r="E5007" t="s">
        <v>17</v>
      </c>
      <c r="F5007">
        <v>311.98</v>
      </c>
      <c r="G5007" t="s">
        <v>20</v>
      </c>
      <c r="H5007">
        <v>36</v>
      </c>
      <c r="I5007">
        <v>244.79999999999998</v>
      </c>
      <c r="J5007" t="s">
        <v>558</v>
      </c>
      <c r="K5007">
        <v>1</v>
      </c>
      <c r="O5007" s="27">
        <v>301</v>
      </c>
    </row>
    <row r="5008" spans="1:15" x14ac:dyDescent="0.35">
      <c r="A5008" s="28" t="s">
        <v>13011</v>
      </c>
      <c r="B5008" s="34" t="s">
        <v>13012</v>
      </c>
      <c r="C5008" t="s">
        <v>2628</v>
      </c>
      <c r="D5008" t="s">
        <v>18</v>
      </c>
      <c r="E5008" t="s">
        <v>17</v>
      </c>
      <c r="F5008">
        <v>311.98</v>
      </c>
      <c r="G5008" t="s">
        <v>20</v>
      </c>
      <c r="H5008">
        <v>35</v>
      </c>
      <c r="I5008">
        <v>245</v>
      </c>
      <c r="J5008" t="s">
        <v>558</v>
      </c>
      <c r="K5008">
        <v>1</v>
      </c>
      <c r="O5008" s="27">
        <v>301</v>
      </c>
    </row>
    <row r="5009" spans="1:15" x14ac:dyDescent="0.35">
      <c r="A5009" s="28" t="s">
        <v>12995</v>
      </c>
      <c r="B5009" s="34" t="s">
        <v>12996</v>
      </c>
      <c r="C5009" t="s">
        <v>2628</v>
      </c>
      <c r="D5009" t="s">
        <v>18</v>
      </c>
      <c r="E5009" t="s">
        <v>17</v>
      </c>
      <c r="F5009">
        <v>294.61</v>
      </c>
      <c r="G5009" t="s">
        <v>20</v>
      </c>
      <c r="H5009">
        <v>35</v>
      </c>
      <c r="I5009">
        <v>189</v>
      </c>
      <c r="J5009" t="s">
        <v>558</v>
      </c>
      <c r="K5009">
        <v>1</v>
      </c>
      <c r="O5009" s="27">
        <v>301</v>
      </c>
    </row>
    <row r="5010" spans="1:15" x14ac:dyDescent="0.35">
      <c r="A5010" s="28" t="s">
        <v>12997</v>
      </c>
      <c r="B5010" s="34" t="s">
        <v>12998</v>
      </c>
      <c r="C5010" t="s">
        <v>2628</v>
      </c>
      <c r="D5010" t="s">
        <v>18</v>
      </c>
      <c r="E5010" t="s">
        <v>17</v>
      </c>
      <c r="F5010">
        <v>294.61</v>
      </c>
      <c r="G5010" t="s">
        <v>20</v>
      </c>
      <c r="H5010">
        <v>40</v>
      </c>
      <c r="I5010">
        <v>0.04</v>
      </c>
      <c r="J5010" t="s">
        <v>558</v>
      </c>
      <c r="K5010">
        <v>1</v>
      </c>
      <c r="O5010" s="27">
        <v>301</v>
      </c>
    </row>
    <row r="5011" spans="1:15" x14ac:dyDescent="0.35">
      <c r="A5011" s="28" t="s">
        <v>12999</v>
      </c>
      <c r="B5011" s="34" t="s">
        <v>13000</v>
      </c>
      <c r="C5011" t="s">
        <v>2628</v>
      </c>
      <c r="D5011" t="s">
        <v>18</v>
      </c>
      <c r="E5011" t="s">
        <v>17</v>
      </c>
      <c r="F5011">
        <v>294.61</v>
      </c>
      <c r="G5011" t="s">
        <v>20</v>
      </c>
      <c r="H5011">
        <v>40</v>
      </c>
      <c r="I5011">
        <v>228</v>
      </c>
      <c r="J5011" t="s">
        <v>558</v>
      </c>
      <c r="K5011">
        <v>1</v>
      </c>
      <c r="O5011" s="27">
        <v>301</v>
      </c>
    </row>
    <row r="5012" spans="1:15" x14ac:dyDescent="0.35">
      <c r="A5012" s="28" t="s">
        <v>13001</v>
      </c>
      <c r="B5012" s="34" t="s">
        <v>13002</v>
      </c>
      <c r="C5012" t="s">
        <v>2628</v>
      </c>
      <c r="D5012" t="s">
        <v>18</v>
      </c>
      <c r="E5012" t="s">
        <v>17</v>
      </c>
      <c r="F5012">
        <v>294.61</v>
      </c>
      <c r="G5012" t="s">
        <v>20</v>
      </c>
      <c r="H5012">
        <v>45</v>
      </c>
      <c r="I5012">
        <v>256.5</v>
      </c>
      <c r="J5012" t="s">
        <v>558</v>
      </c>
      <c r="K5012">
        <v>1</v>
      </c>
      <c r="O5012" s="27">
        <v>301</v>
      </c>
    </row>
    <row r="5013" spans="1:15" x14ac:dyDescent="0.35">
      <c r="A5013" s="28" t="s">
        <v>13003</v>
      </c>
      <c r="B5013" s="34" t="s">
        <v>13004</v>
      </c>
      <c r="C5013" t="s">
        <v>2628</v>
      </c>
      <c r="D5013" t="s">
        <v>18</v>
      </c>
      <c r="E5013" t="s">
        <v>17</v>
      </c>
      <c r="F5013">
        <v>286.27999999999997</v>
      </c>
      <c r="G5013" t="s">
        <v>20</v>
      </c>
      <c r="H5013">
        <v>45</v>
      </c>
      <c r="I5013">
        <v>4.4999999999999998E-2</v>
      </c>
      <c r="J5013" t="s">
        <v>558</v>
      </c>
      <c r="K5013">
        <v>1</v>
      </c>
      <c r="O5013" s="27">
        <v>301</v>
      </c>
    </row>
    <row r="5014" spans="1:15" x14ac:dyDescent="0.35">
      <c r="A5014" s="28" t="s">
        <v>13005</v>
      </c>
      <c r="B5014" s="34" t="s">
        <v>13006</v>
      </c>
      <c r="C5014" t="s">
        <v>2628</v>
      </c>
      <c r="D5014" t="s">
        <v>18</v>
      </c>
      <c r="E5014" t="s">
        <v>17</v>
      </c>
      <c r="F5014">
        <v>286.27999999999997</v>
      </c>
      <c r="G5014" t="s">
        <v>20</v>
      </c>
      <c r="H5014">
        <v>48</v>
      </c>
      <c r="I5014">
        <v>264</v>
      </c>
      <c r="J5014" t="s">
        <v>558</v>
      </c>
      <c r="K5014">
        <v>1</v>
      </c>
      <c r="O5014" s="27">
        <v>301</v>
      </c>
    </row>
    <row r="5015" spans="1:15" x14ac:dyDescent="0.35">
      <c r="A5015" s="28" t="s">
        <v>13007</v>
      </c>
      <c r="B5015" s="34" t="s">
        <v>13008</v>
      </c>
      <c r="C5015" t="s">
        <v>2628</v>
      </c>
      <c r="D5015" t="s">
        <v>18</v>
      </c>
      <c r="E5015" t="s">
        <v>17</v>
      </c>
      <c r="F5015">
        <v>286.27999999999997</v>
      </c>
      <c r="G5015" t="s">
        <v>20</v>
      </c>
      <c r="H5015">
        <v>35</v>
      </c>
      <c r="I5015">
        <v>189</v>
      </c>
      <c r="J5015" t="s">
        <v>558</v>
      </c>
      <c r="K5015">
        <v>1</v>
      </c>
      <c r="O5015" s="27">
        <v>301</v>
      </c>
    </row>
    <row r="5016" spans="1:15" x14ac:dyDescent="0.35">
      <c r="A5016" s="28" t="s">
        <v>12971</v>
      </c>
      <c r="B5016" s="34" t="s">
        <v>12972</v>
      </c>
      <c r="C5016" t="s">
        <v>2628</v>
      </c>
      <c r="D5016" t="s">
        <v>18</v>
      </c>
      <c r="E5016" t="s">
        <v>17</v>
      </c>
      <c r="F5016">
        <v>258.37</v>
      </c>
      <c r="G5016" t="s">
        <v>20</v>
      </c>
      <c r="H5016">
        <v>45</v>
      </c>
      <c r="I5016">
        <v>202.5</v>
      </c>
      <c r="J5016" t="s">
        <v>558</v>
      </c>
      <c r="K5016">
        <v>1</v>
      </c>
      <c r="O5016" s="27">
        <v>301</v>
      </c>
    </row>
    <row r="5017" spans="1:15" x14ac:dyDescent="0.35">
      <c r="A5017" s="28" t="s">
        <v>12989</v>
      </c>
      <c r="B5017" s="34" t="s">
        <v>12990</v>
      </c>
      <c r="C5017" t="s">
        <v>2628</v>
      </c>
      <c r="D5017" t="s">
        <v>18</v>
      </c>
      <c r="E5017" t="s">
        <v>17</v>
      </c>
      <c r="F5017">
        <v>258.37</v>
      </c>
      <c r="G5017" t="s">
        <v>20</v>
      </c>
      <c r="H5017">
        <v>50</v>
      </c>
      <c r="I5017">
        <v>155</v>
      </c>
      <c r="J5017" t="s">
        <v>558</v>
      </c>
      <c r="K5017">
        <v>1</v>
      </c>
      <c r="O5017" s="27">
        <v>301</v>
      </c>
    </row>
    <row r="5018" spans="1:15" x14ac:dyDescent="0.35">
      <c r="A5018" s="28" t="s">
        <v>12967</v>
      </c>
      <c r="B5018" s="34" t="s">
        <v>12968</v>
      </c>
      <c r="C5018" t="s">
        <v>2628</v>
      </c>
      <c r="D5018" t="s">
        <v>18</v>
      </c>
      <c r="E5018" t="s">
        <v>17</v>
      </c>
      <c r="F5018">
        <v>251.06</v>
      </c>
      <c r="G5018" t="s">
        <v>20</v>
      </c>
      <c r="H5018">
        <v>50</v>
      </c>
      <c r="I5018">
        <v>235</v>
      </c>
      <c r="J5018" t="s">
        <v>558</v>
      </c>
      <c r="K5018">
        <v>1</v>
      </c>
      <c r="O5018" s="27">
        <v>301</v>
      </c>
    </row>
    <row r="5019" spans="1:15" x14ac:dyDescent="0.35">
      <c r="A5019" s="26" t="s">
        <v>12991</v>
      </c>
      <c r="B5019" s="34" t="s">
        <v>12992</v>
      </c>
      <c r="C5019" t="s">
        <v>2628</v>
      </c>
      <c r="D5019" t="s">
        <v>18</v>
      </c>
      <c r="E5019" t="s">
        <v>17</v>
      </c>
      <c r="F5019">
        <v>251.06</v>
      </c>
      <c r="G5019" t="s">
        <v>20</v>
      </c>
      <c r="H5019">
        <v>50</v>
      </c>
      <c r="I5019">
        <v>0.05</v>
      </c>
      <c r="J5019" t="s">
        <v>558</v>
      </c>
      <c r="K5019">
        <v>1</v>
      </c>
      <c r="O5019" s="27">
        <v>301</v>
      </c>
    </row>
    <row r="5020" spans="1:15" x14ac:dyDescent="0.35">
      <c r="A5020" s="26" t="s">
        <v>12969</v>
      </c>
      <c r="B5020" s="34" t="s">
        <v>12970</v>
      </c>
      <c r="C5020" t="s">
        <v>2628</v>
      </c>
      <c r="D5020" t="s">
        <v>18</v>
      </c>
      <c r="E5020" t="s">
        <v>17</v>
      </c>
      <c r="F5020">
        <v>251.06</v>
      </c>
      <c r="G5020" t="s">
        <v>20</v>
      </c>
      <c r="H5020">
        <v>55</v>
      </c>
      <c r="I5020">
        <v>247.5</v>
      </c>
      <c r="J5020" t="s">
        <v>558</v>
      </c>
      <c r="K5020">
        <v>1</v>
      </c>
      <c r="O5020" s="27">
        <v>301</v>
      </c>
    </row>
    <row r="5021" spans="1:15" x14ac:dyDescent="0.35">
      <c r="A5021" s="26" t="s">
        <v>12993</v>
      </c>
      <c r="B5021" s="34" t="s">
        <v>12994</v>
      </c>
      <c r="C5021" t="s">
        <v>2628</v>
      </c>
      <c r="D5021" t="s">
        <v>18</v>
      </c>
      <c r="E5021" t="s">
        <v>17</v>
      </c>
      <c r="F5021">
        <v>251.06</v>
      </c>
      <c r="G5021" t="s">
        <v>20</v>
      </c>
      <c r="H5021">
        <v>48</v>
      </c>
      <c r="I5021">
        <v>235.20000000000002</v>
      </c>
      <c r="J5021" t="s">
        <v>558</v>
      </c>
      <c r="K5021">
        <v>1</v>
      </c>
      <c r="O5021" s="27">
        <v>301</v>
      </c>
    </row>
    <row r="5022" spans="1:15" x14ac:dyDescent="0.35">
      <c r="A5022" s="28" t="s">
        <v>12979</v>
      </c>
      <c r="B5022" s="34" t="s">
        <v>12980</v>
      </c>
      <c r="C5022" t="s">
        <v>2628</v>
      </c>
      <c r="D5022" t="s">
        <v>18</v>
      </c>
      <c r="E5022" t="s">
        <v>17</v>
      </c>
      <c r="F5022">
        <v>205.59</v>
      </c>
      <c r="G5022" t="s">
        <v>20</v>
      </c>
      <c r="H5022">
        <v>80</v>
      </c>
      <c r="I5022">
        <v>320</v>
      </c>
      <c r="J5022" t="s">
        <v>558</v>
      </c>
      <c r="K5022">
        <v>1</v>
      </c>
      <c r="O5022" s="27">
        <v>301</v>
      </c>
    </row>
    <row r="5023" spans="1:15" x14ac:dyDescent="0.35">
      <c r="A5023" s="28" t="s">
        <v>12981</v>
      </c>
      <c r="B5023" s="34" t="s">
        <v>12982</v>
      </c>
      <c r="C5023" t="s">
        <v>2628</v>
      </c>
      <c r="D5023" t="s">
        <v>18</v>
      </c>
      <c r="E5023" t="s">
        <v>17</v>
      </c>
      <c r="F5023">
        <v>205.59</v>
      </c>
      <c r="G5023" t="s">
        <v>20</v>
      </c>
      <c r="H5023">
        <v>80</v>
      </c>
      <c r="I5023">
        <v>0.08</v>
      </c>
      <c r="J5023" t="s">
        <v>558</v>
      </c>
      <c r="K5023">
        <v>1</v>
      </c>
      <c r="O5023" s="27">
        <v>301</v>
      </c>
    </row>
    <row r="5024" spans="1:15" x14ac:dyDescent="0.35">
      <c r="A5024" s="28" t="s">
        <v>12983</v>
      </c>
      <c r="B5024" s="34" t="s">
        <v>12984</v>
      </c>
      <c r="C5024" t="s">
        <v>2628</v>
      </c>
      <c r="D5024" t="s">
        <v>18</v>
      </c>
      <c r="E5024" t="s">
        <v>17</v>
      </c>
      <c r="F5024">
        <v>199.73</v>
      </c>
      <c r="G5024" t="s">
        <v>20</v>
      </c>
      <c r="H5024">
        <v>80</v>
      </c>
      <c r="I5024">
        <v>304</v>
      </c>
      <c r="J5024" t="s">
        <v>558</v>
      </c>
      <c r="K5024">
        <v>1</v>
      </c>
      <c r="O5024" s="27">
        <v>301</v>
      </c>
    </row>
    <row r="5025" spans="1:15" x14ac:dyDescent="0.35">
      <c r="A5025" s="28" t="s">
        <v>12985</v>
      </c>
      <c r="B5025" s="34" t="s">
        <v>12986</v>
      </c>
      <c r="C5025" t="s">
        <v>2628</v>
      </c>
      <c r="D5025" t="s">
        <v>18</v>
      </c>
      <c r="E5025" t="s">
        <v>17</v>
      </c>
      <c r="F5025">
        <v>199.73</v>
      </c>
      <c r="G5025" t="s">
        <v>20</v>
      </c>
      <c r="H5025">
        <v>80</v>
      </c>
      <c r="I5025">
        <v>320</v>
      </c>
      <c r="J5025" t="s">
        <v>558</v>
      </c>
      <c r="K5025">
        <v>1</v>
      </c>
      <c r="O5025" s="27">
        <v>301</v>
      </c>
    </row>
    <row r="5026" spans="1:15" x14ac:dyDescent="0.35">
      <c r="A5026" s="28" t="s">
        <v>12987</v>
      </c>
      <c r="B5026" s="34" t="s">
        <v>12988</v>
      </c>
      <c r="C5026" t="s">
        <v>2628</v>
      </c>
      <c r="D5026" t="s">
        <v>18</v>
      </c>
      <c r="E5026" t="s">
        <v>17</v>
      </c>
      <c r="F5026">
        <v>199.73</v>
      </c>
      <c r="G5026" t="s">
        <v>20</v>
      </c>
      <c r="H5026">
        <v>50</v>
      </c>
      <c r="I5026">
        <v>175</v>
      </c>
      <c r="J5026" t="s">
        <v>558</v>
      </c>
      <c r="K5026">
        <v>1</v>
      </c>
      <c r="O5026" s="27">
        <v>301</v>
      </c>
    </row>
    <row r="5027" spans="1:15" x14ac:dyDescent="0.35">
      <c r="A5027" s="28" t="s">
        <v>12876</v>
      </c>
      <c r="B5027" s="34" t="s">
        <v>12877</v>
      </c>
      <c r="C5027" t="s">
        <v>2628</v>
      </c>
      <c r="D5027" t="s">
        <v>18</v>
      </c>
      <c r="E5027" t="s">
        <v>18</v>
      </c>
      <c r="F5027">
        <v>159.88999999999999</v>
      </c>
      <c r="G5027" t="s">
        <v>20</v>
      </c>
      <c r="H5027">
        <v>90</v>
      </c>
      <c r="I5027">
        <v>279</v>
      </c>
      <c r="J5027" t="s">
        <v>558</v>
      </c>
      <c r="K5027">
        <v>1</v>
      </c>
      <c r="O5027" s="27">
        <v>301</v>
      </c>
    </row>
    <row r="5028" spans="1:15" x14ac:dyDescent="0.35">
      <c r="A5028" s="28" t="s">
        <v>12948</v>
      </c>
      <c r="B5028" s="34" t="s">
        <v>12949</v>
      </c>
      <c r="C5028" t="s">
        <v>2628</v>
      </c>
      <c r="D5028" t="s">
        <v>18</v>
      </c>
      <c r="E5028" t="s">
        <v>18</v>
      </c>
      <c r="F5028">
        <v>159.88999999999999</v>
      </c>
      <c r="G5028" t="s">
        <v>20</v>
      </c>
      <c r="H5028">
        <v>90</v>
      </c>
      <c r="I5028">
        <v>279</v>
      </c>
      <c r="J5028" t="s">
        <v>558</v>
      </c>
      <c r="K5028">
        <v>1</v>
      </c>
      <c r="O5028" s="27">
        <v>301</v>
      </c>
    </row>
    <row r="5029" spans="1:15" x14ac:dyDescent="0.35">
      <c r="A5029" s="28" t="s">
        <v>12950</v>
      </c>
      <c r="B5029" s="34" t="s">
        <v>12951</v>
      </c>
      <c r="C5029" t="s">
        <v>2628</v>
      </c>
      <c r="D5029" t="s">
        <v>18</v>
      </c>
      <c r="E5029" t="s">
        <v>18</v>
      </c>
      <c r="F5029">
        <v>159.88999999999999</v>
      </c>
      <c r="G5029" t="s">
        <v>20</v>
      </c>
      <c r="H5029">
        <v>95</v>
      </c>
      <c r="I5029">
        <v>304</v>
      </c>
      <c r="J5029" t="s">
        <v>558</v>
      </c>
      <c r="K5029">
        <v>1</v>
      </c>
      <c r="O5029" s="27">
        <v>301</v>
      </c>
    </row>
    <row r="5030" spans="1:15" x14ac:dyDescent="0.35">
      <c r="A5030" s="28" t="s">
        <v>12952</v>
      </c>
      <c r="B5030" s="34" t="s">
        <v>12953</v>
      </c>
      <c r="C5030" t="s">
        <v>2628</v>
      </c>
      <c r="D5030" t="s">
        <v>18</v>
      </c>
      <c r="E5030" t="s">
        <v>18</v>
      </c>
      <c r="F5030">
        <v>159.88999999999999</v>
      </c>
      <c r="G5030" t="s">
        <v>20</v>
      </c>
      <c r="H5030">
        <v>102</v>
      </c>
      <c r="I5030">
        <v>326.40000000000003</v>
      </c>
      <c r="J5030" t="s">
        <v>558</v>
      </c>
      <c r="K5030">
        <v>1</v>
      </c>
      <c r="O5030" s="27">
        <v>301</v>
      </c>
    </row>
    <row r="5031" spans="1:15" x14ac:dyDescent="0.35">
      <c r="A5031" s="28" t="s">
        <v>12882</v>
      </c>
      <c r="B5031" s="34" t="s">
        <v>12883</v>
      </c>
      <c r="C5031" t="s">
        <v>2628</v>
      </c>
      <c r="D5031" t="s">
        <v>18</v>
      </c>
      <c r="E5031" t="s">
        <v>18</v>
      </c>
      <c r="F5031">
        <v>110.25</v>
      </c>
      <c r="G5031" t="s">
        <v>20</v>
      </c>
      <c r="H5031">
        <v>1</v>
      </c>
      <c r="I5031">
        <v>1.0940000000000001</v>
      </c>
      <c r="J5031" t="s">
        <v>558</v>
      </c>
      <c r="K5031">
        <v>1</v>
      </c>
      <c r="O5031" s="27">
        <v>301</v>
      </c>
    </row>
    <row r="5032" spans="1:15" x14ac:dyDescent="0.35">
      <c r="A5032" s="28" t="s">
        <v>12911</v>
      </c>
      <c r="B5032" s="34" t="s">
        <v>12912</v>
      </c>
      <c r="C5032" t="s">
        <v>2628</v>
      </c>
      <c r="D5032" t="s">
        <v>18</v>
      </c>
      <c r="E5032" t="s">
        <v>18</v>
      </c>
      <c r="F5032">
        <v>85.76</v>
      </c>
      <c r="G5032" t="s">
        <v>20</v>
      </c>
      <c r="H5032">
        <v>130</v>
      </c>
      <c r="I5032">
        <v>270.40000000000003</v>
      </c>
      <c r="J5032" t="s">
        <v>558</v>
      </c>
      <c r="K5032">
        <v>1</v>
      </c>
      <c r="O5032" s="27">
        <v>301</v>
      </c>
    </row>
    <row r="5033" spans="1:15" x14ac:dyDescent="0.35">
      <c r="A5033" s="28" t="s">
        <v>12878</v>
      </c>
      <c r="B5033" s="34" t="s">
        <v>12879</v>
      </c>
      <c r="C5033" t="s">
        <v>2628</v>
      </c>
      <c r="D5033" t="s">
        <v>18</v>
      </c>
      <c r="E5033" t="s">
        <v>18</v>
      </c>
      <c r="F5033">
        <v>82.76</v>
      </c>
      <c r="G5033" t="s">
        <v>20</v>
      </c>
      <c r="H5033">
        <v>130</v>
      </c>
      <c r="I5033">
        <v>247</v>
      </c>
      <c r="J5033" t="s">
        <v>558</v>
      </c>
      <c r="K5033">
        <v>1</v>
      </c>
      <c r="O5033" s="27">
        <v>301</v>
      </c>
    </row>
    <row r="5034" spans="1:15" x14ac:dyDescent="0.35">
      <c r="A5034" s="28" t="s">
        <v>12893</v>
      </c>
      <c r="B5034" s="34" t="s">
        <v>12894</v>
      </c>
      <c r="C5034" t="s">
        <v>2628</v>
      </c>
      <c r="D5034" t="s">
        <v>18</v>
      </c>
      <c r="E5034" t="s">
        <v>18</v>
      </c>
      <c r="F5034">
        <v>80.59</v>
      </c>
      <c r="G5034" t="s">
        <v>20</v>
      </c>
      <c r="H5034">
        <v>200</v>
      </c>
      <c r="I5034">
        <v>300</v>
      </c>
      <c r="J5034" t="s">
        <v>558</v>
      </c>
      <c r="K5034">
        <v>1</v>
      </c>
      <c r="O5034" s="27">
        <v>301</v>
      </c>
    </row>
    <row r="5035" spans="1:15" x14ac:dyDescent="0.35">
      <c r="A5035" s="28" t="s">
        <v>12946</v>
      </c>
      <c r="B5035" s="34" t="s">
        <v>12947</v>
      </c>
      <c r="C5035" t="s">
        <v>2628</v>
      </c>
      <c r="D5035" t="s">
        <v>18</v>
      </c>
      <c r="E5035" t="s">
        <v>18</v>
      </c>
      <c r="F5035">
        <v>80.59</v>
      </c>
      <c r="G5035" t="s">
        <v>20</v>
      </c>
      <c r="H5035">
        <v>165</v>
      </c>
      <c r="I5035">
        <v>0.16500000000000001</v>
      </c>
      <c r="J5035" t="s">
        <v>558</v>
      </c>
      <c r="K5035">
        <v>1</v>
      </c>
      <c r="O5035" s="27">
        <v>301</v>
      </c>
    </row>
    <row r="5036" spans="1:15" x14ac:dyDescent="0.35">
      <c r="A5036" s="28" t="s">
        <v>12897</v>
      </c>
      <c r="B5036" s="34" t="s">
        <v>12898</v>
      </c>
      <c r="C5036" t="s">
        <v>2628</v>
      </c>
      <c r="D5036" t="s">
        <v>18</v>
      </c>
      <c r="E5036" t="s">
        <v>18</v>
      </c>
      <c r="F5036">
        <v>60.73</v>
      </c>
      <c r="G5036">
        <v>0</v>
      </c>
      <c r="H5036">
        <v>0</v>
      </c>
      <c r="I5036">
        <v>0</v>
      </c>
      <c r="J5036" t="s">
        <v>558</v>
      </c>
      <c r="K5036">
        <v>1</v>
      </c>
      <c r="O5036" s="27">
        <v>301</v>
      </c>
    </row>
    <row r="5037" spans="1:15" x14ac:dyDescent="0.35">
      <c r="A5037" s="28" t="s">
        <v>12895</v>
      </c>
      <c r="B5037" s="34" t="s">
        <v>12896</v>
      </c>
      <c r="C5037" t="s">
        <v>2628</v>
      </c>
      <c r="D5037" t="s">
        <v>18</v>
      </c>
      <c r="E5037" t="s">
        <v>18</v>
      </c>
      <c r="F5037">
        <v>60.42</v>
      </c>
      <c r="G5037" t="s">
        <v>20</v>
      </c>
      <c r="H5037">
        <v>180</v>
      </c>
      <c r="I5037">
        <v>216</v>
      </c>
      <c r="J5037" t="s">
        <v>558</v>
      </c>
      <c r="K5037">
        <v>1</v>
      </c>
      <c r="O5037" s="27">
        <v>301</v>
      </c>
    </row>
    <row r="5038" spans="1:15" x14ac:dyDescent="0.35">
      <c r="A5038" s="28" t="s">
        <v>12963</v>
      </c>
      <c r="B5038" s="34" t="s">
        <v>12964</v>
      </c>
      <c r="C5038" t="s">
        <v>2628</v>
      </c>
      <c r="D5038" t="s">
        <v>18</v>
      </c>
      <c r="E5038" t="s">
        <v>18</v>
      </c>
      <c r="F5038">
        <v>54.68</v>
      </c>
      <c r="G5038">
        <v>0</v>
      </c>
      <c r="H5038">
        <v>0</v>
      </c>
      <c r="I5038">
        <v>0</v>
      </c>
      <c r="J5038" t="s">
        <v>558</v>
      </c>
      <c r="K5038">
        <v>1</v>
      </c>
      <c r="O5038" s="27">
        <v>301</v>
      </c>
    </row>
    <row r="5039" spans="1:15" x14ac:dyDescent="0.35">
      <c r="A5039" s="28" t="s">
        <v>12880</v>
      </c>
      <c r="B5039" s="34" t="s">
        <v>12881</v>
      </c>
      <c r="C5039" t="s">
        <v>2628</v>
      </c>
      <c r="D5039" t="s">
        <v>18</v>
      </c>
      <c r="E5039" t="s">
        <v>18</v>
      </c>
      <c r="F5039">
        <v>54.68</v>
      </c>
      <c r="G5039">
        <v>0</v>
      </c>
      <c r="H5039">
        <v>0</v>
      </c>
      <c r="I5039">
        <v>0</v>
      </c>
      <c r="J5039" t="s">
        <v>558</v>
      </c>
      <c r="K5039">
        <v>1</v>
      </c>
      <c r="O5039" s="27">
        <v>301</v>
      </c>
    </row>
    <row r="5040" spans="1:15" x14ac:dyDescent="0.35">
      <c r="A5040" s="28" t="s">
        <v>12844</v>
      </c>
      <c r="B5040" s="34" t="s">
        <v>12845</v>
      </c>
      <c r="C5040" t="s">
        <v>2628</v>
      </c>
      <c r="D5040" t="s">
        <v>18</v>
      </c>
      <c r="E5040" t="s">
        <v>18</v>
      </c>
      <c r="F5040">
        <v>51.83</v>
      </c>
      <c r="G5040" t="s">
        <v>20</v>
      </c>
      <c r="H5040">
        <v>8</v>
      </c>
      <c r="I5040">
        <v>22.4</v>
      </c>
      <c r="J5040" t="s">
        <v>12846</v>
      </c>
      <c r="K5040">
        <v>1</v>
      </c>
      <c r="L5040">
        <v>60</v>
      </c>
      <c r="M5040">
        <v>50</v>
      </c>
      <c r="N5040">
        <v>40</v>
      </c>
      <c r="O5040" s="27">
        <v>301</v>
      </c>
    </row>
    <row r="5041" spans="1:15" x14ac:dyDescent="0.35">
      <c r="A5041" s="28" t="s">
        <v>12859</v>
      </c>
      <c r="B5041" s="34" t="s">
        <v>12860</v>
      </c>
      <c r="C5041" t="s">
        <v>2628</v>
      </c>
      <c r="D5041" t="s">
        <v>18</v>
      </c>
      <c r="E5041" t="s">
        <v>18</v>
      </c>
      <c r="F5041">
        <v>42.9</v>
      </c>
      <c r="G5041" t="s">
        <v>20</v>
      </c>
      <c r="H5041">
        <v>1</v>
      </c>
      <c r="I5041">
        <v>0.49</v>
      </c>
      <c r="J5041" t="s">
        <v>558</v>
      </c>
      <c r="K5041">
        <v>1</v>
      </c>
      <c r="O5041" s="27">
        <v>301</v>
      </c>
    </row>
    <row r="5042" spans="1:15" x14ac:dyDescent="0.35">
      <c r="A5042" s="28" t="s">
        <v>12960</v>
      </c>
      <c r="B5042" s="34" t="s">
        <v>12961</v>
      </c>
      <c r="C5042" t="s">
        <v>2628</v>
      </c>
      <c r="D5042" t="s">
        <v>18</v>
      </c>
      <c r="E5042" t="s">
        <v>18</v>
      </c>
      <c r="F5042">
        <v>36.43</v>
      </c>
      <c r="G5042">
        <v>0</v>
      </c>
      <c r="H5042">
        <v>0</v>
      </c>
      <c r="I5042">
        <v>0</v>
      </c>
      <c r="J5042" t="s">
        <v>12962</v>
      </c>
      <c r="K5042">
        <v>1</v>
      </c>
      <c r="O5042" s="27">
        <v>301</v>
      </c>
    </row>
    <row r="5043" spans="1:15" x14ac:dyDescent="0.35">
      <c r="A5043" s="28" t="s">
        <v>12908</v>
      </c>
      <c r="B5043" s="34" t="s">
        <v>12909</v>
      </c>
      <c r="C5043" t="s">
        <v>2628</v>
      </c>
      <c r="D5043" t="s">
        <v>18</v>
      </c>
      <c r="E5043" t="s">
        <v>18</v>
      </c>
      <c r="F5043">
        <v>23.68</v>
      </c>
      <c r="G5043" t="s">
        <v>20</v>
      </c>
      <c r="H5043">
        <v>12</v>
      </c>
      <c r="I5043">
        <v>17.712</v>
      </c>
      <c r="J5043" t="s">
        <v>12910</v>
      </c>
      <c r="K5043">
        <v>1</v>
      </c>
      <c r="L5043">
        <v>60</v>
      </c>
      <c r="M5043">
        <v>30</v>
      </c>
      <c r="N5043">
        <v>40</v>
      </c>
      <c r="O5043" s="27">
        <v>301</v>
      </c>
    </row>
    <row r="5044" spans="1:15" x14ac:dyDescent="0.35">
      <c r="A5044" s="28" t="s">
        <v>12890</v>
      </c>
      <c r="B5044" s="34" t="s">
        <v>12891</v>
      </c>
      <c r="C5044" t="s">
        <v>2628</v>
      </c>
      <c r="D5044" t="s">
        <v>18</v>
      </c>
      <c r="E5044" t="s">
        <v>18</v>
      </c>
      <c r="F5044">
        <v>9.93</v>
      </c>
      <c r="G5044" t="s">
        <v>20</v>
      </c>
      <c r="H5044">
        <v>15</v>
      </c>
      <c r="I5044">
        <v>6.0750000000000002</v>
      </c>
      <c r="J5044" t="s">
        <v>12892</v>
      </c>
      <c r="K5044">
        <v>1</v>
      </c>
      <c r="L5044">
        <v>40</v>
      </c>
      <c r="M5044">
        <v>20</v>
      </c>
      <c r="N5044">
        <v>30</v>
      </c>
      <c r="O5044" s="27">
        <v>301</v>
      </c>
    </row>
    <row r="5045" spans="1:15" x14ac:dyDescent="0.35">
      <c r="A5045" s="28" t="s">
        <v>12867</v>
      </c>
      <c r="B5045" s="34" t="s">
        <v>12868</v>
      </c>
      <c r="C5045" t="s">
        <v>2628</v>
      </c>
      <c r="D5045" t="s">
        <v>18</v>
      </c>
      <c r="E5045" t="s">
        <v>18</v>
      </c>
      <c r="F5045">
        <v>9.93</v>
      </c>
      <c r="G5045" t="s">
        <v>20</v>
      </c>
      <c r="H5045">
        <v>12</v>
      </c>
      <c r="I5045">
        <v>5.82</v>
      </c>
      <c r="J5045" t="s">
        <v>12869</v>
      </c>
      <c r="K5045">
        <v>1</v>
      </c>
      <c r="L5045">
        <v>40</v>
      </c>
      <c r="M5045">
        <v>20</v>
      </c>
      <c r="N5045">
        <v>30</v>
      </c>
      <c r="O5045" s="27">
        <v>301</v>
      </c>
    </row>
    <row r="5046" spans="1:15" x14ac:dyDescent="0.35">
      <c r="A5046" s="28" t="s">
        <v>12850</v>
      </c>
      <c r="B5046" s="34" t="s">
        <v>12851</v>
      </c>
      <c r="C5046" t="s">
        <v>2628</v>
      </c>
      <c r="D5046" t="s">
        <v>18</v>
      </c>
      <c r="E5046" t="s">
        <v>18</v>
      </c>
      <c r="F5046">
        <v>9.93</v>
      </c>
      <c r="G5046" t="s">
        <v>20</v>
      </c>
      <c r="H5046">
        <v>12</v>
      </c>
      <c r="I5046">
        <v>6.5760000000000005</v>
      </c>
      <c r="J5046" t="s">
        <v>12852</v>
      </c>
      <c r="K5046">
        <v>1</v>
      </c>
      <c r="L5046">
        <v>40</v>
      </c>
      <c r="M5046">
        <v>20</v>
      </c>
      <c r="N5046">
        <v>30</v>
      </c>
      <c r="O5046" s="27">
        <v>301</v>
      </c>
    </row>
    <row r="5047" spans="1:15" x14ac:dyDescent="0.35">
      <c r="A5047" s="28" t="s">
        <v>12870</v>
      </c>
      <c r="B5047" s="34" t="s">
        <v>12871</v>
      </c>
      <c r="C5047" t="s">
        <v>2628</v>
      </c>
      <c r="D5047" t="s">
        <v>18</v>
      </c>
      <c r="E5047" t="s">
        <v>18</v>
      </c>
      <c r="F5047">
        <v>9.93</v>
      </c>
      <c r="G5047" t="s">
        <v>20</v>
      </c>
      <c r="H5047">
        <v>10</v>
      </c>
      <c r="I5047">
        <v>6.2</v>
      </c>
      <c r="J5047" t="s">
        <v>12872</v>
      </c>
      <c r="K5047">
        <v>1</v>
      </c>
      <c r="L5047">
        <v>40</v>
      </c>
      <c r="M5047">
        <v>30</v>
      </c>
      <c r="N5047">
        <v>30</v>
      </c>
      <c r="O5047" s="27">
        <v>301</v>
      </c>
    </row>
    <row r="5048" spans="1:15" x14ac:dyDescent="0.35">
      <c r="A5048" s="28" t="s">
        <v>12899</v>
      </c>
      <c r="B5048" s="34" t="s">
        <v>12900</v>
      </c>
      <c r="C5048" t="s">
        <v>2628</v>
      </c>
      <c r="D5048" t="s">
        <v>18</v>
      </c>
      <c r="E5048" t="s">
        <v>18</v>
      </c>
      <c r="F5048">
        <v>5.44</v>
      </c>
      <c r="G5048" t="s">
        <v>20</v>
      </c>
      <c r="H5048">
        <v>24</v>
      </c>
      <c r="I5048">
        <v>5.8559999999999999</v>
      </c>
      <c r="J5048" t="s">
        <v>12901</v>
      </c>
      <c r="K5048">
        <v>1</v>
      </c>
      <c r="L5048">
        <v>40</v>
      </c>
      <c r="M5048">
        <v>20</v>
      </c>
      <c r="N5048">
        <v>30</v>
      </c>
      <c r="O5048" s="27">
        <v>301</v>
      </c>
    </row>
    <row r="5049" spans="1:15" x14ac:dyDescent="0.35">
      <c r="A5049" s="28" t="s">
        <v>12905</v>
      </c>
      <c r="B5049" s="34" t="s">
        <v>12906</v>
      </c>
      <c r="C5049" t="s">
        <v>2628</v>
      </c>
      <c r="D5049" t="s">
        <v>18</v>
      </c>
      <c r="E5049" t="s">
        <v>18</v>
      </c>
      <c r="F5049">
        <v>5.44</v>
      </c>
      <c r="G5049" t="s">
        <v>20</v>
      </c>
      <c r="H5049">
        <v>16</v>
      </c>
      <c r="I5049">
        <v>4.3840000000000003</v>
      </c>
      <c r="J5049" t="s">
        <v>12907</v>
      </c>
      <c r="K5049">
        <v>1</v>
      </c>
      <c r="L5049">
        <v>40</v>
      </c>
      <c r="M5049">
        <v>20</v>
      </c>
      <c r="N5049">
        <v>30</v>
      </c>
      <c r="O5049" s="27">
        <v>301</v>
      </c>
    </row>
    <row r="5050" spans="1:15" x14ac:dyDescent="0.35">
      <c r="A5050" s="28" t="s">
        <v>12856</v>
      </c>
      <c r="B5050" s="34" t="s">
        <v>12857</v>
      </c>
      <c r="C5050" t="s">
        <v>2628</v>
      </c>
      <c r="D5050" t="s">
        <v>18</v>
      </c>
      <c r="E5050" t="s">
        <v>18</v>
      </c>
      <c r="F5050">
        <v>5.44</v>
      </c>
      <c r="G5050" t="s">
        <v>20</v>
      </c>
      <c r="H5050">
        <v>24</v>
      </c>
      <c r="I5050">
        <v>7.1039999999999992</v>
      </c>
      <c r="J5050" t="s">
        <v>12858</v>
      </c>
      <c r="K5050">
        <v>1</v>
      </c>
      <c r="L5050">
        <v>40</v>
      </c>
      <c r="M5050">
        <v>20</v>
      </c>
      <c r="N5050">
        <v>30</v>
      </c>
      <c r="O5050" s="27">
        <v>301</v>
      </c>
    </row>
    <row r="5051" spans="1:15" x14ac:dyDescent="0.35">
      <c r="A5051" s="28" t="s">
        <v>12940</v>
      </c>
      <c r="B5051" s="34" t="s">
        <v>12941</v>
      </c>
      <c r="C5051" t="s">
        <v>2628</v>
      </c>
      <c r="D5051" t="s">
        <v>18</v>
      </c>
      <c r="E5051" t="s">
        <v>18</v>
      </c>
      <c r="F5051">
        <v>5.44</v>
      </c>
      <c r="G5051" t="s">
        <v>20</v>
      </c>
      <c r="H5051">
        <v>12</v>
      </c>
      <c r="I5051">
        <v>4.548</v>
      </c>
      <c r="J5051" t="s">
        <v>12942</v>
      </c>
      <c r="K5051">
        <v>1</v>
      </c>
      <c r="L5051">
        <v>40</v>
      </c>
      <c r="M5051">
        <v>20</v>
      </c>
      <c r="N5051">
        <v>30</v>
      </c>
      <c r="O5051" s="27">
        <v>301</v>
      </c>
    </row>
    <row r="5052" spans="1:15" x14ac:dyDescent="0.35">
      <c r="A5052" s="28" t="s">
        <v>12873</v>
      </c>
      <c r="B5052" s="34" t="s">
        <v>12874</v>
      </c>
      <c r="C5052" t="s">
        <v>2628</v>
      </c>
      <c r="D5052" t="s">
        <v>18</v>
      </c>
      <c r="E5052" t="s">
        <v>18</v>
      </c>
      <c r="F5052">
        <v>4.18</v>
      </c>
      <c r="G5052" t="s">
        <v>20</v>
      </c>
      <c r="H5052">
        <v>24</v>
      </c>
      <c r="I5052">
        <v>3.984</v>
      </c>
      <c r="J5052" t="s">
        <v>12875</v>
      </c>
      <c r="K5052">
        <v>1</v>
      </c>
      <c r="L5052">
        <v>40</v>
      </c>
      <c r="M5052">
        <v>20</v>
      </c>
      <c r="N5052">
        <v>30</v>
      </c>
      <c r="O5052" s="27">
        <v>301</v>
      </c>
    </row>
    <row r="5053" spans="1:15" x14ac:dyDescent="0.35">
      <c r="A5053" s="28" t="s">
        <v>12934</v>
      </c>
      <c r="B5053" s="34" t="s">
        <v>12935</v>
      </c>
      <c r="C5053" t="s">
        <v>2628</v>
      </c>
      <c r="D5053" t="s">
        <v>18</v>
      </c>
      <c r="E5053" t="s">
        <v>18</v>
      </c>
      <c r="F5053">
        <v>4.18</v>
      </c>
      <c r="G5053" t="s">
        <v>20</v>
      </c>
      <c r="H5053">
        <v>24</v>
      </c>
      <c r="I5053">
        <v>5.3280000000000003</v>
      </c>
      <c r="J5053" t="s">
        <v>12936</v>
      </c>
      <c r="K5053">
        <v>1</v>
      </c>
      <c r="L5053">
        <v>40</v>
      </c>
      <c r="M5053">
        <v>20</v>
      </c>
      <c r="N5053">
        <v>30</v>
      </c>
      <c r="O5053" s="27">
        <v>301</v>
      </c>
    </row>
    <row r="5054" spans="1:15" x14ac:dyDescent="0.35">
      <c r="A5054" s="28" t="s">
        <v>12887</v>
      </c>
      <c r="B5054" s="34" t="s">
        <v>12888</v>
      </c>
      <c r="C5054" t="s">
        <v>2628</v>
      </c>
      <c r="D5054" t="s">
        <v>18</v>
      </c>
      <c r="E5054" t="s">
        <v>18</v>
      </c>
      <c r="F5054">
        <v>2.62</v>
      </c>
      <c r="G5054" t="s">
        <v>20</v>
      </c>
      <c r="H5054">
        <v>40</v>
      </c>
      <c r="I5054">
        <v>4.3600000000000003</v>
      </c>
      <c r="J5054" t="s">
        <v>12889</v>
      </c>
      <c r="K5054">
        <v>1</v>
      </c>
      <c r="L5054">
        <v>40</v>
      </c>
      <c r="M5054">
        <v>20</v>
      </c>
      <c r="N5054">
        <v>30</v>
      </c>
      <c r="O5054" s="27">
        <v>301</v>
      </c>
    </row>
    <row r="5055" spans="1:15" x14ac:dyDescent="0.35">
      <c r="A5055" s="28" t="s">
        <v>12902</v>
      </c>
      <c r="B5055" s="34" t="s">
        <v>12903</v>
      </c>
      <c r="C5055" t="s">
        <v>2628</v>
      </c>
      <c r="D5055" t="s">
        <v>18</v>
      </c>
      <c r="E5055" t="s">
        <v>18</v>
      </c>
      <c r="F5055">
        <v>2.62</v>
      </c>
      <c r="G5055" t="s">
        <v>20</v>
      </c>
      <c r="H5055">
        <v>40</v>
      </c>
      <c r="I5055">
        <v>4.4000000000000004</v>
      </c>
      <c r="J5055" t="s">
        <v>12904</v>
      </c>
      <c r="K5055">
        <v>1</v>
      </c>
      <c r="L5055">
        <v>40</v>
      </c>
      <c r="M5055">
        <v>20</v>
      </c>
      <c r="N5055">
        <v>30</v>
      </c>
      <c r="O5055" s="27">
        <v>301</v>
      </c>
    </row>
    <row r="5056" spans="1:15" x14ac:dyDescent="0.35">
      <c r="A5056" s="28" t="s">
        <v>12847</v>
      </c>
      <c r="B5056" s="34" t="s">
        <v>12848</v>
      </c>
      <c r="C5056" t="s">
        <v>2628</v>
      </c>
      <c r="D5056" t="s">
        <v>18</v>
      </c>
      <c r="E5056" t="s">
        <v>18</v>
      </c>
      <c r="F5056">
        <v>2.62</v>
      </c>
      <c r="G5056" t="s">
        <v>20</v>
      </c>
      <c r="H5056">
        <v>40</v>
      </c>
      <c r="I5056">
        <v>4.72</v>
      </c>
      <c r="J5056" t="s">
        <v>12849</v>
      </c>
      <c r="K5056">
        <v>1</v>
      </c>
      <c r="L5056">
        <v>40</v>
      </c>
      <c r="M5056">
        <v>20</v>
      </c>
      <c r="N5056">
        <v>30</v>
      </c>
      <c r="O5056" s="27">
        <v>301</v>
      </c>
    </row>
    <row r="5057" spans="1:15" x14ac:dyDescent="0.35">
      <c r="A5057" s="28" t="s">
        <v>12931</v>
      </c>
      <c r="B5057" s="34" t="s">
        <v>12932</v>
      </c>
      <c r="C5057" t="s">
        <v>2628</v>
      </c>
      <c r="D5057" t="s">
        <v>18</v>
      </c>
      <c r="E5057" t="s">
        <v>18</v>
      </c>
      <c r="F5057">
        <v>2.62</v>
      </c>
      <c r="G5057" t="s">
        <v>20</v>
      </c>
      <c r="H5057">
        <v>35</v>
      </c>
      <c r="I5057">
        <v>4.97</v>
      </c>
      <c r="J5057" t="s">
        <v>12933</v>
      </c>
      <c r="K5057">
        <v>1</v>
      </c>
      <c r="L5057">
        <v>40</v>
      </c>
      <c r="M5057">
        <v>20</v>
      </c>
      <c r="N5057">
        <v>30</v>
      </c>
      <c r="O5057" s="27">
        <v>301</v>
      </c>
    </row>
    <row r="5058" spans="1:15" x14ac:dyDescent="0.35">
      <c r="A5058" s="28" t="s">
        <v>12916</v>
      </c>
      <c r="B5058" s="34" t="s">
        <v>12917</v>
      </c>
      <c r="C5058" t="s">
        <v>2628</v>
      </c>
      <c r="D5058" t="s">
        <v>18</v>
      </c>
      <c r="E5058" t="s">
        <v>18</v>
      </c>
      <c r="F5058">
        <v>1.62</v>
      </c>
      <c r="G5058" t="s">
        <v>20</v>
      </c>
      <c r="H5058">
        <v>80</v>
      </c>
      <c r="I5058">
        <v>4.16</v>
      </c>
      <c r="J5058" t="s">
        <v>12918</v>
      </c>
      <c r="K5058">
        <v>1</v>
      </c>
      <c r="L5058">
        <v>40</v>
      </c>
      <c r="M5058">
        <v>20</v>
      </c>
      <c r="N5058">
        <v>30</v>
      </c>
      <c r="O5058" s="27">
        <v>301</v>
      </c>
    </row>
    <row r="5059" spans="1:15" x14ac:dyDescent="0.35">
      <c r="A5059" s="28" t="s">
        <v>12853</v>
      </c>
      <c r="B5059" s="34" t="s">
        <v>12854</v>
      </c>
      <c r="C5059" t="s">
        <v>2628</v>
      </c>
      <c r="D5059" t="s">
        <v>18</v>
      </c>
      <c r="E5059" t="s">
        <v>18</v>
      </c>
      <c r="F5059">
        <v>1.62</v>
      </c>
      <c r="G5059" t="s">
        <v>20</v>
      </c>
      <c r="H5059">
        <v>80</v>
      </c>
      <c r="I5059">
        <v>4.4800000000000004</v>
      </c>
      <c r="J5059" t="s">
        <v>12855</v>
      </c>
      <c r="K5059">
        <v>1</v>
      </c>
      <c r="L5059">
        <v>40</v>
      </c>
      <c r="M5059">
        <v>20</v>
      </c>
      <c r="N5059">
        <v>30</v>
      </c>
      <c r="O5059" s="27">
        <v>301</v>
      </c>
    </row>
    <row r="5060" spans="1:15" x14ac:dyDescent="0.35">
      <c r="A5060" s="28" t="s">
        <v>12919</v>
      </c>
      <c r="B5060" s="34" t="s">
        <v>12920</v>
      </c>
      <c r="C5060" t="s">
        <v>2628</v>
      </c>
      <c r="D5060" t="s">
        <v>18</v>
      </c>
      <c r="E5060" t="s">
        <v>18</v>
      </c>
      <c r="F5060">
        <v>1.62</v>
      </c>
      <c r="G5060" t="s">
        <v>20</v>
      </c>
      <c r="H5060">
        <v>80</v>
      </c>
      <c r="I5060">
        <v>5.04</v>
      </c>
      <c r="J5060" t="s">
        <v>12921</v>
      </c>
      <c r="K5060">
        <v>1</v>
      </c>
      <c r="L5060">
        <v>40</v>
      </c>
      <c r="M5060">
        <v>20</v>
      </c>
      <c r="N5060">
        <v>30</v>
      </c>
      <c r="O5060" s="27">
        <v>301</v>
      </c>
    </row>
    <row r="5061" spans="1:15" x14ac:dyDescent="0.35">
      <c r="A5061" s="28" t="s">
        <v>12864</v>
      </c>
      <c r="B5061" s="34" t="s">
        <v>12865</v>
      </c>
      <c r="C5061" t="s">
        <v>2628</v>
      </c>
      <c r="D5061" t="s">
        <v>18</v>
      </c>
      <c r="E5061" t="s">
        <v>18</v>
      </c>
      <c r="F5061">
        <v>1.62</v>
      </c>
      <c r="G5061" t="s">
        <v>20</v>
      </c>
      <c r="H5061">
        <v>60</v>
      </c>
      <c r="I5061">
        <v>4.4399999999999995</v>
      </c>
      <c r="J5061" t="s">
        <v>12866</v>
      </c>
      <c r="K5061">
        <v>1</v>
      </c>
      <c r="L5061">
        <v>40</v>
      </c>
      <c r="M5061">
        <v>20</v>
      </c>
      <c r="N5061">
        <v>30</v>
      </c>
      <c r="O5061" s="27">
        <v>301</v>
      </c>
    </row>
    <row r="5062" spans="1:15" x14ac:dyDescent="0.35">
      <c r="A5062" s="28" t="s">
        <v>12913</v>
      </c>
      <c r="B5062" s="34" t="s">
        <v>12914</v>
      </c>
      <c r="C5062" t="s">
        <v>2628</v>
      </c>
      <c r="D5062" t="s">
        <v>18</v>
      </c>
      <c r="E5062" t="s">
        <v>18</v>
      </c>
      <c r="F5062">
        <v>1.1200000000000001</v>
      </c>
      <c r="G5062" t="s">
        <v>20</v>
      </c>
      <c r="H5062">
        <v>120</v>
      </c>
      <c r="I5062">
        <v>3.84</v>
      </c>
      <c r="J5062" t="s">
        <v>12915</v>
      </c>
      <c r="K5062">
        <v>1</v>
      </c>
      <c r="L5062">
        <v>40</v>
      </c>
      <c r="M5062">
        <v>20</v>
      </c>
      <c r="N5062">
        <v>30</v>
      </c>
      <c r="O5062" s="27">
        <v>301</v>
      </c>
    </row>
    <row r="5063" spans="1:15" x14ac:dyDescent="0.35">
      <c r="A5063" s="28" t="s">
        <v>12884</v>
      </c>
      <c r="B5063" s="34" t="s">
        <v>12885</v>
      </c>
      <c r="C5063" t="s">
        <v>2628</v>
      </c>
      <c r="D5063" t="s">
        <v>18</v>
      </c>
      <c r="E5063" t="s">
        <v>18</v>
      </c>
      <c r="F5063">
        <v>1.1200000000000001</v>
      </c>
      <c r="G5063" t="s">
        <v>20</v>
      </c>
      <c r="H5063">
        <v>120</v>
      </c>
      <c r="I5063">
        <v>4.4399999999999995</v>
      </c>
      <c r="J5063" t="s">
        <v>12886</v>
      </c>
      <c r="K5063">
        <v>1</v>
      </c>
      <c r="L5063">
        <v>40</v>
      </c>
      <c r="M5063">
        <v>20</v>
      </c>
      <c r="N5063">
        <v>30</v>
      </c>
      <c r="O5063" s="27">
        <v>301</v>
      </c>
    </row>
    <row r="5064" spans="1:15" x14ac:dyDescent="0.35">
      <c r="A5064" s="28" t="s">
        <v>12943</v>
      </c>
      <c r="B5064" s="34" t="s">
        <v>12944</v>
      </c>
      <c r="C5064" t="s">
        <v>2628</v>
      </c>
      <c r="D5064" t="s">
        <v>18</v>
      </c>
      <c r="E5064" t="s">
        <v>18</v>
      </c>
      <c r="F5064">
        <v>1.1200000000000001</v>
      </c>
      <c r="G5064" t="s">
        <v>20</v>
      </c>
      <c r="H5064">
        <v>120</v>
      </c>
      <c r="I5064">
        <v>5.2799999999999994</v>
      </c>
      <c r="J5064" t="s">
        <v>12945</v>
      </c>
      <c r="K5064">
        <v>1</v>
      </c>
      <c r="L5064">
        <v>40</v>
      </c>
      <c r="M5064">
        <v>20</v>
      </c>
      <c r="N5064">
        <v>30</v>
      </c>
      <c r="O5064" s="27">
        <v>301</v>
      </c>
    </row>
    <row r="5065" spans="1:15" x14ac:dyDescent="0.35">
      <c r="A5065" s="28" t="s">
        <v>12922</v>
      </c>
      <c r="B5065" s="34" t="s">
        <v>12923</v>
      </c>
      <c r="C5065" t="s">
        <v>2628</v>
      </c>
      <c r="D5065" t="s">
        <v>18</v>
      </c>
      <c r="E5065" t="s">
        <v>18</v>
      </c>
      <c r="F5065">
        <v>0.92</v>
      </c>
      <c r="G5065" t="s">
        <v>20</v>
      </c>
      <c r="H5065">
        <v>240</v>
      </c>
      <c r="I5065">
        <v>5.04</v>
      </c>
      <c r="J5065" t="s">
        <v>12924</v>
      </c>
      <c r="K5065">
        <v>1</v>
      </c>
      <c r="L5065">
        <v>40</v>
      </c>
      <c r="M5065">
        <v>20</v>
      </c>
      <c r="N5065">
        <v>30</v>
      </c>
      <c r="O5065" s="27">
        <v>301</v>
      </c>
    </row>
    <row r="5066" spans="1:15" x14ac:dyDescent="0.35">
      <c r="A5066" s="28" t="s">
        <v>12861</v>
      </c>
      <c r="B5066" s="34" t="s">
        <v>12862</v>
      </c>
      <c r="C5066" t="s">
        <v>2628</v>
      </c>
      <c r="D5066" t="s">
        <v>18</v>
      </c>
      <c r="E5066" t="s">
        <v>18</v>
      </c>
      <c r="F5066">
        <v>0.92</v>
      </c>
      <c r="G5066" t="s">
        <v>20</v>
      </c>
      <c r="H5066">
        <v>200</v>
      </c>
      <c r="I5066">
        <v>5.2</v>
      </c>
      <c r="J5066" t="s">
        <v>12863</v>
      </c>
      <c r="K5066">
        <v>1</v>
      </c>
      <c r="L5066">
        <v>40</v>
      </c>
      <c r="M5066">
        <v>20</v>
      </c>
      <c r="N5066">
        <v>30</v>
      </c>
      <c r="O5066" s="27">
        <v>301</v>
      </c>
    </row>
    <row r="5067" spans="1:15" x14ac:dyDescent="0.35">
      <c r="A5067" s="28" t="s">
        <v>12925</v>
      </c>
      <c r="B5067" s="34" t="s">
        <v>12926</v>
      </c>
      <c r="C5067" t="s">
        <v>2628</v>
      </c>
      <c r="D5067" t="s">
        <v>18</v>
      </c>
      <c r="E5067" t="s">
        <v>18</v>
      </c>
      <c r="F5067">
        <v>0.83</v>
      </c>
      <c r="G5067" t="s">
        <v>20</v>
      </c>
      <c r="H5067">
        <v>400</v>
      </c>
      <c r="I5067">
        <v>4.8</v>
      </c>
      <c r="J5067" t="s">
        <v>12927</v>
      </c>
      <c r="K5067">
        <v>1</v>
      </c>
      <c r="L5067">
        <v>40</v>
      </c>
      <c r="M5067">
        <v>20</v>
      </c>
      <c r="N5067">
        <v>30</v>
      </c>
      <c r="O5067" s="27">
        <v>301</v>
      </c>
    </row>
    <row r="5068" spans="1:15" x14ac:dyDescent="0.35">
      <c r="A5068" s="28" t="s">
        <v>12957</v>
      </c>
      <c r="B5068" s="34" t="s">
        <v>12958</v>
      </c>
      <c r="C5068" t="s">
        <v>2628</v>
      </c>
      <c r="D5068" t="s">
        <v>18</v>
      </c>
      <c r="E5068" t="s">
        <v>18</v>
      </c>
      <c r="F5068">
        <v>0.83</v>
      </c>
      <c r="G5068" t="s">
        <v>20</v>
      </c>
      <c r="H5068">
        <v>340</v>
      </c>
      <c r="I5068">
        <v>4.76</v>
      </c>
      <c r="J5068" t="s">
        <v>12959</v>
      </c>
      <c r="K5068">
        <v>1</v>
      </c>
      <c r="L5068">
        <v>40</v>
      </c>
      <c r="M5068">
        <v>20</v>
      </c>
      <c r="N5068">
        <v>30</v>
      </c>
      <c r="O5068" s="27">
        <v>301</v>
      </c>
    </row>
    <row r="5069" spans="1:15" x14ac:dyDescent="0.35">
      <c r="A5069" s="28" t="s">
        <v>12937</v>
      </c>
      <c r="B5069" s="34" t="s">
        <v>12938</v>
      </c>
      <c r="C5069" t="s">
        <v>2628</v>
      </c>
      <c r="D5069" t="s">
        <v>18</v>
      </c>
      <c r="E5069" t="s">
        <v>18</v>
      </c>
      <c r="F5069">
        <v>0.83</v>
      </c>
      <c r="G5069" t="s">
        <v>20</v>
      </c>
      <c r="H5069">
        <v>280</v>
      </c>
      <c r="I5069">
        <v>5.04</v>
      </c>
      <c r="J5069" t="s">
        <v>12939</v>
      </c>
      <c r="K5069">
        <v>1</v>
      </c>
      <c r="L5069">
        <v>40</v>
      </c>
      <c r="M5069">
        <v>20</v>
      </c>
      <c r="N5069">
        <v>30</v>
      </c>
      <c r="O5069" s="27">
        <v>301</v>
      </c>
    </row>
    <row r="5070" spans="1:15" x14ac:dyDescent="0.35">
      <c r="A5070" s="28" t="s">
        <v>12954</v>
      </c>
      <c r="B5070" s="34" t="s">
        <v>12955</v>
      </c>
      <c r="C5070" t="s">
        <v>2628</v>
      </c>
      <c r="D5070" t="s">
        <v>18</v>
      </c>
      <c r="E5070" t="s">
        <v>18</v>
      </c>
      <c r="F5070">
        <v>0.76</v>
      </c>
      <c r="G5070" t="s">
        <v>20</v>
      </c>
      <c r="H5070">
        <v>800</v>
      </c>
      <c r="I5070">
        <v>6.4</v>
      </c>
      <c r="J5070" t="s">
        <v>12956</v>
      </c>
      <c r="K5070">
        <v>1</v>
      </c>
      <c r="L5070">
        <v>40</v>
      </c>
      <c r="M5070">
        <v>20</v>
      </c>
      <c r="N5070">
        <v>30</v>
      </c>
      <c r="O5070" s="27">
        <v>301</v>
      </c>
    </row>
    <row r="5071" spans="1:15" x14ac:dyDescent="0.35">
      <c r="A5071" s="28" t="s">
        <v>12928</v>
      </c>
      <c r="B5071" s="34" t="s">
        <v>12929</v>
      </c>
      <c r="C5071" t="s">
        <v>2628</v>
      </c>
      <c r="D5071" t="s">
        <v>18</v>
      </c>
      <c r="E5071" t="s">
        <v>18</v>
      </c>
      <c r="F5071">
        <v>0.76</v>
      </c>
      <c r="G5071" t="s">
        <v>20</v>
      </c>
      <c r="H5071">
        <v>500</v>
      </c>
      <c r="I5071">
        <v>4.5</v>
      </c>
      <c r="J5071" t="s">
        <v>12930</v>
      </c>
      <c r="K5071">
        <v>1</v>
      </c>
      <c r="L5071">
        <v>40</v>
      </c>
      <c r="M5071">
        <v>20</v>
      </c>
      <c r="N5071">
        <v>30</v>
      </c>
      <c r="O5071" s="27">
        <v>301</v>
      </c>
    </row>
    <row r="5072" spans="1:15" x14ac:dyDescent="0.35">
      <c r="A5072" s="26" t="s">
        <v>22330</v>
      </c>
      <c r="B5072" s="34" t="e">
        <v>#N/A</v>
      </c>
      <c r="F5072" s="36">
        <v>1.8595620000000002</v>
      </c>
      <c r="O5072" s="27">
        <v>302</v>
      </c>
    </row>
    <row r="5073" spans="1:15" x14ac:dyDescent="0.35">
      <c r="A5073" s="26" t="s">
        <v>13070</v>
      </c>
      <c r="B5073" s="34" t="s">
        <v>13071</v>
      </c>
      <c r="C5073" t="s">
        <v>2628</v>
      </c>
      <c r="D5073" t="s">
        <v>18</v>
      </c>
      <c r="E5073" t="s">
        <v>17</v>
      </c>
      <c r="F5073">
        <v>170.69</v>
      </c>
      <c r="G5073" t="s">
        <v>20</v>
      </c>
      <c r="H5073">
        <v>1</v>
      </c>
      <c r="I5073">
        <v>3.5760000000000001</v>
      </c>
      <c r="J5073" t="s">
        <v>558</v>
      </c>
      <c r="K5073">
        <v>1</v>
      </c>
      <c r="O5073" s="27">
        <v>302</v>
      </c>
    </row>
    <row r="5074" spans="1:15" x14ac:dyDescent="0.35">
      <c r="A5074" s="26" t="s">
        <v>13067</v>
      </c>
      <c r="B5074" s="34" t="s">
        <v>13068</v>
      </c>
      <c r="C5074" t="s">
        <v>2628</v>
      </c>
      <c r="D5074" t="s">
        <v>18</v>
      </c>
      <c r="E5074" t="s">
        <v>17</v>
      </c>
      <c r="F5074">
        <v>80.34</v>
      </c>
      <c r="G5074" t="s">
        <v>20</v>
      </c>
      <c r="H5074">
        <v>2</v>
      </c>
      <c r="I5074">
        <v>7.8120000000000003</v>
      </c>
      <c r="J5074" t="s">
        <v>13069</v>
      </c>
      <c r="K5074">
        <v>1</v>
      </c>
      <c r="L5074">
        <v>40</v>
      </c>
      <c r="M5074">
        <v>30</v>
      </c>
      <c r="N5074">
        <v>30</v>
      </c>
      <c r="O5074" s="27">
        <v>302</v>
      </c>
    </row>
    <row r="5075" spans="1:15" x14ac:dyDescent="0.35">
      <c r="A5075" s="26" t="s">
        <v>13053</v>
      </c>
      <c r="B5075" s="34" t="s">
        <v>13054</v>
      </c>
      <c r="C5075" t="s">
        <v>2628</v>
      </c>
      <c r="D5075" t="s">
        <v>18</v>
      </c>
      <c r="E5075" t="s">
        <v>18</v>
      </c>
      <c r="F5075">
        <v>49.45</v>
      </c>
      <c r="G5075" t="s">
        <v>20</v>
      </c>
      <c r="H5075">
        <v>1</v>
      </c>
      <c r="I5075">
        <v>1.988</v>
      </c>
      <c r="J5075" t="s">
        <v>558</v>
      </c>
      <c r="K5075">
        <v>1</v>
      </c>
      <c r="O5075" s="27">
        <v>302</v>
      </c>
    </row>
    <row r="5076" spans="1:15" x14ac:dyDescent="0.35">
      <c r="A5076" s="26" t="s">
        <v>13055</v>
      </c>
      <c r="B5076" s="34" t="s">
        <v>13056</v>
      </c>
      <c r="C5076" t="s">
        <v>2628</v>
      </c>
      <c r="D5076" t="s">
        <v>18</v>
      </c>
      <c r="E5076" t="s">
        <v>18</v>
      </c>
      <c r="F5076">
        <v>34.369999999999997</v>
      </c>
      <c r="G5076" t="s">
        <v>20</v>
      </c>
      <c r="H5076">
        <v>4</v>
      </c>
      <c r="I5076">
        <v>8.2799999999999994</v>
      </c>
      <c r="J5076" t="s">
        <v>13057</v>
      </c>
      <c r="K5076">
        <v>1</v>
      </c>
      <c r="L5076">
        <v>40</v>
      </c>
      <c r="M5076">
        <v>30</v>
      </c>
      <c r="N5076">
        <v>30</v>
      </c>
      <c r="O5076" s="27">
        <v>302</v>
      </c>
    </row>
    <row r="5077" spans="1:15" x14ac:dyDescent="0.35">
      <c r="A5077" s="26" t="s">
        <v>13061</v>
      </c>
      <c r="B5077" s="34" t="s">
        <v>13062</v>
      </c>
      <c r="C5077" t="s">
        <v>2628</v>
      </c>
      <c r="D5077" t="s">
        <v>18</v>
      </c>
      <c r="E5077" t="s">
        <v>18</v>
      </c>
      <c r="F5077">
        <v>29.73</v>
      </c>
      <c r="G5077" t="s">
        <v>20</v>
      </c>
      <c r="H5077">
        <v>4</v>
      </c>
      <c r="I5077">
        <v>4.62</v>
      </c>
      <c r="J5077" t="s">
        <v>13063</v>
      </c>
      <c r="K5077">
        <v>1</v>
      </c>
      <c r="L5077">
        <v>40</v>
      </c>
      <c r="M5077">
        <v>20</v>
      </c>
      <c r="N5077">
        <v>30</v>
      </c>
      <c r="O5077" s="27">
        <v>302</v>
      </c>
    </row>
    <row r="5078" spans="1:15" x14ac:dyDescent="0.35">
      <c r="A5078" s="28" t="s">
        <v>13131</v>
      </c>
      <c r="B5078" s="34" t="s">
        <v>13132</v>
      </c>
      <c r="C5078" t="s">
        <v>2628</v>
      </c>
      <c r="D5078" t="s">
        <v>18</v>
      </c>
      <c r="E5078" t="s">
        <v>2624</v>
      </c>
      <c r="F5078">
        <v>25.01</v>
      </c>
      <c r="G5078" t="s">
        <v>20</v>
      </c>
      <c r="H5078">
        <v>20</v>
      </c>
      <c r="I5078">
        <v>9.2800000000000011</v>
      </c>
      <c r="J5078" t="s">
        <v>13133</v>
      </c>
      <c r="K5078">
        <v>1</v>
      </c>
      <c r="O5078" s="27">
        <v>302</v>
      </c>
    </row>
    <row r="5079" spans="1:15" x14ac:dyDescent="0.35">
      <c r="A5079" s="26" t="s">
        <v>13026</v>
      </c>
      <c r="B5079" s="34" t="s">
        <v>13027</v>
      </c>
      <c r="C5079" t="s">
        <v>2628</v>
      </c>
      <c r="D5079" t="s">
        <v>18</v>
      </c>
      <c r="E5079" t="s">
        <v>18</v>
      </c>
      <c r="F5079">
        <v>22.74</v>
      </c>
      <c r="G5079" t="s">
        <v>20</v>
      </c>
      <c r="H5079">
        <v>6</v>
      </c>
      <c r="I5079">
        <v>5.4060000000000006</v>
      </c>
      <c r="J5079" t="s">
        <v>13028</v>
      </c>
      <c r="K5079">
        <v>1</v>
      </c>
      <c r="L5079">
        <v>40</v>
      </c>
      <c r="M5079">
        <v>20</v>
      </c>
      <c r="N5079">
        <v>30</v>
      </c>
      <c r="O5079" s="27">
        <v>302</v>
      </c>
    </row>
    <row r="5080" spans="1:15" x14ac:dyDescent="0.35">
      <c r="A5080" s="26" t="s">
        <v>13047</v>
      </c>
      <c r="B5080" s="34" t="s">
        <v>13048</v>
      </c>
      <c r="C5080" t="s">
        <v>2628</v>
      </c>
      <c r="D5080" t="s">
        <v>18</v>
      </c>
      <c r="E5080" t="s">
        <v>18</v>
      </c>
      <c r="F5080">
        <v>16.23</v>
      </c>
      <c r="G5080" t="s">
        <v>20</v>
      </c>
      <c r="H5080">
        <v>10</v>
      </c>
      <c r="I5080">
        <v>6.48</v>
      </c>
      <c r="J5080" t="s">
        <v>13049</v>
      </c>
      <c r="K5080">
        <v>1</v>
      </c>
      <c r="L5080">
        <v>40</v>
      </c>
      <c r="M5080">
        <v>20</v>
      </c>
      <c r="N5080">
        <v>30</v>
      </c>
      <c r="O5080" s="27">
        <v>302</v>
      </c>
    </row>
    <row r="5081" spans="1:15" x14ac:dyDescent="0.35">
      <c r="A5081" s="26" t="s">
        <v>13143</v>
      </c>
      <c r="B5081" s="34" t="s">
        <v>13144</v>
      </c>
      <c r="C5081" t="s">
        <v>2628</v>
      </c>
      <c r="D5081" t="s">
        <v>18</v>
      </c>
      <c r="E5081" t="s">
        <v>2624</v>
      </c>
      <c r="F5081">
        <v>16.03</v>
      </c>
      <c r="G5081" t="s">
        <v>20</v>
      </c>
      <c r="H5081">
        <v>8</v>
      </c>
      <c r="I5081">
        <v>5.5119999999999996</v>
      </c>
      <c r="J5081" t="s">
        <v>13145</v>
      </c>
      <c r="K5081">
        <v>1</v>
      </c>
      <c r="L5081">
        <v>40</v>
      </c>
      <c r="M5081">
        <v>20</v>
      </c>
      <c r="N5081">
        <v>30</v>
      </c>
      <c r="O5081" s="27">
        <v>302</v>
      </c>
    </row>
    <row r="5082" spans="1:15" x14ac:dyDescent="0.35">
      <c r="A5082" s="28" t="s">
        <v>13134</v>
      </c>
      <c r="B5082" s="34" t="s">
        <v>13135</v>
      </c>
      <c r="C5082" t="s">
        <v>2628</v>
      </c>
      <c r="D5082" t="s">
        <v>18</v>
      </c>
      <c r="E5082" t="s">
        <v>2624</v>
      </c>
      <c r="F5082">
        <v>14.51</v>
      </c>
      <c r="G5082" t="s">
        <v>20</v>
      </c>
      <c r="H5082">
        <v>20</v>
      </c>
      <c r="I5082">
        <v>6.6000000000000005</v>
      </c>
      <c r="J5082" t="s">
        <v>13136</v>
      </c>
      <c r="K5082">
        <v>1</v>
      </c>
      <c r="L5082">
        <v>40</v>
      </c>
      <c r="M5082">
        <v>20</v>
      </c>
      <c r="N5082">
        <v>30</v>
      </c>
      <c r="O5082" s="27">
        <v>302</v>
      </c>
    </row>
    <row r="5083" spans="1:15" x14ac:dyDescent="0.35">
      <c r="A5083" s="28" t="s">
        <v>13084</v>
      </c>
      <c r="B5083" s="34" t="s">
        <v>13085</v>
      </c>
      <c r="C5083" t="s">
        <v>2628</v>
      </c>
      <c r="D5083" t="s">
        <v>18</v>
      </c>
      <c r="E5083" t="s">
        <v>2624</v>
      </c>
      <c r="F5083">
        <v>14.15</v>
      </c>
      <c r="G5083" t="s">
        <v>20</v>
      </c>
      <c r="H5083">
        <v>70</v>
      </c>
      <c r="I5083">
        <v>14.77</v>
      </c>
      <c r="J5083" t="s">
        <v>558</v>
      </c>
      <c r="K5083">
        <v>1</v>
      </c>
      <c r="O5083" s="27">
        <v>302</v>
      </c>
    </row>
    <row r="5084" spans="1:15" x14ac:dyDescent="0.35">
      <c r="A5084" s="26" t="s">
        <v>13075</v>
      </c>
      <c r="B5084" s="34" t="s">
        <v>13076</v>
      </c>
      <c r="C5084" t="s">
        <v>2628</v>
      </c>
      <c r="D5084" t="s">
        <v>18</v>
      </c>
      <c r="E5084" t="s">
        <v>2624</v>
      </c>
      <c r="F5084">
        <v>8.19</v>
      </c>
      <c r="G5084" t="s">
        <v>20</v>
      </c>
      <c r="H5084">
        <v>20</v>
      </c>
      <c r="I5084">
        <v>6.16</v>
      </c>
      <c r="J5084" t="s">
        <v>13077</v>
      </c>
      <c r="K5084">
        <v>1</v>
      </c>
      <c r="L5084">
        <v>40</v>
      </c>
      <c r="M5084">
        <v>20</v>
      </c>
      <c r="N5084">
        <v>30</v>
      </c>
      <c r="O5084" s="27">
        <v>302</v>
      </c>
    </row>
    <row r="5085" spans="1:15" x14ac:dyDescent="0.35">
      <c r="A5085" s="26" t="s">
        <v>13023</v>
      </c>
      <c r="B5085" s="34" t="s">
        <v>13024</v>
      </c>
      <c r="C5085" t="s">
        <v>2628</v>
      </c>
      <c r="D5085" t="s">
        <v>18</v>
      </c>
      <c r="E5085" t="s">
        <v>18</v>
      </c>
      <c r="F5085">
        <v>8.02</v>
      </c>
      <c r="G5085" t="s">
        <v>20</v>
      </c>
      <c r="H5085">
        <v>15</v>
      </c>
      <c r="I5085">
        <v>5.49</v>
      </c>
      <c r="J5085" t="s">
        <v>13025</v>
      </c>
      <c r="K5085">
        <v>1</v>
      </c>
      <c r="L5085">
        <v>40</v>
      </c>
      <c r="M5085">
        <v>20</v>
      </c>
      <c r="N5085">
        <v>30</v>
      </c>
      <c r="O5085" s="27">
        <v>302</v>
      </c>
    </row>
    <row r="5086" spans="1:15" x14ac:dyDescent="0.35">
      <c r="A5086" s="26" t="s">
        <v>13140</v>
      </c>
      <c r="B5086" s="34" t="s">
        <v>13141</v>
      </c>
      <c r="C5086" t="s">
        <v>2628</v>
      </c>
      <c r="D5086" t="s">
        <v>18</v>
      </c>
      <c r="E5086" t="s">
        <v>2624</v>
      </c>
      <c r="F5086">
        <v>5.08</v>
      </c>
      <c r="G5086" t="s">
        <v>20</v>
      </c>
      <c r="H5086">
        <v>36</v>
      </c>
      <c r="I5086">
        <v>7.1280000000000001</v>
      </c>
      <c r="J5086" t="s">
        <v>13142</v>
      </c>
      <c r="K5086">
        <v>1</v>
      </c>
      <c r="L5086">
        <v>40</v>
      </c>
      <c r="M5086">
        <v>20</v>
      </c>
      <c r="N5086">
        <v>30</v>
      </c>
      <c r="O5086" s="27">
        <v>302</v>
      </c>
    </row>
    <row r="5087" spans="1:15" x14ac:dyDescent="0.35">
      <c r="A5087" s="26" t="s">
        <v>13041</v>
      </c>
      <c r="B5087" s="34" t="s">
        <v>13042</v>
      </c>
      <c r="C5087" t="s">
        <v>2628</v>
      </c>
      <c r="D5087" t="s">
        <v>18</v>
      </c>
      <c r="E5087" t="s">
        <v>18</v>
      </c>
      <c r="F5087">
        <v>4.91</v>
      </c>
      <c r="G5087" t="s">
        <v>20</v>
      </c>
      <c r="H5087">
        <v>28</v>
      </c>
      <c r="I5087">
        <v>5.88</v>
      </c>
      <c r="J5087" t="s">
        <v>13043</v>
      </c>
      <c r="K5087">
        <v>1</v>
      </c>
      <c r="L5087">
        <v>40</v>
      </c>
      <c r="M5087">
        <v>20</v>
      </c>
      <c r="N5087">
        <v>30</v>
      </c>
      <c r="O5087" s="27">
        <v>302</v>
      </c>
    </row>
    <row r="5088" spans="1:15" x14ac:dyDescent="0.35">
      <c r="A5088" s="28" t="s">
        <v>13078</v>
      </c>
      <c r="B5088" s="34" t="s">
        <v>13079</v>
      </c>
      <c r="C5088" t="s">
        <v>2628</v>
      </c>
      <c r="D5088" t="s">
        <v>18</v>
      </c>
      <c r="E5088" t="s">
        <v>2624</v>
      </c>
      <c r="F5088">
        <v>3.79</v>
      </c>
      <c r="G5088" t="s">
        <v>20</v>
      </c>
      <c r="H5088">
        <v>50</v>
      </c>
      <c r="I5088">
        <v>4.95</v>
      </c>
      <c r="J5088" t="s">
        <v>13080</v>
      </c>
      <c r="K5088">
        <v>1</v>
      </c>
      <c r="L5088">
        <v>40</v>
      </c>
      <c r="M5088">
        <v>20</v>
      </c>
      <c r="N5088">
        <v>30</v>
      </c>
      <c r="O5088" s="27">
        <v>302</v>
      </c>
    </row>
    <row r="5089" spans="1:15" x14ac:dyDescent="0.35">
      <c r="A5089" s="28" t="s">
        <v>13113</v>
      </c>
      <c r="B5089" s="34" t="s">
        <v>13114</v>
      </c>
      <c r="C5089" t="s">
        <v>2628</v>
      </c>
      <c r="D5089" t="s">
        <v>18</v>
      </c>
      <c r="E5089" t="s">
        <v>2624</v>
      </c>
      <c r="F5089">
        <v>3.3</v>
      </c>
      <c r="G5089" t="s">
        <v>20</v>
      </c>
      <c r="H5089">
        <v>60</v>
      </c>
      <c r="I5089">
        <v>4.9800000000000004</v>
      </c>
      <c r="J5089" t="s">
        <v>13115</v>
      </c>
      <c r="K5089">
        <v>1</v>
      </c>
      <c r="L5089">
        <v>40</v>
      </c>
      <c r="M5089">
        <v>20</v>
      </c>
      <c r="N5089">
        <v>30</v>
      </c>
      <c r="O5089" s="27">
        <v>302</v>
      </c>
    </row>
    <row r="5090" spans="1:15" x14ac:dyDescent="0.35">
      <c r="A5090" s="28" t="s">
        <v>13098</v>
      </c>
      <c r="B5090" s="34" t="s">
        <v>13099</v>
      </c>
      <c r="C5090" t="s">
        <v>2628</v>
      </c>
      <c r="D5090" t="s">
        <v>18</v>
      </c>
      <c r="E5090" t="s">
        <v>2624</v>
      </c>
      <c r="F5090">
        <v>2.85</v>
      </c>
      <c r="G5090" t="s">
        <v>20</v>
      </c>
      <c r="H5090">
        <v>90</v>
      </c>
      <c r="I5090">
        <v>5.3999999999999995</v>
      </c>
      <c r="J5090" t="s">
        <v>13100</v>
      </c>
      <c r="K5090">
        <v>1</v>
      </c>
      <c r="L5090">
        <v>40</v>
      </c>
      <c r="M5090">
        <v>20</v>
      </c>
      <c r="N5090">
        <v>30</v>
      </c>
      <c r="O5090" s="27">
        <v>302</v>
      </c>
    </row>
    <row r="5091" spans="1:15" x14ac:dyDescent="0.35">
      <c r="A5091" s="26" t="s">
        <v>13119</v>
      </c>
      <c r="B5091" s="34" t="s">
        <v>13120</v>
      </c>
      <c r="C5091" t="s">
        <v>2628</v>
      </c>
      <c r="D5091" t="s">
        <v>18</v>
      </c>
      <c r="E5091" t="s">
        <v>2624</v>
      </c>
      <c r="F5091">
        <v>2.85</v>
      </c>
      <c r="G5091" t="s">
        <v>20</v>
      </c>
      <c r="H5091">
        <v>60</v>
      </c>
      <c r="I5091">
        <v>5.3999999999999995</v>
      </c>
      <c r="J5091" t="s">
        <v>13121</v>
      </c>
      <c r="K5091">
        <v>1</v>
      </c>
      <c r="L5091">
        <v>40</v>
      </c>
      <c r="M5091">
        <v>20</v>
      </c>
      <c r="N5091">
        <v>30</v>
      </c>
      <c r="O5091" s="27">
        <v>302</v>
      </c>
    </row>
    <row r="5092" spans="1:15" x14ac:dyDescent="0.35">
      <c r="A5092" s="26" t="s">
        <v>13035</v>
      </c>
      <c r="B5092" s="34" t="s">
        <v>13036</v>
      </c>
      <c r="C5092" t="s">
        <v>2628</v>
      </c>
      <c r="D5092" t="s">
        <v>18</v>
      </c>
      <c r="E5092" t="s">
        <v>18</v>
      </c>
      <c r="F5092">
        <v>2.62</v>
      </c>
      <c r="G5092" t="s">
        <v>20</v>
      </c>
      <c r="H5092">
        <v>60</v>
      </c>
      <c r="I5092">
        <v>7.14</v>
      </c>
      <c r="J5092" t="s">
        <v>13037</v>
      </c>
      <c r="K5092">
        <v>1</v>
      </c>
      <c r="L5092">
        <v>40</v>
      </c>
      <c r="M5092">
        <v>30</v>
      </c>
      <c r="N5092">
        <v>30</v>
      </c>
      <c r="O5092" s="27">
        <v>302</v>
      </c>
    </row>
    <row r="5093" spans="1:15" x14ac:dyDescent="0.35">
      <c r="A5093" s="26" t="s">
        <v>13092</v>
      </c>
      <c r="B5093" s="34" t="s">
        <v>13093</v>
      </c>
      <c r="C5093" t="s">
        <v>2628</v>
      </c>
      <c r="D5093" t="s">
        <v>18</v>
      </c>
      <c r="E5093" t="s">
        <v>2624</v>
      </c>
      <c r="F5093">
        <v>2.4300000000000002</v>
      </c>
      <c r="G5093" t="s">
        <v>20</v>
      </c>
      <c r="H5093">
        <v>100</v>
      </c>
      <c r="I5093">
        <v>5.2</v>
      </c>
      <c r="J5093" t="s">
        <v>13094</v>
      </c>
      <c r="K5093">
        <v>1</v>
      </c>
      <c r="L5093">
        <v>40</v>
      </c>
      <c r="M5093">
        <v>20</v>
      </c>
      <c r="N5093">
        <v>30</v>
      </c>
      <c r="O5093" s="27">
        <v>302</v>
      </c>
    </row>
    <row r="5094" spans="1:15" x14ac:dyDescent="0.35">
      <c r="A5094" s="28" t="s">
        <v>13110</v>
      </c>
      <c r="B5094" s="34" t="s">
        <v>13111</v>
      </c>
      <c r="C5094" t="s">
        <v>2628</v>
      </c>
      <c r="D5094" t="s">
        <v>18</v>
      </c>
      <c r="E5094" t="s">
        <v>2624</v>
      </c>
      <c r="F5094">
        <v>2.19</v>
      </c>
      <c r="G5094" t="s">
        <v>20</v>
      </c>
      <c r="H5094">
        <v>140</v>
      </c>
      <c r="I5094">
        <v>6.3</v>
      </c>
      <c r="J5094" t="s">
        <v>13112</v>
      </c>
      <c r="K5094">
        <v>1</v>
      </c>
      <c r="L5094">
        <v>40</v>
      </c>
      <c r="M5094">
        <v>20</v>
      </c>
      <c r="N5094">
        <v>30</v>
      </c>
      <c r="O5094" s="27">
        <v>302</v>
      </c>
    </row>
    <row r="5095" spans="1:15" x14ac:dyDescent="0.35">
      <c r="A5095" s="26" t="s">
        <v>13122</v>
      </c>
      <c r="B5095" s="34" t="s">
        <v>13123</v>
      </c>
      <c r="C5095" t="s">
        <v>2628</v>
      </c>
      <c r="D5095" t="s">
        <v>18</v>
      </c>
      <c r="E5095" t="s">
        <v>2624</v>
      </c>
      <c r="F5095">
        <v>2.17</v>
      </c>
      <c r="G5095" t="s">
        <v>20</v>
      </c>
      <c r="H5095">
        <v>100</v>
      </c>
      <c r="I5095">
        <v>3.5999999999999996</v>
      </c>
      <c r="J5095" t="s">
        <v>13124</v>
      </c>
      <c r="K5095">
        <v>1</v>
      </c>
      <c r="L5095">
        <v>40</v>
      </c>
      <c r="M5095">
        <v>20</v>
      </c>
      <c r="N5095">
        <v>30</v>
      </c>
      <c r="O5095" s="27">
        <v>302</v>
      </c>
    </row>
    <row r="5096" spans="1:15" x14ac:dyDescent="0.35">
      <c r="A5096" s="26" t="s">
        <v>13029</v>
      </c>
      <c r="B5096" s="34" t="s">
        <v>13030</v>
      </c>
      <c r="C5096" t="s">
        <v>2628</v>
      </c>
      <c r="D5096" t="s">
        <v>18</v>
      </c>
      <c r="E5096" t="s">
        <v>18</v>
      </c>
      <c r="F5096">
        <v>1.86</v>
      </c>
      <c r="G5096" t="s">
        <v>20</v>
      </c>
      <c r="H5096">
        <v>80</v>
      </c>
      <c r="I5096">
        <v>5.92</v>
      </c>
      <c r="J5096" t="s">
        <v>13031</v>
      </c>
      <c r="K5096">
        <v>1</v>
      </c>
      <c r="L5096">
        <v>40</v>
      </c>
      <c r="M5096">
        <v>20</v>
      </c>
      <c r="N5096">
        <v>30</v>
      </c>
      <c r="O5096" s="27">
        <v>302</v>
      </c>
    </row>
    <row r="5097" spans="1:15" x14ac:dyDescent="0.35">
      <c r="A5097" s="26" t="s">
        <v>13137</v>
      </c>
      <c r="B5097" s="34" t="s">
        <v>13138</v>
      </c>
      <c r="C5097" t="s">
        <v>2628</v>
      </c>
      <c r="D5097" t="s">
        <v>18</v>
      </c>
      <c r="E5097" t="s">
        <v>2624</v>
      </c>
      <c r="F5097">
        <v>1.86</v>
      </c>
      <c r="G5097" t="s">
        <v>20</v>
      </c>
      <c r="H5097">
        <v>120</v>
      </c>
      <c r="I5097">
        <v>4.5599999999999996</v>
      </c>
      <c r="J5097" t="s">
        <v>13139</v>
      </c>
      <c r="K5097">
        <v>1</v>
      </c>
      <c r="L5097">
        <v>40</v>
      </c>
      <c r="M5097">
        <v>20</v>
      </c>
      <c r="N5097">
        <v>30</v>
      </c>
      <c r="O5097" s="27">
        <v>302</v>
      </c>
    </row>
    <row r="5098" spans="1:15" x14ac:dyDescent="0.35">
      <c r="A5098" s="26" t="s">
        <v>13089</v>
      </c>
      <c r="B5098" s="34" t="s">
        <v>13090</v>
      </c>
      <c r="C5098" t="s">
        <v>2628</v>
      </c>
      <c r="D5098" t="s">
        <v>18</v>
      </c>
      <c r="E5098" t="s">
        <v>2624</v>
      </c>
      <c r="F5098">
        <v>1.84</v>
      </c>
      <c r="G5098" t="s">
        <v>20</v>
      </c>
      <c r="H5098">
        <v>160</v>
      </c>
      <c r="I5098">
        <v>5.44</v>
      </c>
      <c r="J5098" t="s">
        <v>13091</v>
      </c>
      <c r="K5098">
        <v>1</v>
      </c>
      <c r="L5098">
        <v>40</v>
      </c>
      <c r="M5098">
        <v>20</v>
      </c>
      <c r="N5098">
        <v>30</v>
      </c>
      <c r="O5098" s="27">
        <v>302</v>
      </c>
    </row>
    <row r="5099" spans="1:15" x14ac:dyDescent="0.35">
      <c r="A5099" s="28" t="s">
        <v>13081</v>
      </c>
      <c r="B5099" s="34" t="s">
        <v>13082</v>
      </c>
      <c r="C5099" t="s">
        <v>2628</v>
      </c>
      <c r="D5099" t="s">
        <v>18</v>
      </c>
      <c r="E5099" t="s">
        <v>2624</v>
      </c>
      <c r="F5099">
        <v>1.57</v>
      </c>
      <c r="G5099" t="s">
        <v>20</v>
      </c>
      <c r="H5099">
        <v>200</v>
      </c>
      <c r="I5099">
        <v>6.2</v>
      </c>
      <c r="J5099" t="s">
        <v>13083</v>
      </c>
      <c r="K5099">
        <v>1</v>
      </c>
      <c r="L5099">
        <v>40</v>
      </c>
      <c r="M5099">
        <v>20</v>
      </c>
      <c r="N5099">
        <v>30</v>
      </c>
      <c r="O5099" s="27">
        <v>302</v>
      </c>
    </row>
    <row r="5100" spans="1:15" x14ac:dyDescent="0.35">
      <c r="A5100" s="26" t="s">
        <v>13116</v>
      </c>
      <c r="B5100" s="34" t="s">
        <v>13117</v>
      </c>
      <c r="C5100" t="s">
        <v>2628</v>
      </c>
      <c r="D5100" t="s">
        <v>18</v>
      </c>
      <c r="E5100" t="s">
        <v>2624</v>
      </c>
      <c r="F5100">
        <v>1.55</v>
      </c>
      <c r="G5100" t="s">
        <v>20</v>
      </c>
      <c r="H5100">
        <v>280</v>
      </c>
      <c r="I5100">
        <v>3.6399999999999997</v>
      </c>
      <c r="J5100" t="s">
        <v>13118</v>
      </c>
      <c r="K5100">
        <v>1</v>
      </c>
      <c r="L5100">
        <v>40</v>
      </c>
      <c r="M5100">
        <v>20</v>
      </c>
      <c r="N5100">
        <v>30</v>
      </c>
      <c r="O5100" s="27">
        <v>302</v>
      </c>
    </row>
    <row r="5101" spans="1:15" x14ac:dyDescent="0.35">
      <c r="A5101" s="26" t="s">
        <v>13072</v>
      </c>
      <c r="B5101" s="34" t="s">
        <v>13073</v>
      </c>
      <c r="C5101" t="s">
        <v>2628</v>
      </c>
      <c r="D5101" t="s">
        <v>18</v>
      </c>
      <c r="E5101" t="s">
        <v>2624</v>
      </c>
      <c r="F5101">
        <v>1.41</v>
      </c>
      <c r="G5101" t="s">
        <v>20</v>
      </c>
      <c r="H5101">
        <v>600</v>
      </c>
      <c r="I5101">
        <v>4.8</v>
      </c>
      <c r="J5101" t="s">
        <v>13074</v>
      </c>
      <c r="K5101">
        <v>1</v>
      </c>
      <c r="L5101">
        <v>40</v>
      </c>
      <c r="M5101">
        <v>20</v>
      </c>
      <c r="N5101">
        <v>30</v>
      </c>
      <c r="O5101" s="27">
        <v>302</v>
      </c>
    </row>
    <row r="5102" spans="1:15" x14ac:dyDescent="0.35">
      <c r="A5102" s="26" t="s">
        <v>13101</v>
      </c>
      <c r="B5102" s="34" t="s">
        <v>13102</v>
      </c>
      <c r="C5102" t="s">
        <v>2628</v>
      </c>
      <c r="D5102" t="s">
        <v>18</v>
      </c>
      <c r="E5102" t="s">
        <v>2624</v>
      </c>
      <c r="F5102">
        <v>1.41</v>
      </c>
      <c r="G5102" t="s">
        <v>20</v>
      </c>
      <c r="H5102">
        <v>260</v>
      </c>
      <c r="I5102">
        <v>6.24</v>
      </c>
      <c r="J5102" t="s">
        <v>13103</v>
      </c>
      <c r="K5102">
        <v>1</v>
      </c>
      <c r="L5102">
        <v>40</v>
      </c>
      <c r="M5102">
        <v>20</v>
      </c>
      <c r="N5102">
        <v>30</v>
      </c>
      <c r="O5102" s="27">
        <v>302</v>
      </c>
    </row>
    <row r="5103" spans="1:15" x14ac:dyDescent="0.35">
      <c r="A5103" s="26" t="s">
        <v>13050</v>
      </c>
      <c r="B5103" s="34" t="s">
        <v>13051</v>
      </c>
      <c r="C5103" t="s">
        <v>2628</v>
      </c>
      <c r="D5103" t="s">
        <v>18</v>
      </c>
      <c r="E5103" t="s">
        <v>18</v>
      </c>
      <c r="F5103">
        <v>1.29</v>
      </c>
      <c r="G5103" t="s">
        <v>20</v>
      </c>
      <c r="H5103">
        <v>140</v>
      </c>
      <c r="I5103">
        <v>4.4800000000000004</v>
      </c>
      <c r="J5103" t="s">
        <v>13052</v>
      </c>
      <c r="K5103">
        <v>1</v>
      </c>
      <c r="L5103">
        <v>40</v>
      </c>
      <c r="M5103">
        <v>20</v>
      </c>
      <c r="N5103">
        <v>30</v>
      </c>
      <c r="O5103" s="27">
        <v>302</v>
      </c>
    </row>
    <row r="5104" spans="1:15" x14ac:dyDescent="0.35">
      <c r="A5104" s="28" t="s">
        <v>13128</v>
      </c>
      <c r="B5104" s="34" t="s">
        <v>13129</v>
      </c>
      <c r="C5104" t="s">
        <v>2628</v>
      </c>
      <c r="D5104" t="s">
        <v>18</v>
      </c>
      <c r="E5104" t="s">
        <v>2624</v>
      </c>
      <c r="F5104">
        <v>1.26</v>
      </c>
      <c r="G5104" t="s">
        <v>20</v>
      </c>
      <c r="H5104">
        <v>400</v>
      </c>
      <c r="I5104">
        <v>6.8000000000000007</v>
      </c>
      <c r="J5104" t="s">
        <v>13130</v>
      </c>
      <c r="K5104">
        <v>1</v>
      </c>
      <c r="L5104">
        <v>40</v>
      </c>
      <c r="M5104">
        <v>20</v>
      </c>
      <c r="N5104">
        <v>30</v>
      </c>
      <c r="O5104" s="27">
        <v>302</v>
      </c>
    </row>
    <row r="5105" spans="1:15" x14ac:dyDescent="0.35">
      <c r="A5105" s="26" t="s">
        <v>13086</v>
      </c>
      <c r="B5105" s="34" t="s">
        <v>13087</v>
      </c>
      <c r="C5105" t="s">
        <v>2628</v>
      </c>
      <c r="D5105" t="s">
        <v>18</v>
      </c>
      <c r="E5105" t="s">
        <v>2624</v>
      </c>
      <c r="F5105">
        <v>1.26</v>
      </c>
      <c r="G5105" t="s">
        <v>20</v>
      </c>
      <c r="H5105">
        <v>400</v>
      </c>
      <c r="I5105">
        <v>5.2</v>
      </c>
      <c r="J5105" t="s">
        <v>13088</v>
      </c>
      <c r="K5105">
        <v>1</v>
      </c>
      <c r="L5105">
        <v>40</v>
      </c>
      <c r="M5105">
        <v>20</v>
      </c>
      <c r="N5105">
        <v>30</v>
      </c>
      <c r="O5105" s="27">
        <v>302</v>
      </c>
    </row>
    <row r="5106" spans="1:15" x14ac:dyDescent="0.35">
      <c r="A5106" s="28" t="s">
        <v>13125</v>
      </c>
      <c r="B5106" s="34" t="s">
        <v>13126</v>
      </c>
      <c r="C5106" t="s">
        <v>2628</v>
      </c>
      <c r="D5106" t="s">
        <v>18</v>
      </c>
      <c r="E5106" t="s">
        <v>2624</v>
      </c>
      <c r="F5106">
        <v>1.1499999999999999</v>
      </c>
      <c r="G5106" t="s">
        <v>20</v>
      </c>
      <c r="H5106">
        <v>500</v>
      </c>
      <c r="I5106">
        <v>6</v>
      </c>
      <c r="J5106" t="s">
        <v>13127</v>
      </c>
      <c r="K5106">
        <v>1</v>
      </c>
      <c r="L5106">
        <v>40</v>
      </c>
      <c r="M5106">
        <v>20</v>
      </c>
      <c r="N5106">
        <v>30</v>
      </c>
      <c r="O5106" s="27">
        <v>302</v>
      </c>
    </row>
    <row r="5107" spans="1:15" x14ac:dyDescent="0.35">
      <c r="A5107" s="32" t="s">
        <v>13038</v>
      </c>
      <c r="B5107" s="34" t="s">
        <v>13039</v>
      </c>
      <c r="C5107" t="s">
        <v>2628</v>
      </c>
      <c r="D5107" t="s">
        <v>18</v>
      </c>
      <c r="E5107" t="s">
        <v>18</v>
      </c>
      <c r="F5107">
        <v>1.1499999999999999</v>
      </c>
      <c r="G5107" t="s">
        <v>20</v>
      </c>
      <c r="H5107">
        <v>1000</v>
      </c>
      <c r="I5107">
        <v>4</v>
      </c>
      <c r="J5107" t="s">
        <v>13040</v>
      </c>
      <c r="K5107">
        <v>1</v>
      </c>
      <c r="L5107">
        <v>40</v>
      </c>
      <c r="M5107">
        <v>20</v>
      </c>
      <c r="N5107">
        <v>30</v>
      </c>
      <c r="O5107" s="27">
        <v>302</v>
      </c>
    </row>
    <row r="5108" spans="1:15" x14ac:dyDescent="0.35">
      <c r="A5108" s="26" t="s">
        <v>13095</v>
      </c>
      <c r="B5108" s="34" t="s">
        <v>13096</v>
      </c>
      <c r="C5108" t="s">
        <v>2628</v>
      </c>
      <c r="D5108" t="s">
        <v>18</v>
      </c>
      <c r="E5108" t="s">
        <v>2624</v>
      </c>
      <c r="F5108">
        <v>0.99</v>
      </c>
      <c r="G5108" t="s">
        <v>20</v>
      </c>
      <c r="H5108">
        <v>400</v>
      </c>
      <c r="I5108">
        <v>6</v>
      </c>
      <c r="J5108" t="s">
        <v>13097</v>
      </c>
      <c r="K5108">
        <v>1</v>
      </c>
      <c r="L5108">
        <v>40</v>
      </c>
      <c r="M5108">
        <v>20</v>
      </c>
      <c r="N5108">
        <v>30</v>
      </c>
      <c r="O5108" s="27">
        <v>302</v>
      </c>
    </row>
    <row r="5109" spans="1:15" x14ac:dyDescent="0.35">
      <c r="A5109" s="26" t="s">
        <v>13044</v>
      </c>
      <c r="B5109" s="34" t="s">
        <v>13045</v>
      </c>
      <c r="C5109" t="s">
        <v>2628</v>
      </c>
      <c r="D5109" t="s">
        <v>18</v>
      </c>
      <c r="E5109" t="s">
        <v>18</v>
      </c>
      <c r="F5109">
        <v>0.85</v>
      </c>
      <c r="G5109" t="s">
        <v>20</v>
      </c>
      <c r="H5109">
        <v>240</v>
      </c>
      <c r="I5109">
        <v>6.4799999999999995</v>
      </c>
      <c r="J5109" t="s">
        <v>13046</v>
      </c>
      <c r="K5109">
        <v>1</v>
      </c>
      <c r="L5109">
        <v>40</v>
      </c>
      <c r="M5109">
        <v>20</v>
      </c>
      <c r="N5109">
        <v>30</v>
      </c>
      <c r="O5109" s="27">
        <v>302</v>
      </c>
    </row>
    <row r="5110" spans="1:15" x14ac:dyDescent="0.35">
      <c r="A5110" s="26" t="s">
        <v>13107</v>
      </c>
      <c r="B5110" s="34" t="s">
        <v>13108</v>
      </c>
      <c r="C5110" t="s">
        <v>2628</v>
      </c>
      <c r="D5110" t="s">
        <v>18</v>
      </c>
      <c r="E5110" t="s">
        <v>2624</v>
      </c>
      <c r="F5110">
        <v>0.83</v>
      </c>
      <c r="G5110" t="s">
        <v>20</v>
      </c>
      <c r="H5110">
        <v>300</v>
      </c>
      <c r="I5110">
        <v>3.3</v>
      </c>
      <c r="J5110" t="s">
        <v>13109</v>
      </c>
      <c r="K5110">
        <v>1</v>
      </c>
      <c r="L5110">
        <v>40</v>
      </c>
      <c r="M5110">
        <v>20</v>
      </c>
      <c r="N5110">
        <v>30</v>
      </c>
      <c r="O5110" s="27">
        <v>302</v>
      </c>
    </row>
    <row r="5111" spans="1:15" x14ac:dyDescent="0.35">
      <c r="A5111" s="26" t="s">
        <v>13104</v>
      </c>
      <c r="B5111" s="34" t="s">
        <v>13105</v>
      </c>
      <c r="C5111" t="s">
        <v>2628</v>
      </c>
      <c r="D5111" t="s">
        <v>18</v>
      </c>
      <c r="E5111" t="s">
        <v>2624</v>
      </c>
      <c r="F5111">
        <v>0.68</v>
      </c>
      <c r="G5111" t="s">
        <v>20</v>
      </c>
      <c r="H5111">
        <v>1000</v>
      </c>
      <c r="I5111">
        <v>5</v>
      </c>
      <c r="J5111" t="s">
        <v>13106</v>
      </c>
      <c r="K5111">
        <v>1</v>
      </c>
      <c r="L5111">
        <v>40</v>
      </c>
      <c r="M5111">
        <v>20</v>
      </c>
      <c r="N5111">
        <v>30</v>
      </c>
      <c r="O5111" s="27">
        <v>302</v>
      </c>
    </row>
    <row r="5112" spans="1:15" x14ac:dyDescent="0.35">
      <c r="A5112" s="26" t="s">
        <v>13058</v>
      </c>
      <c r="B5112" s="34" t="s">
        <v>13059</v>
      </c>
      <c r="C5112" t="s">
        <v>2628</v>
      </c>
      <c r="D5112" t="s">
        <v>18</v>
      </c>
      <c r="E5112" t="s">
        <v>18</v>
      </c>
      <c r="F5112">
        <v>0.63</v>
      </c>
      <c r="G5112" t="s">
        <v>20</v>
      </c>
      <c r="H5112">
        <v>400</v>
      </c>
      <c r="I5112">
        <v>6.4</v>
      </c>
      <c r="J5112" t="s">
        <v>13060</v>
      </c>
      <c r="K5112">
        <v>1</v>
      </c>
      <c r="L5112">
        <v>40</v>
      </c>
      <c r="M5112">
        <v>20</v>
      </c>
      <c r="N5112">
        <v>30</v>
      </c>
      <c r="O5112" s="27">
        <v>302</v>
      </c>
    </row>
    <row r="5113" spans="1:15" x14ac:dyDescent="0.35">
      <c r="A5113" s="32" t="s">
        <v>13064</v>
      </c>
      <c r="B5113" s="34" t="s">
        <v>13065</v>
      </c>
      <c r="C5113" t="s">
        <v>2628</v>
      </c>
      <c r="D5113" t="s">
        <v>18</v>
      </c>
      <c r="E5113" t="s">
        <v>18</v>
      </c>
      <c r="F5113">
        <v>0.6</v>
      </c>
      <c r="G5113" t="s">
        <v>20</v>
      </c>
      <c r="H5113">
        <v>1000</v>
      </c>
      <c r="I5113">
        <v>6</v>
      </c>
      <c r="J5113" t="s">
        <v>13066</v>
      </c>
      <c r="K5113">
        <v>1</v>
      </c>
      <c r="L5113">
        <v>40</v>
      </c>
      <c r="M5113">
        <v>20</v>
      </c>
      <c r="N5113">
        <v>30</v>
      </c>
      <c r="O5113" s="27">
        <v>302</v>
      </c>
    </row>
    <row r="5114" spans="1:15" x14ac:dyDescent="0.35">
      <c r="A5114" s="32" t="s">
        <v>13032</v>
      </c>
      <c r="B5114" s="34" t="s">
        <v>13033</v>
      </c>
      <c r="C5114" t="s">
        <v>2628</v>
      </c>
      <c r="D5114" t="s">
        <v>18</v>
      </c>
      <c r="E5114" t="s">
        <v>18</v>
      </c>
      <c r="F5114">
        <v>0.6</v>
      </c>
      <c r="G5114" t="s">
        <v>20</v>
      </c>
      <c r="H5114">
        <v>600</v>
      </c>
      <c r="I5114">
        <v>6</v>
      </c>
      <c r="J5114" t="s">
        <v>13034</v>
      </c>
      <c r="K5114">
        <v>1</v>
      </c>
      <c r="L5114">
        <v>40</v>
      </c>
      <c r="M5114">
        <v>20</v>
      </c>
      <c r="N5114">
        <v>30</v>
      </c>
      <c r="O5114" s="27">
        <v>302</v>
      </c>
    </row>
    <row r="5115" spans="1:15" x14ac:dyDescent="0.35">
      <c r="A5115" s="28" t="s">
        <v>13155</v>
      </c>
      <c r="B5115" s="34" t="s">
        <v>13156</v>
      </c>
      <c r="C5115" t="s">
        <v>2628</v>
      </c>
      <c r="D5115" t="s">
        <v>18</v>
      </c>
      <c r="E5115" t="s">
        <v>2624</v>
      </c>
      <c r="F5115">
        <v>18.899999999999999</v>
      </c>
      <c r="G5115" t="s">
        <v>20</v>
      </c>
      <c r="H5115">
        <v>6</v>
      </c>
      <c r="I5115">
        <v>2.8979999999999997</v>
      </c>
      <c r="J5115" t="s">
        <v>13157</v>
      </c>
      <c r="K5115">
        <v>1</v>
      </c>
      <c r="L5115">
        <v>40</v>
      </c>
      <c r="M5115">
        <v>20</v>
      </c>
      <c r="N5115">
        <v>30</v>
      </c>
      <c r="O5115" s="27">
        <v>303</v>
      </c>
    </row>
    <row r="5116" spans="1:15" x14ac:dyDescent="0.35">
      <c r="A5116" s="28" t="s">
        <v>13185</v>
      </c>
      <c r="B5116" s="34" t="s">
        <v>13186</v>
      </c>
      <c r="C5116" t="s">
        <v>2628</v>
      </c>
      <c r="D5116" t="s">
        <v>18</v>
      </c>
      <c r="E5116" t="s">
        <v>2624</v>
      </c>
      <c r="F5116">
        <v>18.77</v>
      </c>
      <c r="G5116" t="s">
        <v>20</v>
      </c>
      <c r="H5116">
        <v>8</v>
      </c>
      <c r="I5116">
        <v>5.08</v>
      </c>
      <c r="J5116" t="s">
        <v>13187</v>
      </c>
      <c r="K5116">
        <v>1</v>
      </c>
      <c r="L5116">
        <v>40</v>
      </c>
      <c r="M5116">
        <v>20</v>
      </c>
      <c r="N5116">
        <v>30</v>
      </c>
      <c r="O5116" s="27">
        <v>303</v>
      </c>
    </row>
    <row r="5117" spans="1:15" x14ac:dyDescent="0.35">
      <c r="A5117" s="29" t="s">
        <v>13245</v>
      </c>
      <c r="B5117" s="34" t="s">
        <v>13246</v>
      </c>
      <c r="C5117" t="s">
        <v>2628</v>
      </c>
      <c r="D5117" t="s">
        <v>18</v>
      </c>
      <c r="E5117" t="s">
        <v>2744</v>
      </c>
      <c r="F5117">
        <v>17.37</v>
      </c>
      <c r="G5117" t="s">
        <v>20</v>
      </c>
      <c r="H5117">
        <v>6</v>
      </c>
      <c r="I5117">
        <v>3.8220000000000001</v>
      </c>
      <c r="J5117" t="s">
        <v>13247</v>
      </c>
      <c r="K5117">
        <v>1</v>
      </c>
      <c r="L5117">
        <v>40</v>
      </c>
      <c r="M5117">
        <v>20</v>
      </c>
      <c r="N5117">
        <v>30</v>
      </c>
      <c r="O5117" s="27">
        <v>303</v>
      </c>
    </row>
    <row r="5118" spans="1:15" x14ac:dyDescent="0.35">
      <c r="A5118" s="29" t="s">
        <v>13314</v>
      </c>
      <c r="B5118" s="34" t="s">
        <v>13315</v>
      </c>
      <c r="C5118" t="s">
        <v>2628</v>
      </c>
      <c r="D5118" t="s">
        <v>18</v>
      </c>
      <c r="E5118" t="s">
        <v>2744</v>
      </c>
      <c r="F5118">
        <v>17.2</v>
      </c>
      <c r="G5118" t="s">
        <v>20</v>
      </c>
      <c r="H5118">
        <v>8</v>
      </c>
      <c r="I5118">
        <v>4.84</v>
      </c>
      <c r="J5118" t="s">
        <v>13316</v>
      </c>
      <c r="K5118">
        <v>1</v>
      </c>
      <c r="L5118">
        <v>40</v>
      </c>
      <c r="M5118">
        <v>20</v>
      </c>
      <c r="N5118">
        <v>30</v>
      </c>
      <c r="O5118" s="27">
        <v>303</v>
      </c>
    </row>
    <row r="5119" spans="1:15" x14ac:dyDescent="0.35">
      <c r="A5119" s="29" t="s">
        <v>13284</v>
      </c>
      <c r="B5119" s="34" t="s">
        <v>13285</v>
      </c>
      <c r="C5119" t="s">
        <v>2628</v>
      </c>
      <c r="D5119" t="s">
        <v>18</v>
      </c>
      <c r="E5119" t="s">
        <v>2744</v>
      </c>
      <c r="F5119">
        <v>15.77</v>
      </c>
      <c r="G5119" t="s">
        <v>20</v>
      </c>
      <c r="H5119">
        <v>12</v>
      </c>
      <c r="I5119">
        <v>6.0359999999999996</v>
      </c>
      <c r="J5119" t="s">
        <v>13286</v>
      </c>
      <c r="K5119">
        <v>1</v>
      </c>
      <c r="L5119">
        <v>40</v>
      </c>
      <c r="M5119">
        <v>20</v>
      </c>
      <c r="N5119">
        <v>30</v>
      </c>
      <c r="O5119" s="27">
        <v>303</v>
      </c>
    </row>
    <row r="5120" spans="1:15" x14ac:dyDescent="0.35">
      <c r="A5120" s="29" t="s">
        <v>13254</v>
      </c>
      <c r="B5120" s="34" t="s">
        <v>13255</v>
      </c>
      <c r="C5120" t="s">
        <v>2628</v>
      </c>
      <c r="D5120" t="s">
        <v>18</v>
      </c>
      <c r="E5120" t="s">
        <v>2744</v>
      </c>
      <c r="F5120">
        <v>15.77</v>
      </c>
      <c r="G5120" t="s">
        <v>20</v>
      </c>
      <c r="H5120">
        <v>20</v>
      </c>
      <c r="I5120">
        <v>3.18</v>
      </c>
      <c r="J5120" t="s">
        <v>13256</v>
      </c>
      <c r="K5120">
        <v>1</v>
      </c>
      <c r="O5120" s="27">
        <v>303</v>
      </c>
    </row>
    <row r="5121" spans="1:15" x14ac:dyDescent="0.35">
      <c r="A5121" s="29" t="s">
        <v>13287</v>
      </c>
      <c r="B5121" s="34" t="s">
        <v>13288</v>
      </c>
      <c r="C5121" t="s">
        <v>2628</v>
      </c>
      <c r="D5121" t="s">
        <v>18</v>
      </c>
      <c r="E5121" t="s">
        <v>2744</v>
      </c>
      <c r="F5121">
        <v>15.77</v>
      </c>
      <c r="G5121" t="s">
        <v>20</v>
      </c>
      <c r="H5121">
        <v>12</v>
      </c>
      <c r="I5121">
        <v>6.4920000000000009</v>
      </c>
      <c r="J5121" t="s">
        <v>13289</v>
      </c>
      <c r="K5121">
        <v>1</v>
      </c>
      <c r="L5121">
        <v>40</v>
      </c>
      <c r="M5121">
        <v>30</v>
      </c>
      <c r="N5121">
        <v>30</v>
      </c>
      <c r="O5121" s="27">
        <v>303</v>
      </c>
    </row>
    <row r="5122" spans="1:15" x14ac:dyDescent="0.35">
      <c r="A5122" s="28" t="s">
        <v>13200</v>
      </c>
      <c r="B5122" s="34" t="s">
        <v>13201</v>
      </c>
      <c r="C5122" t="s">
        <v>2628</v>
      </c>
      <c r="D5122" t="s">
        <v>18</v>
      </c>
      <c r="E5122" t="s">
        <v>2624</v>
      </c>
      <c r="F5122">
        <v>8.17</v>
      </c>
      <c r="G5122" t="s">
        <v>20</v>
      </c>
      <c r="H5122">
        <v>20</v>
      </c>
      <c r="I5122">
        <v>5.4</v>
      </c>
      <c r="J5122" t="s">
        <v>13202</v>
      </c>
      <c r="K5122">
        <v>1</v>
      </c>
      <c r="L5122">
        <v>40</v>
      </c>
      <c r="M5122">
        <v>20</v>
      </c>
      <c r="N5122">
        <v>30</v>
      </c>
      <c r="O5122" s="27">
        <v>303</v>
      </c>
    </row>
    <row r="5123" spans="1:15" x14ac:dyDescent="0.35">
      <c r="A5123" s="28" t="s">
        <v>13194</v>
      </c>
      <c r="B5123" s="34" t="s">
        <v>13195</v>
      </c>
      <c r="C5123" t="s">
        <v>2628</v>
      </c>
      <c r="D5123" t="s">
        <v>18</v>
      </c>
      <c r="E5123" t="s">
        <v>2624</v>
      </c>
      <c r="F5123">
        <v>8.02</v>
      </c>
      <c r="G5123" t="s">
        <v>20</v>
      </c>
      <c r="H5123">
        <v>16</v>
      </c>
      <c r="I5123">
        <v>4.2240000000000002</v>
      </c>
      <c r="J5123" t="s">
        <v>13196</v>
      </c>
      <c r="K5123">
        <v>1</v>
      </c>
      <c r="L5123">
        <v>40</v>
      </c>
      <c r="M5123">
        <v>20</v>
      </c>
      <c r="N5123">
        <v>30</v>
      </c>
      <c r="O5123" s="27">
        <v>303</v>
      </c>
    </row>
    <row r="5124" spans="1:15" x14ac:dyDescent="0.35">
      <c r="A5124" s="29" t="s">
        <v>13308</v>
      </c>
      <c r="B5124" s="34" t="s">
        <v>13309</v>
      </c>
      <c r="C5124" t="s">
        <v>2628</v>
      </c>
      <c r="D5124" t="s">
        <v>18</v>
      </c>
      <c r="E5124" t="s">
        <v>2744</v>
      </c>
      <c r="F5124">
        <v>6.82</v>
      </c>
      <c r="G5124" t="s">
        <v>20</v>
      </c>
      <c r="H5124">
        <v>30</v>
      </c>
      <c r="I5124">
        <v>9</v>
      </c>
      <c r="J5124" t="s">
        <v>13310</v>
      </c>
      <c r="K5124">
        <v>1</v>
      </c>
      <c r="L5124">
        <v>40</v>
      </c>
      <c r="M5124">
        <v>30</v>
      </c>
      <c r="N5124">
        <v>30</v>
      </c>
      <c r="O5124" s="27">
        <v>303</v>
      </c>
    </row>
    <row r="5125" spans="1:15" x14ac:dyDescent="0.35">
      <c r="A5125" s="29" t="s">
        <v>13260</v>
      </c>
      <c r="B5125" s="34" t="s">
        <v>13261</v>
      </c>
      <c r="C5125" t="s">
        <v>2628</v>
      </c>
      <c r="D5125" t="s">
        <v>18</v>
      </c>
      <c r="E5125" t="s">
        <v>2744</v>
      </c>
      <c r="F5125">
        <v>6.82</v>
      </c>
      <c r="G5125" t="s">
        <v>20</v>
      </c>
      <c r="H5125">
        <v>30</v>
      </c>
      <c r="I5125">
        <v>9.09</v>
      </c>
      <c r="J5125" t="s">
        <v>13262</v>
      </c>
      <c r="K5125">
        <v>1</v>
      </c>
      <c r="L5125">
        <v>40</v>
      </c>
      <c r="M5125">
        <v>30</v>
      </c>
      <c r="N5125">
        <v>30</v>
      </c>
      <c r="O5125" s="27">
        <v>303</v>
      </c>
    </row>
    <row r="5126" spans="1:15" x14ac:dyDescent="0.35">
      <c r="A5126" s="29" t="s">
        <v>13299</v>
      </c>
      <c r="B5126" s="34" t="s">
        <v>13300</v>
      </c>
      <c r="C5126" t="s">
        <v>2628</v>
      </c>
      <c r="D5126" t="s">
        <v>18</v>
      </c>
      <c r="E5126" t="s">
        <v>2744</v>
      </c>
      <c r="F5126">
        <v>6.82</v>
      </c>
      <c r="G5126" t="s">
        <v>20</v>
      </c>
      <c r="H5126">
        <v>24</v>
      </c>
      <c r="I5126">
        <v>8.0400000000000009</v>
      </c>
      <c r="J5126" t="s">
        <v>13301</v>
      </c>
      <c r="K5126">
        <v>1</v>
      </c>
      <c r="L5126">
        <v>40</v>
      </c>
      <c r="M5126">
        <v>30</v>
      </c>
      <c r="N5126">
        <v>30</v>
      </c>
      <c r="O5126" s="27">
        <v>303</v>
      </c>
    </row>
    <row r="5127" spans="1:15" x14ac:dyDescent="0.35">
      <c r="A5127" s="28" t="s">
        <v>13182</v>
      </c>
      <c r="B5127" s="34" t="s">
        <v>13183</v>
      </c>
      <c r="C5127" t="s">
        <v>2628</v>
      </c>
      <c r="D5127" t="s">
        <v>18</v>
      </c>
      <c r="E5127" t="s">
        <v>2624</v>
      </c>
      <c r="F5127">
        <v>5.88</v>
      </c>
      <c r="G5127" t="s">
        <v>20</v>
      </c>
      <c r="H5127">
        <v>20</v>
      </c>
      <c r="I5127">
        <v>7.6400000000000006</v>
      </c>
      <c r="J5127" t="s">
        <v>13184</v>
      </c>
      <c r="K5127">
        <v>1</v>
      </c>
      <c r="L5127">
        <v>40</v>
      </c>
      <c r="M5127">
        <v>20</v>
      </c>
      <c r="N5127">
        <v>30</v>
      </c>
      <c r="O5127" s="27">
        <v>303</v>
      </c>
    </row>
    <row r="5128" spans="1:15" x14ac:dyDescent="0.35">
      <c r="A5128" s="28" t="s">
        <v>13221</v>
      </c>
      <c r="B5128" s="34" t="s">
        <v>13222</v>
      </c>
      <c r="C5128" t="s">
        <v>2628</v>
      </c>
      <c r="D5128" t="s">
        <v>18</v>
      </c>
      <c r="E5128" t="s">
        <v>2624</v>
      </c>
      <c r="F5128">
        <v>5.14</v>
      </c>
      <c r="G5128" t="s">
        <v>20</v>
      </c>
      <c r="H5128">
        <v>24</v>
      </c>
      <c r="I5128">
        <v>4.1760000000000002</v>
      </c>
      <c r="J5128" t="s">
        <v>13223</v>
      </c>
      <c r="K5128">
        <v>1</v>
      </c>
      <c r="L5128">
        <v>40</v>
      </c>
      <c r="M5128">
        <v>20</v>
      </c>
      <c r="N5128">
        <v>30</v>
      </c>
      <c r="O5128" s="27">
        <v>303</v>
      </c>
    </row>
    <row r="5129" spans="1:15" x14ac:dyDescent="0.35">
      <c r="A5129" s="29" t="s">
        <v>13320</v>
      </c>
      <c r="B5129" s="34" t="s">
        <v>13321</v>
      </c>
      <c r="C5129" t="s">
        <v>2628</v>
      </c>
      <c r="D5129" t="s">
        <v>18</v>
      </c>
      <c r="E5129" t="s">
        <v>2744</v>
      </c>
      <c r="F5129">
        <v>4.7</v>
      </c>
      <c r="G5129" t="s">
        <v>20</v>
      </c>
      <c r="H5129">
        <v>55</v>
      </c>
      <c r="I5129">
        <v>9.02</v>
      </c>
      <c r="J5129" t="s">
        <v>13322</v>
      </c>
      <c r="K5129">
        <v>1</v>
      </c>
      <c r="O5129" s="27">
        <v>303</v>
      </c>
    </row>
    <row r="5130" spans="1:15" x14ac:dyDescent="0.35">
      <c r="A5130" s="29" t="s">
        <v>13269</v>
      </c>
      <c r="B5130" s="34" t="s">
        <v>13270</v>
      </c>
      <c r="C5130" t="s">
        <v>2628</v>
      </c>
      <c r="D5130" t="s">
        <v>18</v>
      </c>
      <c r="E5130" t="s">
        <v>2744</v>
      </c>
      <c r="F5130">
        <v>4.7</v>
      </c>
      <c r="G5130" t="s">
        <v>20</v>
      </c>
      <c r="H5130">
        <v>50</v>
      </c>
      <c r="I5130">
        <v>8</v>
      </c>
      <c r="J5130" t="s">
        <v>13271</v>
      </c>
      <c r="K5130">
        <v>1</v>
      </c>
      <c r="L5130">
        <v>40</v>
      </c>
      <c r="M5130">
        <v>30</v>
      </c>
      <c r="N5130">
        <v>30</v>
      </c>
      <c r="O5130" s="27">
        <v>303</v>
      </c>
    </row>
    <row r="5131" spans="1:15" x14ac:dyDescent="0.35">
      <c r="A5131" s="29" t="s">
        <v>13305</v>
      </c>
      <c r="B5131" s="34" t="s">
        <v>13306</v>
      </c>
      <c r="C5131" t="s">
        <v>2628</v>
      </c>
      <c r="D5131" t="s">
        <v>18</v>
      </c>
      <c r="E5131" t="s">
        <v>2744</v>
      </c>
      <c r="F5131">
        <v>4.7</v>
      </c>
      <c r="G5131" t="s">
        <v>20</v>
      </c>
      <c r="H5131">
        <v>40</v>
      </c>
      <c r="I5131">
        <v>7.1999999999999993</v>
      </c>
      <c r="J5131" t="s">
        <v>13307</v>
      </c>
      <c r="K5131">
        <v>1</v>
      </c>
      <c r="L5131">
        <v>40</v>
      </c>
      <c r="M5131">
        <v>30</v>
      </c>
      <c r="N5131">
        <v>30</v>
      </c>
      <c r="O5131" s="27">
        <v>303</v>
      </c>
    </row>
    <row r="5132" spans="1:15" x14ac:dyDescent="0.35">
      <c r="A5132" s="28" t="s">
        <v>13215</v>
      </c>
      <c r="B5132" s="34" t="s">
        <v>13216</v>
      </c>
      <c r="C5132" t="s">
        <v>2628</v>
      </c>
      <c r="D5132" t="s">
        <v>18</v>
      </c>
      <c r="E5132" t="s">
        <v>2624</v>
      </c>
      <c r="F5132">
        <v>4.7</v>
      </c>
      <c r="G5132" t="s">
        <v>20</v>
      </c>
      <c r="H5132">
        <v>36</v>
      </c>
      <c r="I5132">
        <v>7.2360000000000007</v>
      </c>
      <c r="J5132" t="s">
        <v>13217</v>
      </c>
      <c r="K5132">
        <v>1</v>
      </c>
      <c r="L5132">
        <v>40</v>
      </c>
      <c r="M5132">
        <v>20</v>
      </c>
      <c r="N5132">
        <v>30</v>
      </c>
      <c r="O5132" s="27">
        <v>303</v>
      </c>
    </row>
    <row r="5133" spans="1:15" x14ac:dyDescent="0.35">
      <c r="A5133" s="28" t="s">
        <v>13191</v>
      </c>
      <c r="B5133" s="34" t="s">
        <v>13192</v>
      </c>
      <c r="C5133" t="s">
        <v>2628</v>
      </c>
      <c r="D5133" t="s">
        <v>18</v>
      </c>
      <c r="E5133" t="s">
        <v>2624</v>
      </c>
      <c r="F5133">
        <v>3.57</v>
      </c>
      <c r="G5133" t="s">
        <v>20</v>
      </c>
      <c r="H5133">
        <v>40</v>
      </c>
      <c r="I5133">
        <v>4.28</v>
      </c>
      <c r="J5133" t="s">
        <v>13193</v>
      </c>
      <c r="K5133">
        <v>1</v>
      </c>
      <c r="L5133">
        <v>40</v>
      </c>
      <c r="M5133">
        <v>20</v>
      </c>
      <c r="N5133">
        <v>30</v>
      </c>
      <c r="O5133" s="27">
        <v>303</v>
      </c>
    </row>
    <row r="5134" spans="1:15" x14ac:dyDescent="0.35">
      <c r="A5134" s="28" t="s">
        <v>13209</v>
      </c>
      <c r="B5134" s="34" t="s">
        <v>13210</v>
      </c>
      <c r="C5134" t="s">
        <v>2628</v>
      </c>
      <c r="D5134" t="s">
        <v>18</v>
      </c>
      <c r="E5134" t="s">
        <v>2624</v>
      </c>
      <c r="F5134">
        <v>3.52</v>
      </c>
      <c r="G5134" t="s">
        <v>20</v>
      </c>
      <c r="H5134">
        <v>50</v>
      </c>
      <c r="I5134">
        <v>4.6500000000000004</v>
      </c>
      <c r="J5134" t="s">
        <v>13211</v>
      </c>
      <c r="K5134">
        <v>1</v>
      </c>
      <c r="L5134">
        <v>40</v>
      </c>
      <c r="M5134">
        <v>20</v>
      </c>
      <c r="N5134">
        <v>30</v>
      </c>
      <c r="O5134" s="27">
        <v>303</v>
      </c>
    </row>
    <row r="5135" spans="1:15" x14ac:dyDescent="0.35">
      <c r="A5135" s="28" t="s">
        <v>13206</v>
      </c>
      <c r="B5135" s="34" t="s">
        <v>13207</v>
      </c>
      <c r="C5135" t="s">
        <v>2628</v>
      </c>
      <c r="D5135" t="s">
        <v>18</v>
      </c>
      <c r="E5135" t="s">
        <v>2624</v>
      </c>
      <c r="F5135">
        <v>3.52</v>
      </c>
      <c r="G5135" t="s">
        <v>20</v>
      </c>
      <c r="H5135">
        <v>40</v>
      </c>
      <c r="I5135">
        <v>4.12</v>
      </c>
      <c r="J5135" t="s">
        <v>13208</v>
      </c>
      <c r="K5135">
        <v>1</v>
      </c>
      <c r="L5135">
        <v>40</v>
      </c>
      <c r="M5135">
        <v>20</v>
      </c>
      <c r="N5135">
        <v>30</v>
      </c>
      <c r="O5135" s="27">
        <v>303</v>
      </c>
    </row>
    <row r="5136" spans="1:15" x14ac:dyDescent="0.35">
      <c r="A5136" s="28" t="s">
        <v>13230</v>
      </c>
      <c r="B5136" s="34" t="s">
        <v>13231</v>
      </c>
      <c r="C5136" t="s">
        <v>2628</v>
      </c>
      <c r="D5136" t="s">
        <v>18</v>
      </c>
      <c r="E5136" t="s">
        <v>2624</v>
      </c>
      <c r="F5136">
        <v>3.46</v>
      </c>
      <c r="G5136" t="s">
        <v>20</v>
      </c>
      <c r="H5136">
        <v>40</v>
      </c>
      <c r="I5136">
        <v>4.6800000000000006</v>
      </c>
      <c r="J5136" t="s">
        <v>13232</v>
      </c>
      <c r="K5136">
        <v>1</v>
      </c>
      <c r="L5136">
        <v>40</v>
      </c>
      <c r="M5136">
        <v>20</v>
      </c>
      <c r="N5136">
        <v>30</v>
      </c>
      <c r="O5136" s="27">
        <v>303</v>
      </c>
    </row>
    <row r="5137" spans="1:15" x14ac:dyDescent="0.35">
      <c r="A5137" s="29" t="s">
        <v>13263</v>
      </c>
      <c r="B5137" s="34" t="s">
        <v>13264</v>
      </c>
      <c r="C5137" t="s">
        <v>2628</v>
      </c>
      <c r="D5137" t="s">
        <v>18</v>
      </c>
      <c r="E5137" t="s">
        <v>2744</v>
      </c>
      <c r="F5137">
        <v>2.98</v>
      </c>
      <c r="G5137" t="s">
        <v>20</v>
      </c>
      <c r="H5137">
        <v>80</v>
      </c>
      <c r="I5137">
        <v>10.48</v>
      </c>
      <c r="J5137" t="s">
        <v>13265</v>
      </c>
      <c r="K5137">
        <v>1</v>
      </c>
      <c r="L5137">
        <v>40</v>
      </c>
      <c r="M5137">
        <v>30</v>
      </c>
      <c r="N5137">
        <v>30</v>
      </c>
      <c r="O5137" s="27">
        <v>303</v>
      </c>
    </row>
    <row r="5138" spans="1:15" x14ac:dyDescent="0.35">
      <c r="A5138" s="29" t="s">
        <v>13317</v>
      </c>
      <c r="B5138" s="34" t="s">
        <v>13318</v>
      </c>
      <c r="C5138" t="s">
        <v>2628</v>
      </c>
      <c r="D5138" t="s">
        <v>18</v>
      </c>
      <c r="E5138" t="s">
        <v>2744</v>
      </c>
      <c r="F5138">
        <v>2.98</v>
      </c>
      <c r="G5138" t="s">
        <v>20</v>
      </c>
      <c r="H5138">
        <v>80</v>
      </c>
      <c r="I5138">
        <v>9.76</v>
      </c>
      <c r="J5138" t="s">
        <v>13319</v>
      </c>
      <c r="K5138">
        <v>1</v>
      </c>
      <c r="O5138" s="27">
        <v>303</v>
      </c>
    </row>
    <row r="5139" spans="1:15" x14ac:dyDescent="0.35">
      <c r="A5139" s="29" t="s">
        <v>13275</v>
      </c>
      <c r="B5139" s="34" t="s">
        <v>13276</v>
      </c>
      <c r="C5139" t="s">
        <v>2628</v>
      </c>
      <c r="D5139" t="s">
        <v>18</v>
      </c>
      <c r="E5139" t="s">
        <v>2744</v>
      </c>
      <c r="F5139">
        <v>2.91</v>
      </c>
      <c r="G5139" t="s">
        <v>20</v>
      </c>
      <c r="H5139">
        <v>70</v>
      </c>
      <c r="I5139">
        <v>9.1</v>
      </c>
      <c r="J5139" t="s">
        <v>13277</v>
      </c>
      <c r="K5139">
        <v>1</v>
      </c>
      <c r="O5139" s="27">
        <v>303</v>
      </c>
    </row>
    <row r="5140" spans="1:15" x14ac:dyDescent="0.35">
      <c r="A5140" s="28" t="s">
        <v>13146</v>
      </c>
      <c r="B5140" s="34" t="s">
        <v>13147</v>
      </c>
      <c r="C5140" t="s">
        <v>2628</v>
      </c>
      <c r="D5140" t="s">
        <v>18</v>
      </c>
      <c r="E5140" t="s">
        <v>2624</v>
      </c>
      <c r="F5140">
        <v>2.91</v>
      </c>
      <c r="G5140" t="s">
        <v>20</v>
      </c>
      <c r="H5140">
        <v>30</v>
      </c>
      <c r="I5140">
        <v>3.5999999999999996</v>
      </c>
      <c r="J5140" t="s">
        <v>13148</v>
      </c>
      <c r="K5140">
        <v>1</v>
      </c>
      <c r="L5140">
        <v>40</v>
      </c>
      <c r="M5140">
        <v>20</v>
      </c>
      <c r="N5140">
        <v>30</v>
      </c>
      <c r="O5140" s="27">
        <v>303</v>
      </c>
    </row>
    <row r="5141" spans="1:15" x14ac:dyDescent="0.35">
      <c r="A5141" s="28" t="s">
        <v>13236</v>
      </c>
      <c r="B5141" s="34" t="s">
        <v>13237</v>
      </c>
      <c r="C5141" t="s">
        <v>2628</v>
      </c>
      <c r="D5141" t="s">
        <v>18</v>
      </c>
      <c r="E5141" t="s">
        <v>2624</v>
      </c>
      <c r="F5141">
        <v>2.39</v>
      </c>
      <c r="G5141" t="s">
        <v>20</v>
      </c>
      <c r="H5141">
        <v>80</v>
      </c>
      <c r="I5141">
        <v>4.4800000000000004</v>
      </c>
      <c r="J5141" t="s">
        <v>13238</v>
      </c>
      <c r="K5141">
        <v>1</v>
      </c>
      <c r="L5141">
        <v>40</v>
      </c>
      <c r="M5141">
        <v>20</v>
      </c>
      <c r="N5141">
        <v>30</v>
      </c>
      <c r="O5141" s="27">
        <v>303</v>
      </c>
    </row>
    <row r="5142" spans="1:15" x14ac:dyDescent="0.35">
      <c r="A5142" s="28" t="s">
        <v>13197</v>
      </c>
      <c r="B5142" s="34" t="s">
        <v>13198</v>
      </c>
      <c r="C5142" t="s">
        <v>2628</v>
      </c>
      <c r="D5142" t="s">
        <v>18</v>
      </c>
      <c r="E5142" t="s">
        <v>2624</v>
      </c>
      <c r="F5142">
        <v>2.37</v>
      </c>
      <c r="G5142" t="s">
        <v>20</v>
      </c>
      <c r="H5142">
        <v>80</v>
      </c>
      <c r="I5142">
        <v>4.4800000000000004</v>
      </c>
      <c r="J5142" t="s">
        <v>13199</v>
      </c>
      <c r="K5142">
        <v>1</v>
      </c>
      <c r="L5142">
        <v>40</v>
      </c>
      <c r="M5142">
        <v>20</v>
      </c>
      <c r="N5142">
        <v>30</v>
      </c>
      <c r="O5142" s="27">
        <v>303</v>
      </c>
    </row>
    <row r="5143" spans="1:15" x14ac:dyDescent="0.35">
      <c r="A5143" s="28" t="s">
        <v>13218</v>
      </c>
      <c r="B5143" s="34" t="s">
        <v>13219</v>
      </c>
      <c r="C5143" t="s">
        <v>2628</v>
      </c>
      <c r="D5143" t="s">
        <v>18</v>
      </c>
      <c r="E5143" t="s">
        <v>2624</v>
      </c>
      <c r="F5143">
        <v>2.37</v>
      </c>
      <c r="G5143" t="s">
        <v>20</v>
      </c>
      <c r="H5143">
        <v>80</v>
      </c>
      <c r="I5143">
        <v>4.72</v>
      </c>
      <c r="J5143" t="s">
        <v>13220</v>
      </c>
      <c r="K5143">
        <v>1</v>
      </c>
      <c r="L5143">
        <v>40</v>
      </c>
      <c r="M5143">
        <v>20</v>
      </c>
      <c r="N5143">
        <v>30</v>
      </c>
      <c r="O5143" s="27">
        <v>303</v>
      </c>
    </row>
    <row r="5144" spans="1:15" x14ac:dyDescent="0.35">
      <c r="A5144" s="28" t="s">
        <v>13161</v>
      </c>
      <c r="B5144" s="34" t="s">
        <v>13162</v>
      </c>
      <c r="C5144" t="s">
        <v>2628</v>
      </c>
      <c r="D5144" t="s">
        <v>18</v>
      </c>
      <c r="E5144" t="s">
        <v>2624</v>
      </c>
      <c r="F5144">
        <v>2.37</v>
      </c>
      <c r="G5144" t="s">
        <v>20</v>
      </c>
      <c r="H5144">
        <v>80</v>
      </c>
      <c r="I5144">
        <v>5.36</v>
      </c>
      <c r="J5144" t="s">
        <v>13163</v>
      </c>
      <c r="K5144">
        <v>1</v>
      </c>
      <c r="L5144">
        <v>40</v>
      </c>
      <c r="M5144">
        <v>20</v>
      </c>
      <c r="N5144">
        <v>30</v>
      </c>
      <c r="O5144" s="27">
        <v>303</v>
      </c>
    </row>
    <row r="5145" spans="1:15" x14ac:dyDescent="0.35">
      <c r="A5145" s="29" t="s">
        <v>13296</v>
      </c>
      <c r="B5145" s="34" t="s">
        <v>13297</v>
      </c>
      <c r="C5145" t="s">
        <v>2628</v>
      </c>
      <c r="D5145" t="s">
        <v>18</v>
      </c>
      <c r="E5145" t="s">
        <v>2744</v>
      </c>
      <c r="F5145">
        <v>2.2999999999999998</v>
      </c>
      <c r="G5145">
        <v>0</v>
      </c>
      <c r="H5145">
        <v>0</v>
      </c>
      <c r="I5145">
        <v>0</v>
      </c>
      <c r="J5145" t="s">
        <v>13298</v>
      </c>
      <c r="K5145">
        <v>1</v>
      </c>
      <c r="O5145" s="27">
        <v>303</v>
      </c>
    </row>
    <row r="5146" spans="1:15" x14ac:dyDescent="0.35">
      <c r="A5146" s="28" t="s">
        <v>13149</v>
      </c>
      <c r="B5146" s="34" t="s">
        <v>13150</v>
      </c>
      <c r="C5146" t="s">
        <v>2628</v>
      </c>
      <c r="D5146" t="s">
        <v>18</v>
      </c>
      <c r="E5146" t="s">
        <v>2624</v>
      </c>
      <c r="F5146">
        <v>2.2799999999999998</v>
      </c>
      <c r="G5146" t="s">
        <v>20</v>
      </c>
      <c r="H5146">
        <v>70</v>
      </c>
      <c r="I5146">
        <v>5.32</v>
      </c>
      <c r="J5146" t="s">
        <v>13151</v>
      </c>
      <c r="K5146">
        <v>1</v>
      </c>
      <c r="L5146">
        <v>40</v>
      </c>
      <c r="M5146">
        <v>20</v>
      </c>
      <c r="N5146">
        <v>30</v>
      </c>
      <c r="O5146" s="27">
        <v>303</v>
      </c>
    </row>
    <row r="5147" spans="1:15" x14ac:dyDescent="0.35">
      <c r="A5147" s="28" t="s">
        <v>13167</v>
      </c>
      <c r="B5147" s="34" t="s">
        <v>13168</v>
      </c>
      <c r="C5147" t="s">
        <v>2628</v>
      </c>
      <c r="D5147" t="s">
        <v>18</v>
      </c>
      <c r="E5147" t="s">
        <v>2624</v>
      </c>
      <c r="F5147">
        <v>2.09</v>
      </c>
      <c r="G5147" t="s">
        <v>20</v>
      </c>
      <c r="H5147">
        <v>100</v>
      </c>
      <c r="I5147">
        <v>4.3</v>
      </c>
      <c r="J5147" t="s">
        <v>13169</v>
      </c>
      <c r="K5147">
        <v>1</v>
      </c>
      <c r="L5147">
        <v>40</v>
      </c>
      <c r="M5147">
        <v>20</v>
      </c>
      <c r="N5147">
        <v>30</v>
      </c>
      <c r="O5147" s="27">
        <v>303</v>
      </c>
    </row>
    <row r="5148" spans="1:15" x14ac:dyDescent="0.35">
      <c r="A5148" s="28" t="s">
        <v>13164</v>
      </c>
      <c r="B5148" s="34" t="s">
        <v>13165</v>
      </c>
      <c r="C5148" t="s">
        <v>2628</v>
      </c>
      <c r="D5148" t="s">
        <v>18</v>
      </c>
      <c r="E5148" t="s">
        <v>2624</v>
      </c>
      <c r="F5148">
        <v>2.09</v>
      </c>
      <c r="G5148" t="s">
        <v>20</v>
      </c>
      <c r="H5148">
        <v>80</v>
      </c>
      <c r="I5148">
        <v>3.84</v>
      </c>
      <c r="J5148" t="s">
        <v>13166</v>
      </c>
      <c r="K5148">
        <v>1</v>
      </c>
      <c r="L5148">
        <v>40</v>
      </c>
      <c r="M5148">
        <v>20</v>
      </c>
      <c r="N5148">
        <v>30</v>
      </c>
      <c r="O5148" s="27">
        <v>303</v>
      </c>
    </row>
    <row r="5149" spans="1:15" x14ac:dyDescent="0.35">
      <c r="A5149" s="28" t="s">
        <v>13176</v>
      </c>
      <c r="B5149" s="34" t="s">
        <v>13177</v>
      </c>
      <c r="C5149" t="s">
        <v>2628</v>
      </c>
      <c r="D5149" t="s">
        <v>18</v>
      </c>
      <c r="E5149" t="s">
        <v>2624</v>
      </c>
      <c r="F5149">
        <v>2.04</v>
      </c>
      <c r="G5149" t="s">
        <v>20</v>
      </c>
      <c r="H5149">
        <v>80</v>
      </c>
      <c r="I5149">
        <v>3.92</v>
      </c>
      <c r="J5149" t="s">
        <v>13178</v>
      </c>
      <c r="K5149">
        <v>1</v>
      </c>
      <c r="L5149">
        <v>40</v>
      </c>
      <c r="M5149">
        <v>20</v>
      </c>
      <c r="N5149">
        <v>30</v>
      </c>
      <c r="O5149" s="27">
        <v>303</v>
      </c>
    </row>
    <row r="5150" spans="1:15" x14ac:dyDescent="0.35">
      <c r="A5150" s="29" t="s">
        <v>13302</v>
      </c>
      <c r="B5150" s="34" t="s">
        <v>13303</v>
      </c>
      <c r="C5150" t="s">
        <v>2628</v>
      </c>
      <c r="D5150" t="s">
        <v>18</v>
      </c>
      <c r="E5150" t="s">
        <v>2744</v>
      </c>
      <c r="F5150">
        <v>1.8</v>
      </c>
      <c r="G5150" t="s">
        <v>20</v>
      </c>
      <c r="H5150">
        <v>100</v>
      </c>
      <c r="I5150">
        <v>7.8</v>
      </c>
      <c r="J5150" t="s">
        <v>13304</v>
      </c>
      <c r="K5150">
        <v>1</v>
      </c>
      <c r="L5150">
        <v>40</v>
      </c>
      <c r="M5150">
        <v>30</v>
      </c>
      <c r="N5150">
        <v>30</v>
      </c>
      <c r="O5150" s="27">
        <v>303</v>
      </c>
    </row>
    <row r="5151" spans="1:15" x14ac:dyDescent="0.35">
      <c r="A5151" s="29" t="s">
        <v>13248</v>
      </c>
      <c r="B5151" s="34" t="s">
        <v>13249</v>
      </c>
      <c r="C5151" t="s">
        <v>2628</v>
      </c>
      <c r="D5151" t="s">
        <v>18</v>
      </c>
      <c r="E5151" t="s">
        <v>2744</v>
      </c>
      <c r="F5151">
        <v>1.8</v>
      </c>
      <c r="G5151" t="s">
        <v>20</v>
      </c>
      <c r="H5151">
        <v>100</v>
      </c>
      <c r="I5151">
        <v>8.3000000000000007</v>
      </c>
      <c r="J5151" t="s">
        <v>13250</v>
      </c>
      <c r="K5151">
        <v>1</v>
      </c>
      <c r="L5151">
        <v>40</v>
      </c>
      <c r="M5151">
        <v>30</v>
      </c>
      <c r="N5151">
        <v>30</v>
      </c>
      <c r="O5151" s="27">
        <v>303</v>
      </c>
    </row>
    <row r="5152" spans="1:15" x14ac:dyDescent="0.35">
      <c r="A5152" s="29" t="s">
        <v>13239</v>
      </c>
      <c r="B5152" s="34" t="s">
        <v>13240</v>
      </c>
      <c r="C5152" t="s">
        <v>2628</v>
      </c>
      <c r="D5152" t="s">
        <v>18</v>
      </c>
      <c r="E5152" t="s">
        <v>2744</v>
      </c>
      <c r="F5152">
        <v>1.78</v>
      </c>
      <c r="G5152" t="s">
        <v>20</v>
      </c>
      <c r="H5152">
        <v>100</v>
      </c>
      <c r="I5152">
        <v>8</v>
      </c>
      <c r="J5152" t="s">
        <v>13241</v>
      </c>
      <c r="K5152">
        <v>1</v>
      </c>
      <c r="L5152">
        <v>40</v>
      </c>
      <c r="M5152">
        <v>30</v>
      </c>
      <c r="N5152">
        <v>30</v>
      </c>
      <c r="O5152" s="27">
        <v>303</v>
      </c>
    </row>
    <row r="5153" spans="1:15" x14ac:dyDescent="0.35">
      <c r="A5153" s="28" t="s">
        <v>13233</v>
      </c>
      <c r="B5153" s="34" t="s">
        <v>13234</v>
      </c>
      <c r="C5153" t="s">
        <v>2628</v>
      </c>
      <c r="D5153" t="s">
        <v>18</v>
      </c>
      <c r="E5153" t="s">
        <v>2624</v>
      </c>
      <c r="F5153">
        <v>1.75</v>
      </c>
      <c r="G5153" t="s">
        <v>20</v>
      </c>
      <c r="H5153">
        <v>240</v>
      </c>
      <c r="I5153">
        <v>6.2399999999999993</v>
      </c>
      <c r="J5153" t="s">
        <v>13235</v>
      </c>
      <c r="K5153">
        <v>1</v>
      </c>
      <c r="L5153">
        <v>40</v>
      </c>
      <c r="M5153">
        <v>20</v>
      </c>
      <c r="N5153">
        <v>30</v>
      </c>
      <c r="O5153" s="27">
        <v>303</v>
      </c>
    </row>
    <row r="5154" spans="1:15" x14ac:dyDescent="0.35">
      <c r="A5154" s="28" t="s">
        <v>13188</v>
      </c>
      <c r="B5154" s="34" t="s">
        <v>13189</v>
      </c>
      <c r="C5154" t="s">
        <v>2628</v>
      </c>
      <c r="D5154" t="s">
        <v>18</v>
      </c>
      <c r="E5154" t="s">
        <v>2624</v>
      </c>
      <c r="F5154">
        <v>1.73</v>
      </c>
      <c r="G5154" t="s">
        <v>20</v>
      </c>
      <c r="H5154">
        <v>80</v>
      </c>
      <c r="I5154">
        <v>4.5600000000000005</v>
      </c>
      <c r="J5154" t="s">
        <v>13190</v>
      </c>
      <c r="K5154">
        <v>1</v>
      </c>
      <c r="L5154">
        <v>40</v>
      </c>
      <c r="M5154">
        <v>20</v>
      </c>
      <c r="N5154">
        <v>30</v>
      </c>
      <c r="O5154" s="27">
        <v>303</v>
      </c>
    </row>
    <row r="5155" spans="1:15" x14ac:dyDescent="0.35">
      <c r="A5155" s="28" t="s">
        <v>13212</v>
      </c>
      <c r="B5155" s="34" t="s">
        <v>13213</v>
      </c>
      <c r="C5155" t="s">
        <v>2628</v>
      </c>
      <c r="D5155" t="s">
        <v>18</v>
      </c>
      <c r="E5155" t="s">
        <v>2624</v>
      </c>
      <c r="F5155">
        <v>1.65</v>
      </c>
      <c r="G5155" t="s">
        <v>20</v>
      </c>
      <c r="H5155">
        <v>200</v>
      </c>
      <c r="I5155">
        <v>5.6000000000000005</v>
      </c>
      <c r="J5155" t="s">
        <v>13214</v>
      </c>
      <c r="K5155">
        <v>1</v>
      </c>
      <c r="L5155">
        <v>40</v>
      </c>
      <c r="M5155">
        <v>20</v>
      </c>
      <c r="N5155">
        <v>30</v>
      </c>
      <c r="O5155" s="27">
        <v>303</v>
      </c>
    </row>
    <row r="5156" spans="1:15" x14ac:dyDescent="0.35">
      <c r="A5156" s="28" t="s">
        <v>13203</v>
      </c>
      <c r="B5156" s="34" t="s">
        <v>13204</v>
      </c>
      <c r="C5156" t="s">
        <v>2628</v>
      </c>
      <c r="D5156" t="s">
        <v>18</v>
      </c>
      <c r="E5156" t="s">
        <v>2624</v>
      </c>
      <c r="F5156">
        <v>1.65</v>
      </c>
      <c r="G5156" t="s">
        <v>20</v>
      </c>
      <c r="H5156">
        <v>200</v>
      </c>
      <c r="I5156">
        <v>5.6000000000000005</v>
      </c>
      <c r="J5156" t="s">
        <v>13205</v>
      </c>
      <c r="K5156">
        <v>1</v>
      </c>
      <c r="L5156">
        <v>40</v>
      </c>
      <c r="M5156">
        <v>20</v>
      </c>
      <c r="N5156">
        <v>30</v>
      </c>
      <c r="O5156" s="27">
        <v>303</v>
      </c>
    </row>
    <row r="5157" spans="1:15" x14ac:dyDescent="0.35">
      <c r="A5157" s="30" t="s">
        <v>13227</v>
      </c>
      <c r="B5157" s="34" t="s">
        <v>13228</v>
      </c>
      <c r="C5157" t="s">
        <v>2628</v>
      </c>
      <c r="D5157" t="s">
        <v>18</v>
      </c>
      <c r="E5157" t="s">
        <v>2624</v>
      </c>
      <c r="F5157">
        <v>1.48</v>
      </c>
      <c r="G5157" t="s">
        <v>20</v>
      </c>
      <c r="H5157">
        <v>400</v>
      </c>
      <c r="I5157">
        <v>6.4</v>
      </c>
      <c r="J5157" t="s">
        <v>13229</v>
      </c>
      <c r="K5157">
        <v>1</v>
      </c>
      <c r="L5157">
        <v>40</v>
      </c>
      <c r="M5157">
        <v>20</v>
      </c>
      <c r="N5157">
        <v>30</v>
      </c>
      <c r="O5157" s="27">
        <v>303</v>
      </c>
    </row>
    <row r="5158" spans="1:15" x14ac:dyDescent="0.35">
      <c r="A5158" s="26" t="s">
        <v>13173</v>
      </c>
      <c r="B5158" s="34" t="s">
        <v>13174</v>
      </c>
      <c r="C5158" t="s">
        <v>2628</v>
      </c>
      <c r="D5158" t="s">
        <v>18</v>
      </c>
      <c r="E5158" t="s">
        <v>2624</v>
      </c>
      <c r="F5158">
        <v>1.46</v>
      </c>
      <c r="G5158" t="s">
        <v>20</v>
      </c>
      <c r="H5158">
        <v>320</v>
      </c>
      <c r="I5158">
        <v>5.44</v>
      </c>
      <c r="J5158" t="s">
        <v>13175</v>
      </c>
      <c r="K5158">
        <v>1</v>
      </c>
      <c r="L5158">
        <v>40</v>
      </c>
      <c r="M5158">
        <v>20</v>
      </c>
      <c r="N5158">
        <v>30</v>
      </c>
      <c r="O5158" s="27">
        <v>303</v>
      </c>
    </row>
    <row r="5159" spans="1:15" x14ac:dyDescent="0.35">
      <c r="A5159" s="29" t="s">
        <v>13251</v>
      </c>
      <c r="B5159" s="34" t="s">
        <v>13252</v>
      </c>
      <c r="C5159" t="s">
        <v>2628</v>
      </c>
      <c r="D5159" t="s">
        <v>18</v>
      </c>
      <c r="E5159" t="s">
        <v>2744</v>
      </c>
      <c r="F5159">
        <v>1.41</v>
      </c>
      <c r="G5159" t="s">
        <v>20</v>
      </c>
      <c r="H5159">
        <v>120</v>
      </c>
      <c r="I5159">
        <v>5.52</v>
      </c>
      <c r="J5159" t="s">
        <v>13253</v>
      </c>
      <c r="K5159">
        <v>1</v>
      </c>
      <c r="L5159">
        <v>40</v>
      </c>
      <c r="M5159">
        <v>20</v>
      </c>
      <c r="N5159">
        <v>30</v>
      </c>
      <c r="O5159" s="27">
        <v>303</v>
      </c>
    </row>
    <row r="5160" spans="1:15" x14ac:dyDescent="0.35">
      <c r="A5160" s="29" t="s">
        <v>13257</v>
      </c>
      <c r="B5160" s="34" t="s">
        <v>13258</v>
      </c>
      <c r="C5160" t="s">
        <v>2628</v>
      </c>
      <c r="D5160" t="s">
        <v>18</v>
      </c>
      <c r="E5160" t="s">
        <v>2744</v>
      </c>
      <c r="F5160">
        <v>1.41</v>
      </c>
      <c r="G5160" t="s">
        <v>20</v>
      </c>
      <c r="H5160">
        <v>120</v>
      </c>
      <c r="I5160">
        <v>6</v>
      </c>
      <c r="J5160" t="s">
        <v>13259</v>
      </c>
      <c r="K5160">
        <v>1</v>
      </c>
      <c r="L5160">
        <v>40</v>
      </c>
      <c r="M5160">
        <v>20</v>
      </c>
      <c r="N5160">
        <v>30</v>
      </c>
      <c r="O5160" s="27">
        <v>303</v>
      </c>
    </row>
    <row r="5161" spans="1:15" x14ac:dyDescent="0.35">
      <c r="A5161" s="29" t="s">
        <v>13290</v>
      </c>
      <c r="B5161" s="34" t="s">
        <v>13291</v>
      </c>
      <c r="C5161" t="s">
        <v>2628</v>
      </c>
      <c r="D5161" t="s">
        <v>18</v>
      </c>
      <c r="E5161" t="s">
        <v>2744</v>
      </c>
      <c r="F5161">
        <v>1.41</v>
      </c>
      <c r="G5161" t="s">
        <v>20</v>
      </c>
      <c r="H5161">
        <v>100</v>
      </c>
      <c r="I5161">
        <v>5.4</v>
      </c>
      <c r="J5161" t="s">
        <v>13292</v>
      </c>
      <c r="K5161">
        <v>1</v>
      </c>
      <c r="L5161">
        <v>40</v>
      </c>
      <c r="M5161">
        <v>20</v>
      </c>
      <c r="N5161">
        <v>30</v>
      </c>
      <c r="O5161" s="27">
        <v>303</v>
      </c>
    </row>
    <row r="5162" spans="1:15" x14ac:dyDescent="0.35">
      <c r="A5162" s="28" t="s">
        <v>13152</v>
      </c>
      <c r="B5162" s="34" t="s">
        <v>13153</v>
      </c>
      <c r="C5162" t="s">
        <v>2628</v>
      </c>
      <c r="D5162" t="s">
        <v>18</v>
      </c>
      <c r="E5162" t="s">
        <v>2624</v>
      </c>
      <c r="F5162">
        <v>1.41</v>
      </c>
      <c r="G5162" t="s">
        <v>20</v>
      </c>
      <c r="H5162">
        <v>160</v>
      </c>
      <c r="I5162">
        <v>5.6000000000000005</v>
      </c>
      <c r="J5162" t="s">
        <v>13154</v>
      </c>
      <c r="K5162">
        <v>1</v>
      </c>
      <c r="L5162">
        <v>40</v>
      </c>
      <c r="M5162">
        <v>20</v>
      </c>
      <c r="N5162">
        <v>30</v>
      </c>
      <c r="O5162" s="27">
        <v>303</v>
      </c>
    </row>
    <row r="5163" spans="1:15" x14ac:dyDescent="0.35">
      <c r="A5163" s="26" t="s">
        <v>13179</v>
      </c>
      <c r="B5163" s="34" t="s">
        <v>13180</v>
      </c>
      <c r="C5163" t="s">
        <v>2628</v>
      </c>
      <c r="D5163" t="s">
        <v>18</v>
      </c>
      <c r="E5163" t="s">
        <v>2624</v>
      </c>
      <c r="F5163">
        <v>1.36</v>
      </c>
      <c r="G5163" t="s">
        <v>20</v>
      </c>
      <c r="H5163">
        <v>500</v>
      </c>
      <c r="I5163">
        <v>5.5</v>
      </c>
      <c r="J5163" t="s">
        <v>13181</v>
      </c>
      <c r="K5163">
        <v>1</v>
      </c>
      <c r="L5163">
        <v>40</v>
      </c>
      <c r="M5163">
        <v>20</v>
      </c>
      <c r="N5163">
        <v>30</v>
      </c>
      <c r="O5163" s="27">
        <v>303</v>
      </c>
    </row>
    <row r="5164" spans="1:15" x14ac:dyDescent="0.35">
      <c r="A5164" s="28" t="s">
        <v>13170</v>
      </c>
      <c r="B5164" s="34" t="s">
        <v>13171</v>
      </c>
      <c r="C5164" t="s">
        <v>2628</v>
      </c>
      <c r="D5164" t="s">
        <v>18</v>
      </c>
      <c r="E5164" t="s">
        <v>2624</v>
      </c>
      <c r="F5164">
        <v>1.1499999999999999</v>
      </c>
      <c r="G5164" t="s">
        <v>20</v>
      </c>
      <c r="H5164">
        <v>260</v>
      </c>
      <c r="I5164">
        <v>4.68</v>
      </c>
      <c r="J5164" t="s">
        <v>13172</v>
      </c>
      <c r="K5164">
        <v>1</v>
      </c>
      <c r="L5164">
        <v>40</v>
      </c>
      <c r="M5164">
        <v>20</v>
      </c>
      <c r="N5164">
        <v>30</v>
      </c>
      <c r="O5164" s="27">
        <v>303</v>
      </c>
    </row>
    <row r="5165" spans="1:15" x14ac:dyDescent="0.35">
      <c r="A5165" s="29" t="s">
        <v>13311</v>
      </c>
      <c r="B5165" s="34" t="s">
        <v>13312</v>
      </c>
      <c r="C5165" t="s">
        <v>2628</v>
      </c>
      <c r="D5165" t="s">
        <v>18</v>
      </c>
      <c r="E5165" t="s">
        <v>2744</v>
      </c>
      <c r="F5165">
        <v>1.04</v>
      </c>
      <c r="G5165" t="s">
        <v>20</v>
      </c>
      <c r="H5165">
        <v>220</v>
      </c>
      <c r="I5165">
        <v>6.16</v>
      </c>
      <c r="J5165" t="s">
        <v>13313</v>
      </c>
      <c r="K5165">
        <v>1</v>
      </c>
      <c r="L5165">
        <v>40</v>
      </c>
      <c r="M5165">
        <v>20</v>
      </c>
      <c r="N5165">
        <v>30</v>
      </c>
      <c r="O5165" s="27">
        <v>303</v>
      </c>
    </row>
    <row r="5166" spans="1:15" x14ac:dyDescent="0.35">
      <c r="A5166" s="29" t="s">
        <v>13242</v>
      </c>
      <c r="B5166" s="34" t="s">
        <v>13243</v>
      </c>
      <c r="C5166" t="s">
        <v>2628</v>
      </c>
      <c r="D5166" t="s">
        <v>18</v>
      </c>
      <c r="E5166" t="s">
        <v>2744</v>
      </c>
      <c r="F5166">
        <v>1.04</v>
      </c>
      <c r="G5166" t="s">
        <v>20</v>
      </c>
      <c r="H5166">
        <v>200</v>
      </c>
      <c r="I5166">
        <v>4.8</v>
      </c>
      <c r="J5166" t="s">
        <v>13244</v>
      </c>
      <c r="K5166">
        <v>1</v>
      </c>
      <c r="L5166">
        <v>40</v>
      </c>
      <c r="M5166">
        <v>20</v>
      </c>
      <c r="N5166">
        <v>30</v>
      </c>
      <c r="O5166" s="27">
        <v>303</v>
      </c>
    </row>
    <row r="5167" spans="1:15" x14ac:dyDescent="0.35">
      <c r="A5167" s="29" t="s">
        <v>13278</v>
      </c>
      <c r="B5167" s="34" t="s">
        <v>13279</v>
      </c>
      <c r="C5167" t="s">
        <v>2628</v>
      </c>
      <c r="D5167" t="s">
        <v>18</v>
      </c>
      <c r="E5167" t="s">
        <v>2744</v>
      </c>
      <c r="F5167">
        <v>1.04</v>
      </c>
      <c r="G5167" t="s">
        <v>20</v>
      </c>
      <c r="H5167">
        <v>180</v>
      </c>
      <c r="I5167">
        <v>8.64</v>
      </c>
      <c r="J5167" t="s">
        <v>13280</v>
      </c>
      <c r="K5167">
        <v>1</v>
      </c>
      <c r="L5167">
        <v>40</v>
      </c>
      <c r="M5167">
        <v>20</v>
      </c>
      <c r="N5167">
        <v>30</v>
      </c>
      <c r="O5167" s="27">
        <v>303</v>
      </c>
    </row>
    <row r="5168" spans="1:15" x14ac:dyDescent="0.35">
      <c r="A5168" s="28" t="s">
        <v>13158</v>
      </c>
      <c r="B5168" s="34" t="s">
        <v>13159</v>
      </c>
      <c r="C5168" t="s">
        <v>2628</v>
      </c>
      <c r="D5168" t="s">
        <v>18</v>
      </c>
      <c r="E5168" t="s">
        <v>2624</v>
      </c>
      <c r="F5168">
        <v>0.99</v>
      </c>
      <c r="G5168" t="s">
        <v>20</v>
      </c>
      <c r="H5168">
        <v>500</v>
      </c>
      <c r="I5168">
        <v>6</v>
      </c>
      <c r="J5168" t="s">
        <v>13160</v>
      </c>
      <c r="K5168">
        <v>1</v>
      </c>
      <c r="L5168">
        <v>40</v>
      </c>
      <c r="M5168">
        <v>20</v>
      </c>
      <c r="N5168">
        <v>30</v>
      </c>
      <c r="O5168" s="27">
        <v>303</v>
      </c>
    </row>
    <row r="5169" spans="1:15" x14ac:dyDescent="0.35">
      <c r="A5169" s="29" t="s">
        <v>13266</v>
      </c>
      <c r="B5169" s="34" t="s">
        <v>13267</v>
      </c>
      <c r="C5169" t="s">
        <v>2628</v>
      </c>
      <c r="D5169" t="s">
        <v>18</v>
      </c>
      <c r="E5169" t="s">
        <v>2744</v>
      </c>
      <c r="F5169">
        <v>0.94</v>
      </c>
      <c r="G5169" t="s">
        <v>20</v>
      </c>
      <c r="H5169">
        <v>350</v>
      </c>
      <c r="I5169">
        <v>4.9000000000000004</v>
      </c>
      <c r="J5169" t="s">
        <v>13268</v>
      </c>
      <c r="K5169">
        <v>1</v>
      </c>
      <c r="L5169">
        <v>40</v>
      </c>
      <c r="M5169">
        <v>20</v>
      </c>
      <c r="N5169">
        <v>30</v>
      </c>
      <c r="O5169" s="27">
        <v>303</v>
      </c>
    </row>
    <row r="5170" spans="1:15" x14ac:dyDescent="0.35">
      <c r="A5170" s="29" t="s">
        <v>13272</v>
      </c>
      <c r="B5170" s="34" t="s">
        <v>13273</v>
      </c>
      <c r="C5170" t="s">
        <v>2628</v>
      </c>
      <c r="D5170" t="s">
        <v>18</v>
      </c>
      <c r="E5170" t="s">
        <v>2744</v>
      </c>
      <c r="F5170">
        <v>0.94</v>
      </c>
      <c r="G5170" t="s">
        <v>20</v>
      </c>
      <c r="H5170">
        <v>300</v>
      </c>
      <c r="I5170">
        <v>4.8</v>
      </c>
      <c r="J5170" t="s">
        <v>13274</v>
      </c>
      <c r="K5170">
        <v>1</v>
      </c>
      <c r="L5170">
        <v>40</v>
      </c>
      <c r="M5170">
        <v>20</v>
      </c>
      <c r="N5170">
        <v>30</v>
      </c>
      <c r="O5170" s="27">
        <v>303</v>
      </c>
    </row>
    <row r="5171" spans="1:15" x14ac:dyDescent="0.35">
      <c r="A5171" s="28" t="s">
        <v>13224</v>
      </c>
      <c r="B5171" s="34" t="s">
        <v>13225</v>
      </c>
      <c r="C5171" t="s">
        <v>2628</v>
      </c>
      <c r="D5171" t="s">
        <v>18</v>
      </c>
      <c r="E5171" t="s">
        <v>2624</v>
      </c>
      <c r="F5171">
        <v>0.94</v>
      </c>
      <c r="G5171" t="s">
        <v>20</v>
      </c>
      <c r="H5171">
        <v>800</v>
      </c>
      <c r="I5171">
        <v>4.8</v>
      </c>
      <c r="J5171" t="s">
        <v>13226</v>
      </c>
      <c r="K5171">
        <v>1</v>
      </c>
      <c r="L5171">
        <v>40</v>
      </c>
      <c r="M5171">
        <v>20</v>
      </c>
      <c r="N5171">
        <v>30</v>
      </c>
      <c r="O5171" s="27">
        <v>303</v>
      </c>
    </row>
    <row r="5172" spans="1:15" x14ac:dyDescent="0.35">
      <c r="A5172" s="29" t="s">
        <v>13281</v>
      </c>
      <c r="B5172" s="34" t="s">
        <v>13282</v>
      </c>
      <c r="C5172" t="s">
        <v>2628</v>
      </c>
      <c r="D5172" t="s">
        <v>18</v>
      </c>
      <c r="E5172" t="s">
        <v>2744</v>
      </c>
      <c r="F5172">
        <v>0.79</v>
      </c>
      <c r="G5172" t="s">
        <v>20</v>
      </c>
      <c r="H5172">
        <v>500</v>
      </c>
      <c r="I5172">
        <v>4.5</v>
      </c>
      <c r="J5172" t="s">
        <v>13283</v>
      </c>
      <c r="K5172">
        <v>1</v>
      </c>
      <c r="L5172">
        <v>40</v>
      </c>
      <c r="M5172">
        <v>20</v>
      </c>
      <c r="N5172">
        <v>30</v>
      </c>
      <c r="O5172" s="27">
        <v>303</v>
      </c>
    </row>
    <row r="5173" spans="1:15" x14ac:dyDescent="0.35">
      <c r="A5173" s="29" t="s">
        <v>13293</v>
      </c>
      <c r="B5173" s="34" t="s">
        <v>13294</v>
      </c>
      <c r="C5173" t="s">
        <v>2628</v>
      </c>
      <c r="D5173" t="s">
        <v>18</v>
      </c>
      <c r="E5173" t="s">
        <v>2744</v>
      </c>
      <c r="F5173">
        <v>0.79</v>
      </c>
      <c r="G5173" t="s">
        <v>20</v>
      </c>
      <c r="H5173">
        <v>700</v>
      </c>
      <c r="I5173">
        <v>5.6000000000000005</v>
      </c>
      <c r="J5173" t="s">
        <v>13295</v>
      </c>
      <c r="K5173">
        <v>1</v>
      </c>
      <c r="L5173">
        <v>40</v>
      </c>
      <c r="M5173">
        <v>20</v>
      </c>
      <c r="N5173">
        <v>30</v>
      </c>
      <c r="O5173" s="27">
        <v>303</v>
      </c>
    </row>
    <row r="5174" spans="1:15" x14ac:dyDescent="0.35">
      <c r="A5174" s="28" t="s">
        <v>13371</v>
      </c>
      <c r="B5174" s="34" t="s">
        <v>13372</v>
      </c>
      <c r="C5174" t="s">
        <v>2628</v>
      </c>
      <c r="D5174" t="s">
        <v>18</v>
      </c>
      <c r="E5174" t="s">
        <v>2624</v>
      </c>
      <c r="F5174">
        <v>63.17</v>
      </c>
      <c r="G5174" t="s">
        <v>20</v>
      </c>
      <c r="H5174">
        <v>8</v>
      </c>
      <c r="I5174">
        <v>4.8239999999999998</v>
      </c>
      <c r="J5174" t="s">
        <v>13373</v>
      </c>
      <c r="K5174">
        <v>1</v>
      </c>
      <c r="L5174">
        <v>40</v>
      </c>
      <c r="M5174">
        <v>20</v>
      </c>
      <c r="N5174">
        <v>30</v>
      </c>
      <c r="O5174" s="27">
        <v>304</v>
      </c>
    </row>
    <row r="5175" spans="1:15" x14ac:dyDescent="0.35">
      <c r="A5175" s="28" t="s">
        <v>13368</v>
      </c>
      <c r="B5175" s="34" t="s">
        <v>13369</v>
      </c>
      <c r="C5175" t="s">
        <v>2628</v>
      </c>
      <c r="D5175" t="s">
        <v>18</v>
      </c>
      <c r="E5175" t="s">
        <v>2624</v>
      </c>
      <c r="F5175">
        <v>21.62</v>
      </c>
      <c r="G5175" t="s">
        <v>20</v>
      </c>
      <c r="H5175">
        <v>20</v>
      </c>
      <c r="I5175">
        <v>5.5</v>
      </c>
      <c r="J5175" t="s">
        <v>13370</v>
      </c>
      <c r="K5175">
        <v>1</v>
      </c>
      <c r="L5175">
        <v>40</v>
      </c>
      <c r="M5175">
        <v>20</v>
      </c>
      <c r="N5175">
        <v>30</v>
      </c>
      <c r="O5175" s="27">
        <v>304</v>
      </c>
    </row>
    <row r="5176" spans="1:15" x14ac:dyDescent="0.35">
      <c r="A5176" s="28" t="s">
        <v>13385</v>
      </c>
      <c r="B5176" s="34" t="s">
        <v>13386</v>
      </c>
      <c r="C5176" t="s">
        <v>2628</v>
      </c>
      <c r="D5176" t="s">
        <v>18</v>
      </c>
      <c r="E5176" t="s">
        <v>2624</v>
      </c>
      <c r="F5176">
        <v>17.5</v>
      </c>
      <c r="G5176" t="s">
        <v>20</v>
      </c>
      <c r="H5176">
        <v>8</v>
      </c>
      <c r="I5176">
        <v>3.4319999999999999</v>
      </c>
      <c r="J5176" t="s">
        <v>13387</v>
      </c>
      <c r="K5176">
        <v>1</v>
      </c>
      <c r="L5176">
        <v>40</v>
      </c>
      <c r="M5176">
        <v>20</v>
      </c>
      <c r="N5176">
        <v>30</v>
      </c>
      <c r="O5176" s="27">
        <v>304</v>
      </c>
    </row>
    <row r="5177" spans="1:15" x14ac:dyDescent="0.35">
      <c r="A5177" s="29" t="s">
        <v>13388</v>
      </c>
      <c r="B5177" s="34" t="s">
        <v>13389</v>
      </c>
      <c r="C5177" t="s">
        <v>2628</v>
      </c>
      <c r="D5177" t="s">
        <v>18</v>
      </c>
      <c r="E5177" t="s">
        <v>2624</v>
      </c>
      <c r="F5177">
        <v>15.97</v>
      </c>
      <c r="G5177" t="s">
        <v>20</v>
      </c>
      <c r="H5177">
        <v>120</v>
      </c>
      <c r="I5177">
        <v>11.76</v>
      </c>
      <c r="J5177" t="s">
        <v>558</v>
      </c>
      <c r="K5177">
        <v>1</v>
      </c>
      <c r="O5177" s="27">
        <v>304</v>
      </c>
    </row>
    <row r="5178" spans="1:15" x14ac:dyDescent="0.35">
      <c r="A5178" s="32" t="s">
        <v>13341</v>
      </c>
      <c r="B5178" s="34" t="s">
        <v>13342</v>
      </c>
      <c r="C5178" t="s">
        <v>2628</v>
      </c>
      <c r="D5178" t="s">
        <v>18</v>
      </c>
      <c r="E5178" t="s">
        <v>2624</v>
      </c>
      <c r="F5178">
        <v>14.61</v>
      </c>
      <c r="G5178" t="s">
        <v>20</v>
      </c>
      <c r="H5178">
        <v>200</v>
      </c>
      <c r="I5178">
        <v>11.4</v>
      </c>
      <c r="J5178" t="s">
        <v>13343</v>
      </c>
      <c r="K5178">
        <v>1</v>
      </c>
      <c r="O5178" s="27">
        <v>304</v>
      </c>
    </row>
    <row r="5179" spans="1:15" x14ac:dyDescent="0.35">
      <c r="A5179" s="28" t="s">
        <v>13362</v>
      </c>
      <c r="B5179" s="34" t="s">
        <v>13363</v>
      </c>
      <c r="C5179" t="s">
        <v>2628</v>
      </c>
      <c r="D5179" t="s">
        <v>18</v>
      </c>
      <c r="E5179" t="s">
        <v>2624</v>
      </c>
      <c r="F5179">
        <v>12.8</v>
      </c>
      <c r="G5179" t="s">
        <v>20</v>
      </c>
      <c r="H5179">
        <v>16</v>
      </c>
      <c r="I5179">
        <v>6.3680000000000003</v>
      </c>
      <c r="J5179" t="s">
        <v>13364</v>
      </c>
      <c r="K5179">
        <v>1</v>
      </c>
      <c r="L5179">
        <v>40</v>
      </c>
      <c r="M5179">
        <v>20</v>
      </c>
      <c r="N5179">
        <v>30</v>
      </c>
      <c r="O5179" s="27">
        <v>304</v>
      </c>
    </row>
    <row r="5180" spans="1:15" x14ac:dyDescent="0.35">
      <c r="A5180" s="29" t="s">
        <v>13382</v>
      </c>
      <c r="B5180" s="34" t="s">
        <v>13383</v>
      </c>
      <c r="C5180" t="s">
        <v>2628</v>
      </c>
      <c r="D5180" t="s">
        <v>18</v>
      </c>
      <c r="E5180" t="s">
        <v>2624</v>
      </c>
      <c r="F5180">
        <v>9.06</v>
      </c>
      <c r="G5180" t="s">
        <v>20</v>
      </c>
      <c r="H5180">
        <v>200</v>
      </c>
      <c r="I5180">
        <v>7.0000000000000009</v>
      </c>
      <c r="J5180" t="s">
        <v>13384</v>
      </c>
      <c r="K5180">
        <v>1</v>
      </c>
      <c r="O5180" s="27">
        <v>304</v>
      </c>
    </row>
    <row r="5181" spans="1:15" x14ac:dyDescent="0.35">
      <c r="A5181" s="32" t="s">
        <v>13380</v>
      </c>
      <c r="B5181" s="34" t="s">
        <v>13381</v>
      </c>
      <c r="C5181" t="s">
        <v>2628</v>
      </c>
      <c r="D5181" t="s">
        <v>18</v>
      </c>
      <c r="E5181" t="s">
        <v>2624</v>
      </c>
      <c r="F5181">
        <v>8.24</v>
      </c>
      <c r="G5181" t="s">
        <v>20</v>
      </c>
      <c r="H5181">
        <v>400</v>
      </c>
      <c r="I5181">
        <v>2</v>
      </c>
      <c r="J5181" t="s">
        <v>558</v>
      </c>
      <c r="K5181">
        <v>1</v>
      </c>
      <c r="O5181" s="27">
        <v>304</v>
      </c>
    </row>
    <row r="5182" spans="1:15" x14ac:dyDescent="0.35">
      <c r="A5182" s="28" t="s">
        <v>13359</v>
      </c>
      <c r="B5182" s="34" t="s">
        <v>13360</v>
      </c>
      <c r="C5182" t="s">
        <v>2628</v>
      </c>
      <c r="D5182" t="s">
        <v>18</v>
      </c>
      <c r="E5182" t="s">
        <v>2624</v>
      </c>
      <c r="F5182">
        <v>7.6</v>
      </c>
      <c r="G5182" t="s">
        <v>20</v>
      </c>
      <c r="H5182">
        <v>16</v>
      </c>
      <c r="I5182">
        <v>4.0960000000000001</v>
      </c>
      <c r="J5182" t="s">
        <v>13361</v>
      </c>
      <c r="K5182">
        <v>1</v>
      </c>
      <c r="L5182">
        <v>40</v>
      </c>
      <c r="M5182">
        <v>20</v>
      </c>
      <c r="N5182">
        <v>30</v>
      </c>
      <c r="O5182" s="27">
        <v>304</v>
      </c>
    </row>
    <row r="5183" spans="1:15" x14ac:dyDescent="0.35">
      <c r="A5183" s="32" t="s">
        <v>13377</v>
      </c>
      <c r="B5183" s="34" t="s">
        <v>13378</v>
      </c>
      <c r="C5183" t="s">
        <v>2628</v>
      </c>
      <c r="D5183" t="s">
        <v>18</v>
      </c>
      <c r="E5183" t="s">
        <v>2624</v>
      </c>
      <c r="F5183">
        <v>7.55</v>
      </c>
      <c r="G5183" t="s">
        <v>20</v>
      </c>
      <c r="H5183">
        <v>750</v>
      </c>
      <c r="I5183">
        <v>10.5</v>
      </c>
      <c r="J5183" t="s">
        <v>13379</v>
      </c>
      <c r="K5183">
        <v>1</v>
      </c>
      <c r="O5183" s="27">
        <v>304</v>
      </c>
    </row>
    <row r="5184" spans="1:15" x14ac:dyDescent="0.35">
      <c r="A5184" s="29" t="s">
        <v>13374</v>
      </c>
      <c r="B5184" s="34" t="s">
        <v>13375</v>
      </c>
      <c r="C5184" t="s">
        <v>2628</v>
      </c>
      <c r="D5184" t="s">
        <v>18</v>
      </c>
      <c r="E5184" t="s">
        <v>2624</v>
      </c>
      <c r="F5184">
        <v>7.1</v>
      </c>
      <c r="G5184" t="s">
        <v>20</v>
      </c>
      <c r="H5184">
        <v>1000</v>
      </c>
      <c r="I5184">
        <v>12</v>
      </c>
      <c r="J5184" t="s">
        <v>13376</v>
      </c>
      <c r="K5184">
        <v>1</v>
      </c>
      <c r="O5184" s="27">
        <v>304</v>
      </c>
    </row>
    <row r="5185" spans="1:15" x14ac:dyDescent="0.35">
      <c r="A5185" s="28" t="s">
        <v>13353</v>
      </c>
      <c r="B5185" s="34" t="s">
        <v>13354</v>
      </c>
      <c r="C5185" t="s">
        <v>2628</v>
      </c>
      <c r="D5185" t="s">
        <v>18</v>
      </c>
      <c r="E5185" t="s">
        <v>2624</v>
      </c>
      <c r="F5185">
        <v>5.93</v>
      </c>
      <c r="G5185" t="s">
        <v>20</v>
      </c>
      <c r="H5185">
        <v>140</v>
      </c>
      <c r="I5185">
        <v>6.1599999999999993</v>
      </c>
      <c r="J5185" t="s">
        <v>13355</v>
      </c>
      <c r="K5185">
        <v>1</v>
      </c>
      <c r="L5185">
        <v>40</v>
      </c>
      <c r="M5185">
        <v>20</v>
      </c>
      <c r="N5185">
        <v>30</v>
      </c>
      <c r="O5185" s="27">
        <v>304</v>
      </c>
    </row>
    <row r="5186" spans="1:15" x14ac:dyDescent="0.35">
      <c r="A5186" s="28" t="s">
        <v>13393</v>
      </c>
      <c r="B5186" s="34" t="s">
        <v>13394</v>
      </c>
      <c r="C5186" t="s">
        <v>2628</v>
      </c>
      <c r="D5186" t="s">
        <v>18</v>
      </c>
      <c r="E5186" t="s">
        <v>2744</v>
      </c>
      <c r="F5186">
        <v>4.76</v>
      </c>
      <c r="G5186" t="s">
        <v>20</v>
      </c>
      <c r="H5186">
        <v>60</v>
      </c>
      <c r="I5186">
        <v>4.5599999999999996</v>
      </c>
      <c r="J5186" t="s">
        <v>13395</v>
      </c>
      <c r="K5186">
        <v>1</v>
      </c>
      <c r="L5186">
        <v>40</v>
      </c>
      <c r="M5186">
        <v>20</v>
      </c>
      <c r="N5186">
        <v>30</v>
      </c>
      <c r="O5186" s="27">
        <v>304</v>
      </c>
    </row>
    <row r="5187" spans="1:15" x14ac:dyDescent="0.35">
      <c r="A5187" s="28" t="s">
        <v>13347</v>
      </c>
      <c r="B5187" s="34" t="s">
        <v>13348</v>
      </c>
      <c r="C5187" t="s">
        <v>2628</v>
      </c>
      <c r="D5187" t="s">
        <v>18</v>
      </c>
      <c r="E5187" t="s">
        <v>2624</v>
      </c>
      <c r="F5187">
        <v>4.7</v>
      </c>
      <c r="G5187" t="s">
        <v>20</v>
      </c>
      <c r="H5187">
        <v>24</v>
      </c>
      <c r="I5187">
        <v>4.008</v>
      </c>
      <c r="J5187" t="s">
        <v>13349</v>
      </c>
      <c r="K5187">
        <v>1</v>
      </c>
      <c r="L5187">
        <v>40</v>
      </c>
      <c r="M5187">
        <v>20</v>
      </c>
      <c r="N5187">
        <v>30</v>
      </c>
      <c r="O5187" s="27">
        <v>304</v>
      </c>
    </row>
    <row r="5188" spans="1:15" x14ac:dyDescent="0.35">
      <c r="A5188" s="28" t="s">
        <v>13390</v>
      </c>
      <c r="B5188" s="34" t="s">
        <v>13391</v>
      </c>
      <c r="C5188" t="s">
        <v>2628</v>
      </c>
      <c r="D5188" t="s">
        <v>18</v>
      </c>
      <c r="E5188" t="s">
        <v>2744</v>
      </c>
      <c r="F5188">
        <v>3.69</v>
      </c>
      <c r="G5188" t="s">
        <v>20</v>
      </c>
      <c r="H5188">
        <v>120</v>
      </c>
      <c r="I5188">
        <v>6</v>
      </c>
      <c r="J5188" t="s">
        <v>13392</v>
      </c>
      <c r="K5188">
        <v>1</v>
      </c>
      <c r="L5188">
        <v>40</v>
      </c>
      <c r="M5188">
        <v>20</v>
      </c>
      <c r="N5188">
        <v>30</v>
      </c>
      <c r="O5188" s="27">
        <v>304</v>
      </c>
    </row>
    <row r="5189" spans="1:15" x14ac:dyDescent="0.35">
      <c r="A5189" s="28" t="s">
        <v>13365</v>
      </c>
      <c r="B5189" s="34" t="s">
        <v>13366</v>
      </c>
      <c r="C5189" t="s">
        <v>2628</v>
      </c>
      <c r="D5189" t="s">
        <v>18</v>
      </c>
      <c r="E5189" t="s">
        <v>2624</v>
      </c>
      <c r="F5189">
        <v>3.27</v>
      </c>
      <c r="G5189" t="s">
        <v>20</v>
      </c>
      <c r="H5189">
        <v>30</v>
      </c>
      <c r="I5189">
        <v>5.58</v>
      </c>
      <c r="J5189" t="s">
        <v>13367</v>
      </c>
      <c r="K5189">
        <v>1</v>
      </c>
      <c r="L5189">
        <v>40</v>
      </c>
      <c r="M5189">
        <v>20</v>
      </c>
      <c r="N5189">
        <v>30</v>
      </c>
      <c r="O5189" s="27">
        <v>304</v>
      </c>
    </row>
    <row r="5190" spans="1:15" x14ac:dyDescent="0.35">
      <c r="A5190" s="28" t="s">
        <v>13338</v>
      </c>
      <c r="B5190" s="34" t="s">
        <v>13339</v>
      </c>
      <c r="C5190" t="s">
        <v>2628</v>
      </c>
      <c r="D5190" t="s">
        <v>18</v>
      </c>
      <c r="E5190" t="s">
        <v>2624</v>
      </c>
      <c r="F5190">
        <v>2.5299999999999998</v>
      </c>
      <c r="G5190" t="s">
        <v>20</v>
      </c>
      <c r="H5190">
        <v>40</v>
      </c>
      <c r="I5190">
        <v>4.4800000000000004</v>
      </c>
      <c r="J5190" t="s">
        <v>13340</v>
      </c>
      <c r="K5190">
        <v>1</v>
      </c>
      <c r="L5190">
        <v>40</v>
      </c>
      <c r="M5190">
        <v>20</v>
      </c>
      <c r="N5190">
        <v>30</v>
      </c>
      <c r="O5190" s="27">
        <v>304</v>
      </c>
    </row>
    <row r="5191" spans="1:15" x14ac:dyDescent="0.35">
      <c r="A5191" s="28" t="s">
        <v>13356</v>
      </c>
      <c r="B5191" s="34" t="s">
        <v>13357</v>
      </c>
      <c r="C5191" t="s">
        <v>2628</v>
      </c>
      <c r="D5191" t="s">
        <v>18</v>
      </c>
      <c r="E5191" t="s">
        <v>2624</v>
      </c>
      <c r="F5191">
        <v>2.4500000000000002</v>
      </c>
      <c r="G5191" t="s">
        <v>20</v>
      </c>
      <c r="H5191">
        <v>40</v>
      </c>
      <c r="I5191">
        <v>4.76</v>
      </c>
      <c r="J5191" t="s">
        <v>13358</v>
      </c>
      <c r="K5191">
        <v>1</v>
      </c>
      <c r="L5191">
        <v>40</v>
      </c>
      <c r="M5191">
        <v>20</v>
      </c>
      <c r="N5191">
        <v>30</v>
      </c>
      <c r="O5191" s="27">
        <v>304</v>
      </c>
    </row>
    <row r="5192" spans="1:15" x14ac:dyDescent="0.35">
      <c r="A5192" s="28" t="s">
        <v>13332</v>
      </c>
      <c r="B5192" s="34" t="s">
        <v>13333</v>
      </c>
      <c r="C5192" t="s">
        <v>2628</v>
      </c>
      <c r="D5192" t="s">
        <v>18</v>
      </c>
      <c r="E5192" t="s">
        <v>2624</v>
      </c>
      <c r="F5192">
        <v>2.04</v>
      </c>
      <c r="G5192" t="s">
        <v>20</v>
      </c>
      <c r="H5192">
        <v>80</v>
      </c>
      <c r="I5192">
        <v>6.24</v>
      </c>
      <c r="J5192" t="s">
        <v>13334</v>
      </c>
      <c r="K5192">
        <v>1</v>
      </c>
      <c r="L5192">
        <v>40</v>
      </c>
      <c r="M5192">
        <v>20</v>
      </c>
      <c r="N5192">
        <v>30</v>
      </c>
      <c r="O5192" s="27">
        <v>304</v>
      </c>
    </row>
    <row r="5193" spans="1:15" x14ac:dyDescent="0.35">
      <c r="A5193" s="28" t="s">
        <v>13350</v>
      </c>
      <c r="B5193" s="34" t="s">
        <v>13351</v>
      </c>
      <c r="C5193" t="s">
        <v>2628</v>
      </c>
      <c r="D5193" t="s">
        <v>18</v>
      </c>
      <c r="E5193" t="s">
        <v>2624</v>
      </c>
      <c r="F5193">
        <v>2.0099999999999998</v>
      </c>
      <c r="G5193" t="s">
        <v>20</v>
      </c>
      <c r="H5193">
        <v>80</v>
      </c>
      <c r="I5193">
        <v>5.68</v>
      </c>
      <c r="J5193" t="s">
        <v>13352</v>
      </c>
      <c r="K5193">
        <v>1</v>
      </c>
      <c r="L5193">
        <v>40</v>
      </c>
      <c r="M5193">
        <v>20</v>
      </c>
      <c r="N5193">
        <v>30</v>
      </c>
      <c r="O5193" s="27">
        <v>304</v>
      </c>
    </row>
    <row r="5194" spans="1:15" x14ac:dyDescent="0.35">
      <c r="A5194" s="28" t="s">
        <v>13344</v>
      </c>
      <c r="B5194" s="34" t="s">
        <v>13345</v>
      </c>
      <c r="C5194" t="s">
        <v>2628</v>
      </c>
      <c r="D5194" t="s">
        <v>18</v>
      </c>
      <c r="E5194" t="s">
        <v>2624</v>
      </c>
      <c r="F5194">
        <v>1.7</v>
      </c>
      <c r="G5194" t="s">
        <v>20</v>
      </c>
      <c r="H5194">
        <v>140</v>
      </c>
      <c r="I5194">
        <v>6.4399999999999995</v>
      </c>
      <c r="J5194" t="s">
        <v>13346</v>
      </c>
      <c r="K5194">
        <v>1</v>
      </c>
      <c r="L5194">
        <v>40</v>
      </c>
      <c r="M5194">
        <v>20</v>
      </c>
      <c r="N5194">
        <v>30</v>
      </c>
      <c r="O5194" s="27">
        <v>304</v>
      </c>
    </row>
    <row r="5195" spans="1:15" x14ac:dyDescent="0.35">
      <c r="A5195" s="28" t="s">
        <v>13329</v>
      </c>
      <c r="B5195" s="34" t="s">
        <v>13330</v>
      </c>
      <c r="C5195" t="s">
        <v>2628</v>
      </c>
      <c r="D5195" t="s">
        <v>18</v>
      </c>
      <c r="E5195" t="s">
        <v>2624</v>
      </c>
      <c r="F5195">
        <v>1.65</v>
      </c>
      <c r="G5195" t="s">
        <v>20</v>
      </c>
      <c r="H5195">
        <v>120</v>
      </c>
      <c r="I5195">
        <v>6</v>
      </c>
      <c r="J5195" t="s">
        <v>13331</v>
      </c>
      <c r="K5195">
        <v>1</v>
      </c>
      <c r="L5195">
        <v>40</v>
      </c>
      <c r="M5195">
        <v>20</v>
      </c>
      <c r="N5195">
        <v>30</v>
      </c>
      <c r="O5195" s="27">
        <v>304</v>
      </c>
    </row>
    <row r="5196" spans="1:15" x14ac:dyDescent="0.35">
      <c r="A5196" s="28" t="s">
        <v>13326</v>
      </c>
      <c r="B5196" s="34" t="s">
        <v>13327</v>
      </c>
      <c r="C5196" t="s">
        <v>2628</v>
      </c>
      <c r="D5196" t="s">
        <v>18</v>
      </c>
      <c r="E5196" t="s">
        <v>2624</v>
      </c>
      <c r="F5196">
        <v>1.46</v>
      </c>
      <c r="G5196" t="s">
        <v>20</v>
      </c>
      <c r="H5196">
        <v>280</v>
      </c>
      <c r="I5196">
        <v>7.56</v>
      </c>
      <c r="J5196" t="s">
        <v>13328</v>
      </c>
      <c r="K5196">
        <v>1</v>
      </c>
      <c r="L5196">
        <v>40</v>
      </c>
      <c r="M5196">
        <v>20</v>
      </c>
      <c r="N5196">
        <v>30</v>
      </c>
      <c r="O5196" s="27">
        <v>304</v>
      </c>
    </row>
    <row r="5197" spans="1:15" x14ac:dyDescent="0.35">
      <c r="A5197" s="28" t="s">
        <v>13335</v>
      </c>
      <c r="B5197" s="34" t="s">
        <v>13336</v>
      </c>
      <c r="C5197" t="s">
        <v>2628</v>
      </c>
      <c r="D5197" t="s">
        <v>18</v>
      </c>
      <c r="E5197" t="s">
        <v>2624</v>
      </c>
      <c r="F5197">
        <v>1.36</v>
      </c>
      <c r="G5197" t="s">
        <v>20</v>
      </c>
      <c r="H5197">
        <v>200</v>
      </c>
      <c r="I5197">
        <v>6.2</v>
      </c>
      <c r="J5197" t="s">
        <v>13337</v>
      </c>
      <c r="K5197">
        <v>1</v>
      </c>
      <c r="L5197">
        <v>40</v>
      </c>
      <c r="M5197">
        <v>20</v>
      </c>
      <c r="N5197">
        <v>30</v>
      </c>
      <c r="O5197" s="27">
        <v>304</v>
      </c>
    </row>
    <row r="5198" spans="1:15" x14ac:dyDescent="0.35">
      <c r="A5198" s="28" t="s">
        <v>13323</v>
      </c>
      <c r="B5198" s="34" t="s">
        <v>13324</v>
      </c>
      <c r="C5198" t="s">
        <v>2628</v>
      </c>
      <c r="D5198" t="s">
        <v>18</v>
      </c>
      <c r="E5198" t="s">
        <v>2624</v>
      </c>
      <c r="F5198">
        <v>1.02</v>
      </c>
      <c r="G5198" t="s">
        <v>20</v>
      </c>
      <c r="H5198">
        <v>300</v>
      </c>
      <c r="I5198">
        <v>6</v>
      </c>
      <c r="J5198" t="s">
        <v>13325</v>
      </c>
      <c r="K5198">
        <v>1</v>
      </c>
      <c r="L5198">
        <v>40</v>
      </c>
      <c r="M5198">
        <v>20</v>
      </c>
      <c r="N5198">
        <v>30</v>
      </c>
      <c r="O5198" s="27">
        <v>304</v>
      </c>
    </row>
    <row r="5199" spans="1:15" x14ac:dyDescent="0.35">
      <c r="A5199" s="26" t="s">
        <v>13438</v>
      </c>
      <c r="B5199" s="34" t="e">
        <v>#N/A</v>
      </c>
      <c r="F5199" s="36">
        <v>45.011000000000003</v>
      </c>
      <c r="O5199" s="27">
        <v>305</v>
      </c>
    </row>
    <row r="5200" spans="1:15" x14ac:dyDescent="0.35">
      <c r="A5200" s="26" t="s">
        <v>22332</v>
      </c>
      <c r="B5200" s="34" t="e">
        <v>#N/A</v>
      </c>
      <c r="F5200" s="36">
        <v>76.977462000000003</v>
      </c>
      <c r="O5200" s="27">
        <v>305</v>
      </c>
    </row>
    <row r="5201" spans="1:15" x14ac:dyDescent="0.35">
      <c r="A5201" s="26" t="s">
        <v>22331</v>
      </c>
      <c r="B5201" s="34" t="s">
        <v>23718</v>
      </c>
      <c r="C5201" t="s">
        <v>2628</v>
      </c>
      <c r="D5201" t="s">
        <v>18</v>
      </c>
      <c r="E5201" t="s">
        <v>2624</v>
      </c>
      <c r="F5201">
        <v>87.63</v>
      </c>
      <c r="G5201" t="s">
        <v>20</v>
      </c>
      <c r="H5201">
        <v>1</v>
      </c>
      <c r="I5201">
        <v>1.35</v>
      </c>
      <c r="J5201" t="s">
        <v>558</v>
      </c>
      <c r="K5201">
        <v>1</v>
      </c>
      <c r="L5201">
        <v>60</v>
      </c>
      <c r="M5201">
        <v>40</v>
      </c>
      <c r="N5201">
        <v>30</v>
      </c>
      <c r="O5201" s="27">
        <v>305</v>
      </c>
    </row>
    <row r="5202" spans="1:15" x14ac:dyDescent="0.35">
      <c r="A5202" s="28" t="s">
        <v>13537</v>
      </c>
      <c r="B5202" s="34" t="s">
        <v>13538</v>
      </c>
      <c r="C5202" t="s">
        <v>2628</v>
      </c>
      <c r="D5202" t="s">
        <v>18</v>
      </c>
      <c r="E5202" t="s">
        <v>2744</v>
      </c>
      <c r="F5202">
        <v>65.56</v>
      </c>
      <c r="G5202" t="s">
        <v>20</v>
      </c>
      <c r="H5202">
        <v>10</v>
      </c>
      <c r="I5202">
        <v>12.190000000000001</v>
      </c>
      <c r="J5202" t="s">
        <v>13539</v>
      </c>
      <c r="K5202">
        <v>1</v>
      </c>
      <c r="O5202" s="27">
        <v>305</v>
      </c>
    </row>
    <row r="5203" spans="1:15" x14ac:dyDescent="0.35">
      <c r="A5203" s="26" t="s">
        <v>13493</v>
      </c>
      <c r="B5203" s="34" t="s">
        <v>13494</v>
      </c>
      <c r="C5203" t="s">
        <v>2628</v>
      </c>
      <c r="D5203" t="s">
        <v>18</v>
      </c>
      <c r="E5203" t="s">
        <v>2744</v>
      </c>
      <c r="F5203">
        <v>55.28</v>
      </c>
      <c r="G5203" t="s">
        <v>20</v>
      </c>
      <c r="H5203">
        <v>12</v>
      </c>
      <c r="I5203">
        <v>10.247999999999999</v>
      </c>
      <c r="J5203" t="s">
        <v>13495</v>
      </c>
      <c r="K5203">
        <v>1</v>
      </c>
      <c r="L5203">
        <v>30</v>
      </c>
      <c r="M5203">
        <v>20</v>
      </c>
      <c r="N5203">
        <v>20</v>
      </c>
      <c r="O5203" s="27">
        <v>305</v>
      </c>
    </row>
    <row r="5204" spans="1:15" x14ac:dyDescent="0.35">
      <c r="A5204" s="26" t="s">
        <v>13500</v>
      </c>
      <c r="B5204" s="34" t="s">
        <v>13501</v>
      </c>
      <c r="C5204" t="s">
        <v>2628</v>
      </c>
      <c r="D5204" t="s">
        <v>18</v>
      </c>
      <c r="E5204" t="s">
        <v>2744</v>
      </c>
      <c r="F5204">
        <v>50.58</v>
      </c>
      <c r="G5204" t="s">
        <v>20</v>
      </c>
      <c r="H5204">
        <v>12</v>
      </c>
      <c r="I5204">
        <v>16.823999999999998</v>
      </c>
      <c r="J5204" t="s">
        <v>13502</v>
      </c>
      <c r="K5204">
        <v>1</v>
      </c>
      <c r="L5204">
        <v>60</v>
      </c>
      <c r="M5204">
        <v>30</v>
      </c>
      <c r="N5204">
        <v>40</v>
      </c>
      <c r="O5204" s="27">
        <v>305</v>
      </c>
    </row>
    <row r="5205" spans="1:15" x14ac:dyDescent="0.35">
      <c r="A5205" s="28" t="s">
        <v>13414</v>
      </c>
      <c r="B5205" s="34" t="s">
        <v>13415</v>
      </c>
      <c r="C5205" t="s">
        <v>2628</v>
      </c>
      <c r="D5205" t="s">
        <v>18</v>
      </c>
      <c r="E5205" t="s">
        <v>18</v>
      </c>
      <c r="F5205">
        <v>43.5</v>
      </c>
      <c r="G5205" t="s">
        <v>20</v>
      </c>
      <c r="H5205">
        <v>12</v>
      </c>
      <c r="I5205">
        <v>16.823999999999998</v>
      </c>
      <c r="J5205" t="s">
        <v>13416</v>
      </c>
      <c r="K5205">
        <v>1</v>
      </c>
      <c r="L5205">
        <v>60</v>
      </c>
      <c r="M5205">
        <v>30</v>
      </c>
      <c r="N5205">
        <v>40</v>
      </c>
      <c r="O5205" s="27">
        <v>305</v>
      </c>
    </row>
    <row r="5206" spans="1:15" x14ac:dyDescent="0.35">
      <c r="A5206" s="28" t="s">
        <v>13534</v>
      </c>
      <c r="B5206" s="34" t="s">
        <v>13535</v>
      </c>
      <c r="C5206" t="s">
        <v>2628</v>
      </c>
      <c r="D5206" t="s">
        <v>18</v>
      </c>
      <c r="E5206" t="s">
        <v>2744</v>
      </c>
      <c r="F5206">
        <v>37.909999999999997</v>
      </c>
      <c r="G5206" t="s">
        <v>20</v>
      </c>
      <c r="H5206">
        <v>8</v>
      </c>
      <c r="I5206">
        <v>5.8079999999999998</v>
      </c>
      <c r="J5206" t="s">
        <v>13536</v>
      </c>
      <c r="K5206">
        <v>1</v>
      </c>
      <c r="O5206" s="27">
        <v>305</v>
      </c>
    </row>
    <row r="5207" spans="1:15" x14ac:dyDescent="0.35">
      <c r="A5207" s="28" t="s">
        <v>13477</v>
      </c>
      <c r="B5207" s="34" t="s">
        <v>13478</v>
      </c>
      <c r="C5207" t="s">
        <v>2628</v>
      </c>
      <c r="D5207" t="s">
        <v>18</v>
      </c>
      <c r="E5207" t="s">
        <v>2744</v>
      </c>
      <c r="F5207">
        <v>35.67</v>
      </c>
      <c r="G5207" t="s">
        <v>20</v>
      </c>
      <c r="H5207">
        <v>18</v>
      </c>
      <c r="I5207">
        <v>14.346</v>
      </c>
      <c r="J5207" t="s">
        <v>23724</v>
      </c>
      <c r="K5207">
        <v>1</v>
      </c>
      <c r="L5207">
        <v>40</v>
      </c>
      <c r="M5207">
        <v>30</v>
      </c>
      <c r="N5207">
        <v>40</v>
      </c>
      <c r="O5207" s="27">
        <v>305</v>
      </c>
    </row>
    <row r="5208" spans="1:15" x14ac:dyDescent="0.35">
      <c r="A5208" s="26" t="s">
        <v>13506</v>
      </c>
      <c r="B5208" s="34" t="s">
        <v>13507</v>
      </c>
      <c r="C5208" t="s">
        <v>2628</v>
      </c>
      <c r="D5208" t="s">
        <v>18</v>
      </c>
      <c r="E5208" t="s">
        <v>2744</v>
      </c>
      <c r="F5208">
        <v>33.96</v>
      </c>
      <c r="G5208" t="s">
        <v>20</v>
      </c>
      <c r="H5208">
        <v>8</v>
      </c>
      <c r="I5208">
        <v>4.04</v>
      </c>
      <c r="J5208" t="s">
        <v>13508</v>
      </c>
      <c r="K5208">
        <v>1</v>
      </c>
      <c r="L5208">
        <v>30</v>
      </c>
      <c r="M5208">
        <v>20</v>
      </c>
      <c r="N5208">
        <v>20</v>
      </c>
      <c r="O5208" s="27">
        <v>305</v>
      </c>
    </row>
    <row r="5209" spans="1:15" x14ac:dyDescent="0.35">
      <c r="A5209" s="26" t="s">
        <v>13482</v>
      </c>
      <c r="B5209" s="34" t="s">
        <v>13483</v>
      </c>
      <c r="C5209" t="s">
        <v>2628</v>
      </c>
      <c r="D5209" t="s">
        <v>18</v>
      </c>
      <c r="E5209" t="s">
        <v>2744</v>
      </c>
      <c r="F5209">
        <v>31.85</v>
      </c>
      <c r="G5209" t="s">
        <v>20</v>
      </c>
      <c r="H5209">
        <v>22</v>
      </c>
      <c r="I5209">
        <v>17.731999999999999</v>
      </c>
      <c r="J5209" t="s">
        <v>13484</v>
      </c>
      <c r="K5209">
        <v>1</v>
      </c>
      <c r="L5209">
        <v>60</v>
      </c>
      <c r="M5209">
        <v>30</v>
      </c>
      <c r="N5209">
        <v>40</v>
      </c>
      <c r="O5209" s="27">
        <v>305</v>
      </c>
    </row>
    <row r="5210" spans="1:15" x14ac:dyDescent="0.35">
      <c r="A5210" s="28" t="s">
        <v>13463</v>
      </c>
      <c r="B5210" s="34" t="s">
        <v>13464</v>
      </c>
      <c r="C5210" t="s">
        <v>2628</v>
      </c>
      <c r="D5210" t="s">
        <v>18</v>
      </c>
      <c r="E5210" t="s">
        <v>2744</v>
      </c>
      <c r="F5210">
        <v>31.82</v>
      </c>
      <c r="G5210" t="s">
        <v>20</v>
      </c>
      <c r="H5210">
        <v>16</v>
      </c>
      <c r="I5210">
        <v>9.1519999999999992</v>
      </c>
      <c r="J5210" t="s">
        <v>13465</v>
      </c>
      <c r="K5210">
        <v>1</v>
      </c>
      <c r="L5210">
        <v>30</v>
      </c>
      <c r="M5210">
        <v>20</v>
      </c>
      <c r="N5210">
        <v>20</v>
      </c>
      <c r="O5210" s="27">
        <v>305</v>
      </c>
    </row>
    <row r="5211" spans="1:15" x14ac:dyDescent="0.35">
      <c r="A5211" s="28" t="s">
        <v>13411</v>
      </c>
      <c r="B5211" s="34" t="s">
        <v>13412</v>
      </c>
      <c r="C5211" t="s">
        <v>2628</v>
      </c>
      <c r="D5211" t="s">
        <v>18</v>
      </c>
      <c r="E5211" t="s">
        <v>18</v>
      </c>
      <c r="F5211">
        <v>29.73</v>
      </c>
      <c r="G5211" t="s">
        <v>20</v>
      </c>
      <c r="H5211">
        <v>22</v>
      </c>
      <c r="I5211">
        <v>17.731999999999999</v>
      </c>
      <c r="J5211" t="s">
        <v>13413</v>
      </c>
      <c r="K5211">
        <v>1</v>
      </c>
      <c r="L5211">
        <v>60</v>
      </c>
      <c r="M5211">
        <v>30</v>
      </c>
      <c r="N5211">
        <v>40</v>
      </c>
      <c r="O5211" s="27">
        <v>305</v>
      </c>
    </row>
    <row r="5212" spans="1:15" x14ac:dyDescent="0.35">
      <c r="A5212" s="28" t="s">
        <v>13498</v>
      </c>
      <c r="B5212" s="34" t="s">
        <v>13499</v>
      </c>
      <c r="C5212" t="s">
        <v>2628</v>
      </c>
      <c r="D5212" t="s">
        <v>18</v>
      </c>
      <c r="E5212" t="s">
        <v>2744</v>
      </c>
      <c r="F5212">
        <v>27.23</v>
      </c>
      <c r="G5212" t="s">
        <v>20</v>
      </c>
      <c r="H5212">
        <v>12</v>
      </c>
      <c r="I5212">
        <v>6.8279999999999994</v>
      </c>
      <c r="J5212" t="s">
        <v>23723</v>
      </c>
      <c r="K5212">
        <v>1</v>
      </c>
      <c r="L5212">
        <v>40</v>
      </c>
      <c r="M5212">
        <v>20</v>
      </c>
      <c r="N5212">
        <v>40</v>
      </c>
      <c r="O5212" s="27">
        <v>305</v>
      </c>
    </row>
    <row r="5213" spans="1:15" x14ac:dyDescent="0.35">
      <c r="A5213" s="28" t="s">
        <v>13488</v>
      </c>
      <c r="B5213" s="34" t="s">
        <v>13489</v>
      </c>
      <c r="C5213" t="s">
        <v>2628</v>
      </c>
      <c r="D5213" t="s">
        <v>18</v>
      </c>
      <c r="E5213" t="s">
        <v>2744</v>
      </c>
      <c r="F5213">
        <v>27.2</v>
      </c>
      <c r="G5213" t="s">
        <v>20</v>
      </c>
      <c r="H5213">
        <v>16</v>
      </c>
      <c r="I5213">
        <v>6.32</v>
      </c>
      <c r="J5213" t="s">
        <v>13490</v>
      </c>
      <c r="K5213">
        <v>1</v>
      </c>
      <c r="L5213">
        <v>30</v>
      </c>
      <c r="M5213">
        <v>20</v>
      </c>
      <c r="N5213">
        <v>20</v>
      </c>
      <c r="O5213" s="27">
        <v>305</v>
      </c>
    </row>
    <row r="5214" spans="1:15" x14ac:dyDescent="0.35">
      <c r="A5214" s="26" t="s">
        <v>13472</v>
      </c>
      <c r="B5214" s="34" t="s">
        <v>13473</v>
      </c>
      <c r="C5214" t="s">
        <v>2628</v>
      </c>
      <c r="D5214" t="s">
        <v>18</v>
      </c>
      <c r="E5214" t="s">
        <v>2744</v>
      </c>
      <c r="F5214">
        <v>24.96</v>
      </c>
      <c r="G5214" t="s">
        <v>20</v>
      </c>
      <c r="H5214">
        <v>28</v>
      </c>
      <c r="I5214">
        <v>16.911999999999999</v>
      </c>
      <c r="J5214" t="s">
        <v>13474</v>
      </c>
      <c r="K5214">
        <v>1</v>
      </c>
      <c r="L5214">
        <v>60</v>
      </c>
      <c r="M5214">
        <v>30</v>
      </c>
      <c r="N5214">
        <v>40</v>
      </c>
      <c r="O5214" s="27">
        <v>305</v>
      </c>
    </row>
    <row r="5215" spans="1:15" x14ac:dyDescent="0.35">
      <c r="A5215" s="28" t="s">
        <v>13408</v>
      </c>
      <c r="B5215" s="34" t="s">
        <v>13409</v>
      </c>
      <c r="C5215" t="s">
        <v>2628</v>
      </c>
      <c r="D5215" t="s">
        <v>18</v>
      </c>
      <c r="E5215" t="s">
        <v>18</v>
      </c>
      <c r="F5215">
        <v>22.47</v>
      </c>
      <c r="G5215" t="s">
        <v>20</v>
      </c>
      <c r="H5215">
        <v>28</v>
      </c>
      <c r="I5215">
        <v>16.911999999999999</v>
      </c>
      <c r="J5215" t="s">
        <v>13410</v>
      </c>
      <c r="K5215">
        <v>1</v>
      </c>
      <c r="L5215">
        <v>60</v>
      </c>
      <c r="M5215">
        <v>30</v>
      </c>
      <c r="N5215">
        <v>40</v>
      </c>
      <c r="O5215" s="27">
        <v>305</v>
      </c>
    </row>
    <row r="5216" spans="1:15" x14ac:dyDescent="0.35">
      <c r="A5216" s="28" t="s">
        <v>13531</v>
      </c>
      <c r="B5216" s="34" t="s">
        <v>13532</v>
      </c>
      <c r="C5216" t="s">
        <v>2628</v>
      </c>
      <c r="D5216" t="s">
        <v>18</v>
      </c>
      <c r="E5216" t="s">
        <v>2744</v>
      </c>
      <c r="F5216">
        <v>21.93</v>
      </c>
      <c r="G5216" t="s">
        <v>20</v>
      </c>
      <c r="H5216">
        <v>24</v>
      </c>
      <c r="I5216">
        <v>7.2720000000000002</v>
      </c>
      <c r="J5216" t="s">
        <v>13533</v>
      </c>
      <c r="K5216">
        <v>1</v>
      </c>
      <c r="O5216" s="27">
        <v>305</v>
      </c>
    </row>
    <row r="5217" spans="1:15" x14ac:dyDescent="0.35">
      <c r="A5217" s="26" t="s">
        <v>13519</v>
      </c>
      <c r="B5217" s="34" t="s">
        <v>13520</v>
      </c>
      <c r="C5217" t="s">
        <v>2628</v>
      </c>
      <c r="D5217" t="s">
        <v>18</v>
      </c>
      <c r="E5217" t="s">
        <v>2744</v>
      </c>
      <c r="F5217">
        <v>19.34</v>
      </c>
      <c r="G5217" t="s">
        <v>20</v>
      </c>
      <c r="H5217">
        <v>28</v>
      </c>
      <c r="I5217">
        <v>5.4320000000000004</v>
      </c>
      <c r="J5217" t="s">
        <v>13521</v>
      </c>
      <c r="K5217">
        <v>1</v>
      </c>
      <c r="O5217" s="27">
        <v>305</v>
      </c>
    </row>
    <row r="5218" spans="1:15" x14ac:dyDescent="0.35">
      <c r="A5218" s="28" t="s">
        <v>13528</v>
      </c>
      <c r="B5218" s="34" t="s">
        <v>13529</v>
      </c>
      <c r="C5218" t="s">
        <v>2628</v>
      </c>
      <c r="D5218" t="s">
        <v>18</v>
      </c>
      <c r="E5218" t="s">
        <v>2744</v>
      </c>
      <c r="F5218">
        <v>17.059999999999999</v>
      </c>
      <c r="G5218" t="s">
        <v>20</v>
      </c>
      <c r="H5218">
        <v>30</v>
      </c>
      <c r="I5218">
        <v>7.2299999999999995</v>
      </c>
      <c r="J5218" t="s">
        <v>13530</v>
      </c>
      <c r="K5218">
        <v>1</v>
      </c>
      <c r="O5218" s="27">
        <v>305</v>
      </c>
    </row>
    <row r="5219" spans="1:15" x14ac:dyDescent="0.35">
      <c r="A5219" s="26" t="s">
        <v>13516</v>
      </c>
      <c r="B5219" s="34" t="s">
        <v>13517</v>
      </c>
      <c r="C5219" t="s">
        <v>2628</v>
      </c>
      <c r="D5219" t="s">
        <v>18</v>
      </c>
      <c r="E5219" t="s">
        <v>2744</v>
      </c>
      <c r="F5219">
        <v>15.39</v>
      </c>
      <c r="G5219" t="s">
        <v>20</v>
      </c>
      <c r="H5219">
        <v>40</v>
      </c>
      <c r="I5219">
        <v>6.8000000000000007</v>
      </c>
      <c r="J5219" t="s">
        <v>13518</v>
      </c>
      <c r="K5219">
        <v>1</v>
      </c>
      <c r="O5219" s="27">
        <v>305</v>
      </c>
    </row>
    <row r="5220" spans="1:15" x14ac:dyDescent="0.35">
      <c r="A5220" s="28" t="s">
        <v>13522</v>
      </c>
      <c r="B5220" s="34" t="s">
        <v>13523</v>
      </c>
      <c r="C5220" t="s">
        <v>2628</v>
      </c>
      <c r="D5220" t="s">
        <v>18</v>
      </c>
      <c r="E5220" t="s">
        <v>2744</v>
      </c>
      <c r="F5220">
        <v>13.02</v>
      </c>
      <c r="G5220" t="s">
        <v>20</v>
      </c>
      <c r="H5220">
        <v>70</v>
      </c>
      <c r="I5220">
        <v>9.5200000000000014</v>
      </c>
      <c r="J5220" t="s">
        <v>13524</v>
      </c>
      <c r="K5220">
        <v>1</v>
      </c>
      <c r="O5220" s="27">
        <v>305</v>
      </c>
    </row>
    <row r="5221" spans="1:15" x14ac:dyDescent="0.35">
      <c r="A5221" s="28" t="s">
        <v>13513</v>
      </c>
      <c r="B5221" s="34" t="s">
        <v>13514</v>
      </c>
      <c r="C5221" t="s">
        <v>2628</v>
      </c>
      <c r="D5221" t="s">
        <v>18</v>
      </c>
      <c r="E5221" t="s">
        <v>2744</v>
      </c>
      <c r="F5221">
        <v>12.07</v>
      </c>
      <c r="G5221" t="s">
        <v>20</v>
      </c>
      <c r="H5221">
        <v>80</v>
      </c>
      <c r="I5221">
        <v>7.1999999999999993</v>
      </c>
      <c r="J5221" t="s">
        <v>13515</v>
      </c>
      <c r="K5221">
        <v>1</v>
      </c>
      <c r="O5221" s="27">
        <v>305</v>
      </c>
    </row>
    <row r="5222" spans="1:15" x14ac:dyDescent="0.35">
      <c r="A5222" s="28" t="s">
        <v>13525</v>
      </c>
      <c r="B5222" s="34" t="s">
        <v>13526</v>
      </c>
      <c r="C5222" t="s">
        <v>2628</v>
      </c>
      <c r="D5222" t="s">
        <v>18</v>
      </c>
      <c r="E5222" t="s">
        <v>2744</v>
      </c>
      <c r="F5222">
        <v>11.19</v>
      </c>
      <c r="G5222" t="s">
        <v>20</v>
      </c>
      <c r="H5222">
        <v>100</v>
      </c>
      <c r="I5222">
        <v>8.3000000000000007</v>
      </c>
      <c r="J5222" t="s">
        <v>13527</v>
      </c>
      <c r="K5222">
        <v>1</v>
      </c>
      <c r="O5222" s="27">
        <v>305</v>
      </c>
    </row>
    <row r="5223" spans="1:15" x14ac:dyDescent="0.35">
      <c r="A5223" s="26" t="s">
        <v>13435</v>
      </c>
      <c r="B5223" s="34" t="s">
        <v>13436</v>
      </c>
      <c r="C5223" t="s">
        <v>2628</v>
      </c>
      <c r="D5223" t="s">
        <v>18</v>
      </c>
      <c r="E5223" t="s">
        <v>2624</v>
      </c>
      <c r="F5223">
        <v>10.28</v>
      </c>
      <c r="G5223" t="s">
        <v>20</v>
      </c>
      <c r="H5223">
        <v>60</v>
      </c>
      <c r="I5223">
        <v>20.580000000000002</v>
      </c>
      <c r="J5223" t="s">
        <v>13437</v>
      </c>
      <c r="K5223">
        <v>1</v>
      </c>
      <c r="L5223">
        <v>60</v>
      </c>
      <c r="M5223">
        <v>30</v>
      </c>
      <c r="N5223">
        <v>40</v>
      </c>
      <c r="O5223" s="27">
        <v>305</v>
      </c>
    </row>
    <row r="5224" spans="1:15" x14ac:dyDescent="0.35">
      <c r="A5224" s="28" t="s">
        <v>13485</v>
      </c>
      <c r="B5224" s="34" t="s">
        <v>13486</v>
      </c>
      <c r="C5224" t="s">
        <v>2628</v>
      </c>
      <c r="D5224" t="s">
        <v>18</v>
      </c>
      <c r="E5224" t="s">
        <v>2744</v>
      </c>
      <c r="F5224">
        <v>9.73</v>
      </c>
      <c r="G5224" t="s">
        <v>20</v>
      </c>
      <c r="H5224">
        <v>80</v>
      </c>
      <c r="I5224">
        <v>18.799999999999997</v>
      </c>
      <c r="J5224" t="s">
        <v>13487</v>
      </c>
      <c r="K5224">
        <v>1</v>
      </c>
      <c r="L5224">
        <v>60</v>
      </c>
      <c r="M5224">
        <v>30</v>
      </c>
      <c r="N5224">
        <v>40</v>
      </c>
      <c r="O5224" s="27">
        <v>305</v>
      </c>
    </row>
    <row r="5225" spans="1:15" x14ac:dyDescent="0.35">
      <c r="A5225" s="26" t="s">
        <v>13511</v>
      </c>
      <c r="B5225" s="34" t="s">
        <v>13512</v>
      </c>
      <c r="C5225" t="s">
        <v>2628</v>
      </c>
      <c r="D5225" t="s">
        <v>18</v>
      </c>
      <c r="E5225" t="s">
        <v>2744</v>
      </c>
      <c r="F5225">
        <v>9.31</v>
      </c>
      <c r="G5225" t="s">
        <v>20</v>
      </c>
      <c r="H5225">
        <v>100</v>
      </c>
      <c r="I5225">
        <v>5.7</v>
      </c>
      <c r="J5225" t="s">
        <v>558</v>
      </c>
      <c r="K5225">
        <v>1</v>
      </c>
      <c r="O5225" s="27">
        <v>305</v>
      </c>
    </row>
    <row r="5226" spans="1:15" x14ac:dyDescent="0.35">
      <c r="A5226" s="26" t="s">
        <v>13469</v>
      </c>
      <c r="B5226" s="34" t="s">
        <v>13470</v>
      </c>
      <c r="C5226" t="s">
        <v>2628</v>
      </c>
      <c r="D5226" t="s">
        <v>18</v>
      </c>
      <c r="E5226" t="s">
        <v>2744</v>
      </c>
      <c r="F5226">
        <v>8.93</v>
      </c>
      <c r="G5226" t="s">
        <v>20</v>
      </c>
      <c r="H5226">
        <v>60</v>
      </c>
      <c r="I5226">
        <v>19.98</v>
      </c>
      <c r="J5226" t="s">
        <v>13471</v>
      </c>
      <c r="K5226">
        <v>1</v>
      </c>
      <c r="L5226">
        <v>60</v>
      </c>
      <c r="M5226">
        <v>30</v>
      </c>
      <c r="N5226">
        <v>40</v>
      </c>
      <c r="O5226" s="27">
        <v>305</v>
      </c>
    </row>
    <row r="5227" spans="1:15" x14ac:dyDescent="0.35">
      <c r="A5227" s="28" t="s">
        <v>13454</v>
      </c>
      <c r="B5227" s="34" t="s">
        <v>13455</v>
      </c>
      <c r="C5227" t="s">
        <v>2628</v>
      </c>
      <c r="D5227" t="s">
        <v>18</v>
      </c>
      <c r="E5227" t="s">
        <v>2744</v>
      </c>
      <c r="F5227">
        <v>8.91</v>
      </c>
      <c r="G5227" t="s">
        <v>20</v>
      </c>
      <c r="H5227">
        <v>35</v>
      </c>
      <c r="I5227">
        <v>14.524999999999999</v>
      </c>
      <c r="J5227" t="s">
        <v>13456</v>
      </c>
      <c r="K5227">
        <v>1</v>
      </c>
      <c r="L5227">
        <v>60</v>
      </c>
      <c r="M5227">
        <v>30</v>
      </c>
      <c r="N5227">
        <v>40</v>
      </c>
      <c r="O5227" s="27">
        <v>305</v>
      </c>
    </row>
    <row r="5228" spans="1:15" x14ac:dyDescent="0.35">
      <c r="A5228" s="28" t="s">
        <v>13399</v>
      </c>
      <c r="B5228" s="34" t="s">
        <v>13400</v>
      </c>
      <c r="C5228" t="s">
        <v>2628</v>
      </c>
      <c r="D5228" t="s">
        <v>18</v>
      </c>
      <c r="E5228" t="s">
        <v>18</v>
      </c>
      <c r="F5228">
        <v>7.75</v>
      </c>
      <c r="G5228" t="s">
        <v>20</v>
      </c>
      <c r="H5228">
        <v>45</v>
      </c>
      <c r="I5228">
        <v>15.704999999999998</v>
      </c>
      <c r="J5228" t="s">
        <v>13401</v>
      </c>
      <c r="K5228">
        <v>1</v>
      </c>
      <c r="L5228">
        <v>60</v>
      </c>
      <c r="M5228">
        <v>30</v>
      </c>
      <c r="N5228">
        <v>40</v>
      </c>
      <c r="O5228" s="27">
        <v>305</v>
      </c>
    </row>
    <row r="5229" spans="1:15" x14ac:dyDescent="0.35">
      <c r="A5229" s="28" t="s">
        <v>13432</v>
      </c>
      <c r="B5229" s="34" t="s">
        <v>13433</v>
      </c>
      <c r="C5229" t="s">
        <v>2628</v>
      </c>
      <c r="D5229" t="s">
        <v>18</v>
      </c>
      <c r="E5229" t="s">
        <v>2624</v>
      </c>
      <c r="F5229">
        <v>7.22</v>
      </c>
      <c r="G5229" t="s">
        <v>20</v>
      </c>
      <c r="H5229">
        <v>90</v>
      </c>
      <c r="I5229">
        <v>19.62</v>
      </c>
      <c r="J5229" t="s">
        <v>13434</v>
      </c>
      <c r="K5229">
        <v>1</v>
      </c>
      <c r="L5229">
        <v>60</v>
      </c>
      <c r="M5229">
        <v>30</v>
      </c>
      <c r="N5229">
        <v>40</v>
      </c>
      <c r="O5229" s="27">
        <v>305</v>
      </c>
    </row>
    <row r="5230" spans="1:15" x14ac:dyDescent="0.35">
      <c r="A5230" s="28" t="s">
        <v>13457</v>
      </c>
      <c r="B5230" s="34" t="s">
        <v>13458</v>
      </c>
      <c r="C5230" t="s">
        <v>2628</v>
      </c>
      <c r="D5230" t="s">
        <v>18</v>
      </c>
      <c r="E5230" t="s">
        <v>2744</v>
      </c>
      <c r="F5230">
        <v>6.43</v>
      </c>
      <c r="G5230" t="s">
        <v>20</v>
      </c>
      <c r="H5230">
        <v>80</v>
      </c>
      <c r="I5230">
        <v>17.2</v>
      </c>
      <c r="J5230" t="s">
        <v>13459</v>
      </c>
      <c r="K5230">
        <v>1</v>
      </c>
      <c r="L5230">
        <v>60</v>
      </c>
      <c r="M5230">
        <v>30</v>
      </c>
      <c r="N5230">
        <v>40</v>
      </c>
      <c r="O5230" s="27">
        <v>305</v>
      </c>
    </row>
    <row r="5231" spans="1:15" x14ac:dyDescent="0.35">
      <c r="A5231" s="26" t="s">
        <v>13442</v>
      </c>
      <c r="B5231" s="34" t="s">
        <v>13443</v>
      </c>
      <c r="C5231" t="s">
        <v>2628</v>
      </c>
      <c r="D5231" t="s">
        <v>18</v>
      </c>
      <c r="E5231" t="s">
        <v>2624</v>
      </c>
      <c r="F5231">
        <v>6.13</v>
      </c>
      <c r="G5231" t="s">
        <v>20</v>
      </c>
      <c r="H5231">
        <v>40</v>
      </c>
      <c r="I5231">
        <v>6.879999999999999</v>
      </c>
      <c r="J5231" t="s">
        <v>13444</v>
      </c>
      <c r="K5231">
        <v>1</v>
      </c>
      <c r="L5231">
        <v>40</v>
      </c>
      <c r="M5231">
        <v>20</v>
      </c>
      <c r="N5231">
        <v>30</v>
      </c>
      <c r="O5231" s="27">
        <v>305</v>
      </c>
    </row>
    <row r="5232" spans="1:15" x14ac:dyDescent="0.35">
      <c r="A5232" s="26" t="s">
        <v>13479</v>
      </c>
      <c r="B5232" s="34" t="s">
        <v>13480</v>
      </c>
      <c r="C5232" t="s">
        <v>2628</v>
      </c>
      <c r="D5232" t="s">
        <v>18</v>
      </c>
      <c r="E5232" t="s">
        <v>2744</v>
      </c>
      <c r="F5232">
        <v>6.13</v>
      </c>
      <c r="G5232" t="s">
        <v>20</v>
      </c>
      <c r="H5232">
        <v>90</v>
      </c>
      <c r="I5232">
        <v>17.28</v>
      </c>
      <c r="J5232" t="s">
        <v>13481</v>
      </c>
      <c r="K5232">
        <v>1</v>
      </c>
      <c r="L5232">
        <v>60</v>
      </c>
      <c r="M5232">
        <v>30</v>
      </c>
      <c r="N5232">
        <v>40</v>
      </c>
      <c r="O5232" s="27">
        <v>305</v>
      </c>
    </row>
    <row r="5233" spans="1:15" x14ac:dyDescent="0.35">
      <c r="A5233" s="28" t="s">
        <v>13509</v>
      </c>
      <c r="B5233" s="34" t="s">
        <v>13510</v>
      </c>
      <c r="C5233" t="s">
        <v>2628</v>
      </c>
      <c r="D5233" t="s">
        <v>18</v>
      </c>
      <c r="E5233" t="s">
        <v>2744</v>
      </c>
      <c r="F5233">
        <v>5.39</v>
      </c>
      <c r="G5233" t="s">
        <v>20</v>
      </c>
      <c r="H5233">
        <v>36</v>
      </c>
      <c r="I5233">
        <v>5.7240000000000002</v>
      </c>
      <c r="J5233" t="s">
        <v>23722</v>
      </c>
      <c r="K5233">
        <v>1</v>
      </c>
      <c r="L5233">
        <v>40</v>
      </c>
      <c r="M5233">
        <v>30</v>
      </c>
      <c r="N5233">
        <v>40</v>
      </c>
      <c r="O5233" s="27">
        <v>305</v>
      </c>
    </row>
    <row r="5234" spans="1:15" x14ac:dyDescent="0.35">
      <c r="A5234" s="28" t="s">
        <v>13417</v>
      </c>
      <c r="B5234" s="34" t="s">
        <v>13418</v>
      </c>
      <c r="C5234" t="s">
        <v>2628</v>
      </c>
      <c r="D5234" t="s">
        <v>18</v>
      </c>
      <c r="E5234" t="s">
        <v>18</v>
      </c>
      <c r="F5234">
        <v>5.3</v>
      </c>
      <c r="G5234" t="s">
        <v>20</v>
      </c>
      <c r="H5234">
        <v>90</v>
      </c>
      <c r="I5234">
        <v>17.010000000000002</v>
      </c>
      <c r="J5234" t="s">
        <v>13419</v>
      </c>
      <c r="K5234">
        <v>1</v>
      </c>
      <c r="L5234">
        <v>60</v>
      </c>
      <c r="M5234">
        <v>30</v>
      </c>
      <c r="N5234">
        <v>40</v>
      </c>
      <c r="O5234" s="27">
        <v>305</v>
      </c>
    </row>
    <row r="5235" spans="1:15" x14ac:dyDescent="0.35">
      <c r="A5235" s="26" t="s">
        <v>13460</v>
      </c>
      <c r="B5235" s="34" t="s">
        <v>13461</v>
      </c>
      <c r="C5235" t="s">
        <v>2628</v>
      </c>
      <c r="D5235" t="s">
        <v>18</v>
      </c>
      <c r="E5235" t="s">
        <v>2744</v>
      </c>
      <c r="F5235">
        <v>5.12</v>
      </c>
      <c r="G5235" t="s">
        <v>20</v>
      </c>
      <c r="H5235">
        <v>40</v>
      </c>
      <c r="I5235">
        <v>6.48</v>
      </c>
      <c r="J5235" t="s">
        <v>13462</v>
      </c>
      <c r="K5235">
        <v>1</v>
      </c>
      <c r="L5235">
        <v>40</v>
      </c>
      <c r="M5235">
        <v>20</v>
      </c>
      <c r="N5235">
        <v>30</v>
      </c>
      <c r="O5235" s="27">
        <v>305</v>
      </c>
    </row>
    <row r="5236" spans="1:15" x14ac:dyDescent="0.35">
      <c r="A5236" s="26" t="s">
        <v>13426</v>
      </c>
      <c r="B5236" s="34" t="s">
        <v>13427</v>
      </c>
      <c r="C5236" t="s">
        <v>2628</v>
      </c>
      <c r="D5236" t="s">
        <v>18</v>
      </c>
      <c r="E5236" t="s">
        <v>2624</v>
      </c>
      <c r="F5236">
        <v>4.88</v>
      </c>
      <c r="G5236" t="s">
        <v>20</v>
      </c>
      <c r="H5236">
        <v>60</v>
      </c>
      <c r="I5236">
        <v>5.64</v>
      </c>
      <c r="J5236" t="s">
        <v>13428</v>
      </c>
      <c r="K5236">
        <v>1</v>
      </c>
      <c r="L5236">
        <v>40</v>
      </c>
      <c r="M5236">
        <v>20</v>
      </c>
      <c r="N5236">
        <v>30</v>
      </c>
      <c r="O5236" s="27">
        <v>305</v>
      </c>
    </row>
    <row r="5237" spans="1:15" x14ac:dyDescent="0.35">
      <c r="A5237" s="28" t="s">
        <v>13491</v>
      </c>
      <c r="B5237" s="34" t="s">
        <v>13492</v>
      </c>
      <c r="C5237" t="s">
        <v>2628</v>
      </c>
      <c r="D5237" t="s">
        <v>18</v>
      </c>
      <c r="E5237" t="s">
        <v>2744</v>
      </c>
      <c r="F5237">
        <v>4.6500000000000004</v>
      </c>
      <c r="G5237" t="s">
        <v>20</v>
      </c>
      <c r="H5237">
        <v>50</v>
      </c>
      <c r="I5237">
        <v>3.95</v>
      </c>
      <c r="J5237" t="s">
        <v>23721</v>
      </c>
      <c r="K5237">
        <v>1</v>
      </c>
      <c r="L5237">
        <v>40</v>
      </c>
      <c r="M5237">
        <v>20</v>
      </c>
      <c r="N5237">
        <v>20</v>
      </c>
      <c r="O5237" s="27">
        <v>305</v>
      </c>
    </row>
    <row r="5238" spans="1:15" x14ac:dyDescent="0.35">
      <c r="A5238" s="28" t="s">
        <v>13396</v>
      </c>
      <c r="B5238" s="34" t="s">
        <v>13397</v>
      </c>
      <c r="C5238" t="s">
        <v>2628</v>
      </c>
      <c r="D5238" t="s">
        <v>18</v>
      </c>
      <c r="E5238" t="s">
        <v>18</v>
      </c>
      <c r="F5238">
        <v>4.34</v>
      </c>
      <c r="G5238" t="s">
        <v>20</v>
      </c>
      <c r="H5238">
        <v>40</v>
      </c>
      <c r="I5238">
        <v>6.5600000000000005</v>
      </c>
      <c r="J5238" t="s">
        <v>13398</v>
      </c>
      <c r="K5238">
        <v>1</v>
      </c>
      <c r="L5238">
        <v>40</v>
      </c>
      <c r="M5238">
        <v>20</v>
      </c>
      <c r="N5238">
        <v>30</v>
      </c>
      <c r="O5238" s="27">
        <v>305</v>
      </c>
    </row>
    <row r="5239" spans="1:15" x14ac:dyDescent="0.35">
      <c r="A5239" s="26" t="s">
        <v>13451</v>
      </c>
      <c r="B5239" s="34" t="s">
        <v>13452</v>
      </c>
      <c r="C5239" t="s">
        <v>2628</v>
      </c>
      <c r="D5239" t="s">
        <v>18</v>
      </c>
      <c r="E5239" t="s">
        <v>2744</v>
      </c>
      <c r="F5239">
        <v>4.07</v>
      </c>
      <c r="G5239" t="s">
        <v>20</v>
      </c>
      <c r="H5239">
        <v>60</v>
      </c>
      <c r="I5239">
        <v>5.94</v>
      </c>
      <c r="J5239" t="s">
        <v>13453</v>
      </c>
      <c r="K5239">
        <v>1</v>
      </c>
      <c r="L5239">
        <v>40</v>
      </c>
      <c r="M5239">
        <v>20</v>
      </c>
      <c r="N5239">
        <v>30</v>
      </c>
      <c r="O5239" s="27">
        <v>305</v>
      </c>
    </row>
    <row r="5240" spans="1:15" x14ac:dyDescent="0.35">
      <c r="A5240" s="26" t="s">
        <v>13429</v>
      </c>
      <c r="B5240" s="34" t="s">
        <v>13430</v>
      </c>
      <c r="C5240" t="s">
        <v>2628</v>
      </c>
      <c r="D5240" t="s">
        <v>18</v>
      </c>
      <c r="E5240" t="s">
        <v>2624</v>
      </c>
      <c r="F5240">
        <v>3.66</v>
      </c>
      <c r="G5240" t="s">
        <v>20</v>
      </c>
      <c r="H5240">
        <v>100</v>
      </c>
      <c r="I5240">
        <v>7.1999999999999993</v>
      </c>
      <c r="J5240" t="s">
        <v>13431</v>
      </c>
      <c r="K5240">
        <v>1</v>
      </c>
      <c r="L5240">
        <v>40</v>
      </c>
      <c r="M5240">
        <v>20</v>
      </c>
      <c r="N5240">
        <v>30</v>
      </c>
      <c r="O5240" s="27">
        <v>305</v>
      </c>
    </row>
    <row r="5241" spans="1:15" x14ac:dyDescent="0.35">
      <c r="A5241" s="28" t="s">
        <v>13496</v>
      </c>
      <c r="B5241" s="34" t="s">
        <v>13497</v>
      </c>
      <c r="C5241" t="s">
        <v>2628</v>
      </c>
      <c r="D5241" t="s">
        <v>18</v>
      </c>
      <c r="E5241" t="s">
        <v>2744</v>
      </c>
      <c r="F5241">
        <v>3.61</v>
      </c>
      <c r="G5241" t="s">
        <v>20</v>
      </c>
      <c r="H5241">
        <v>30</v>
      </c>
      <c r="I5241">
        <v>2.04</v>
      </c>
      <c r="J5241" t="s">
        <v>23720</v>
      </c>
      <c r="K5241">
        <v>1</v>
      </c>
      <c r="L5241">
        <v>40</v>
      </c>
      <c r="M5241">
        <v>20</v>
      </c>
      <c r="N5241">
        <v>20</v>
      </c>
      <c r="O5241" s="27">
        <v>305</v>
      </c>
    </row>
    <row r="5242" spans="1:15" x14ac:dyDescent="0.35">
      <c r="A5242" s="28" t="s">
        <v>13420</v>
      </c>
      <c r="B5242" s="34" t="s">
        <v>13421</v>
      </c>
      <c r="C5242" t="s">
        <v>2628</v>
      </c>
      <c r="D5242" t="s">
        <v>18</v>
      </c>
      <c r="E5242" t="s">
        <v>18</v>
      </c>
      <c r="F5242">
        <v>3.61</v>
      </c>
      <c r="G5242" t="s">
        <v>20</v>
      </c>
      <c r="H5242">
        <v>70</v>
      </c>
      <c r="I5242">
        <v>6.79</v>
      </c>
      <c r="J5242" t="s">
        <v>13422</v>
      </c>
      <c r="K5242">
        <v>1</v>
      </c>
      <c r="L5242">
        <v>40</v>
      </c>
      <c r="M5242">
        <v>20</v>
      </c>
      <c r="N5242">
        <v>30</v>
      </c>
      <c r="O5242" s="27">
        <v>305</v>
      </c>
    </row>
    <row r="5243" spans="1:15" x14ac:dyDescent="0.35">
      <c r="A5243" s="28" t="s">
        <v>13475</v>
      </c>
      <c r="B5243" s="34" t="s">
        <v>13476</v>
      </c>
      <c r="C5243" t="s">
        <v>2628</v>
      </c>
      <c r="D5243" t="s">
        <v>18</v>
      </c>
      <c r="E5243" t="s">
        <v>2744</v>
      </c>
      <c r="F5243">
        <v>3.24</v>
      </c>
      <c r="G5243" t="s">
        <v>20</v>
      </c>
      <c r="H5243">
        <v>25</v>
      </c>
      <c r="I5243">
        <v>1.05</v>
      </c>
      <c r="J5243" t="s">
        <v>23719</v>
      </c>
      <c r="K5243">
        <v>1</v>
      </c>
      <c r="L5243">
        <v>20</v>
      </c>
      <c r="M5243">
        <v>10</v>
      </c>
      <c r="N5243">
        <v>20</v>
      </c>
      <c r="O5243" s="27">
        <v>305</v>
      </c>
    </row>
    <row r="5244" spans="1:15" x14ac:dyDescent="0.35">
      <c r="A5244" s="26" t="s">
        <v>13439</v>
      </c>
      <c r="B5244" s="34" t="s">
        <v>13440</v>
      </c>
      <c r="C5244" t="s">
        <v>2628</v>
      </c>
      <c r="D5244" t="s">
        <v>18</v>
      </c>
      <c r="E5244" t="s">
        <v>2624</v>
      </c>
      <c r="F5244">
        <v>3.11</v>
      </c>
      <c r="G5244" t="s">
        <v>20</v>
      </c>
      <c r="H5244">
        <v>180</v>
      </c>
      <c r="I5244">
        <v>6.84</v>
      </c>
      <c r="J5244" t="s">
        <v>13441</v>
      </c>
      <c r="K5244">
        <v>1</v>
      </c>
      <c r="L5244">
        <v>40</v>
      </c>
      <c r="M5244">
        <v>20</v>
      </c>
      <c r="N5244">
        <v>30</v>
      </c>
      <c r="O5244" s="27">
        <v>305</v>
      </c>
    </row>
    <row r="5245" spans="1:15" x14ac:dyDescent="0.35">
      <c r="A5245" s="26" t="s">
        <v>13466</v>
      </c>
      <c r="B5245" s="34" t="s">
        <v>13467</v>
      </c>
      <c r="C5245" t="s">
        <v>2628</v>
      </c>
      <c r="D5245" t="s">
        <v>18</v>
      </c>
      <c r="E5245" t="s">
        <v>2744</v>
      </c>
      <c r="F5245">
        <v>3.03</v>
      </c>
      <c r="G5245" t="s">
        <v>20</v>
      </c>
      <c r="H5245">
        <v>100</v>
      </c>
      <c r="I5245">
        <v>6.8000000000000007</v>
      </c>
      <c r="J5245" t="s">
        <v>13468</v>
      </c>
      <c r="K5245">
        <v>1</v>
      </c>
      <c r="L5245">
        <v>40</v>
      </c>
      <c r="M5245">
        <v>20</v>
      </c>
      <c r="N5245">
        <v>30</v>
      </c>
      <c r="O5245" s="27">
        <v>305</v>
      </c>
    </row>
    <row r="5246" spans="1:15" x14ac:dyDescent="0.35">
      <c r="A5246" s="26" t="s">
        <v>13445</v>
      </c>
      <c r="B5246" s="34" t="s">
        <v>13446</v>
      </c>
      <c r="C5246" t="s">
        <v>2628</v>
      </c>
      <c r="D5246" t="s">
        <v>18</v>
      </c>
      <c r="E5246" t="s">
        <v>2624</v>
      </c>
      <c r="F5246">
        <v>2.87</v>
      </c>
      <c r="G5246" t="s">
        <v>20</v>
      </c>
      <c r="H5246">
        <v>300</v>
      </c>
      <c r="I5246">
        <v>7.2</v>
      </c>
      <c r="J5246" t="s">
        <v>13447</v>
      </c>
      <c r="K5246">
        <v>1</v>
      </c>
      <c r="L5246">
        <v>40</v>
      </c>
      <c r="M5246">
        <v>20</v>
      </c>
      <c r="N5246">
        <v>30</v>
      </c>
      <c r="O5246" s="27">
        <v>305</v>
      </c>
    </row>
    <row r="5247" spans="1:15" x14ac:dyDescent="0.35">
      <c r="A5247" s="26" t="s">
        <v>13448</v>
      </c>
      <c r="B5247" s="34" t="s">
        <v>13449</v>
      </c>
      <c r="C5247" t="s">
        <v>2628</v>
      </c>
      <c r="D5247" t="s">
        <v>18</v>
      </c>
      <c r="E5247" t="s">
        <v>2744</v>
      </c>
      <c r="F5247">
        <v>2.59</v>
      </c>
      <c r="G5247" t="s">
        <v>20</v>
      </c>
      <c r="H5247">
        <v>180</v>
      </c>
      <c r="I5247">
        <v>6.84</v>
      </c>
      <c r="J5247" t="s">
        <v>13450</v>
      </c>
      <c r="K5247">
        <v>1</v>
      </c>
      <c r="L5247">
        <v>40</v>
      </c>
      <c r="M5247">
        <v>20</v>
      </c>
      <c r="N5247">
        <v>30</v>
      </c>
      <c r="O5247" s="27">
        <v>305</v>
      </c>
    </row>
    <row r="5248" spans="1:15" x14ac:dyDescent="0.35">
      <c r="A5248" s="26" t="s">
        <v>13503</v>
      </c>
      <c r="B5248" s="34" t="s">
        <v>13504</v>
      </c>
      <c r="C5248" t="s">
        <v>2628</v>
      </c>
      <c r="D5248" t="s">
        <v>18</v>
      </c>
      <c r="E5248" t="s">
        <v>2744</v>
      </c>
      <c r="F5248">
        <v>2.5299999999999998</v>
      </c>
      <c r="G5248" t="s">
        <v>20</v>
      </c>
      <c r="H5248">
        <v>300</v>
      </c>
      <c r="I5248">
        <v>7.2</v>
      </c>
      <c r="J5248" t="s">
        <v>13505</v>
      </c>
      <c r="K5248">
        <v>1</v>
      </c>
      <c r="L5248">
        <v>40</v>
      </c>
      <c r="M5248">
        <v>20</v>
      </c>
      <c r="N5248">
        <v>30</v>
      </c>
      <c r="O5248" s="27">
        <v>305</v>
      </c>
    </row>
    <row r="5249" spans="1:15" x14ac:dyDescent="0.35">
      <c r="A5249" s="28" t="s">
        <v>13402</v>
      </c>
      <c r="B5249" s="34" t="s">
        <v>13403</v>
      </c>
      <c r="C5249" t="s">
        <v>2628</v>
      </c>
      <c r="D5249" t="s">
        <v>18</v>
      </c>
      <c r="E5249" t="s">
        <v>18</v>
      </c>
      <c r="F5249">
        <v>2.5299999999999998</v>
      </c>
      <c r="G5249" t="s">
        <v>20</v>
      </c>
      <c r="H5249">
        <v>100</v>
      </c>
      <c r="I5249">
        <v>6.7</v>
      </c>
      <c r="J5249" t="s">
        <v>13404</v>
      </c>
      <c r="K5249">
        <v>1</v>
      </c>
      <c r="L5249">
        <v>40</v>
      </c>
      <c r="M5249">
        <v>20</v>
      </c>
      <c r="N5249">
        <v>30</v>
      </c>
      <c r="O5249" s="27">
        <v>305</v>
      </c>
    </row>
    <row r="5250" spans="1:15" x14ac:dyDescent="0.35">
      <c r="A5250" s="28" t="s">
        <v>13423</v>
      </c>
      <c r="B5250" s="34" t="s">
        <v>13424</v>
      </c>
      <c r="C5250" t="s">
        <v>2628</v>
      </c>
      <c r="D5250" t="s">
        <v>18</v>
      </c>
      <c r="E5250" t="s">
        <v>18</v>
      </c>
      <c r="F5250">
        <v>2.25</v>
      </c>
      <c r="G5250" t="s">
        <v>20</v>
      </c>
      <c r="H5250">
        <v>300</v>
      </c>
      <c r="I5250">
        <v>7.8</v>
      </c>
      <c r="J5250" t="s">
        <v>13425</v>
      </c>
      <c r="K5250">
        <v>1</v>
      </c>
      <c r="L5250">
        <v>40</v>
      </c>
      <c r="M5250">
        <v>20</v>
      </c>
      <c r="N5250">
        <v>30</v>
      </c>
      <c r="O5250" s="27">
        <v>305</v>
      </c>
    </row>
    <row r="5251" spans="1:15" x14ac:dyDescent="0.35">
      <c r="A5251" s="28" t="s">
        <v>13405</v>
      </c>
      <c r="B5251" s="34" t="s">
        <v>13406</v>
      </c>
      <c r="C5251" t="s">
        <v>2628</v>
      </c>
      <c r="D5251" t="s">
        <v>18</v>
      </c>
      <c r="E5251" t="s">
        <v>18</v>
      </c>
      <c r="F5251">
        <v>2.19</v>
      </c>
      <c r="G5251" t="s">
        <v>20</v>
      </c>
      <c r="H5251">
        <v>180</v>
      </c>
      <c r="I5251">
        <v>6.84</v>
      </c>
      <c r="J5251" t="s">
        <v>13407</v>
      </c>
      <c r="K5251">
        <v>1</v>
      </c>
      <c r="L5251">
        <v>40</v>
      </c>
      <c r="M5251">
        <v>20</v>
      </c>
      <c r="N5251">
        <v>30</v>
      </c>
      <c r="O5251" s="27">
        <v>305</v>
      </c>
    </row>
    <row r="5252" spans="1:15" x14ac:dyDescent="0.35">
      <c r="A5252" s="26" t="s">
        <v>22333</v>
      </c>
      <c r="B5252" s="34" t="e">
        <v>#N/A</v>
      </c>
      <c r="F5252" s="36">
        <v>2.9311740000000004</v>
      </c>
      <c r="O5252" s="27">
        <v>306</v>
      </c>
    </row>
    <row r="5253" spans="1:15" x14ac:dyDescent="0.35">
      <c r="A5253" s="28" t="s">
        <v>13685</v>
      </c>
      <c r="B5253" s="34" t="s">
        <v>13686</v>
      </c>
      <c r="C5253" t="s">
        <v>2628</v>
      </c>
      <c r="D5253" t="s">
        <v>18</v>
      </c>
      <c r="E5253" t="s">
        <v>2744</v>
      </c>
      <c r="F5253">
        <v>116.33</v>
      </c>
      <c r="G5253" t="s">
        <v>20</v>
      </c>
      <c r="H5253">
        <v>10</v>
      </c>
      <c r="I5253">
        <v>11.47</v>
      </c>
      <c r="J5253" t="s">
        <v>558</v>
      </c>
      <c r="K5253">
        <v>1</v>
      </c>
      <c r="O5253" s="27">
        <v>306</v>
      </c>
    </row>
    <row r="5254" spans="1:15" x14ac:dyDescent="0.35">
      <c r="A5254" s="28" t="s">
        <v>13632</v>
      </c>
      <c r="B5254" s="34" t="s">
        <v>13633</v>
      </c>
      <c r="C5254" t="s">
        <v>2628</v>
      </c>
      <c r="D5254" t="s">
        <v>18</v>
      </c>
      <c r="E5254" t="s">
        <v>2744</v>
      </c>
      <c r="F5254">
        <v>106.56</v>
      </c>
      <c r="G5254" t="s">
        <v>20</v>
      </c>
      <c r="H5254">
        <v>10</v>
      </c>
      <c r="I5254">
        <v>11.47</v>
      </c>
      <c r="J5254" t="s">
        <v>558</v>
      </c>
      <c r="K5254">
        <v>1</v>
      </c>
      <c r="O5254" s="27">
        <v>306</v>
      </c>
    </row>
    <row r="5255" spans="1:15" x14ac:dyDescent="0.35">
      <c r="A5255" s="28" t="s">
        <v>13663</v>
      </c>
      <c r="B5255" s="34" t="s">
        <v>13664</v>
      </c>
      <c r="C5255" t="s">
        <v>2628</v>
      </c>
      <c r="D5255" t="s">
        <v>18</v>
      </c>
      <c r="E5255" t="s">
        <v>2744</v>
      </c>
      <c r="F5255">
        <v>95.26</v>
      </c>
      <c r="G5255" t="s">
        <v>20</v>
      </c>
      <c r="H5255">
        <v>12</v>
      </c>
      <c r="I5255">
        <v>9.7080000000000002</v>
      </c>
      <c r="J5255" t="s">
        <v>558</v>
      </c>
      <c r="K5255">
        <v>1</v>
      </c>
      <c r="O5255" s="27">
        <v>306</v>
      </c>
    </row>
    <row r="5256" spans="1:15" x14ac:dyDescent="0.35">
      <c r="A5256" s="28" t="s">
        <v>13661</v>
      </c>
      <c r="B5256" s="34" t="s">
        <v>13662</v>
      </c>
      <c r="C5256" t="s">
        <v>2628</v>
      </c>
      <c r="D5256" t="s">
        <v>18</v>
      </c>
      <c r="E5256" t="s">
        <v>2744</v>
      </c>
      <c r="F5256">
        <v>91.05</v>
      </c>
      <c r="G5256" t="s">
        <v>20</v>
      </c>
      <c r="H5256">
        <v>12</v>
      </c>
      <c r="I5256">
        <v>9.7080000000000002</v>
      </c>
      <c r="J5256" t="s">
        <v>558</v>
      </c>
      <c r="K5256">
        <v>1</v>
      </c>
      <c r="O5256" s="27">
        <v>306</v>
      </c>
    </row>
    <row r="5257" spans="1:15" x14ac:dyDescent="0.35">
      <c r="A5257" s="28" t="s">
        <v>13683</v>
      </c>
      <c r="B5257" s="34" t="s">
        <v>13684</v>
      </c>
      <c r="C5257" t="s">
        <v>2628</v>
      </c>
      <c r="D5257" t="s">
        <v>18</v>
      </c>
      <c r="E5257" t="s">
        <v>2744</v>
      </c>
      <c r="F5257">
        <v>80.95</v>
      </c>
      <c r="G5257" t="s">
        <v>20</v>
      </c>
      <c r="H5257">
        <v>8</v>
      </c>
      <c r="I5257">
        <v>5.4720000000000004</v>
      </c>
      <c r="J5257" t="s">
        <v>558</v>
      </c>
      <c r="K5257">
        <v>1</v>
      </c>
      <c r="O5257" s="27">
        <v>306</v>
      </c>
    </row>
    <row r="5258" spans="1:15" x14ac:dyDescent="0.35">
      <c r="A5258" s="28" t="s">
        <v>13681</v>
      </c>
      <c r="B5258" s="34" t="s">
        <v>13682</v>
      </c>
      <c r="C5258" t="s">
        <v>2628</v>
      </c>
      <c r="D5258" t="s">
        <v>18</v>
      </c>
      <c r="E5258" t="s">
        <v>2744</v>
      </c>
      <c r="F5258">
        <v>77.16</v>
      </c>
      <c r="G5258" t="s">
        <v>20</v>
      </c>
      <c r="H5258">
        <v>8</v>
      </c>
      <c r="I5258">
        <v>5.4720000000000004</v>
      </c>
      <c r="J5258" t="s">
        <v>558</v>
      </c>
      <c r="K5258">
        <v>1</v>
      </c>
      <c r="O5258" s="27">
        <v>306</v>
      </c>
    </row>
    <row r="5259" spans="1:15" x14ac:dyDescent="0.35">
      <c r="A5259" s="28" t="s">
        <v>13659</v>
      </c>
      <c r="B5259" s="34" t="s">
        <v>13660</v>
      </c>
      <c r="C5259" t="s">
        <v>2628</v>
      </c>
      <c r="D5259" t="s">
        <v>18</v>
      </c>
      <c r="E5259" t="s">
        <v>2744</v>
      </c>
      <c r="F5259">
        <v>75.75</v>
      </c>
      <c r="G5259" t="s">
        <v>20</v>
      </c>
      <c r="H5259">
        <v>8</v>
      </c>
      <c r="I5259">
        <v>3.84</v>
      </c>
      <c r="J5259" t="s">
        <v>558</v>
      </c>
      <c r="K5259">
        <v>1</v>
      </c>
      <c r="O5259" s="27">
        <v>306</v>
      </c>
    </row>
    <row r="5260" spans="1:15" x14ac:dyDescent="0.35">
      <c r="A5260" s="28" t="s">
        <v>13657</v>
      </c>
      <c r="B5260" s="34" t="s">
        <v>13658</v>
      </c>
      <c r="C5260" t="s">
        <v>2628</v>
      </c>
      <c r="D5260" t="s">
        <v>18</v>
      </c>
      <c r="E5260" t="s">
        <v>2744</v>
      </c>
      <c r="F5260">
        <v>71.569999999999993</v>
      </c>
      <c r="G5260" t="s">
        <v>20</v>
      </c>
      <c r="H5260">
        <v>8</v>
      </c>
      <c r="I5260">
        <v>3.84</v>
      </c>
      <c r="J5260" t="s">
        <v>558</v>
      </c>
      <c r="K5260">
        <v>1</v>
      </c>
      <c r="O5260" s="27">
        <v>306</v>
      </c>
    </row>
    <row r="5261" spans="1:15" x14ac:dyDescent="0.35">
      <c r="A5261" s="28" t="s">
        <v>13679</v>
      </c>
      <c r="B5261" s="34" t="s">
        <v>13680</v>
      </c>
      <c r="C5261" t="s">
        <v>2628</v>
      </c>
      <c r="D5261" t="s">
        <v>18</v>
      </c>
      <c r="E5261" t="s">
        <v>2744</v>
      </c>
      <c r="F5261">
        <v>69.790000000000006</v>
      </c>
      <c r="G5261" t="s">
        <v>20</v>
      </c>
      <c r="H5261">
        <v>16</v>
      </c>
      <c r="I5261">
        <v>8.6240000000000006</v>
      </c>
      <c r="J5261" t="s">
        <v>558</v>
      </c>
      <c r="K5261">
        <v>1</v>
      </c>
      <c r="O5261" s="27">
        <v>306</v>
      </c>
    </row>
    <row r="5262" spans="1:15" x14ac:dyDescent="0.35">
      <c r="A5262" s="28" t="s">
        <v>13655</v>
      </c>
      <c r="B5262" s="34" t="s">
        <v>13656</v>
      </c>
      <c r="C5262" t="s">
        <v>2628</v>
      </c>
      <c r="D5262" t="s">
        <v>18</v>
      </c>
      <c r="E5262" t="s">
        <v>2744</v>
      </c>
      <c r="F5262">
        <v>67.27</v>
      </c>
      <c r="G5262" t="s">
        <v>20</v>
      </c>
      <c r="H5262">
        <v>16</v>
      </c>
      <c r="I5262">
        <v>6</v>
      </c>
      <c r="J5262" t="s">
        <v>558</v>
      </c>
      <c r="K5262">
        <v>1</v>
      </c>
      <c r="O5262" s="27">
        <v>306</v>
      </c>
    </row>
    <row r="5263" spans="1:15" x14ac:dyDescent="0.35">
      <c r="A5263" s="28" t="s">
        <v>13653</v>
      </c>
      <c r="B5263" s="34" t="s">
        <v>13654</v>
      </c>
      <c r="C5263" t="s">
        <v>2628</v>
      </c>
      <c r="D5263" t="s">
        <v>18</v>
      </c>
      <c r="E5263" t="s">
        <v>2744</v>
      </c>
      <c r="F5263">
        <v>64.959999999999994</v>
      </c>
      <c r="G5263" t="s">
        <v>20</v>
      </c>
      <c r="H5263">
        <v>16</v>
      </c>
      <c r="I5263">
        <v>6</v>
      </c>
      <c r="J5263" t="s">
        <v>558</v>
      </c>
      <c r="K5263">
        <v>1</v>
      </c>
      <c r="O5263" s="27">
        <v>306</v>
      </c>
    </row>
    <row r="5264" spans="1:15" x14ac:dyDescent="0.35">
      <c r="A5264" s="28" t="s">
        <v>13630</v>
      </c>
      <c r="B5264" s="34" t="s">
        <v>13631</v>
      </c>
      <c r="C5264" t="s">
        <v>2628</v>
      </c>
      <c r="D5264" t="s">
        <v>18</v>
      </c>
      <c r="E5264" t="s">
        <v>2744</v>
      </c>
      <c r="F5264">
        <v>64.959999999999994</v>
      </c>
      <c r="G5264" t="s">
        <v>20</v>
      </c>
      <c r="H5264">
        <v>16</v>
      </c>
      <c r="I5264">
        <v>8.6240000000000006</v>
      </c>
      <c r="J5264" t="s">
        <v>558</v>
      </c>
      <c r="K5264">
        <v>1</v>
      </c>
      <c r="O5264" s="27">
        <v>306</v>
      </c>
    </row>
    <row r="5265" spans="1:15" x14ac:dyDescent="0.35">
      <c r="A5265" s="28" t="s">
        <v>13677</v>
      </c>
      <c r="B5265" s="34" t="s">
        <v>13678</v>
      </c>
      <c r="C5265" t="s">
        <v>2628</v>
      </c>
      <c r="D5265" t="s">
        <v>18</v>
      </c>
      <c r="E5265" t="s">
        <v>2744</v>
      </c>
      <c r="F5265">
        <v>49.59</v>
      </c>
      <c r="G5265" t="s">
        <v>20</v>
      </c>
      <c r="H5265">
        <v>24</v>
      </c>
      <c r="I5265">
        <v>6.8159999999999989</v>
      </c>
      <c r="J5265" t="s">
        <v>558</v>
      </c>
      <c r="K5265">
        <v>1</v>
      </c>
      <c r="O5265" s="27">
        <v>306</v>
      </c>
    </row>
    <row r="5266" spans="1:15" x14ac:dyDescent="0.35">
      <c r="A5266" s="28" t="s">
        <v>13651</v>
      </c>
      <c r="B5266" s="34" t="s">
        <v>13652</v>
      </c>
      <c r="C5266" t="s">
        <v>2628</v>
      </c>
      <c r="D5266" t="s">
        <v>18</v>
      </c>
      <c r="E5266" t="s">
        <v>2744</v>
      </c>
      <c r="F5266">
        <v>48.31</v>
      </c>
      <c r="G5266" t="s">
        <v>20</v>
      </c>
      <c r="H5266">
        <v>28</v>
      </c>
      <c r="I5266">
        <v>5.1239999999999997</v>
      </c>
      <c r="J5266" t="s">
        <v>558</v>
      </c>
      <c r="K5266">
        <v>1</v>
      </c>
      <c r="O5266" s="27">
        <v>306</v>
      </c>
    </row>
    <row r="5267" spans="1:15" x14ac:dyDescent="0.35">
      <c r="A5267" s="28" t="s">
        <v>13634</v>
      </c>
      <c r="B5267" s="34" t="s">
        <v>13635</v>
      </c>
      <c r="C5267" t="s">
        <v>2628</v>
      </c>
      <c r="D5267" t="s">
        <v>18</v>
      </c>
      <c r="E5267" t="s">
        <v>2744</v>
      </c>
      <c r="F5267">
        <v>46.81</v>
      </c>
      <c r="G5267" t="s">
        <v>20</v>
      </c>
      <c r="H5267">
        <v>24</v>
      </c>
      <c r="I5267">
        <v>6.8159999999999989</v>
      </c>
      <c r="J5267" t="s">
        <v>13636</v>
      </c>
      <c r="K5267">
        <v>1</v>
      </c>
      <c r="O5267" s="27">
        <v>306</v>
      </c>
    </row>
    <row r="5268" spans="1:15" x14ac:dyDescent="0.35">
      <c r="A5268" s="28" t="s">
        <v>13649</v>
      </c>
      <c r="B5268" s="34" t="s">
        <v>13650</v>
      </c>
      <c r="C5268" t="s">
        <v>2628</v>
      </c>
      <c r="D5268" t="s">
        <v>18</v>
      </c>
      <c r="E5268" t="s">
        <v>2744</v>
      </c>
      <c r="F5268">
        <v>45.84</v>
      </c>
      <c r="G5268" t="s">
        <v>20</v>
      </c>
      <c r="H5268">
        <v>28</v>
      </c>
      <c r="I5268">
        <v>5.1239999999999997</v>
      </c>
      <c r="J5268" t="s">
        <v>558</v>
      </c>
      <c r="K5268">
        <v>1</v>
      </c>
      <c r="O5268" s="27">
        <v>306</v>
      </c>
    </row>
    <row r="5269" spans="1:15" x14ac:dyDescent="0.35">
      <c r="A5269" s="28" t="s">
        <v>13675</v>
      </c>
      <c r="B5269" s="34" t="s">
        <v>13676</v>
      </c>
      <c r="C5269" t="s">
        <v>2628</v>
      </c>
      <c r="D5269" t="s">
        <v>18</v>
      </c>
      <c r="E5269" t="s">
        <v>2744</v>
      </c>
      <c r="F5269">
        <v>43.3</v>
      </c>
      <c r="G5269" t="s">
        <v>20</v>
      </c>
      <c r="H5269">
        <v>30</v>
      </c>
      <c r="I5269">
        <v>6.8100000000000005</v>
      </c>
      <c r="J5269" t="s">
        <v>558</v>
      </c>
      <c r="K5269">
        <v>1</v>
      </c>
      <c r="O5269" s="27">
        <v>306</v>
      </c>
    </row>
    <row r="5270" spans="1:15" x14ac:dyDescent="0.35">
      <c r="A5270" s="28" t="s">
        <v>13647</v>
      </c>
      <c r="B5270" s="34" t="s">
        <v>13648</v>
      </c>
      <c r="C5270" t="s">
        <v>2628</v>
      </c>
      <c r="D5270" t="s">
        <v>18</v>
      </c>
      <c r="E5270" t="s">
        <v>2744</v>
      </c>
      <c r="F5270">
        <v>41.65</v>
      </c>
      <c r="G5270" t="s">
        <v>20</v>
      </c>
      <c r="H5270">
        <v>40</v>
      </c>
      <c r="I5270">
        <v>6.44</v>
      </c>
      <c r="J5270" t="s">
        <v>558</v>
      </c>
      <c r="K5270">
        <v>1</v>
      </c>
      <c r="O5270" s="27">
        <v>306</v>
      </c>
    </row>
    <row r="5271" spans="1:15" x14ac:dyDescent="0.35">
      <c r="A5271" s="28" t="s">
        <v>13673</v>
      </c>
      <c r="B5271" s="34" t="s">
        <v>13674</v>
      </c>
      <c r="C5271" t="s">
        <v>2628</v>
      </c>
      <c r="D5271" t="s">
        <v>18</v>
      </c>
      <c r="E5271" t="s">
        <v>2744</v>
      </c>
      <c r="F5271">
        <v>41.51</v>
      </c>
      <c r="G5271" t="s">
        <v>20</v>
      </c>
      <c r="H5271">
        <v>30</v>
      </c>
      <c r="I5271">
        <v>6.8100000000000005</v>
      </c>
      <c r="J5271" t="s">
        <v>558</v>
      </c>
      <c r="K5271">
        <v>1</v>
      </c>
      <c r="O5271" s="27">
        <v>306</v>
      </c>
    </row>
    <row r="5272" spans="1:15" x14ac:dyDescent="0.35">
      <c r="A5272" s="26" t="s">
        <v>13645</v>
      </c>
      <c r="B5272" s="34" t="s">
        <v>13646</v>
      </c>
      <c r="C5272" t="s">
        <v>2628</v>
      </c>
      <c r="D5272" t="s">
        <v>18</v>
      </c>
      <c r="E5272" t="s">
        <v>2744</v>
      </c>
      <c r="F5272">
        <v>39.76</v>
      </c>
      <c r="G5272" t="s">
        <v>20</v>
      </c>
      <c r="H5272">
        <v>40</v>
      </c>
      <c r="I5272">
        <v>6.44</v>
      </c>
      <c r="J5272" t="s">
        <v>558</v>
      </c>
      <c r="K5272">
        <v>1</v>
      </c>
      <c r="O5272" s="27">
        <v>306</v>
      </c>
    </row>
    <row r="5273" spans="1:15" x14ac:dyDescent="0.35">
      <c r="A5273" s="28" t="s">
        <v>13671</v>
      </c>
      <c r="B5273" s="34" t="s">
        <v>13672</v>
      </c>
      <c r="C5273" t="s">
        <v>2628</v>
      </c>
      <c r="D5273" t="s">
        <v>18</v>
      </c>
      <c r="E5273" t="s">
        <v>2744</v>
      </c>
      <c r="F5273">
        <v>38.82</v>
      </c>
      <c r="G5273" t="s">
        <v>20</v>
      </c>
      <c r="H5273">
        <v>70</v>
      </c>
      <c r="I5273">
        <v>8.9600000000000009</v>
      </c>
      <c r="J5273" t="s">
        <v>558</v>
      </c>
      <c r="K5273">
        <v>1</v>
      </c>
      <c r="O5273" s="27">
        <v>306</v>
      </c>
    </row>
    <row r="5274" spans="1:15" x14ac:dyDescent="0.35">
      <c r="A5274" s="28" t="s">
        <v>13669</v>
      </c>
      <c r="B5274" s="34" t="s">
        <v>13670</v>
      </c>
      <c r="C5274" t="s">
        <v>2628</v>
      </c>
      <c r="D5274" t="s">
        <v>18</v>
      </c>
      <c r="E5274" t="s">
        <v>2744</v>
      </c>
      <c r="F5274">
        <v>36.9</v>
      </c>
      <c r="G5274" t="s">
        <v>20</v>
      </c>
      <c r="H5274">
        <v>70</v>
      </c>
      <c r="I5274">
        <v>8.9600000000000009</v>
      </c>
      <c r="J5274" t="s">
        <v>558</v>
      </c>
      <c r="K5274">
        <v>1</v>
      </c>
      <c r="O5274" s="27">
        <v>306</v>
      </c>
    </row>
    <row r="5275" spans="1:15" x14ac:dyDescent="0.35">
      <c r="A5275" s="26" t="s">
        <v>13643</v>
      </c>
      <c r="B5275" s="34" t="s">
        <v>13644</v>
      </c>
      <c r="C5275" t="s">
        <v>2628</v>
      </c>
      <c r="D5275" t="s">
        <v>18</v>
      </c>
      <c r="E5275" t="s">
        <v>2744</v>
      </c>
      <c r="F5275">
        <v>36.770000000000003</v>
      </c>
      <c r="G5275" t="s">
        <v>20</v>
      </c>
      <c r="H5275">
        <v>80</v>
      </c>
      <c r="I5275">
        <v>6.8000000000000007</v>
      </c>
      <c r="J5275" t="s">
        <v>558</v>
      </c>
      <c r="K5275">
        <v>1</v>
      </c>
      <c r="O5275" s="27">
        <v>306</v>
      </c>
    </row>
    <row r="5276" spans="1:15" x14ac:dyDescent="0.35">
      <c r="A5276" s="28" t="s">
        <v>13667</v>
      </c>
      <c r="B5276" s="34" t="s">
        <v>13668</v>
      </c>
      <c r="C5276" t="s">
        <v>2628</v>
      </c>
      <c r="D5276" t="s">
        <v>18</v>
      </c>
      <c r="E5276" t="s">
        <v>2744</v>
      </c>
      <c r="F5276">
        <v>36.630000000000003</v>
      </c>
      <c r="G5276" t="s">
        <v>20</v>
      </c>
      <c r="H5276">
        <v>100</v>
      </c>
      <c r="I5276">
        <v>7.8</v>
      </c>
      <c r="J5276" t="s">
        <v>558</v>
      </c>
      <c r="K5276">
        <v>1</v>
      </c>
      <c r="O5276" s="27">
        <v>306</v>
      </c>
    </row>
    <row r="5277" spans="1:15" x14ac:dyDescent="0.35">
      <c r="A5277" s="28" t="s">
        <v>13665</v>
      </c>
      <c r="B5277" s="34" t="s">
        <v>13666</v>
      </c>
      <c r="C5277" t="s">
        <v>2628</v>
      </c>
      <c r="D5277" t="s">
        <v>18</v>
      </c>
      <c r="E5277" t="s">
        <v>2744</v>
      </c>
      <c r="F5277">
        <v>34.83</v>
      </c>
      <c r="G5277" t="s">
        <v>20</v>
      </c>
      <c r="H5277">
        <v>100</v>
      </c>
      <c r="I5277">
        <v>7.8</v>
      </c>
      <c r="J5277" t="s">
        <v>558</v>
      </c>
      <c r="K5277">
        <v>1</v>
      </c>
      <c r="O5277" s="27">
        <v>306</v>
      </c>
    </row>
    <row r="5278" spans="1:15" x14ac:dyDescent="0.35">
      <c r="A5278" s="26" t="s">
        <v>13641</v>
      </c>
      <c r="B5278" s="34" t="s">
        <v>13642</v>
      </c>
      <c r="C5278" t="s">
        <v>2628</v>
      </c>
      <c r="D5278" t="s">
        <v>18</v>
      </c>
      <c r="E5278" t="s">
        <v>2744</v>
      </c>
      <c r="F5278">
        <v>34.68</v>
      </c>
      <c r="G5278" t="s">
        <v>20</v>
      </c>
      <c r="H5278">
        <v>80</v>
      </c>
      <c r="I5278">
        <v>6.8000000000000007</v>
      </c>
      <c r="J5278" t="s">
        <v>558</v>
      </c>
      <c r="K5278">
        <v>1</v>
      </c>
      <c r="O5278" s="27">
        <v>306</v>
      </c>
    </row>
    <row r="5279" spans="1:15" x14ac:dyDescent="0.35">
      <c r="A5279" s="26" t="s">
        <v>13639</v>
      </c>
      <c r="B5279" s="34" t="s">
        <v>13640</v>
      </c>
      <c r="C5279" t="s">
        <v>2628</v>
      </c>
      <c r="D5279" t="s">
        <v>18</v>
      </c>
      <c r="E5279" t="s">
        <v>2744</v>
      </c>
      <c r="F5279">
        <v>34.450000000000003</v>
      </c>
      <c r="G5279" t="s">
        <v>20</v>
      </c>
      <c r="H5279">
        <v>100</v>
      </c>
      <c r="I5279">
        <v>5.4</v>
      </c>
      <c r="J5279" t="s">
        <v>558</v>
      </c>
      <c r="K5279">
        <v>1</v>
      </c>
      <c r="O5279" s="27">
        <v>306</v>
      </c>
    </row>
    <row r="5280" spans="1:15" x14ac:dyDescent="0.35">
      <c r="A5280" s="26" t="s">
        <v>13637</v>
      </c>
      <c r="B5280" s="34" t="s">
        <v>13638</v>
      </c>
      <c r="C5280" t="s">
        <v>2628</v>
      </c>
      <c r="D5280" t="s">
        <v>18</v>
      </c>
      <c r="E5280" t="s">
        <v>2744</v>
      </c>
      <c r="F5280">
        <v>32.49</v>
      </c>
      <c r="G5280" t="s">
        <v>20</v>
      </c>
      <c r="H5280">
        <v>100</v>
      </c>
      <c r="I5280">
        <v>5.4</v>
      </c>
      <c r="J5280" t="s">
        <v>558</v>
      </c>
      <c r="K5280">
        <v>1</v>
      </c>
      <c r="O5280" s="27">
        <v>306</v>
      </c>
    </row>
    <row r="5281" spans="1:15" x14ac:dyDescent="0.35">
      <c r="A5281" s="28" t="s">
        <v>13591</v>
      </c>
      <c r="B5281" s="34" t="s">
        <v>13592</v>
      </c>
      <c r="C5281" t="s">
        <v>2628</v>
      </c>
      <c r="D5281" t="s">
        <v>18</v>
      </c>
      <c r="E5281" t="s">
        <v>2624</v>
      </c>
      <c r="F5281">
        <v>11.85</v>
      </c>
      <c r="G5281" t="s">
        <v>20</v>
      </c>
      <c r="H5281">
        <v>20</v>
      </c>
      <c r="I5281">
        <v>3.9000000000000004</v>
      </c>
      <c r="J5281" t="s">
        <v>13593</v>
      </c>
      <c r="K5281">
        <v>1</v>
      </c>
      <c r="L5281">
        <v>40</v>
      </c>
      <c r="M5281">
        <v>20</v>
      </c>
      <c r="N5281">
        <v>30</v>
      </c>
      <c r="O5281" s="27">
        <v>306</v>
      </c>
    </row>
    <row r="5282" spans="1:15" x14ac:dyDescent="0.35">
      <c r="A5282" s="26" t="s">
        <v>13594</v>
      </c>
      <c r="B5282" s="34" t="s">
        <v>13595</v>
      </c>
      <c r="C5282" t="s">
        <v>2628</v>
      </c>
      <c r="D5282" t="s">
        <v>18</v>
      </c>
      <c r="E5282" t="s">
        <v>2624</v>
      </c>
      <c r="F5282">
        <v>5.83</v>
      </c>
      <c r="G5282" t="s">
        <v>20</v>
      </c>
      <c r="H5282">
        <v>21</v>
      </c>
      <c r="I5282">
        <v>6.1529999999999996</v>
      </c>
      <c r="J5282" t="s">
        <v>13596</v>
      </c>
      <c r="K5282">
        <v>1</v>
      </c>
      <c r="O5282" s="27">
        <v>306</v>
      </c>
    </row>
    <row r="5283" spans="1:15" x14ac:dyDescent="0.35">
      <c r="A5283" s="28" t="s">
        <v>13588</v>
      </c>
      <c r="B5283" s="34" t="s">
        <v>13589</v>
      </c>
      <c r="C5283" t="s">
        <v>2628</v>
      </c>
      <c r="D5283" t="s">
        <v>18</v>
      </c>
      <c r="E5283" t="s">
        <v>2624</v>
      </c>
      <c r="F5283">
        <v>4.8600000000000003</v>
      </c>
      <c r="G5283" t="s">
        <v>20</v>
      </c>
      <c r="H5283">
        <v>25</v>
      </c>
      <c r="I5283">
        <v>5.5</v>
      </c>
      <c r="J5283" t="s">
        <v>13590</v>
      </c>
      <c r="K5283">
        <v>1</v>
      </c>
      <c r="L5283">
        <v>40</v>
      </c>
      <c r="M5283">
        <v>20</v>
      </c>
      <c r="N5283">
        <v>30</v>
      </c>
      <c r="O5283" s="27">
        <v>306</v>
      </c>
    </row>
    <row r="5284" spans="1:15" x14ac:dyDescent="0.35">
      <c r="A5284" s="28" t="s">
        <v>13579</v>
      </c>
      <c r="B5284" s="34" t="s">
        <v>13580</v>
      </c>
      <c r="C5284" t="s">
        <v>2628</v>
      </c>
      <c r="D5284" t="s">
        <v>18</v>
      </c>
      <c r="E5284" t="s">
        <v>2624</v>
      </c>
      <c r="F5284">
        <v>4.05</v>
      </c>
      <c r="G5284" t="s">
        <v>20</v>
      </c>
      <c r="H5284">
        <v>50</v>
      </c>
      <c r="I5284">
        <v>5.25</v>
      </c>
      <c r="J5284" t="s">
        <v>13581</v>
      </c>
      <c r="K5284">
        <v>1</v>
      </c>
      <c r="L5284">
        <v>40</v>
      </c>
      <c r="M5284">
        <v>20</v>
      </c>
      <c r="N5284">
        <v>30</v>
      </c>
      <c r="O5284" s="27">
        <v>306</v>
      </c>
    </row>
    <row r="5285" spans="1:15" x14ac:dyDescent="0.35">
      <c r="A5285" s="28" t="s">
        <v>13585</v>
      </c>
      <c r="B5285" s="34" t="s">
        <v>13586</v>
      </c>
      <c r="C5285" t="s">
        <v>2628</v>
      </c>
      <c r="D5285" t="s">
        <v>18</v>
      </c>
      <c r="E5285" t="s">
        <v>2624</v>
      </c>
      <c r="F5285">
        <v>3.96</v>
      </c>
      <c r="G5285" t="s">
        <v>20</v>
      </c>
      <c r="H5285">
        <v>30</v>
      </c>
      <c r="I5285">
        <v>3.69</v>
      </c>
      <c r="J5285" t="s">
        <v>13587</v>
      </c>
      <c r="K5285">
        <v>1</v>
      </c>
      <c r="L5285">
        <v>40</v>
      </c>
      <c r="M5285">
        <v>20</v>
      </c>
      <c r="N5285">
        <v>30</v>
      </c>
      <c r="O5285" s="27">
        <v>306</v>
      </c>
    </row>
    <row r="5286" spans="1:15" x14ac:dyDescent="0.35">
      <c r="A5286" s="28" t="s">
        <v>13582</v>
      </c>
      <c r="B5286" s="34" t="s">
        <v>13583</v>
      </c>
      <c r="C5286" t="s">
        <v>2628</v>
      </c>
      <c r="D5286" t="s">
        <v>18</v>
      </c>
      <c r="E5286" t="s">
        <v>2624</v>
      </c>
      <c r="F5286">
        <v>3.13</v>
      </c>
      <c r="G5286" t="s">
        <v>20</v>
      </c>
      <c r="H5286">
        <v>80</v>
      </c>
      <c r="I5286">
        <v>5.44</v>
      </c>
      <c r="J5286" t="s">
        <v>13584</v>
      </c>
      <c r="K5286">
        <v>1</v>
      </c>
      <c r="L5286">
        <v>40</v>
      </c>
      <c r="M5286">
        <v>20</v>
      </c>
      <c r="N5286">
        <v>30</v>
      </c>
      <c r="O5286" s="27">
        <v>306</v>
      </c>
    </row>
    <row r="5287" spans="1:15" x14ac:dyDescent="0.35">
      <c r="A5287" s="28" t="s">
        <v>13606</v>
      </c>
      <c r="B5287" s="34" t="s">
        <v>13607</v>
      </c>
      <c r="C5287" t="s">
        <v>2628</v>
      </c>
      <c r="D5287" t="s">
        <v>18</v>
      </c>
      <c r="E5287" t="s">
        <v>2624</v>
      </c>
      <c r="F5287">
        <v>2.98</v>
      </c>
      <c r="G5287" t="s">
        <v>20</v>
      </c>
      <c r="H5287">
        <v>20</v>
      </c>
      <c r="I5287">
        <v>4.42</v>
      </c>
      <c r="J5287" t="s">
        <v>13608</v>
      </c>
      <c r="K5287">
        <v>1</v>
      </c>
      <c r="L5287">
        <v>40</v>
      </c>
      <c r="M5287">
        <v>20</v>
      </c>
      <c r="N5287">
        <v>30</v>
      </c>
      <c r="O5287" s="27">
        <v>306</v>
      </c>
    </row>
    <row r="5288" spans="1:15" x14ac:dyDescent="0.35">
      <c r="A5288" s="26" t="s">
        <v>13543</v>
      </c>
      <c r="B5288" s="34" t="s">
        <v>13544</v>
      </c>
      <c r="C5288" t="s">
        <v>2628</v>
      </c>
      <c r="D5288" t="s">
        <v>18</v>
      </c>
      <c r="E5288" t="s">
        <v>18</v>
      </c>
      <c r="F5288">
        <v>2.94</v>
      </c>
      <c r="G5288" t="s">
        <v>20</v>
      </c>
      <c r="H5288">
        <v>40</v>
      </c>
      <c r="I5288">
        <v>8.52</v>
      </c>
      <c r="J5288" t="s">
        <v>13545</v>
      </c>
      <c r="K5288">
        <v>1</v>
      </c>
      <c r="L5288">
        <v>40</v>
      </c>
      <c r="M5288">
        <v>30</v>
      </c>
      <c r="N5288">
        <v>30</v>
      </c>
      <c r="O5288" s="27">
        <v>306</v>
      </c>
    </row>
    <row r="5289" spans="1:15" x14ac:dyDescent="0.35">
      <c r="A5289" s="28" t="s">
        <v>13624</v>
      </c>
      <c r="B5289" s="34" t="s">
        <v>13625</v>
      </c>
      <c r="C5289" t="s">
        <v>2628</v>
      </c>
      <c r="D5289" t="s">
        <v>18</v>
      </c>
      <c r="E5289" t="s">
        <v>2624</v>
      </c>
      <c r="F5289">
        <v>2.74</v>
      </c>
      <c r="G5289" t="s">
        <v>20</v>
      </c>
      <c r="H5289">
        <v>160</v>
      </c>
      <c r="I5289">
        <v>6.4</v>
      </c>
      <c r="J5289" t="s">
        <v>13626</v>
      </c>
      <c r="K5289">
        <v>1</v>
      </c>
      <c r="L5289">
        <v>40</v>
      </c>
      <c r="M5289">
        <v>20</v>
      </c>
      <c r="N5289">
        <v>30</v>
      </c>
      <c r="O5289" s="27">
        <v>306</v>
      </c>
    </row>
    <row r="5290" spans="1:15" x14ac:dyDescent="0.35">
      <c r="A5290" s="28" t="s">
        <v>13612</v>
      </c>
      <c r="B5290" s="34" t="s">
        <v>13613</v>
      </c>
      <c r="C5290" t="s">
        <v>2628</v>
      </c>
      <c r="D5290" t="s">
        <v>18</v>
      </c>
      <c r="E5290" t="s">
        <v>2624</v>
      </c>
      <c r="F5290">
        <v>2.4300000000000002</v>
      </c>
      <c r="G5290" t="s">
        <v>20</v>
      </c>
      <c r="H5290">
        <v>200</v>
      </c>
      <c r="I5290">
        <v>5.6000000000000005</v>
      </c>
      <c r="J5290" t="s">
        <v>13614</v>
      </c>
      <c r="K5290">
        <v>1</v>
      </c>
      <c r="L5290">
        <v>40</v>
      </c>
      <c r="M5290">
        <v>20</v>
      </c>
      <c r="N5290">
        <v>30</v>
      </c>
      <c r="O5290" s="27">
        <v>306</v>
      </c>
    </row>
    <row r="5291" spans="1:15" x14ac:dyDescent="0.35">
      <c r="A5291" s="28" t="s">
        <v>13621</v>
      </c>
      <c r="B5291" s="34" t="s">
        <v>13622</v>
      </c>
      <c r="C5291" t="s">
        <v>2628</v>
      </c>
      <c r="D5291" t="s">
        <v>18</v>
      </c>
      <c r="E5291" t="s">
        <v>2624</v>
      </c>
      <c r="F5291">
        <v>2.37</v>
      </c>
      <c r="G5291" t="s">
        <v>20</v>
      </c>
      <c r="H5291">
        <v>30</v>
      </c>
      <c r="I5291">
        <v>4.47</v>
      </c>
      <c r="J5291" t="s">
        <v>13623</v>
      </c>
      <c r="K5291">
        <v>1</v>
      </c>
      <c r="L5291">
        <v>40</v>
      </c>
      <c r="M5291">
        <v>20</v>
      </c>
      <c r="N5291">
        <v>30</v>
      </c>
      <c r="O5291" s="27">
        <v>306</v>
      </c>
    </row>
    <row r="5292" spans="1:15" x14ac:dyDescent="0.35">
      <c r="A5292" s="26" t="s">
        <v>13546</v>
      </c>
      <c r="B5292" s="34" t="s">
        <v>13547</v>
      </c>
      <c r="C5292" t="s">
        <v>2628</v>
      </c>
      <c r="D5292" t="s">
        <v>18</v>
      </c>
      <c r="E5292" t="s">
        <v>18</v>
      </c>
      <c r="F5292">
        <v>2.2999999999999998</v>
      </c>
      <c r="G5292" t="s">
        <v>20</v>
      </c>
      <c r="H5292">
        <v>40</v>
      </c>
      <c r="I5292">
        <v>5.68</v>
      </c>
      <c r="J5292" t="s">
        <v>13548</v>
      </c>
      <c r="K5292">
        <v>1</v>
      </c>
      <c r="L5292">
        <v>40</v>
      </c>
      <c r="M5292">
        <v>20</v>
      </c>
      <c r="N5292">
        <v>30</v>
      </c>
      <c r="O5292" s="27">
        <v>306</v>
      </c>
    </row>
    <row r="5293" spans="1:15" x14ac:dyDescent="0.35">
      <c r="A5293" s="26" t="s">
        <v>13627</v>
      </c>
      <c r="B5293" s="34" t="s">
        <v>13628</v>
      </c>
      <c r="C5293" t="s">
        <v>2628</v>
      </c>
      <c r="D5293" t="s">
        <v>18</v>
      </c>
      <c r="E5293" t="s">
        <v>2624</v>
      </c>
      <c r="F5293">
        <v>1.99</v>
      </c>
      <c r="G5293" t="s">
        <v>20</v>
      </c>
      <c r="H5293">
        <v>300</v>
      </c>
      <c r="I5293">
        <v>6</v>
      </c>
      <c r="J5293" t="s">
        <v>13629</v>
      </c>
      <c r="K5293">
        <v>1</v>
      </c>
      <c r="L5293">
        <v>40</v>
      </c>
      <c r="M5293">
        <v>20</v>
      </c>
      <c r="N5293">
        <v>30</v>
      </c>
      <c r="O5293" s="27">
        <v>306</v>
      </c>
    </row>
    <row r="5294" spans="1:15" x14ac:dyDescent="0.35">
      <c r="A5294" s="30" t="s">
        <v>13555</v>
      </c>
      <c r="B5294" s="34" t="s">
        <v>23725</v>
      </c>
      <c r="C5294" t="s">
        <v>2628</v>
      </c>
      <c r="D5294" t="s">
        <v>18</v>
      </c>
      <c r="E5294" t="s">
        <v>18</v>
      </c>
      <c r="F5294">
        <v>1.69</v>
      </c>
      <c r="G5294">
        <v>0</v>
      </c>
      <c r="H5294">
        <v>0</v>
      </c>
      <c r="I5294">
        <v>0</v>
      </c>
      <c r="J5294" t="s">
        <v>558</v>
      </c>
      <c r="K5294">
        <v>1</v>
      </c>
      <c r="O5294" s="27">
        <v>306</v>
      </c>
    </row>
    <row r="5295" spans="1:15" x14ac:dyDescent="0.35">
      <c r="A5295" s="28" t="s">
        <v>13603</v>
      </c>
      <c r="B5295" s="34" t="s">
        <v>13604</v>
      </c>
      <c r="C5295" t="s">
        <v>2628</v>
      </c>
      <c r="D5295" t="s">
        <v>18</v>
      </c>
      <c r="E5295" t="s">
        <v>2624</v>
      </c>
      <c r="F5295">
        <v>1.65</v>
      </c>
      <c r="G5295" t="s">
        <v>20</v>
      </c>
      <c r="H5295">
        <v>50</v>
      </c>
      <c r="I5295">
        <v>5.0999999999999996</v>
      </c>
      <c r="J5295" t="s">
        <v>13605</v>
      </c>
      <c r="K5295">
        <v>1</v>
      </c>
      <c r="L5295">
        <v>40</v>
      </c>
      <c r="M5295">
        <v>20</v>
      </c>
      <c r="N5295">
        <v>30</v>
      </c>
      <c r="O5295" s="27">
        <v>306</v>
      </c>
    </row>
    <row r="5296" spans="1:15" x14ac:dyDescent="0.35">
      <c r="A5296" s="28" t="s">
        <v>13540</v>
      </c>
      <c r="B5296" s="34" t="s">
        <v>13541</v>
      </c>
      <c r="C5296" t="s">
        <v>2628</v>
      </c>
      <c r="D5296" t="s">
        <v>18</v>
      </c>
      <c r="E5296" t="s">
        <v>18</v>
      </c>
      <c r="F5296">
        <v>1.62</v>
      </c>
      <c r="G5296" t="s">
        <v>20</v>
      </c>
      <c r="H5296">
        <v>100</v>
      </c>
      <c r="I5296">
        <v>8.7999999999999989</v>
      </c>
      <c r="J5296" t="s">
        <v>13542</v>
      </c>
      <c r="K5296">
        <v>1</v>
      </c>
      <c r="L5296">
        <v>40</v>
      </c>
      <c r="M5296">
        <v>30</v>
      </c>
      <c r="N5296">
        <v>30</v>
      </c>
      <c r="O5296" s="27">
        <v>306</v>
      </c>
    </row>
    <row r="5297" spans="1:15" x14ac:dyDescent="0.35">
      <c r="A5297" s="28" t="s">
        <v>13615</v>
      </c>
      <c r="B5297" s="34" t="s">
        <v>13616</v>
      </c>
      <c r="C5297" t="s">
        <v>2628</v>
      </c>
      <c r="D5297" t="s">
        <v>18</v>
      </c>
      <c r="E5297" t="s">
        <v>2624</v>
      </c>
      <c r="F5297">
        <v>1.38</v>
      </c>
      <c r="G5297" t="s">
        <v>20</v>
      </c>
      <c r="H5297">
        <v>100</v>
      </c>
      <c r="I5297">
        <v>5.0999999999999996</v>
      </c>
      <c r="J5297" t="s">
        <v>13617</v>
      </c>
      <c r="K5297">
        <v>1</v>
      </c>
      <c r="L5297">
        <v>40</v>
      </c>
      <c r="M5297">
        <v>20</v>
      </c>
      <c r="N5297">
        <v>30</v>
      </c>
      <c r="O5297" s="27">
        <v>306</v>
      </c>
    </row>
    <row r="5298" spans="1:15" x14ac:dyDescent="0.35">
      <c r="A5298" s="26" t="s">
        <v>13549</v>
      </c>
      <c r="B5298" s="34" t="s">
        <v>13550</v>
      </c>
      <c r="C5298" t="s">
        <v>2628</v>
      </c>
      <c r="D5298" t="s">
        <v>18</v>
      </c>
      <c r="E5298" t="s">
        <v>18</v>
      </c>
      <c r="F5298">
        <v>1.38</v>
      </c>
      <c r="G5298" t="s">
        <v>20</v>
      </c>
      <c r="H5298">
        <v>100</v>
      </c>
      <c r="I5298">
        <v>5.0999999999999996</v>
      </c>
      <c r="J5298" t="s">
        <v>13551</v>
      </c>
      <c r="K5298">
        <v>1</v>
      </c>
      <c r="L5298">
        <v>40</v>
      </c>
      <c r="M5298">
        <v>20</v>
      </c>
      <c r="N5298">
        <v>30</v>
      </c>
      <c r="O5298" s="27">
        <v>306</v>
      </c>
    </row>
    <row r="5299" spans="1:15" x14ac:dyDescent="0.35">
      <c r="A5299" s="26" t="s">
        <v>13571</v>
      </c>
      <c r="B5299" s="34" t="s">
        <v>13572</v>
      </c>
      <c r="C5299" t="s">
        <v>2628</v>
      </c>
      <c r="D5299" t="s">
        <v>18</v>
      </c>
      <c r="E5299" t="s">
        <v>18</v>
      </c>
      <c r="F5299">
        <v>1.21</v>
      </c>
      <c r="G5299">
        <v>0</v>
      </c>
      <c r="H5299">
        <v>0</v>
      </c>
      <c r="I5299">
        <v>0</v>
      </c>
      <c r="J5299" t="s">
        <v>558</v>
      </c>
      <c r="K5299">
        <v>1</v>
      </c>
      <c r="O5299" s="27">
        <v>306</v>
      </c>
    </row>
    <row r="5300" spans="1:15" x14ac:dyDescent="0.35">
      <c r="A5300" s="26" t="s">
        <v>13559</v>
      </c>
      <c r="B5300" s="34" t="s">
        <v>13560</v>
      </c>
      <c r="C5300" t="s">
        <v>2628</v>
      </c>
      <c r="D5300" t="s">
        <v>18</v>
      </c>
      <c r="E5300" t="s">
        <v>18</v>
      </c>
      <c r="F5300">
        <v>1.1000000000000001</v>
      </c>
      <c r="G5300" t="s">
        <v>20</v>
      </c>
      <c r="H5300">
        <v>200</v>
      </c>
      <c r="I5300">
        <v>6.6000000000000005</v>
      </c>
      <c r="J5300" t="s">
        <v>13561</v>
      </c>
      <c r="K5300">
        <v>1</v>
      </c>
      <c r="L5300">
        <v>40</v>
      </c>
      <c r="M5300">
        <v>20</v>
      </c>
      <c r="N5300">
        <v>30</v>
      </c>
      <c r="O5300" s="27">
        <v>306</v>
      </c>
    </row>
    <row r="5301" spans="1:15" x14ac:dyDescent="0.35">
      <c r="A5301" s="28" t="s">
        <v>13600</v>
      </c>
      <c r="B5301" s="34" t="s">
        <v>13601</v>
      </c>
      <c r="C5301" t="s">
        <v>2628</v>
      </c>
      <c r="D5301" t="s">
        <v>18</v>
      </c>
      <c r="E5301" t="s">
        <v>2624</v>
      </c>
      <c r="F5301">
        <v>1.07</v>
      </c>
      <c r="G5301" t="s">
        <v>20</v>
      </c>
      <c r="H5301">
        <v>160</v>
      </c>
      <c r="I5301">
        <v>5.6000000000000005</v>
      </c>
      <c r="J5301" t="s">
        <v>13602</v>
      </c>
      <c r="K5301">
        <v>1</v>
      </c>
      <c r="L5301">
        <v>40</v>
      </c>
      <c r="M5301">
        <v>20</v>
      </c>
      <c r="N5301">
        <v>30</v>
      </c>
      <c r="O5301" s="27">
        <v>306</v>
      </c>
    </row>
    <row r="5302" spans="1:15" x14ac:dyDescent="0.35">
      <c r="A5302" s="28" t="s">
        <v>13569</v>
      </c>
      <c r="B5302" s="34" t="s">
        <v>13570</v>
      </c>
      <c r="C5302" t="s">
        <v>2628</v>
      </c>
      <c r="D5302" t="s">
        <v>18</v>
      </c>
      <c r="E5302" t="s">
        <v>18</v>
      </c>
      <c r="F5302">
        <v>0.94</v>
      </c>
      <c r="G5302">
        <v>0</v>
      </c>
      <c r="H5302">
        <v>0</v>
      </c>
      <c r="I5302">
        <v>0</v>
      </c>
      <c r="J5302" t="s">
        <v>558</v>
      </c>
      <c r="K5302">
        <v>1</v>
      </c>
      <c r="O5302" s="27">
        <v>306</v>
      </c>
    </row>
    <row r="5303" spans="1:15" x14ac:dyDescent="0.35">
      <c r="A5303" s="26" t="s">
        <v>13569</v>
      </c>
      <c r="B5303" s="34" t="s">
        <v>13570</v>
      </c>
      <c r="C5303" t="s">
        <v>2628</v>
      </c>
      <c r="D5303" t="s">
        <v>18</v>
      </c>
      <c r="E5303" t="s">
        <v>18</v>
      </c>
      <c r="F5303">
        <v>0.94</v>
      </c>
      <c r="G5303">
        <v>0</v>
      </c>
      <c r="H5303">
        <v>0</v>
      </c>
      <c r="I5303">
        <v>0</v>
      </c>
      <c r="J5303" t="s">
        <v>558</v>
      </c>
      <c r="K5303">
        <v>1</v>
      </c>
      <c r="O5303" s="27">
        <v>306</v>
      </c>
    </row>
    <row r="5304" spans="1:15" x14ac:dyDescent="0.35">
      <c r="A5304" s="26" t="s">
        <v>13618</v>
      </c>
      <c r="B5304" s="34" t="s">
        <v>13619</v>
      </c>
      <c r="C5304" t="s">
        <v>2628</v>
      </c>
      <c r="D5304" t="s">
        <v>18</v>
      </c>
      <c r="E5304" t="s">
        <v>2624</v>
      </c>
      <c r="F5304">
        <v>0.92</v>
      </c>
      <c r="G5304" t="s">
        <v>20</v>
      </c>
      <c r="H5304">
        <v>300</v>
      </c>
      <c r="I5304">
        <v>6.3000000000000007</v>
      </c>
      <c r="J5304" t="s">
        <v>13620</v>
      </c>
      <c r="K5304">
        <v>1</v>
      </c>
      <c r="L5304">
        <v>40</v>
      </c>
      <c r="M5304">
        <v>20</v>
      </c>
      <c r="N5304">
        <v>30</v>
      </c>
      <c r="O5304" s="27">
        <v>306</v>
      </c>
    </row>
    <row r="5305" spans="1:15" x14ac:dyDescent="0.35">
      <c r="A5305" s="28" t="s">
        <v>13556</v>
      </c>
      <c r="B5305" s="34" t="s">
        <v>13557</v>
      </c>
      <c r="C5305" t="s">
        <v>2628</v>
      </c>
      <c r="D5305" t="s">
        <v>18</v>
      </c>
      <c r="E5305" t="s">
        <v>18</v>
      </c>
      <c r="F5305">
        <v>0.92</v>
      </c>
      <c r="G5305" t="s">
        <v>20</v>
      </c>
      <c r="H5305">
        <v>500</v>
      </c>
      <c r="I5305">
        <v>9.5</v>
      </c>
      <c r="J5305" t="s">
        <v>13558</v>
      </c>
      <c r="K5305">
        <v>1</v>
      </c>
      <c r="L5305">
        <v>40</v>
      </c>
      <c r="M5305">
        <v>30</v>
      </c>
      <c r="N5305">
        <v>30</v>
      </c>
      <c r="O5305" s="27">
        <v>306</v>
      </c>
    </row>
    <row r="5306" spans="1:15" x14ac:dyDescent="0.35">
      <c r="A5306" s="28" t="s">
        <v>13577</v>
      </c>
      <c r="B5306" s="34" t="s">
        <v>13578</v>
      </c>
      <c r="C5306" t="s">
        <v>2628</v>
      </c>
      <c r="D5306" t="s">
        <v>18</v>
      </c>
      <c r="E5306" t="s">
        <v>2644</v>
      </c>
      <c r="F5306">
        <v>0.81</v>
      </c>
      <c r="G5306">
        <v>0</v>
      </c>
      <c r="H5306">
        <v>0</v>
      </c>
      <c r="I5306">
        <v>0</v>
      </c>
      <c r="J5306" t="s">
        <v>558</v>
      </c>
      <c r="K5306">
        <v>1</v>
      </c>
      <c r="O5306" s="27">
        <v>306</v>
      </c>
    </row>
    <row r="5307" spans="1:15" x14ac:dyDescent="0.35">
      <c r="A5307" s="28" t="s">
        <v>13597</v>
      </c>
      <c r="B5307" s="34" t="s">
        <v>13598</v>
      </c>
      <c r="C5307" t="s">
        <v>2628</v>
      </c>
      <c r="D5307" t="s">
        <v>18</v>
      </c>
      <c r="E5307" t="s">
        <v>2624</v>
      </c>
      <c r="F5307">
        <v>0.71</v>
      </c>
      <c r="G5307" t="s">
        <v>20</v>
      </c>
      <c r="H5307">
        <v>1000</v>
      </c>
      <c r="I5307">
        <v>7</v>
      </c>
      <c r="J5307" t="s">
        <v>13599</v>
      </c>
      <c r="K5307">
        <v>1</v>
      </c>
      <c r="L5307">
        <v>40</v>
      </c>
      <c r="M5307">
        <v>20</v>
      </c>
      <c r="N5307">
        <v>30</v>
      </c>
      <c r="O5307" s="27">
        <v>306</v>
      </c>
    </row>
    <row r="5308" spans="1:15" x14ac:dyDescent="0.35">
      <c r="A5308" s="26" t="s">
        <v>13562</v>
      </c>
      <c r="B5308" s="34" t="s">
        <v>13563</v>
      </c>
      <c r="C5308" t="s">
        <v>2628</v>
      </c>
      <c r="D5308" t="s">
        <v>18</v>
      </c>
      <c r="E5308" t="s">
        <v>18</v>
      </c>
      <c r="F5308">
        <v>0.71</v>
      </c>
      <c r="G5308" t="s">
        <v>20</v>
      </c>
      <c r="H5308">
        <v>1000</v>
      </c>
      <c r="I5308">
        <v>9</v>
      </c>
      <c r="J5308" t="s">
        <v>13564</v>
      </c>
      <c r="K5308">
        <v>1</v>
      </c>
      <c r="L5308">
        <v>40</v>
      </c>
      <c r="M5308">
        <v>20</v>
      </c>
      <c r="N5308">
        <v>30</v>
      </c>
      <c r="O5308" s="27">
        <v>306</v>
      </c>
    </row>
    <row r="5309" spans="1:15" x14ac:dyDescent="0.35">
      <c r="A5309" s="26" t="s">
        <v>13552</v>
      </c>
      <c r="B5309" s="34" t="s">
        <v>13553</v>
      </c>
      <c r="C5309" t="s">
        <v>2628</v>
      </c>
      <c r="D5309" t="s">
        <v>18</v>
      </c>
      <c r="E5309" t="s">
        <v>18</v>
      </c>
      <c r="F5309">
        <v>0.71</v>
      </c>
      <c r="G5309" t="s">
        <v>20</v>
      </c>
      <c r="H5309">
        <v>600</v>
      </c>
      <c r="I5309">
        <v>7.8</v>
      </c>
      <c r="J5309" t="s">
        <v>13554</v>
      </c>
      <c r="K5309">
        <v>1</v>
      </c>
      <c r="L5309">
        <v>40</v>
      </c>
      <c r="M5309">
        <v>20</v>
      </c>
      <c r="N5309">
        <v>30</v>
      </c>
      <c r="O5309" s="27">
        <v>306</v>
      </c>
    </row>
    <row r="5310" spans="1:15" x14ac:dyDescent="0.35">
      <c r="A5310" s="28" t="s">
        <v>13609</v>
      </c>
      <c r="B5310" s="34" t="s">
        <v>13610</v>
      </c>
      <c r="C5310" t="s">
        <v>2628</v>
      </c>
      <c r="D5310" t="s">
        <v>18</v>
      </c>
      <c r="E5310" t="s">
        <v>2624</v>
      </c>
      <c r="F5310">
        <v>0.68</v>
      </c>
      <c r="G5310" t="s">
        <v>20</v>
      </c>
      <c r="H5310">
        <v>600</v>
      </c>
      <c r="I5310">
        <v>7.8</v>
      </c>
      <c r="J5310" t="s">
        <v>13611</v>
      </c>
      <c r="K5310">
        <v>1</v>
      </c>
      <c r="L5310">
        <v>40</v>
      </c>
      <c r="M5310">
        <v>20</v>
      </c>
      <c r="N5310">
        <v>30</v>
      </c>
      <c r="O5310" s="27">
        <v>306</v>
      </c>
    </row>
    <row r="5311" spans="1:15" x14ac:dyDescent="0.35">
      <c r="A5311" s="26" t="s">
        <v>13567</v>
      </c>
      <c r="B5311" s="34" t="s">
        <v>13568</v>
      </c>
      <c r="C5311" t="s">
        <v>2628</v>
      </c>
      <c r="D5311" t="s">
        <v>18</v>
      </c>
      <c r="E5311" t="s">
        <v>18</v>
      </c>
      <c r="F5311">
        <v>0.66</v>
      </c>
      <c r="G5311">
        <v>0</v>
      </c>
      <c r="H5311">
        <v>0</v>
      </c>
      <c r="I5311">
        <v>0</v>
      </c>
      <c r="J5311" t="s">
        <v>558</v>
      </c>
      <c r="K5311">
        <v>1</v>
      </c>
      <c r="O5311" s="27">
        <v>306</v>
      </c>
    </row>
    <row r="5312" spans="1:15" x14ac:dyDescent="0.35">
      <c r="A5312" s="28" t="s">
        <v>13565</v>
      </c>
      <c r="B5312" s="34" t="s">
        <v>13566</v>
      </c>
      <c r="C5312" t="s">
        <v>2628</v>
      </c>
      <c r="D5312" t="s">
        <v>18</v>
      </c>
      <c r="E5312" t="s">
        <v>18</v>
      </c>
      <c r="F5312">
        <v>0.47</v>
      </c>
      <c r="G5312">
        <v>0</v>
      </c>
      <c r="H5312">
        <v>0</v>
      </c>
      <c r="I5312">
        <v>0</v>
      </c>
      <c r="J5312" t="s">
        <v>558</v>
      </c>
      <c r="K5312">
        <v>1</v>
      </c>
      <c r="O5312" s="27">
        <v>306</v>
      </c>
    </row>
    <row r="5313" spans="1:15" x14ac:dyDescent="0.35">
      <c r="A5313" s="28" t="s">
        <v>13575</v>
      </c>
      <c r="B5313" s="34" t="s">
        <v>13576</v>
      </c>
      <c r="C5313" t="s">
        <v>2628</v>
      </c>
      <c r="D5313" t="s">
        <v>18</v>
      </c>
      <c r="E5313" t="s">
        <v>18</v>
      </c>
      <c r="F5313">
        <v>0.47</v>
      </c>
      <c r="G5313">
        <v>0</v>
      </c>
      <c r="H5313">
        <v>0</v>
      </c>
      <c r="I5313">
        <v>0</v>
      </c>
      <c r="J5313" t="s">
        <v>558</v>
      </c>
      <c r="K5313">
        <v>1</v>
      </c>
      <c r="O5313" s="27">
        <v>306</v>
      </c>
    </row>
    <row r="5314" spans="1:15" x14ac:dyDescent="0.35">
      <c r="A5314" s="26" t="s">
        <v>13573</v>
      </c>
      <c r="B5314" s="34" t="s">
        <v>13574</v>
      </c>
      <c r="C5314" t="s">
        <v>2628</v>
      </c>
      <c r="D5314" t="s">
        <v>18</v>
      </c>
      <c r="E5314" t="s">
        <v>18</v>
      </c>
      <c r="F5314">
        <v>0.41</v>
      </c>
      <c r="G5314">
        <v>0</v>
      </c>
      <c r="H5314">
        <v>0</v>
      </c>
      <c r="I5314">
        <v>0</v>
      </c>
      <c r="J5314" t="s">
        <v>558</v>
      </c>
      <c r="K5314">
        <v>1</v>
      </c>
      <c r="O5314" s="27">
        <v>306</v>
      </c>
    </row>
    <row r="5315" spans="1:15" x14ac:dyDescent="0.35">
      <c r="A5315" s="26" t="s">
        <v>13740</v>
      </c>
      <c r="B5315" s="34" t="s">
        <v>23745</v>
      </c>
      <c r="C5315" t="s">
        <v>2628</v>
      </c>
      <c r="D5315" t="s">
        <v>18</v>
      </c>
      <c r="E5315" t="s">
        <v>18</v>
      </c>
      <c r="F5315">
        <v>14.02</v>
      </c>
      <c r="G5315" t="s">
        <v>20</v>
      </c>
      <c r="H5315">
        <v>10</v>
      </c>
      <c r="I5315">
        <v>2.19</v>
      </c>
      <c r="J5315" t="s">
        <v>13741</v>
      </c>
      <c r="K5315">
        <v>1</v>
      </c>
      <c r="O5315" s="27">
        <v>307</v>
      </c>
    </row>
    <row r="5316" spans="1:15" x14ac:dyDescent="0.35">
      <c r="A5316" s="26" t="s">
        <v>13742</v>
      </c>
      <c r="B5316" s="34" t="s">
        <v>23746</v>
      </c>
      <c r="C5316" t="s">
        <v>2628</v>
      </c>
      <c r="D5316" t="s">
        <v>18</v>
      </c>
      <c r="E5316" t="s">
        <v>18</v>
      </c>
      <c r="F5316">
        <v>12.8</v>
      </c>
      <c r="G5316" t="s">
        <v>20</v>
      </c>
      <c r="H5316">
        <v>10</v>
      </c>
      <c r="I5316">
        <v>2.94</v>
      </c>
      <c r="J5316" t="s">
        <v>558</v>
      </c>
      <c r="K5316">
        <v>1</v>
      </c>
      <c r="O5316" s="27">
        <v>307</v>
      </c>
    </row>
    <row r="5317" spans="1:15" x14ac:dyDescent="0.35">
      <c r="A5317" s="26" t="s">
        <v>13739</v>
      </c>
      <c r="B5317" s="34" t="s">
        <v>23744</v>
      </c>
      <c r="C5317" t="s">
        <v>2628</v>
      </c>
      <c r="D5317" t="s">
        <v>18</v>
      </c>
      <c r="E5317" t="s">
        <v>18</v>
      </c>
      <c r="F5317">
        <v>12.17</v>
      </c>
      <c r="G5317" t="s">
        <v>20</v>
      </c>
      <c r="H5317">
        <v>20</v>
      </c>
      <c r="I5317">
        <v>2.92</v>
      </c>
      <c r="J5317" t="s">
        <v>558</v>
      </c>
      <c r="K5317">
        <v>1</v>
      </c>
      <c r="O5317" s="27">
        <v>307</v>
      </c>
    </row>
    <row r="5318" spans="1:15" x14ac:dyDescent="0.35">
      <c r="A5318" s="26" t="s">
        <v>13738</v>
      </c>
      <c r="B5318" s="34" t="s">
        <v>23743</v>
      </c>
      <c r="C5318" t="s">
        <v>2628</v>
      </c>
      <c r="D5318" t="s">
        <v>18</v>
      </c>
      <c r="E5318" t="s">
        <v>18</v>
      </c>
      <c r="F5318">
        <v>11.65</v>
      </c>
      <c r="G5318" t="s">
        <v>20</v>
      </c>
      <c r="H5318">
        <v>20</v>
      </c>
      <c r="I5318">
        <v>2.1800000000000002</v>
      </c>
      <c r="J5318" t="s">
        <v>558</v>
      </c>
      <c r="K5318">
        <v>1</v>
      </c>
      <c r="O5318" s="27">
        <v>307</v>
      </c>
    </row>
    <row r="5319" spans="1:15" x14ac:dyDescent="0.35">
      <c r="A5319" s="26" t="s">
        <v>13705</v>
      </c>
      <c r="B5319" s="34" t="s">
        <v>23742</v>
      </c>
      <c r="C5319" t="s">
        <v>2628</v>
      </c>
      <c r="D5319" t="s">
        <v>18</v>
      </c>
      <c r="E5319" t="s">
        <v>18</v>
      </c>
      <c r="F5319">
        <v>8.6</v>
      </c>
      <c r="G5319" t="s">
        <v>20</v>
      </c>
      <c r="H5319">
        <v>30</v>
      </c>
      <c r="I5319">
        <v>2.5500000000000003</v>
      </c>
      <c r="J5319" t="s">
        <v>558</v>
      </c>
      <c r="K5319">
        <v>1</v>
      </c>
      <c r="L5319">
        <v>40</v>
      </c>
      <c r="M5319">
        <v>20</v>
      </c>
      <c r="N5319">
        <v>30</v>
      </c>
      <c r="O5319" s="27">
        <v>307</v>
      </c>
    </row>
    <row r="5320" spans="1:15" x14ac:dyDescent="0.35">
      <c r="A5320" s="26" t="s">
        <v>13687</v>
      </c>
      <c r="B5320" s="34" t="s">
        <v>23741</v>
      </c>
      <c r="C5320" t="s">
        <v>2628</v>
      </c>
      <c r="D5320" t="s">
        <v>18</v>
      </c>
      <c r="E5320" t="s">
        <v>18</v>
      </c>
      <c r="F5320">
        <v>6.15</v>
      </c>
      <c r="G5320" t="s">
        <v>20</v>
      </c>
      <c r="H5320">
        <v>40</v>
      </c>
      <c r="I5320">
        <v>2.2400000000000002</v>
      </c>
      <c r="J5320" t="s">
        <v>13688</v>
      </c>
      <c r="K5320">
        <v>1</v>
      </c>
      <c r="L5320">
        <v>30</v>
      </c>
      <c r="M5320">
        <v>20</v>
      </c>
      <c r="N5320">
        <v>26</v>
      </c>
      <c r="O5320" s="27">
        <v>307</v>
      </c>
    </row>
    <row r="5321" spans="1:15" x14ac:dyDescent="0.35">
      <c r="A5321" s="26" t="s">
        <v>13703</v>
      </c>
      <c r="B5321" s="34" t="s">
        <v>23740</v>
      </c>
      <c r="C5321" t="s">
        <v>2628</v>
      </c>
      <c r="D5321" t="s">
        <v>18</v>
      </c>
      <c r="E5321" t="s">
        <v>18</v>
      </c>
      <c r="F5321">
        <v>5.0599999999999996</v>
      </c>
      <c r="G5321" t="s">
        <v>20</v>
      </c>
      <c r="H5321">
        <v>80</v>
      </c>
      <c r="I5321">
        <v>2.88</v>
      </c>
      <c r="J5321" t="s">
        <v>13704</v>
      </c>
      <c r="K5321">
        <v>1</v>
      </c>
      <c r="L5321">
        <v>30</v>
      </c>
      <c r="M5321">
        <v>20</v>
      </c>
      <c r="N5321">
        <v>26</v>
      </c>
      <c r="O5321" s="27">
        <v>307</v>
      </c>
    </row>
    <row r="5322" spans="1:15" x14ac:dyDescent="0.35">
      <c r="A5322" s="26" t="s">
        <v>13711</v>
      </c>
      <c r="B5322" s="34" t="s">
        <v>13712</v>
      </c>
      <c r="C5322" t="s">
        <v>2628</v>
      </c>
      <c r="D5322" t="s">
        <v>18</v>
      </c>
      <c r="E5322" t="s">
        <v>18</v>
      </c>
      <c r="F5322">
        <v>4.78</v>
      </c>
      <c r="G5322">
        <v>0</v>
      </c>
      <c r="H5322">
        <v>0</v>
      </c>
      <c r="I5322">
        <v>0</v>
      </c>
      <c r="J5322" t="s">
        <v>558</v>
      </c>
      <c r="K5322">
        <v>1</v>
      </c>
      <c r="O5322" s="27">
        <v>307</v>
      </c>
    </row>
    <row r="5323" spans="1:15" x14ac:dyDescent="0.35">
      <c r="A5323" s="28" t="s">
        <v>13715</v>
      </c>
      <c r="B5323" s="34" t="s">
        <v>23727</v>
      </c>
      <c r="C5323" t="s">
        <v>2628</v>
      </c>
      <c r="D5323" t="s">
        <v>18</v>
      </c>
      <c r="E5323" t="s">
        <v>18</v>
      </c>
      <c r="F5323">
        <v>4.0999999999999996</v>
      </c>
      <c r="G5323">
        <v>0</v>
      </c>
      <c r="H5323">
        <v>0</v>
      </c>
      <c r="I5323">
        <v>0</v>
      </c>
      <c r="J5323" t="s">
        <v>558</v>
      </c>
      <c r="K5323">
        <v>1</v>
      </c>
      <c r="O5323" s="27">
        <v>307</v>
      </c>
    </row>
    <row r="5324" spans="1:15" x14ac:dyDescent="0.35">
      <c r="A5324" s="26" t="s">
        <v>22338</v>
      </c>
      <c r="B5324" s="34" t="s">
        <v>23732</v>
      </c>
      <c r="C5324" t="s">
        <v>2628</v>
      </c>
      <c r="D5324" t="s">
        <v>18</v>
      </c>
      <c r="E5324" t="s">
        <v>18</v>
      </c>
      <c r="F5324">
        <v>3.66</v>
      </c>
      <c r="G5324" t="s">
        <v>20</v>
      </c>
      <c r="H5324">
        <v>360</v>
      </c>
      <c r="I5324">
        <v>7.2</v>
      </c>
      <c r="J5324" t="s">
        <v>558</v>
      </c>
      <c r="K5324">
        <v>1</v>
      </c>
      <c r="L5324">
        <v>62</v>
      </c>
      <c r="M5324">
        <v>33</v>
      </c>
      <c r="N5324">
        <v>33</v>
      </c>
      <c r="O5324" s="27">
        <v>307</v>
      </c>
    </row>
    <row r="5325" spans="1:15" x14ac:dyDescent="0.35">
      <c r="A5325" s="26" t="s">
        <v>13726</v>
      </c>
      <c r="B5325" s="34" t="s">
        <v>13727</v>
      </c>
      <c r="C5325" t="s">
        <v>2628</v>
      </c>
      <c r="D5325" t="s">
        <v>18</v>
      </c>
      <c r="E5325" t="s">
        <v>18</v>
      </c>
      <c r="F5325">
        <v>3.63</v>
      </c>
      <c r="G5325" t="s">
        <v>20</v>
      </c>
      <c r="H5325">
        <v>40</v>
      </c>
      <c r="I5325">
        <v>0.84000000000000008</v>
      </c>
      <c r="J5325" t="s">
        <v>13728</v>
      </c>
      <c r="K5325">
        <v>1</v>
      </c>
      <c r="L5325">
        <v>20</v>
      </c>
      <c r="M5325">
        <v>20</v>
      </c>
      <c r="N5325">
        <v>20</v>
      </c>
      <c r="O5325" s="27">
        <v>307</v>
      </c>
    </row>
    <row r="5326" spans="1:15" x14ac:dyDescent="0.35">
      <c r="A5326" s="26" t="s">
        <v>13720</v>
      </c>
      <c r="B5326" s="34" t="s">
        <v>23739</v>
      </c>
      <c r="C5326" t="s">
        <v>2628</v>
      </c>
      <c r="D5326" t="s">
        <v>18</v>
      </c>
      <c r="E5326" t="s">
        <v>18</v>
      </c>
      <c r="F5326">
        <v>3.57</v>
      </c>
      <c r="G5326" t="s">
        <v>20</v>
      </c>
      <c r="H5326">
        <v>80</v>
      </c>
      <c r="I5326">
        <v>2.3200000000000003</v>
      </c>
      <c r="J5326" t="s">
        <v>13721</v>
      </c>
      <c r="K5326">
        <v>1</v>
      </c>
      <c r="L5326">
        <v>30</v>
      </c>
      <c r="M5326">
        <v>20</v>
      </c>
      <c r="N5326">
        <v>26</v>
      </c>
      <c r="O5326" s="27">
        <v>307</v>
      </c>
    </row>
    <row r="5327" spans="1:15" x14ac:dyDescent="0.35">
      <c r="A5327" s="28" t="s">
        <v>13713</v>
      </c>
      <c r="B5327" s="34" t="s">
        <v>13714</v>
      </c>
      <c r="C5327" t="s">
        <v>2628</v>
      </c>
      <c r="D5327" t="s">
        <v>18</v>
      </c>
      <c r="E5327" t="s">
        <v>18</v>
      </c>
      <c r="F5327">
        <v>3.11</v>
      </c>
      <c r="G5327" t="s">
        <v>20</v>
      </c>
      <c r="H5327">
        <v>240</v>
      </c>
      <c r="I5327">
        <v>14.399999999999999</v>
      </c>
      <c r="J5327" t="s">
        <v>558</v>
      </c>
      <c r="K5327">
        <v>1</v>
      </c>
      <c r="O5327" s="27">
        <v>307</v>
      </c>
    </row>
    <row r="5328" spans="1:15" x14ac:dyDescent="0.35">
      <c r="A5328" s="26" t="s">
        <v>22337</v>
      </c>
      <c r="B5328" s="34" t="s">
        <v>23731</v>
      </c>
      <c r="C5328" t="s">
        <v>2628</v>
      </c>
      <c r="D5328" t="s">
        <v>18</v>
      </c>
      <c r="E5328" t="s">
        <v>18</v>
      </c>
      <c r="F5328">
        <v>2.95</v>
      </c>
      <c r="G5328" t="s">
        <v>20</v>
      </c>
      <c r="H5328">
        <v>700</v>
      </c>
      <c r="I5328">
        <v>7</v>
      </c>
      <c r="J5328" t="s">
        <v>558</v>
      </c>
      <c r="K5328">
        <v>1</v>
      </c>
      <c r="L5328">
        <v>62</v>
      </c>
      <c r="M5328">
        <v>33</v>
      </c>
      <c r="N5328">
        <v>33</v>
      </c>
      <c r="O5328" s="27">
        <v>307</v>
      </c>
    </row>
    <row r="5329" spans="1:15" x14ac:dyDescent="0.35">
      <c r="A5329" s="26" t="s">
        <v>13718</v>
      </c>
      <c r="B5329" s="34" t="s">
        <v>23738</v>
      </c>
      <c r="C5329" t="s">
        <v>2628</v>
      </c>
      <c r="D5329" t="s">
        <v>18</v>
      </c>
      <c r="E5329" t="s">
        <v>18</v>
      </c>
      <c r="F5329">
        <v>2.87</v>
      </c>
      <c r="G5329" t="s">
        <v>20</v>
      </c>
      <c r="H5329">
        <v>100</v>
      </c>
      <c r="I5329">
        <v>2.1999999999999997</v>
      </c>
      <c r="J5329" t="s">
        <v>13719</v>
      </c>
      <c r="K5329">
        <v>1</v>
      </c>
      <c r="L5329">
        <v>30</v>
      </c>
      <c r="M5329">
        <v>20</v>
      </c>
      <c r="N5329">
        <v>26</v>
      </c>
      <c r="O5329" s="27">
        <v>307</v>
      </c>
    </row>
    <row r="5330" spans="1:15" x14ac:dyDescent="0.35">
      <c r="A5330" s="28" t="s">
        <v>13734</v>
      </c>
      <c r="B5330" s="34" t="s">
        <v>13735</v>
      </c>
      <c r="C5330" t="s">
        <v>2628</v>
      </c>
      <c r="D5330" t="s">
        <v>18</v>
      </c>
      <c r="E5330" t="s">
        <v>18</v>
      </c>
      <c r="F5330">
        <v>2.64</v>
      </c>
      <c r="G5330" t="s">
        <v>20</v>
      </c>
      <c r="H5330">
        <v>40</v>
      </c>
      <c r="I5330">
        <v>0.6</v>
      </c>
      <c r="J5330" t="s">
        <v>558</v>
      </c>
      <c r="K5330">
        <v>1</v>
      </c>
      <c r="L5330">
        <v>20</v>
      </c>
      <c r="M5330">
        <v>13</v>
      </c>
      <c r="N5330">
        <v>20</v>
      </c>
      <c r="O5330" s="27">
        <v>307</v>
      </c>
    </row>
    <row r="5331" spans="1:15" x14ac:dyDescent="0.35">
      <c r="A5331" s="26" t="s">
        <v>13722</v>
      </c>
      <c r="B5331" s="34" t="s">
        <v>23737</v>
      </c>
      <c r="C5331" t="s">
        <v>2628</v>
      </c>
      <c r="D5331" t="s">
        <v>18</v>
      </c>
      <c r="E5331" t="s">
        <v>18</v>
      </c>
      <c r="F5331">
        <v>2.5</v>
      </c>
      <c r="G5331" t="s">
        <v>20</v>
      </c>
      <c r="H5331">
        <v>160</v>
      </c>
      <c r="I5331">
        <v>2.72</v>
      </c>
      <c r="J5331" t="s">
        <v>13723</v>
      </c>
      <c r="K5331">
        <v>1</v>
      </c>
      <c r="L5331">
        <v>30</v>
      </c>
      <c r="M5331">
        <v>20</v>
      </c>
      <c r="N5331">
        <v>26</v>
      </c>
      <c r="O5331" s="27">
        <v>307</v>
      </c>
    </row>
    <row r="5332" spans="1:15" x14ac:dyDescent="0.35">
      <c r="A5332" s="28" t="s">
        <v>13708</v>
      </c>
      <c r="B5332" s="34" t="s">
        <v>13709</v>
      </c>
      <c r="C5332" t="s">
        <v>2628</v>
      </c>
      <c r="D5332" t="s">
        <v>18</v>
      </c>
      <c r="E5332" t="s">
        <v>18</v>
      </c>
      <c r="F5332">
        <v>2.33</v>
      </c>
      <c r="G5332">
        <v>0</v>
      </c>
      <c r="H5332">
        <v>0</v>
      </c>
      <c r="I5332">
        <v>0</v>
      </c>
      <c r="J5332" t="s">
        <v>13710</v>
      </c>
      <c r="K5332">
        <v>1</v>
      </c>
      <c r="O5332" s="27">
        <v>307</v>
      </c>
    </row>
    <row r="5333" spans="1:15" x14ac:dyDescent="0.35">
      <c r="A5333" s="28" t="s">
        <v>13694</v>
      </c>
      <c r="B5333" s="34" t="s">
        <v>23736</v>
      </c>
      <c r="C5333" t="s">
        <v>2628</v>
      </c>
      <c r="D5333" t="s">
        <v>18</v>
      </c>
      <c r="E5333" t="s">
        <v>18</v>
      </c>
      <c r="F5333">
        <v>2.04</v>
      </c>
      <c r="G5333" t="s">
        <v>20</v>
      </c>
      <c r="H5333">
        <v>240</v>
      </c>
      <c r="I5333">
        <v>2.6399999999999997</v>
      </c>
      <c r="J5333" t="s">
        <v>13695</v>
      </c>
      <c r="K5333">
        <v>1</v>
      </c>
      <c r="L5333">
        <v>30</v>
      </c>
      <c r="M5333">
        <v>20</v>
      </c>
      <c r="N5333">
        <v>26</v>
      </c>
      <c r="O5333" s="27">
        <v>307</v>
      </c>
    </row>
    <row r="5334" spans="1:15" x14ac:dyDescent="0.35">
      <c r="A5334" s="26" t="s">
        <v>13706</v>
      </c>
      <c r="B5334" s="34" t="s">
        <v>13707</v>
      </c>
      <c r="C5334" t="s">
        <v>2628</v>
      </c>
      <c r="D5334" t="s">
        <v>18</v>
      </c>
      <c r="E5334" t="s">
        <v>18</v>
      </c>
      <c r="F5334">
        <v>2.0099999999999998</v>
      </c>
      <c r="G5334" t="s">
        <v>20</v>
      </c>
      <c r="H5334">
        <v>240</v>
      </c>
      <c r="I5334">
        <v>8.6399999999999988</v>
      </c>
      <c r="J5334" t="s">
        <v>558</v>
      </c>
      <c r="K5334">
        <v>1</v>
      </c>
      <c r="O5334" s="27">
        <v>307</v>
      </c>
    </row>
    <row r="5335" spans="1:15" x14ac:dyDescent="0.35">
      <c r="A5335" s="28" t="s">
        <v>13698</v>
      </c>
      <c r="B5335" s="34" t="s">
        <v>13699</v>
      </c>
      <c r="C5335" t="s">
        <v>2628</v>
      </c>
      <c r="D5335" t="s">
        <v>18</v>
      </c>
      <c r="E5335" t="s">
        <v>18</v>
      </c>
      <c r="F5335">
        <v>2.0099999999999998</v>
      </c>
      <c r="G5335" t="s">
        <v>20</v>
      </c>
      <c r="H5335">
        <v>50</v>
      </c>
      <c r="I5335">
        <v>0.5</v>
      </c>
      <c r="J5335" t="s">
        <v>558</v>
      </c>
      <c r="K5335">
        <v>1</v>
      </c>
      <c r="L5335">
        <v>20</v>
      </c>
      <c r="M5335">
        <v>13</v>
      </c>
      <c r="N5335">
        <v>20</v>
      </c>
      <c r="O5335" s="27">
        <v>307</v>
      </c>
    </row>
    <row r="5336" spans="1:15" x14ac:dyDescent="0.35">
      <c r="A5336" s="28" t="s">
        <v>13732</v>
      </c>
      <c r="B5336" s="34" t="s">
        <v>23735</v>
      </c>
      <c r="C5336" t="s">
        <v>2628</v>
      </c>
      <c r="D5336" t="s">
        <v>18</v>
      </c>
      <c r="E5336" t="s">
        <v>18</v>
      </c>
      <c r="F5336">
        <v>1.7</v>
      </c>
      <c r="G5336" t="s">
        <v>20</v>
      </c>
      <c r="H5336">
        <v>160</v>
      </c>
      <c r="I5336">
        <v>1.28</v>
      </c>
      <c r="J5336" t="s">
        <v>13733</v>
      </c>
      <c r="K5336">
        <v>1</v>
      </c>
      <c r="L5336">
        <v>20</v>
      </c>
      <c r="M5336">
        <v>20</v>
      </c>
      <c r="N5336">
        <v>20</v>
      </c>
      <c r="O5336" s="27">
        <v>307</v>
      </c>
    </row>
    <row r="5337" spans="1:15" x14ac:dyDescent="0.35">
      <c r="A5337" s="26" t="s">
        <v>13689</v>
      </c>
      <c r="B5337" s="34" t="s">
        <v>23734</v>
      </c>
      <c r="C5337" t="s">
        <v>2628</v>
      </c>
      <c r="D5337" t="s">
        <v>18</v>
      </c>
      <c r="E5337" t="s">
        <v>18</v>
      </c>
      <c r="F5337">
        <v>1.65</v>
      </c>
      <c r="G5337" t="s">
        <v>20</v>
      </c>
      <c r="H5337">
        <v>600</v>
      </c>
      <c r="I5337">
        <v>3.6</v>
      </c>
      <c r="J5337" t="s">
        <v>13690</v>
      </c>
      <c r="K5337">
        <v>1</v>
      </c>
      <c r="L5337">
        <v>40</v>
      </c>
      <c r="M5337">
        <v>20</v>
      </c>
      <c r="N5337">
        <v>30</v>
      </c>
      <c r="O5337" s="27">
        <v>307</v>
      </c>
    </row>
    <row r="5338" spans="1:15" x14ac:dyDescent="0.35">
      <c r="A5338" s="26" t="s">
        <v>13716</v>
      </c>
      <c r="B5338" s="34" t="s">
        <v>13717</v>
      </c>
      <c r="C5338" t="s">
        <v>2628</v>
      </c>
      <c r="D5338" t="s">
        <v>18</v>
      </c>
      <c r="E5338" t="s">
        <v>18</v>
      </c>
      <c r="F5338">
        <v>1.6</v>
      </c>
      <c r="G5338" t="s">
        <v>20</v>
      </c>
      <c r="H5338">
        <v>370</v>
      </c>
      <c r="I5338">
        <v>9.25</v>
      </c>
      <c r="J5338" t="s">
        <v>558</v>
      </c>
      <c r="K5338">
        <v>1</v>
      </c>
      <c r="O5338" s="27">
        <v>307</v>
      </c>
    </row>
    <row r="5339" spans="1:15" x14ac:dyDescent="0.35">
      <c r="A5339" s="26" t="s">
        <v>13696</v>
      </c>
      <c r="B5339" s="34" t="s">
        <v>23733</v>
      </c>
      <c r="C5339" t="s">
        <v>2628</v>
      </c>
      <c r="D5339" t="s">
        <v>18</v>
      </c>
      <c r="E5339" t="s">
        <v>18</v>
      </c>
      <c r="F5339">
        <v>1.55</v>
      </c>
      <c r="G5339" t="s">
        <v>20</v>
      </c>
      <c r="H5339">
        <v>800</v>
      </c>
      <c r="I5339">
        <v>2.4</v>
      </c>
      <c r="J5339" t="s">
        <v>13697</v>
      </c>
      <c r="K5339">
        <v>1</v>
      </c>
      <c r="L5339">
        <v>30</v>
      </c>
      <c r="M5339">
        <v>20</v>
      </c>
      <c r="N5339">
        <v>26</v>
      </c>
      <c r="O5339" s="27">
        <v>307</v>
      </c>
    </row>
    <row r="5340" spans="1:15" x14ac:dyDescent="0.35">
      <c r="A5340" s="28" t="s">
        <v>13700</v>
      </c>
      <c r="B5340" s="34" t="s">
        <v>13701</v>
      </c>
      <c r="C5340" t="s">
        <v>2628</v>
      </c>
      <c r="D5340" t="s">
        <v>18</v>
      </c>
      <c r="E5340" t="s">
        <v>18</v>
      </c>
      <c r="F5340">
        <v>1.48</v>
      </c>
      <c r="G5340" t="s">
        <v>20</v>
      </c>
      <c r="H5340">
        <v>80</v>
      </c>
      <c r="I5340">
        <v>0.56000000000000005</v>
      </c>
      <c r="J5340" t="s">
        <v>13702</v>
      </c>
      <c r="K5340">
        <v>1</v>
      </c>
      <c r="L5340">
        <v>20</v>
      </c>
      <c r="M5340">
        <v>13</v>
      </c>
      <c r="N5340">
        <v>20</v>
      </c>
      <c r="O5340" s="27">
        <v>307</v>
      </c>
    </row>
    <row r="5341" spans="1:15" x14ac:dyDescent="0.35">
      <c r="A5341" s="26" t="s">
        <v>22336</v>
      </c>
      <c r="B5341" s="34" t="s">
        <v>23730</v>
      </c>
      <c r="C5341" t="s">
        <v>2628</v>
      </c>
      <c r="D5341" t="s">
        <v>18</v>
      </c>
      <c r="E5341" t="s">
        <v>18</v>
      </c>
      <c r="F5341">
        <v>1.45</v>
      </c>
      <c r="G5341" t="s">
        <v>20</v>
      </c>
      <c r="H5341">
        <v>1000</v>
      </c>
      <c r="I5341">
        <v>10</v>
      </c>
      <c r="J5341" t="s">
        <v>558</v>
      </c>
      <c r="K5341">
        <v>1</v>
      </c>
      <c r="L5341">
        <v>62</v>
      </c>
      <c r="M5341">
        <v>33</v>
      </c>
      <c r="N5341">
        <v>33</v>
      </c>
      <c r="O5341" s="27">
        <v>307</v>
      </c>
    </row>
    <row r="5342" spans="1:15" x14ac:dyDescent="0.35">
      <c r="A5342" s="26" t="s">
        <v>22335</v>
      </c>
      <c r="B5342" s="34" t="s">
        <v>23729</v>
      </c>
      <c r="C5342" t="s">
        <v>2628</v>
      </c>
      <c r="D5342" t="s">
        <v>18</v>
      </c>
      <c r="E5342" t="s">
        <v>18</v>
      </c>
      <c r="F5342">
        <v>1.1499999999999999</v>
      </c>
      <c r="G5342" t="s">
        <v>20</v>
      </c>
      <c r="H5342">
        <v>1500</v>
      </c>
      <c r="I5342">
        <v>15</v>
      </c>
      <c r="J5342" t="s">
        <v>558</v>
      </c>
      <c r="K5342">
        <v>1</v>
      </c>
      <c r="L5342">
        <v>62</v>
      </c>
      <c r="M5342">
        <v>33</v>
      </c>
      <c r="N5342">
        <v>33</v>
      </c>
      <c r="O5342" s="27">
        <v>307</v>
      </c>
    </row>
    <row r="5343" spans="1:15" x14ac:dyDescent="0.35">
      <c r="A5343" s="28" t="s">
        <v>13736</v>
      </c>
      <c r="B5343" s="34" t="s">
        <v>13737</v>
      </c>
      <c r="C5343" t="s">
        <v>2628</v>
      </c>
      <c r="D5343" t="s">
        <v>18</v>
      </c>
      <c r="E5343" t="s">
        <v>18</v>
      </c>
      <c r="F5343">
        <v>1.1000000000000001</v>
      </c>
      <c r="G5343" t="s">
        <v>20</v>
      </c>
      <c r="H5343">
        <v>120</v>
      </c>
      <c r="I5343">
        <v>0.72</v>
      </c>
      <c r="J5343" t="s">
        <v>558</v>
      </c>
      <c r="K5343">
        <v>1</v>
      </c>
      <c r="L5343">
        <v>20</v>
      </c>
      <c r="M5343">
        <v>13</v>
      </c>
      <c r="N5343">
        <v>20</v>
      </c>
      <c r="O5343" s="27">
        <v>307</v>
      </c>
    </row>
    <row r="5344" spans="1:15" x14ac:dyDescent="0.35">
      <c r="A5344" s="28" t="s">
        <v>13691</v>
      </c>
      <c r="B5344" s="34" t="s">
        <v>13692</v>
      </c>
      <c r="C5344" t="s">
        <v>2628</v>
      </c>
      <c r="D5344" t="s">
        <v>18</v>
      </c>
      <c r="E5344" t="s">
        <v>18</v>
      </c>
      <c r="F5344">
        <v>0.79</v>
      </c>
      <c r="G5344">
        <v>0</v>
      </c>
      <c r="H5344">
        <v>0</v>
      </c>
      <c r="I5344">
        <v>0</v>
      </c>
      <c r="J5344" t="s">
        <v>13693</v>
      </c>
      <c r="K5344">
        <v>1</v>
      </c>
      <c r="O5344" s="27">
        <v>307</v>
      </c>
    </row>
    <row r="5345" spans="1:15" x14ac:dyDescent="0.35">
      <c r="A5345" s="26" t="s">
        <v>13724</v>
      </c>
      <c r="B5345" s="34" t="s">
        <v>13725</v>
      </c>
      <c r="C5345" t="s">
        <v>2628</v>
      </c>
      <c r="D5345" t="s">
        <v>18</v>
      </c>
      <c r="E5345" t="s">
        <v>18</v>
      </c>
      <c r="F5345">
        <v>0.68</v>
      </c>
      <c r="G5345">
        <v>0</v>
      </c>
      <c r="H5345">
        <v>0</v>
      </c>
      <c r="I5345">
        <v>0</v>
      </c>
      <c r="J5345" t="s">
        <v>558</v>
      </c>
      <c r="K5345">
        <v>1</v>
      </c>
      <c r="O5345" s="27">
        <v>307</v>
      </c>
    </row>
    <row r="5346" spans="1:15" x14ac:dyDescent="0.35">
      <c r="A5346" s="26" t="s">
        <v>13743</v>
      </c>
      <c r="B5346" s="34" t="s">
        <v>23726</v>
      </c>
      <c r="C5346" t="s">
        <v>2628</v>
      </c>
      <c r="D5346" t="s">
        <v>18</v>
      </c>
      <c r="E5346" t="s">
        <v>18</v>
      </c>
      <c r="F5346">
        <v>0.6</v>
      </c>
      <c r="G5346" t="s">
        <v>20</v>
      </c>
      <c r="H5346">
        <v>1500</v>
      </c>
      <c r="I5346">
        <v>1.5</v>
      </c>
      <c r="J5346" t="s">
        <v>558</v>
      </c>
      <c r="K5346">
        <v>1</v>
      </c>
      <c r="O5346" s="27">
        <v>307</v>
      </c>
    </row>
    <row r="5347" spans="1:15" x14ac:dyDescent="0.35">
      <c r="A5347" s="26" t="s">
        <v>22334</v>
      </c>
      <c r="B5347" s="34" t="s">
        <v>23728</v>
      </c>
      <c r="C5347" t="s">
        <v>2628</v>
      </c>
      <c r="D5347" t="s">
        <v>18</v>
      </c>
      <c r="E5347" t="s">
        <v>18</v>
      </c>
      <c r="F5347">
        <v>0.59</v>
      </c>
      <c r="G5347" t="s">
        <v>20</v>
      </c>
      <c r="H5347">
        <v>1500</v>
      </c>
      <c r="I5347">
        <v>15</v>
      </c>
      <c r="J5347" t="s">
        <v>558</v>
      </c>
      <c r="K5347">
        <v>1</v>
      </c>
      <c r="L5347">
        <v>62</v>
      </c>
      <c r="M5347">
        <v>33</v>
      </c>
      <c r="N5347">
        <v>33</v>
      </c>
      <c r="O5347" s="27">
        <v>307</v>
      </c>
    </row>
    <row r="5348" spans="1:15" x14ac:dyDescent="0.35">
      <c r="A5348" s="26" t="s">
        <v>13729</v>
      </c>
      <c r="B5348" s="34" t="s">
        <v>13730</v>
      </c>
      <c r="C5348" t="s">
        <v>2628</v>
      </c>
      <c r="D5348" t="s">
        <v>18</v>
      </c>
      <c r="E5348" t="s">
        <v>18</v>
      </c>
      <c r="F5348">
        <v>0.55000000000000004</v>
      </c>
      <c r="G5348" t="s">
        <v>20</v>
      </c>
      <c r="H5348">
        <v>1100</v>
      </c>
      <c r="I5348">
        <v>6.6000000000000005</v>
      </c>
      <c r="J5348" t="s">
        <v>13731</v>
      </c>
      <c r="K5348">
        <v>1</v>
      </c>
      <c r="O5348" s="27">
        <v>307</v>
      </c>
    </row>
    <row r="5349" spans="1:15" x14ac:dyDescent="0.35">
      <c r="A5349" s="26" t="s">
        <v>22344</v>
      </c>
      <c r="B5349" s="34" t="s">
        <v>23752</v>
      </c>
      <c r="C5349" t="s">
        <v>2628</v>
      </c>
      <c r="D5349" t="s">
        <v>18</v>
      </c>
      <c r="E5349" t="s">
        <v>18</v>
      </c>
      <c r="F5349">
        <v>47.87</v>
      </c>
      <c r="G5349">
        <v>0</v>
      </c>
      <c r="H5349">
        <v>0</v>
      </c>
      <c r="I5349">
        <v>0</v>
      </c>
      <c r="J5349" t="s">
        <v>558</v>
      </c>
      <c r="K5349">
        <v>1</v>
      </c>
      <c r="O5349" s="27">
        <v>308</v>
      </c>
    </row>
    <row r="5350" spans="1:15" x14ac:dyDescent="0.35">
      <c r="A5350" s="26" t="s">
        <v>22345</v>
      </c>
      <c r="B5350" s="34" t="s">
        <v>23753</v>
      </c>
      <c r="C5350" t="s">
        <v>2628</v>
      </c>
      <c r="D5350" t="s">
        <v>18</v>
      </c>
      <c r="E5350" t="s">
        <v>18</v>
      </c>
      <c r="F5350">
        <v>39.28</v>
      </c>
      <c r="G5350" t="s">
        <v>20</v>
      </c>
      <c r="H5350">
        <v>40</v>
      </c>
      <c r="I5350">
        <v>10.4</v>
      </c>
      <c r="J5350" t="s">
        <v>558</v>
      </c>
      <c r="K5350">
        <v>1</v>
      </c>
      <c r="L5350">
        <v>62</v>
      </c>
      <c r="M5350">
        <v>33</v>
      </c>
      <c r="N5350">
        <v>33</v>
      </c>
      <c r="O5350" s="27">
        <v>308</v>
      </c>
    </row>
    <row r="5351" spans="1:15" x14ac:dyDescent="0.35">
      <c r="A5351" s="26" t="s">
        <v>22343</v>
      </c>
      <c r="B5351" s="34" t="s">
        <v>23751</v>
      </c>
      <c r="C5351" t="s">
        <v>2628</v>
      </c>
      <c r="D5351" t="s">
        <v>18</v>
      </c>
      <c r="E5351" t="s">
        <v>18</v>
      </c>
      <c r="F5351">
        <v>19.91</v>
      </c>
      <c r="G5351" t="s">
        <v>20</v>
      </c>
      <c r="H5351">
        <v>50</v>
      </c>
      <c r="I5351">
        <v>10</v>
      </c>
      <c r="J5351" t="s">
        <v>558</v>
      </c>
      <c r="K5351">
        <v>1</v>
      </c>
      <c r="L5351">
        <v>62</v>
      </c>
      <c r="M5351">
        <v>33</v>
      </c>
      <c r="N5351">
        <v>33</v>
      </c>
      <c r="O5351" s="27">
        <v>308</v>
      </c>
    </row>
    <row r="5352" spans="1:15" x14ac:dyDescent="0.35">
      <c r="A5352" s="26" t="s">
        <v>22346</v>
      </c>
      <c r="B5352" s="34" t="s">
        <v>23754</v>
      </c>
      <c r="C5352" t="s">
        <v>2628</v>
      </c>
      <c r="D5352" t="s">
        <v>18</v>
      </c>
      <c r="E5352" t="s">
        <v>18</v>
      </c>
      <c r="F5352">
        <v>19.91</v>
      </c>
      <c r="G5352" t="s">
        <v>20</v>
      </c>
      <c r="H5352">
        <v>28</v>
      </c>
      <c r="I5352">
        <v>9.5200000000000014</v>
      </c>
      <c r="J5352" t="s">
        <v>558</v>
      </c>
      <c r="K5352">
        <v>1</v>
      </c>
      <c r="L5352">
        <v>62</v>
      </c>
      <c r="M5352">
        <v>33</v>
      </c>
      <c r="N5352">
        <v>33</v>
      </c>
      <c r="O5352" s="27">
        <v>308</v>
      </c>
    </row>
    <row r="5353" spans="1:15" x14ac:dyDescent="0.35">
      <c r="A5353" s="26" t="s">
        <v>22342</v>
      </c>
      <c r="B5353" s="34" t="s">
        <v>23750</v>
      </c>
      <c r="C5353" t="s">
        <v>2628</v>
      </c>
      <c r="D5353" t="s">
        <v>18</v>
      </c>
      <c r="E5353" t="s">
        <v>18</v>
      </c>
      <c r="F5353">
        <v>14.35</v>
      </c>
      <c r="G5353" t="s">
        <v>20</v>
      </c>
      <c r="H5353">
        <v>80</v>
      </c>
      <c r="I5353">
        <v>10.4</v>
      </c>
      <c r="J5353" t="s">
        <v>558</v>
      </c>
      <c r="K5353">
        <v>1</v>
      </c>
      <c r="L5353">
        <v>62</v>
      </c>
      <c r="M5353">
        <v>33</v>
      </c>
      <c r="N5353">
        <v>33</v>
      </c>
      <c r="O5353" s="27">
        <v>308</v>
      </c>
    </row>
    <row r="5354" spans="1:15" x14ac:dyDescent="0.35">
      <c r="A5354" s="26" t="s">
        <v>22341</v>
      </c>
      <c r="B5354" s="34" t="s">
        <v>23749</v>
      </c>
      <c r="C5354" t="s">
        <v>2628</v>
      </c>
      <c r="D5354" t="s">
        <v>18</v>
      </c>
      <c r="E5354" t="s">
        <v>18</v>
      </c>
      <c r="F5354">
        <v>12.03</v>
      </c>
      <c r="G5354" t="s">
        <v>20</v>
      </c>
      <c r="H5354">
        <v>125</v>
      </c>
      <c r="I5354">
        <v>12.5</v>
      </c>
      <c r="J5354" t="s">
        <v>558</v>
      </c>
      <c r="K5354">
        <v>1</v>
      </c>
      <c r="L5354">
        <v>62</v>
      </c>
      <c r="M5354">
        <v>33</v>
      </c>
      <c r="N5354">
        <v>33</v>
      </c>
      <c r="O5354" s="27">
        <v>308</v>
      </c>
    </row>
    <row r="5355" spans="1:15" x14ac:dyDescent="0.35">
      <c r="A5355" s="26" t="s">
        <v>22340</v>
      </c>
      <c r="B5355" s="34" t="s">
        <v>23748</v>
      </c>
      <c r="C5355" t="s">
        <v>2628</v>
      </c>
      <c r="D5355" t="s">
        <v>18</v>
      </c>
      <c r="E5355" t="s">
        <v>18</v>
      </c>
      <c r="F5355">
        <v>5.86</v>
      </c>
      <c r="G5355" t="s">
        <v>20</v>
      </c>
      <c r="H5355">
        <v>240</v>
      </c>
      <c r="I5355">
        <v>12</v>
      </c>
      <c r="J5355" t="s">
        <v>558</v>
      </c>
      <c r="K5355">
        <v>1</v>
      </c>
      <c r="L5355">
        <v>62</v>
      </c>
      <c r="M5355">
        <v>33</v>
      </c>
      <c r="N5355">
        <v>33</v>
      </c>
      <c r="O5355" s="27">
        <v>308</v>
      </c>
    </row>
    <row r="5356" spans="1:15" x14ac:dyDescent="0.35">
      <c r="A5356" s="26" t="s">
        <v>22339</v>
      </c>
      <c r="B5356" s="34" t="s">
        <v>23747</v>
      </c>
      <c r="C5356" t="s">
        <v>2628</v>
      </c>
      <c r="D5356" t="s">
        <v>18</v>
      </c>
      <c r="E5356" t="s">
        <v>18</v>
      </c>
      <c r="F5356">
        <v>3.8</v>
      </c>
      <c r="G5356" t="s">
        <v>20</v>
      </c>
      <c r="H5356">
        <v>340</v>
      </c>
      <c r="I5356">
        <v>13.6</v>
      </c>
      <c r="J5356" t="s">
        <v>558</v>
      </c>
      <c r="K5356">
        <v>1</v>
      </c>
      <c r="L5356">
        <v>62</v>
      </c>
      <c r="M5356">
        <v>33</v>
      </c>
      <c r="N5356">
        <v>33</v>
      </c>
      <c r="O5356" s="27">
        <v>308</v>
      </c>
    </row>
    <row r="5357" spans="1:15" x14ac:dyDescent="0.35">
      <c r="A5357" s="28" t="s">
        <v>22386</v>
      </c>
      <c r="B5357" s="34" t="s">
        <v>23794</v>
      </c>
      <c r="C5357" t="s">
        <v>2628</v>
      </c>
      <c r="D5357" t="s">
        <v>17</v>
      </c>
      <c r="E5357" t="s">
        <v>34</v>
      </c>
      <c r="F5357">
        <v>222.71</v>
      </c>
      <c r="G5357">
        <v>0</v>
      </c>
      <c r="H5357">
        <v>0</v>
      </c>
      <c r="I5357">
        <v>0</v>
      </c>
      <c r="J5357" t="s">
        <v>558</v>
      </c>
      <c r="K5357">
        <v>1</v>
      </c>
      <c r="O5357" s="27">
        <v>309</v>
      </c>
    </row>
    <row r="5358" spans="1:15" x14ac:dyDescent="0.35">
      <c r="A5358" s="28" t="s">
        <v>22373</v>
      </c>
      <c r="B5358" s="34" t="s">
        <v>23781</v>
      </c>
      <c r="C5358" t="s">
        <v>2628</v>
      </c>
      <c r="D5358" t="s">
        <v>17</v>
      </c>
      <c r="E5358" t="s">
        <v>34</v>
      </c>
      <c r="F5358">
        <v>194.48</v>
      </c>
      <c r="G5358">
        <v>0</v>
      </c>
      <c r="H5358">
        <v>0</v>
      </c>
      <c r="I5358">
        <v>0</v>
      </c>
      <c r="J5358" t="s">
        <v>558</v>
      </c>
      <c r="K5358">
        <v>1</v>
      </c>
      <c r="O5358" s="27">
        <v>309</v>
      </c>
    </row>
    <row r="5359" spans="1:15" x14ac:dyDescent="0.35">
      <c r="A5359" s="28" t="s">
        <v>22372</v>
      </c>
      <c r="B5359" s="34" t="s">
        <v>23780</v>
      </c>
      <c r="C5359" t="s">
        <v>2628</v>
      </c>
      <c r="D5359" t="s">
        <v>17</v>
      </c>
      <c r="E5359" t="s">
        <v>34</v>
      </c>
      <c r="F5359">
        <v>152.38999999999999</v>
      </c>
      <c r="G5359">
        <v>0</v>
      </c>
      <c r="H5359">
        <v>0</v>
      </c>
      <c r="I5359">
        <v>0</v>
      </c>
      <c r="J5359" t="s">
        <v>558</v>
      </c>
      <c r="K5359">
        <v>1</v>
      </c>
      <c r="O5359" s="27">
        <v>309</v>
      </c>
    </row>
    <row r="5360" spans="1:15" x14ac:dyDescent="0.35">
      <c r="A5360" s="26" t="s">
        <v>22360</v>
      </c>
      <c r="B5360" s="34" t="s">
        <v>23768</v>
      </c>
      <c r="C5360" t="s">
        <v>2628</v>
      </c>
      <c r="D5360" t="s">
        <v>17</v>
      </c>
      <c r="E5360" t="s">
        <v>34</v>
      </c>
      <c r="F5360">
        <v>149.80000000000001</v>
      </c>
      <c r="G5360">
        <v>0</v>
      </c>
      <c r="H5360">
        <v>0</v>
      </c>
      <c r="I5360">
        <v>0</v>
      </c>
      <c r="J5360" t="s">
        <v>558</v>
      </c>
      <c r="K5360">
        <v>1</v>
      </c>
      <c r="O5360" s="27">
        <v>309</v>
      </c>
    </row>
    <row r="5361" spans="1:15" x14ac:dyDescent="0.35">
      <c r="A5361" s="28" t="s">
        <v>22385</v>
      </c>
      <c r="B5361" s="34" t="s">
        <v>23793</v>
      </c>
      <c r="C5361" t="s">
        <v>2628</v>
      </c>
      <c r="D5361" t="s">
        <v>17</v>
      </c>
      <c r="E5361" t="s">
        <v>34</v>
      </c>
      <c r="F5361">
        <v>132.44</v>
      </c>
      <c r="G5361">
        <v>0</v>
      </c>
      <c r="H5361">
        <v>0</v>
      </c>
      <c r="I5361">
        <v>0</v>
      </c>
      <c r="J5361" t="s">
        <v>558</v>
      </c>
      <c r="K5361">
        <v>1</v>
      </c>
      <c r="O5361" s="27">
        <v>309</v>
      </c>
    </row>
    <row r="5362" spans="1:15" x14ac:dyDescent="0.35">
      <c r="A5362" s="28" t="s">
        <v>22371</v>
      </c>
      <c r="B5362" s="34" t="s">
        <v>23779</v>
      </c>
      <c r="C5362" t="s">
        <v>2628</v>
      </c>
      <c r="D5362" t="s">
        <v>17</v>
      </c>
      <c r="E5362" t="s">
        <v>34</v>
      </c>
      <c r="F5362">
        <v>122.38</v>
      </c>
      <c r="G5362">
        <v>0</v>
      </c>
      <c r="H5362">
        <v>0</v>
      </c>
      <c r="I5362">
        <v>0</v>
      </c>
      <c r="J5362" t="s">
        <v>558</v>
      </c>
      <c r="K5362">
        <v>1</v>
      </c>
      <c r="O5362" s="27">
        <v>309</v>
      </c>
    </row>
    <row r="5363" spans="1:15" x14ac:dyDescent="0.35">
      <c r="A5363" s="26" t="s">
        <v>22359</v>
      </c>
      <c r="B5363" s="34" t="s">
        <v>23767</v>
      </c>
      <c r="C5363" t="s">
        <v>2628</v>
      </c>
      <c r="D5363" t="s">
        <v>17</v>
      </c>
      <c r="E5363" t="s">
        <v>34</v>
      </c>
      <c r="F5363">
        <v>118.17</v>
      </c>
      <c r="G5363">
        <v>0</v>
      </c>
      <c r="H5363">
        <v>0</v>
      </c>
      <c r="I5363">
        <v>0</v>
      </c>
      <c r="J5363" t="s">
        <v>558</v>
      </c>
      <c r="K5363">
        <v>1</v>
      </c>
      <c r="O5363" s="27">
        <v>309</v>
      </c>
    </row>
    <row r="5364" spans="1:15" x14ac:dyDescent="0.35">
      <c r="A5364" s="28" t="s">
        <v>22384</v>
      </c>
      <c r="B5364" s="34" t="s">
        <v>23792</v>
      </c>
      <c r="C5364" t="s">
        <v>2628</v>
      </c>
      <c r="D5364" t="s">
        <v>17</v>
      </c>
      <c r="E5364" t="s">
        <v>34</v>
      </c>
      <c r="F5364">
        <v>105.22</v>
      </c>
      <c r="G5364">
        <v>0</v>
      </c>
      <c r="H5364">
        <v>0</v>
      </c>
      <c r="I5364">
        <v>0</v>
      </c>
      <c r="J5364" t="s">
        <v>558</v>
      </c>
      <c r="K5364">
        <v>1</v>
      </c>
      <c r="O5364" s="27">
        <v>309</v>
      </c>
    </row>
    <row r="5365" spans="1:15" x14ac:dyDescent="0.35">
      <c r="A5365" s="28" t="s">
        <v>22370</v>
      </c>
      <c r="B5365" s="34" t="s">
        <v>23778</v>
      </c>
      <c r="C5365" t="s">
        <v>2628</v>
      </c>
      <c r="D5365" t="s">
        <v>17</v>
      </c>
      <c r="E5365" t="s">
        <v>34</v>
      </c>
      <c r="F5365">
        <v>98.83</v>
      </c>
      <c r="G5365">
        <v>0</v>
      </c>
      <c r="H5365">
        <v>0</v>
      </c>
      <c r="I5365">
        <v>0</v>
      </c>
      <c r="J5365" t="s">
        <v>558</v>
      </c>
      <c r="K5365">
        <v>1</v>
      </c>
      <c r="O5365" s="27">
        <v>309</v>
      </c>
    </row>
    <row r="5366" spans="1:15" x14ac:dyDescent="0.35">
      <c r="A5366" s="26" t="s">
        <v>22358</v>
      </c>
      <c r="B5366" s="34" t="s">
        <v>23766</v>
      </c>
      <c r="C5366" t="s">
        <v>2628</v>
      </c>
      <c r="D5366" t="s">
        <v>17</v>
      </c>
      <c r="E5366" t="s">
        <v>34</v>
      </c>
      <c r="F5366">
        <v>95.79</v>
      </c>
      <c r="G5366">
        <v>0</v>
      </c>
      <c r="H5366">
        <v>0</v>
      </c>
      <c r="I5366">
        <v>0</v>
      </c>
      <c r="J5366" t="s">
        <v>558</v>
      </c>
      <c r="K5366">
        <v>1</v>
      </c>
      <c r="O5366" s="27">
        <v>309</v>
      </c>
    </row>
    <row r="5367" spans="1:15" x14ac:dyDescent="0.35">
      <c r="A5367" s="28" t="s">
        <v>22383</v>
      </c>
      <c r="B5367" s="34" t="s">
        <v>23791</v>
      </c>
      <c r="C5367" t="s">
        <v>2628</v>
      </c>
      <c r="D5367" t="s">
        <v>17</v>
      </c>
      <c r="E5367" t="s">
        <v>34</v>
      </c>
      <c r="F5367">
        <v>84.72</v>
      </c>
      <c r="G5367">
        <v>0</v>
      </c>
      <c r="H5367">
        <v>0</v>
      </c>
      <c r="I5367">
        <v>0</v>
      </c>
      <c r="J5367" t="s">
        <v>558</v>
      </c>
      <c r="K5367">
        <v>1</v>
      </c>
      <c r="O5367" s="27">
        <v>309</v>
      </c>
    </row>
    <row r="5368" spans="1:15" x14ac:dyDescent="0.35">
      <c r="A5368" s="28" t="s">
        <v>22369</v>
      </c>
      <c r="B5368" s="34" t="s">
        <v>23777</v>
      </c>
      <c r="C5368" t="s">
        <v>2628</v>
      </c>
      <c r="D5368" t="s">
        <v>17</v>
      </c>
      <c r="E5368" t="s">
        <v>34</v>
      </c>
      <c r="F5368">
        <v>78.7</v>
      </c>
      <c r="G5368">
        <v>0</v>
      </c>
      <c r="H5368">
        <v>0</v>
      </c>
      <c r="I5368">
        <v>0</v>
      </c>
      <c r="J5368" t="s">
        <v>558</v>
      </c>
      <c r="K5368">
        <v>1</v>
      </c>
      <c r="O5368" s="27">
        <v>309</v>
      </c>
    </row>
    <row r="5369" spans="1:15" x14ac:dyDescent="0.35">
      <c r="A5369" s="26" t="s">
        <v>22357</v>
      </c>
      <c r="B5369" s="34" t="s">
        <v>23765</v>
      </c>
      <c r="C5369" t="s">
        <v>2628</v>
      </c>
      <c r="D5369" t="s">
        <v>17</v>
      </c>
      <c r="E5369" t="s">
        <v>34</v>
      </c>
      <c r="F5369">
        <v>75.77</v>
      </c>
      <c r="G5369">
        <v>0</v>
      </c>
      <c r="H5369">
        <v>0</v>
      </c>
      <c r="I5369">
        <v>0</v>
      </c>
      <c r="J5369" t="s">
        <v>558</v>
      </c>
      <c r="K5369">
        <v>1</v>
      </c>
      <c r="O5369" s="27">
        <v>309</v>
      </c>
    </row>
    <row r="5370" spans="1:15" x14ac:dyDescent="0.35">
      <c r="A5370" s="28" t="s">
        <v>22368</v>
      </c>
      <c r="B5370" s="34" t="s">
        <v>23776</v>
      </c>
      <c r="C5370" t="s">
        <v>2628</v>
      </c>
      <c r="D5370" t="s">
        <v>17</v>
      </c>
      <c r="E5370" t="s">
        <v>34</v>
      </c>
      <c r="F5370">
        <v>67.73</v>
      </c>
      <c r="G5370">
        <v>0</v>
      </c>
      <c r="H5370">
        <v>0</v>
      </c>
      <c r="I5370">
        <v>0</v>
      </c>
      <c r="J5370" t="s">
        <v>558</v>
      </c>
      <c r="K5370">
        <v>1</v>
      </c>
      <c r="O5370" s="27">
        <v>309</v>
      </c>
    </row>
    <row r="5371" spans="1:15" x14ac:dyDescent="0.35">
      <c r="A5371" s="28" t="s">
        <v>22382</v>
      </c>
      <c r="B5371" s="34" t="s">
        <v>23790</v>
      </c>
      <c r="C5371" t="s">
        <v>2628</v>
      </c>
      <c r="D5371" t="s">
        <v>17</v>
      </c>
      <c r="E5371" t="s">
        <v>34</v>
      </c>
      <c r="F5371">
        <v>67.55</v>
      </c>
      <c r="G5371">
        <v>0</v>
      </c>
      <c r="H5371">
        <v>0</v>
      </c>
      <c r="I5371">
        <v>0</v>
      </c>
      <c r="J5371" t="s">
        <v>558</v>
      </c>
      <c r="K5371">
        <v>1</v>
      </c>
      <c r="O5371" s="27">
        <v>309</v>
      </c>
    </row>
    <row r="5372" spans="1:15" x14ac:dyDescent="0.35">
      <c r="A5372" s="26" t="s">
        <v>22356</v>
      </c>
      <c r="B5372" s="34" t="s">
        <v>23764</v>
      </c>
      <c r="C5372" t="s">
        <v>2628</v>
      </c>
      <c r="D5372" t="s">
        <v>17</v>
      </c>
      <c r="E5372" t="s">
        <v>34</v>
      </c>
      <c r="F5372">
        <v>58.1</v>
      </c>
      <c r="G5372">
        <v>0</v>
      </c>
      <c r="H5372">
        <v>0</v>
      </c>
      <c r="I5372">
        <v>0</v>
      </c>
      <c r="J5372" t="s">
        <v>558</v>
      </c>
      <c r="K5372">
        <v>1</v>
      </c>
      <c r="O5372" s="27">
        <v>309</v>
      </c>
    </row>
    <row r="5373" spans="1:15" x14ac:dyDescent="0.35">
      <c r="A5373" s="28" t="s">
        <v>22381</v>
      </c>
      <c r="B5373" s="34" t="s">
        <v>23789</v>
      </c>
      <c r="C5373" t="s">
        <v>2628</v>
      </c>
      <c r="D5373" t="s">
        <v>17</v>
      </c>
      <c r="E5373" t="s">
        <v>34</v>
      </c>
      <c r="F5373">
        <v>53.44</v>
      </c>
      <c r="G5373">
        <v>0</v>
      </c>
      <c r="H5373">
        <v>0</v>
      </c>
      <c r="I5373">
        <v>0</v>
      </c>
      <c r="J5373" t="s">
        <v>558</v>
      </c>
      <c r="K5373">
        <v>1</v>
      </c>
      <c r="O5373" s="27">
        <v>309</v>
      </c>
    </row>
    <row r="5374" spans="1:15" x14ac:dyDescent="0.35">
      <c r="A5374" s="30" t="s">
        <v>22367</v>
      </c>
      <c r="B5374" s="34" t="s">
        <v>23775</v>
      </c>
      <c r="C5374" t="s">
        <v>2628</v>
      </c>
      <c r="D5374" t="s">
        <v>17</v>
      </c>
      <c r="E5374" t="s">
        <v>34</v>
      </c>
      <c r="F5374">
        <v>50.68</v>
      </c>
      <c r="G5374">
        <v>0</v>
      </c>
      <c r="H5374">
        <v>0</v>
      </c>
      <c r="I5374">
        <v>0</v>
      </c>
      <c r="J5374" t="s">
        <v>558</v>
      </c>
      <c r="K5374">
        <v>1</v>
      </c>
      <c r="O5374" s="27">
        <v>309</v>
      </c>
    </row>
    <row r="5375" spans="1:15" x14ac:dyDescent="0.35">
      <c r="A5375" s="26" t="s">
        <v>22355</v>
      </c>
      <c r="B5375" s="34" t="s">
        <v>23763</v>
      </c>
      <c r="C5375" t="s">
        <v>2628</v>
      </c>
      <c r="D5375" t="s">
        <v>17</v>
      </c>
      <c r="E5375" t="s">
        <v>34</v>
      </c>
      <c r="F5375">
        <v>45.79</v>
      </c>
      <c r="G5375">
        <v>0</v>
      </c>
      <c r="H5375">
        <v>0</v>
      </c>
      <c r="I5375">
        <v>0</v>
      </c>
      <c r="J5375" t="s">
        <v>558</v>
      </c>
      <c r="K5375">
        <v>1</v>
      </c>
      <c r="O5375" s="27">
        <v>309</v>
      </c>
    </row>
    <row r="5376" spans="1:15" x14ac:dyDescent="0.35">
      <c r="A5376" s="30" t="s">
        <v>22366</v>
      </c>
      <c r="B5376" s="34" t="s">
        <v>23774</v>
      </c>
      <c r="C5376" t="s">
        <v>2628</v>
      </c>
      <c r="D5376" t="s">
        <v>17</v>
      </c>
      <c r="E5376" t="s">
        <v>34</v>
      </c>
      <c r="F5376">
        <v>38.96</v>
      </c>
      <c r="G5376">
        <v>0</v>
      </c>
      <c r="H5376">
        <v>0</v>
      </c>
      <c r="I5376">
        <v>0</v>
      </c>
      <c r="J5376" t="s">
        <v>558</v>
      </c>
      <c r="K5376">
        <v>1</v>
      </c>
      <c r="O5376" s="27">
        <v>309</v>
      </c>
    </row>
    <row r="5377" spans="1:15" x14ac:dyDescent="0.35">
      <c r="A5377" s="26" t="s">
        <v>22354</v>
      </c>
      <c r="B5377" s="34" t="s">
        <v>23762</v>
      </c>
      <c r="C5377" t="s">
        <v>2628</v>
      </c>
      <c r="D5377" t="s">
        <v>17</v>
      </c>
      <c r="E5377" t="s">
        <v>34</v>
      </c>
      <c r="F5377">
        <v>35.93</v>
      </c>
      <c r="G5377">
        <v>0</v>
      </c>
      <c r="H5377">
        <v>0</v>
      </c>
      <c r="I5377">
        <v>0</v>
      </c>
      <c r="J5377" t="s">
        <v>558</v>
      </c>
      <c r="K5377">
        <v>1</v>
      </c>
      <c r="O5377" s="27">
        <v>309</v>
      </c>
    </row>
    <row r="5378" spans="1:15" x14ac:dyDescent="0.35">
      <c r="A5378" s="28" t="s">
        <v>22380</v>
      </c>
      <c r="B5378" s="34" t="s">
        <v>23788</v>
      </c>
      <c r="C5378" t="s">
        <v>2628</v>
      </c>
      <c r="D5378" t="s">
        <v>17</v>
      </c>
      <c r="E5378" t="s">
        <v>34</v>
      </c>
      <c r="F5378">
        <v>34.840000000000003</v>
      </c>
      <c r="G5378">
        <v>0</v>
      </c>
      <c r="H5378">
        <v>0</v>
      </c>
      <c r="I5378">
        <v>0</v>
      </c>
      <c r="J5378" t="s">
        <v>558</v>
      </c>
      <c r="K5378">
        <v>1</v>
      </c>
      <c r="O5378" s="27">
        <v>309</v>
      </c>
    </row>
    <row r="5379" spans="1:15" x14ac:dyDescent="0.35">
      <c r="A5379" s="26" t="s">
        <v>22365</v>
      </c>
      <c r="B5379" s="34" t="s">
        <v>23773</v>
      </c>
      <c r="C5379" t="s">
        <v>2628</v>
      </c>
      <c r="D5379" t="s">
        <v>17</v>
      </c>
      <c r="E5379" t="s">
        <v>34</v>
      </c>
      <c r="F5379">
        <v>30.47</v>
      </c>
      <c r="G5379">
        <v>0</v>
      </c>
      <c r="H5379">
        <v>0</v>
      </c>
      <c r="I5379">
        <v>0</v>
      </c>
      <c r="J5379" t="s">
        <v>558</v>
      </c>
      <c r="K5379">
        <v>1</v>
      </c>
      <c r="O5379" s="27">
        <v>309</v>
      </c>
    </row>
    <row r="5380" spans="1:15" x14ac:dyDescent="0.35">
      <c r="A5380" s="26" t="s">
        <v>22353</v>
      </c>
      <c r="B5380" s="34" t="s">
        <v>23761</v>
      </c>
      <c r="C5380" t="s">
        <v>2628</v>
      </c>
      <c r="D5380" t="s">
        <v>17</v>
      </c>
      <c r="E5380" t="s">
        <v>34</v>
      </c>
      <c r="F5380">
        <v>29.28</v>
      </c>
      <c r="G5380">
        <v>0</v>
      </c>
      <c r="H5380">
        <v>0</v>
      </c>
      <c r="I5380">
        <v>0</v>
      </c>
      <c r="J5380" t="s">
        <v>558</v>
      </c>
      <c r="K5380">
        <v>1</v>
      </c>
      <c r="O5380" s="27">
        <v>309</v>
      </c>
    </row>
    <row r="5381" spans="1:15" x14ac:dyDescent="0.35">
      <c r="A5381" s="28" t="s">
        <v>22379</v>
      </c>
      <c r="B5381" s="34" t="s">
        <v>23787</v>
      </c>
      <c r="C5381" t="s">
        <v>2628</v>
      </c>
      <c r="D5381" t="s">
        <v>17</v>
      </c>
      <c r="E5381" t="s">
        <v>34</v>
      </c>
      <c r="F5381">
        <v>26.9</v>
      </c>
      <c r="G5381">
        <v>0</v>
      </c>
      <c r="H5381">
        <v>0</v>
      </c>
      <c r="I5381">
        <v>0</v>
      </c>
      <c r="J5381" t="s">
        <v>558</v>
      </c>
      <c r="K5381">
        <v>1</v>
      </c>
      <c r="O5381" s="27">
        <v>309</v>
      </c>
    </row>
    <row r="5382" spans="1:15" x14ac:dyDescent="0.35">
      <c r="A5382" s="26" t="s">
        <v>22364</v>
      </c>
      <c r="B5382" s="34" t="s">
        <v>23772</v>
      </c>
      <c r="C5382" t="s">
        <v>2628</v>
      </c>
      <c r="D5382" t="s">
        <v>17</v>
      </c>
      <c r="E5382" t="s">
        <v>34</v>
      </c>
      <c r="F5382">
        <v>23.67</v>
      </c>
      <c r="G5382">
        <v>0</v>
      </c>
      <c r="H5382">
        <v>0</v>
      </c>
      <c r="I5382">
        <v>0</v>
      </c>
      <c r="J5382" t="s">
        <v>558</v>
      </c>
      <c r="K5382">
        <v>1</v>
      </c>
      <c r="O5382" s="27">
        <v>309</v>
      </c>
    </row>
    <row r="5383" spans="1:15" x14ac:dyDescent="0.35">
      <c r="A5383" s="28" t="s">
        <v>22378</v>
      </c>
      <c r="B5383" s="34" t="s">
        <v>23786</v>
      </c>
      <c r="C5383" t="s">
        <v>2628</v>
      </c>
      <c r="D5383" t="s">
        <v>17</v>
      </c>
      <c r="E5383" t="s">
        <v>34</v>
      </c>
      <c r="F5383">
        <v>21.51</v>
      </c>
      <c r="G5383">
        <v>0</v>
      </c>
      <c r="H5383">
        <v>0</v>
      </c>
      <c r="I5383">
        <v>0</v>
      </c>
      <c r="J5383" t="s">
        <v>558</v>
      </c>
      <c r="K5383">
        <v>1</v>
      </c>
      <c r="O5383" s="27">
        <v>309</v>
      </c>
    </row>
    <row r="5384" spans="1:15" x14ac:dyDescent="0.35">
      <c r="A5384" s="26" t="s">
        <v>22352</v>
      </c>
      <c r="B5384" s="34" t="s">
        <v>23760</v>
      </c>
      <c r="C5384" t="s">
        <v>2628</v>
      </c>
      <c r="D5384" t="s">
        <v>17</v>
      </c>
      <c r="E5384" t="s">
        <v>34</v>
      </c>
      <c r="F5384">
        <v>20.420000000000002</v>
      </c>
      <c r="G5384">
        <v>0</v>
      </c>
      <c r="H5384">
        <v>0</v>
      </c>
      <c r="I5384">
        <v>0</v>
      </c>
      <c r="J5384" t="s">
        <v>558</v>
      </c>
      <c r="K5384">
        <v>1</v>
      </c>
      <c r="O5384" s="27">
        <v>309</v>
      </c>
    </row>
    <row r="5385" spans="1:15" x14ac:dyDescent="0.35">
      <c r="A5385" s="26" t="s">
        <v>22363</v>
      </c>
      <c r="B5385" s="34" t="s">
        <v>23771</v>
      </c>
      <c r="C5385" t="s">
        <v>2628</v>
      </c>
      <c r="D5385" t="s">
        <v>17</v>
      </c>
      <c r="E5385" t="s">
        <v>34</v>
      </c>
      <c r="F5385">
        <v>19.59</v>
      </c>
      <c r="G5385">
        <v>0</v>
      </c>
      <c r="H5385">
        <v>0</v>
      </c>
      <c r="I5385">
        <v>0</v>
      </c>
      <c r="J5385" t="s">
        <v>558</v>
      </c>
      <c r="K5385">
        <v>1</v>
      </c>
      <c r="O5385" s="27">
        <v>309</v>
      </c>
    </row>
    <row r="5386" spans="1:15" x14ac:dyDescent="0.35">
      <c r="A5386" s="28" t="s">
        <v>22377</v>
      </c>
      <c r="B5386" s="34" t="s">
        <v>23785</v>
      </c>
      <c r="C5386" t="s">
        <v>2628</v>
      </c>
      <c r="D5386" t="s">
        <v>17</v>
      </c>
      <c r="E5386" t="s">
        <v>34</v>
      </c>
      <c r="F5386">
        <v>16.420000000000002</v>
      </c>
      <c r="G5386">
        <v>0</v>
      </c>
      <c r="H5386">
        <v>0</v>
      </c>
      <c r="I5386">
        <v>0</v>
      </c>
      <c r="J5386" t="s">
        <v>558</v>
      </c>
      <c r="K5386">
        <v>1</v>
      </c>
      <c r="O5386" s="27">
        <v>309</v>
      </c>
    </row>
    <row r="5387" spans="1:15" x14ac:dyDescent="0.35">
      <c r="A5387" s="26" t="s">
        <v>22351</v>
      </c>
      <c r="B5387" s="34" t="s">
        <v>23759</v>
      </c>
      <c r="C5387" t="s">
        <v>2628</v>
      </c>
      <c r="D5387" t="s">
        <v>17</v>
      </c>
      <c r="E5387" t="s">
        <v>34</v>
      </c>
      <c r="F5387">
        <v>14.43</v>
      </c>
      <c r="G5387">
        <v>0</v>
      </c>
      <c r="H5387">
        <v>0</v>
      </c>
      <c r="I5387">
        <v>0</v>
      </c>
      <c r="J5387" t="s">
        <v>558</v>
      </c>
      <c r="K5387">
        <v>1</v>
      </c>
      <c r="O5387" s="27">
        <v>309</v>
      </c>
    </row>
    <row r="5388" spans="1:15" x14ac:dyDescent="0.35">
      <c r="A5388" s="28" t="s">
        <v>22376</v>
      </c>
      <c r="B5388" s="34" t="s">
        <v>23784</v>
      </c>
      <c r="C5388" t="s">
        <v>2628</v>
      </c>
      <c r="D5388" t="s">
        <v>17</v>
      </c>
      <c r="E5388" t="s">
        <v>34</v>
      </c>
      <c r="F5388">
        <v>13.8</v>
      </c>
      <c r="G5388">
        <v>0</v>
      </c>
      <c r="H5388">
        <v>0</v>
      </c>
      <c r="I5388">
        <v>0</v>
      </c>
      <c r="J5388" t="s">
        <v>558</v>
      </c>
      <c r="K5388">
        <v>1</v>
      </c>
      <c r="O5388" s="27">
        <v>309</v>
      </c>
    </row>
    <row r="5389" spans="1:15" x14ac:dyDescent="0.35">
      <c r="A5389" s="26" t="s">
        <v>22362</v>
      </c>
      <c r="B5389" s="34" t="s">
        <v>23770</v>
      </c>
      <c r="C5389" t="s">
        <v>2628</v>
      </c>
      <c r="D5389" t="s">
        <v>17</v>
      </c>
      <c r="E5389" t="s">
        <v>34</v>
      </c>
      <c r="F5389">
        <v>13.63</v>
      </c>
      <c r="G5389">
        <v>0</v>
      </c>
      <c r="H5389">
        <v>0</v>
      </c>
      <c r="I5389">
        <v>0</v>
      </c>
      <c r="J5389" t="s">
        <v>558</v>
      </c>
      <c r="K5389">
        <v>1</v>
      </c>
      <c r="O5389" s="27">
        <v>309</v>
      </c>
    </row>
    <row r="5390" spans="1:15" x14ac:dyDescent="0.35">
      <c r="A5390" s="28" t="s">
        <v>22375</v>
      </c>
      <c r="B5390" s="34" t="s">
        <v>23783</v>
      </c>
      <c r="C5390" t="s">
        <v>2628</v>
      </c>
      <c r="D5390" t="s">
        <v>17</v>
      </c>
      <c r="E5390" t="s">
        <v>34</v>
      </c>
      <c r="F5390">
        <v>9.9499999999999993</v>
      </c>
      <c r="G5390">
        <v>0</v>
      </c>
      <c r="H5390">
        <v>0</v>
      </c>
      <c r="I5390">
        <v>0</v>
      </c>
      <c r="J5390" t="s">
        <v>558</v>
      </c>
      <c r="K5390">
        <v>1</v>
      </c>
      <c r="O5390" s="27">
        <v>309</v>
      </c>
    </row>
    <row r="5391" spans="1:15" x14ac:dyDescent="0.35">
      <c r="A5391" s="26" t="s">
        <v>22361</v>
      </c>
      <c r="B5391" s="34" t="s">
        <v>23769</v>
      </c>
      <c r="C5391" t="s">
        <v>2628</v>
      </c>
      <c r="D5391" t="s">
        <v>17</v>
      </c>
      <c r="E5391" t="s">
        <v>34</v>
      </c>
      <c r="F5391">
        <v>9.73</v>
      </c>
      <c r="G5391">
        <v>0</v>
      </c>
      <c r="H5391">
        <v>0</v>
      </c>
      <c r="I5391">
        <v>0</v>
      </c>
      <c r="J5391" t="s">
        <v>558</v>
      </c>
      <c r="K5391">
        <v>1</v>
      </c>
      <c r="O5391" s="27">
        <v>309</v>
      </c>
    </row>
    <row r="5392" spans="1:15" x14ac:dyDescent="0.35">
      <c r="A5392" s="26" t="s">
        <v>22350</v>
      </c>
      <c r="B5392" s="34" t="s">
        <v>23758</v>
      </c>
      <c r="C5392" t="s">
        <v>2628</v>
      </c>
      <c r="D5392" t="s">
        <v>17</v>
      </c>
      <c r="E5392" t="s">
        <v>34</v>
      </c>
      <c r="F5392">
        <v>9.07</v>
      </c>
      <c r="G5392">
        <v>0</v>
      </c>
      <c r="H5392">
        <v>0</v>
      </c>
      <c r="I5392">
        <v>0</v>
      </c>
      <c r="J5392" t="s">
        <v>558</v>
      </c>
      <c r="K5392">
        <v>1</v>
      </c>
      <c r="O5392" s="27">
        <v>309</v>
      </c>
    </row>
    <row r="5393" spans="1:15" x14ac:dyDescent="0.35">
      <c r="A5393" s="28" t="s">
        <v>22374</v>
      </c>
      <c r="B5393" s="34" t="s">
        <v>23782</v>
      </c>
      <c r="C5393" t="s">
        <v>2628</v>
      </c>
      <c r="D5393" t="s">
        <v>17</v>
      </c>
      <c r="E5393" t="s">
        <v>34</v>
      </c>
      <c r="F5393">
        <v>7.17</v>
      </c>
      <c r="G5393">
        <v>0</v>
      </c>
      <c r="H5393">
        <v>0</v>
      </c>
      <c r="I5393">
        <v>0</v>
      </c>
      <c r="J5393" t="s">
        <v>558</v>
      </c>
      <c r="K5393">
        <v>1</v>
      </c>
      <c r="O5393" s="27">
        <v>309</v>
      </c>
    </row>
    <row r="5394" spans="1:15" x14ac:dyDescent="0.35">
      <c r="A5394" s="26" t="s">
        <v>22349</v>
      </c>
      <c r="B5394" s="34" t="s">
        <v>23757</v>
      </c>
      <c r="C5394" t="s">
        <v>2628</v>
      </c>
      <c r="D5394" t="s">
        <v>17</v>
      </c>
      <c r="E5394" t="s">
        <v>34</v>
      </c>
      <c r="F5394">
        <v>5.88</v>
      </c>
      <c r="G5394">
        <v>0</v>
      </c>
      <c r="H5394">
        <v>0</v>
      </c>
      <c r="I5394">
        <v>0</v>
      </c>
      <c r="J5394" t="s">
        <v>558</v>
      </c>
      <c r="K5394">
        <v>1</v>
      </c>
      <c r="O5394" s="27">
        <v>309</v>
      </c>
    </row>
    <row r="5395" spans="1:15" x14ac:dyDescent="0.35">
      <c r="A5395" s="26" t="s">
        <v>13744</v>
      </c>
      <c r="B5395" s="34" t="s">
        <v>13745</v>
      </c>
      <c r="C5395" t="s">
        <v>2628</v>
      </c>
      <c r="D5395" t="s">
        <v>34</v>
      </c>
      <c r="E5395" t="s">
        <v>2744</v>
      </c>
      <c r="F5395">
        <v>4.57</v>
      </c>
      <c r="G5395">
        <v>0</v>
      </c>
      <c r="H5395">
        <v>0</v>
      </c>
      <c r="I5395">
        <v>0</v>
      </c>
      <c r="J5395" t="s">
        <v>558</v>
      </c>
      <c r="K5395">
        <v>1</v>
      </c>
      <c r="O5395" s="27">
        <v>309</v>
      </c>
    </row>
    <row r="5396" spans="1:15" x14ac:dyDescent="0.35">
      <c r="A5396" s="26" t="s">
        <v>22348</v>
      </c>
      <c r="B5396" s="34" t="s">
        <v>23756</v>
      </c>
      <c r="C5396" t="s">
        <v>2628</v>
      </c>
      <c r="D5396" t="s">
        <v>17</v>
      </c>
      <c r="E5396" t="s">
        <v>34</v>
      </c>
      <c r="F5396">
        <v>3.92</v>
      </c>
      <c r="G5396">
        <v>0</v>
      </c>
      <c r="H5396">
        <v>0</v>
      </c>
      <c r="I5396">
        <v>0</v>
      </c>
      <c r="J5396" t="s">
        <v>558</v>
      </c>
      <c r="K5396">
        <v>1</v>
      </c>
      <c r="O5396" s="27">
        <v>309</v>
      </c>
    </row>
    <row r="5397" spans="1:15" x14ac:dyDescent="0.35">
      <c r="A5397" s="26" t="s">
        <v>22347</v>
      </c>
      <c r="B5397" s="34" t="s">
        <v>23755</v>
      </c>
      <c r="C5397" t="s">
        <v>2628</v>
      </c>
      <c r="D5397" t="s">
        <v>17</v>
      </c>
      <c r="E5397" t="s">
        <v>34</v>
      </c>
      <c r="F5397">
        <v>2.54</v>
      </c>
      <c r="G5397">
        <v>0</v>
      </c>
      <c r="H5397">
        <v>0</v>
      </c>
      <c r="I5397">
        <v>0</v>
      </c>
      <c r="J5397" t="s">
        <v>558</v>
      </c>
      <c r="K5397">
        <v>1</v>
      </c>
      <c r="O5397" s="27">
        <v>309</v>
      </c>
    </row>
    <row r="5398" spans="1:15" x14ac:dyDescent="0.35">
      <c r="A5398" s="26" t="s">
        <v>15544</v>
      </c>
      <c r="B5398" s="34" t="s">
        <v>15545</v>
      </c>
      <c r="C5398" t="s">
        <v>18</v>
      </c>
      <c r="D5398" t="s">
        <v>2624</v>
      </c>
      <c r="E5398" t="s">
        <v>15542</v>
      </c>
      <c r="F5398">
        <v>2921.38</v>
      </c>
      <c r="G5398" t="s">
        <v>20</v>
      </c>
      <c r="H5398">
        <v>1</v>
      </c>
      <c r="I5398">
        <v>18.21</v>
      </c>
      <c r="J5398" t="s">
        <v>15546</v>
      </c>
      <c r="K5398">
        <v>1</v>
      </c>
      <c r="L5398">
        <v>40</v>
      </c>
      <c r="M5398">
        <v>50</v>
      </c>
      <c r="N5398">
        <v>40</v>
      </c>
      <c r="O5398" s="27">
        <v>311</v>
      </c>
    </row>
    <row r="5399" spans="1:15" x14ac:dyDescent="0.35">
      <c r="A5399" s="26" t="s">
        <v>13768</v>
      </c>
      <c r="B5399" s="34" t="s">
        <v>13769</v>
      </c>
      <c r="C5399" t="s">
        <v>18</v>
      </c>
      <c r="D5399" t="s">
        <v>2624</v>
      </c>
      <c r="E5399" t="s">
        <v>13766</v>
      </c>
      <c r="F5399">
        <v>2031.61</v>
      </c>
      <c r="G5399" t="s">
        <v>20</v>
      </c>
      <c r="H5399">
        <v>1</v>
      </c>
      <c r="I5399">
        <v>5.2</v>
      </c>
      <c r="J5399" t="s">
        <v>13770</v>
      </c>
      <c r="K5399">
        <v>1</v>
      </c>
      <c r="O5399" s="27">
        <v>311</v>
      </c>
    </row>
    <row r="5400" spans="1:15" x14ac:dyDescent="0.35">
      <c r="A5400" s="26" t="s">
        <v>15540</v>
      </c>
      <c r="B5400" s="34" t="s">
        <v>15541</v>
      </c>
      <c r="C5400" t="s">
        <v>18</v>
      </c>
      <c r="D5400" t="s">
        <v>2624</v>
      </c>
      <c r="E5400" t="s">
        <v>15542</v>
      </c>
      <c r="F5400">
        <v>1867.14</v>
      </c>
      <c r="G5400" t="s">
        <v>20</v>
      </c>
      <c r="H5400">
        <v>1</v>
      </c>
      <c r="I5400">
        <v>22.4</v>
      </c>
      <c r="J5400" t="s">
        <v>15543</v>
      </c>
      <c r="K5400">
        <v>1</v>
      </c>
      <c r="L5400">
        <v>40</v>
      </c>
      <c r="M5400">
        <v>40</v>
      </c>
      <c r="N5400">
        <v>40</v>
      </c>
      <c r="O5400" s="27">
        <v>311</v>
      </c>
    </row>
    <row r="5401" spans="1:15" x14ac:dyDescent="0.35">
      <c r="A5401" s="26" t="s">
        <v>13771</v>
      </c>
      <c r="B5401" s="34" t="s">
        <v>13772</v>
      </c>
      <c r="C5401" t="s">
        <v>18</v>
      </c>
      <c r="D5401" t="s">
        <v>2624</v>
      </c>
      <c r="E5401" t="s">
        <v>13766</v>
      </c>
      <c r="F5401">
        <v>877.58</v>
      </c>
      <c r="G5401" t="s">
        <v>20</v>
      </c>
      <c r="H5401">
        <v>1</v>
      </c>
      <c r="I5401">
        <v>0.38200000000000001</v>
      </c>
      <c r="J5401" t="s">
        <v>13773</v>
      </c>
      <c r="K5401">
        <v>1</v>
      </c>
      <c r="L5401">
        <v>40</v>
      </c>
      <c r="M5401">
        <v>30</v>
      </c>
      <c r="N5401">
        <v>20</v>
      </c>
      <c r="O5401" s="27">
        <v>311</v>
      </c>
    </row>
    <row r="5402" spans="1:15" x14ac:dyDescent="0.35">
      <c r="A5402" s="28" t="s">
        <v>13752</v>
      </c>
      <c r="B5402" s="34" t="s">
        <v>13753</v>
      </c>
      <c r="C5402" t="s">
        <v>18</v>
      </c>
      <c r="D5402" t="s">
        <v>2624</v>
      </c>
      <c r="E5402" t="s">
        <v>2744</v>
      </c>
      <c r="F5402">
        <v>783.92</v>
      </c>
      <c r="G5402" t="s">
        <v>20</v>
      </c>
      <c r="H5402">
        <v>1</v>
      </c>
      <c r="I5402">
        <v>20</v>
      </c>
      <c r="J5402" t="s">
        <v>13754</v>
      </c>
      <c r="K5402">
        <v>1</v>
      </c>
      <c r="L5402">
        <v>40</v>
      </c>
      <c r="M5402">
        <v>30</v>
      </c>
      <c r="N5402">
        <v>40</v>
      </c>
      <c r="O5402" s="27">
        <v>311</v>
      </c>
    </row>
    <row r="5403" spans="1:15" x14ac:dyDescent="0.35">
      <c r="A5403" s="28" t="s">
        <v>13761</v>
      </c>
      <c r="B5403" s="34" t="s">
        <v>13762</v>
      </c>
      <c r="C5403" t="s">
        <v>18</v>
      </c>
      <c r="D5403" t="s">
        <v>2624</v>
      </c>
      <c r="E5403" t="s">
        <v>2744</v>
      </c>
      <c r="F5403">
        <v>698.75</v>
      </c>
      <c r="G5403" t="s">
        <v>20</v>
      </c>
      <c r="H5403">
        <v>1</v>
      </c>
      <c r="I5403">
        <v>8.7200000000000006</v>
      </c>
      <c r="J5403" t="s">
        <v>13763</v>
      </c>
      <c r="K5403">
        <v>1</v>
      </c>
      <c r="L5403">
        <v>40</v>
      </c>
      <c r="M5403">
        <v>30</v>
      </c>
      <c r="N5403">
        <v>40</v>
      </c>
      <c r="O5403" s="27">
        <v>311</v>
      </c>
    </row>
    <row r="5404" spans="1:15" x14ac:dyDescent="0.35">
      <c r="A5404" s="28" t="s">
        <v>13755</v>
      </c>
      <c r="B5404" s="34" t="s">
        <v>13756</v>
      </c>
      <c r="C5404" t="s">
        <v>18</v>
      </c>
      <c r="D5404" t="s">
        <v>2624</v>
      </c>
      <c r="E5404" t="s">
        <v>2744</v>
      </c>
      <c r="F5404">
        <v>240.21</v>
      </c>
      <c r="G5404" t="s">
        <v>20</v>
      </c>
      <c r="H5404">
        <v>1</v>
      </c>
      <c r="I5404">
        <v>1.45</v>
      </c>
      <c r="J5404" t="s">
        <v>13757</v>
      </c>
      <c r="K5404">
        <v>1</v>
      </c>
      <c r="L5404">
        <v>20</v>
      </c>
      <c r="M5404">
        <v>20</v>
      </c>
      <c r="N5404">
        <v>20</v>
      </c>
      <c r="O5404" s="27">
        <v>311</v>
      </c>
    </row>
    <row r="5405" spans="1:15" x14ac:dyDescent="0.35">
      <c r="A5405" s="26" t="s">
        <v>13764</v>
      </c>
      <c r="B5405" s="34" t="s">
        <v>13765</v>
      </c>
      <c r="C5405" t="s">
        <v>18</v>
      </c>
      <c r="D5405" t="s">
        <v>2624</v>
      </c>
      <c r="E5405" t="s">
        <v>13766</v>
      </c>
      <c r="F5405">
        <v>176.22</v>
      </c>
      <c r="G5405" t="s">
        <v>20</v>
      </c>
      <c r="H5405">
        <v>1</v>
      </c>
      <c r="I5405">
        <v>0.3</v>
      </c>
      <c r="J5405" t="s">
        <v>13767</v>
      </c>
      <c r="K5405">
        <v>1</v>
      </c>
      <c r="L5405">
        <v>40</v>
      </c>
      <c r="M5405">
        <v>20</v>
      </c>
      <c r="N5405">
        <v>20</v>
      </c>
      <c r="O5405" s="27">
        <v>311</v>
      </c>
    </row>
    <row r="5406" spans="1:15" x14ac:dyDescent="0.35">
      <c r="A5406" s="26" t="s">
        <v>13746</v>
      </c>
      <c r="B5406" s="34" t="s">
        <v>13747</v>
      </c>
      <c r="C5406" t="s">
        <v>18</v>
      </c>
      <c r="D5406" t="s">
        <v>2624</v>
      </c>
      <c r="E5406" t="s">
        <v>2744</v>
      </c>
      <c r="F5406">
        <v>139.02000000000001</v>
      </c>
      <c r="G5406" t="s">
        <v>20</v>
      </c>
      <c r="H5406">
        <v>1</v>
      </c>
      <c r="I5406">
        <v>0.42</v>
      </c>
      <c r="J5406" t="s">
        <v>13748</v>
      </c>
      <c r="K5406">
        <v>1</v>
      </c>
      <c r="O5406" s="27">
        <v>311</v>
      </c>
    </row>
    <row r="5407" spans="1:15" x14ac:dyDescent="0.35">
      <c r="A5407" s="28" t="s">
        <v>13758</v>
      </c>
      <c r="B5407" s="34" t="s">
        <v>13759</v>
      </c>
      <c r="C5407" t="s">
        <v>18</v>
      </c>
      <c r="D5407" t="s">
        <v>2624</v>
      </c>
      <c r="E5407" t="s">
        <v>2744</v>
      </c>
      <c r="F5407">
        <v>48.36</v>
      </c>
      <c r="G5407" t="s">
        <v>20</v>
      </c>
      <c r="H5407">
        <v>1</v>
      </c>
      <c r="I5407">
        <v>1.877</v>
      </c>
      <c r="J5407" t="s">
        <v>13760</v>
      </c>
      <c r="K5407">
        <v>1</v>
      </c>
      <c r="O5407" s="27">
        <v>311</v>
      </c>
    </row>
    <row r="5408" spans="1:15" x14ac:dyDescent="0.35">
      <c r="A5408" s="28" t="s">
        <v>13749</v>
      </c>
      <c r="B5408" s="34" t="s">
        <v>13750</v>
      </c>
      <c r="C5408" t="s">
        <v>18</v>
      </c>
      <c r="D5408" t="s">
        <v>2624</v>
      </c>
      <c r="E5408" t="s">
        <v>2744</v>
      </c>
      <c r="F5408">
        <v>42.63</v>
      </c>
      <c r="G5408" t="s">
        <v>20</v>
      </c>
      <c r="H5408">
        <v>1</v>
      </c>
      <c r="I5408">
        <v>0.83</v>
      </c>
      <c r="J5408" t="s">
        <v>13751</v>
      </c>
      <c r="K5408">
        <v>1</v>
      </c>
      <c r="L5408">
        <v>20</v>
      </c>
      <c r="M5408">
        <v>10</v>
      </c>
      <c r="N5408">
        <v>20</v>
      </c>
      <c r="O5408" s="27">
        <v>311</v>
      </c>
    </row>
    <row r="5409" spans="1:15" x14ac:dyDescent="0.35">
      <c r="A5409" s="28" t="s">
        <v>13885</v>
      </c>
      <c r="B5409" s="34" t="s">
        <v>13886</v>
      </c>
      <c r="C5409" t="s">
        <v>18</v>
      </c>
      <c r="D5409" t="s">
        <v>2624</v>
      </c>
      <c r="E5409" t="s">
        <v>2744</v>
      </c>
      <c r="F5409">
        <v>539.9</v>
      </c>
      <c r="G5409" t="s">
        <v>20</v>
      </c>
      <c r="H5409">
        <v>1</v>
      </c>
      <c r="I5409">
        <v>6.05</v>
      </c>
      <c r="J5409" t="s">
        <v>13887</v>
      </c>
      <c r="K5409">
        <v>1</v>
      </c>
      <c r="L5409">
        <v>40</v>
      </c>
      <c r="M5409">
        <v>30</v>
      </c>
      <c r="N5409">
        <v>20</v>
      </c>
      <c r="O5409" s="27">
        <v>312</v>
      </c>
    </row>
    <row r="5410" spans="1:15" x14ac:dyDescent="0.35">
      <c r="A5410" s="26" t="s">
        <v>13882</v>
      </c>
      <c r="B5410" s="34" t="s">
        <v>13883</v>
      </c>
      <c r="C5410" t="s">
        <v>18</v>
      </c>
      <c r="D5410" t="s">
        <v>2624</v>
      </c>
      <c r="E5410" t="s">
        <v>2744</v>
      </c>
      <c r="F5410">
        <v>501.31</v>
      </c>
      <c r="G5410" t="s">
        <v>20</v>
      </c>
      <c r="H5410">
        <v>2</v>
      </c>
      <c r="I5410">
        <v>11.25</v>
      </c>
      <c r="J5410" t="s">
        <v>13884</v>
      </c>
      <c r="K5410">
        <v>1</v>
      </c>
      <c r="L5410">
        <v>40</v>
      </c>
      <c r="M5410">
        <v>30</v>
      </c>
      <c r="N5410">
        <v>40</v>
      </c>
      <c r="O5410" s="27">
        <v>312</v>
      </c>
    </row>
    <row r="5411" spans="1:15" x14ac:dyDescent="0.35">
      <c r="A5411" s="26" t="s">
        <v>13798</v>
      </c>
      <c r="B5411" s="34" t="s">
        <v>13799</v>
      </c>
      <c r="C5411" t="s">
        <v>18</v>
      </c>
      <c r="D5411" t="s">
        <v>2624</v>
      </c>
      <c r="E5411" t="s">
        <v>2744</v>
      </c>
      <c r="F5411">
        <v>418.19</v>
      </c>
      <c r="G5411" t="s">
        <v>20</v>
      </c>
      <c r="H5411">
        <v>2</v>
      </c>
      <c r="I5411">
        <v>11</v>
      </c>
      <c r="J5411" t="s">
        <v>13800</v>
      </c>
      <c r="K5411">
        <v>1</v>
      </c>
      <c r="L5411">
        <v>40</v>
      </c>
      <c r="M5411">
        <v>30</v>
      </c>
      <c r="N5411">
        <v>40</v>
      </c>
      <c r="O5411" s="27">
        <v>312</v>
      </c>
    </row>
    <row r="5412" spans="1:15" x14ac:dyDescent="0.35">
      <c r="A5412" s="26" t="s">
        <v>13879</v>
      </c>
      <c r="B5412" s="34" t="s">
        <v>13880</v>
      </c>
      <c r="C5412" t="s">
        <v>18</v>
      </c>
      <c r="D5412" t="s">
        <v>2624</v>
      </c>
      <c r="E5412" t="s">
        <v>2744</v>
      </c>
      <c r="F5412">
        <v>263.33</v>
      </c>
      <c r="G5412" t="s">
        <v>20</v>
      </c>
      <c r="H5412">
        <v>3</v>
      </c>
      <c r="I5412">
        <v>13.791</v>
      </c>
      <c r="J5412" t="s">
        <v>13881</v>
      </c>
      <c r="K5412">
        <v>1</v>
      </c>
      <c r="L5412">
        <v>40</v>
      </c>
      <c r="M5412">
        <v>40</v>
      </c>
      <c r="N5412">
        <v>40</v>
      </c>
      <c r="O5412" s="27">
        <v>312</v>
      </c>
    </row>
    <row r="5413" spans="1:15" x14ac:dyDescent="0.35">
      <c r="A5413" s="28" t="s">
        <v>13846</v>
      </c>
      <c r="B5413" s="34" t="s">
        <v>13847</v>
      </c>
      <c r="C5413" t="s">
        <v>18</v>
      </c>
      <c r="D5413" t="s">
        <v>2624</v>
      </c>
      <c r="E5413" t="s">
        <v>2744</v>
      </c>
      <c r="F5413">
        <v>262.07</v>
      </c>
      <c r="G5413" t="s">
        <v>20</v>
      </c>
      <c r="H5413">
        <v>3</v>
      </c>
      <c r="I5413">
        <v>8.6009999999999991</v>
      </c>
      <c r="J5413" t="s">
        <v>13848</v>
      </c>
      <c r="K5413">
        <v>1</v>
      </c>
      <c r="L5413">
        <v>40</v>
      </c>
      <c r="M5413">
        <v>30</v>
      </c>
      <c r="N5413">
        <v>40</v>
      </c>
      <c r="O5413" s="27">
        <v>312</v>
      </c>
    </row>
    <row r="5414" spans="1:15" x14ac:dyDescent="0.35">
      <c r="A5414" s="28" t="s">
        <v>13867</v>
      </c>
      <c r="B5414" s="34" t="s">
        <v>13868</v>
      </c>
      <c r="C5414" t="s">
        <v>18</v>
      </c>
      <c r="D5414" t="s">
        <v>2624</v>
      </c>
      <c r="E5414" t="s">
        <v>2744</v>
      </c>
      <c r="F5414">
        <v>262.07</v>
      </c>
      <c r="G5414" t="s">
        <v>20</v>
      </c>
      <c r="H5414">
        <v>3</v>
      </c>
      <c r="I5414">
        <v>13.431000000000001</v>
      </c>
      <c r="J5414" t="s">
        <v>13869</v>
      </c>
      <c r="K5414">
        <v>1</v>
      </c>
      <c r="L5414">
        <v>40</v>
      </c>
      <c r="M5414">
        <v>50</v>
      </c>
      <c r="N5414">
        <v>40</v>
      </c>
      <c r="O5414" s="27">
        <v>312</v>
      </c>
    </row>
    <row r="5415" spans="1:15" x14ac:dyDescent="0.35">
      <c r="A5415" s="28" t="s">
        <v>13891</v>
      </c>
      <c r="B5415" s="34" t="s">
        <v>13892</v>
      </c>
      <c r="C5415" t="s">
        <v>18</v>
      </c>
      <c r="D5415" t="s">
        <v>2624</v>
      </c>
      <c r="E5415" t="s">
        <v>2744</v>
      </c>
      <c r="F5415">
        <v>257.79000000000002</v>
      </c>
      <c r="G5415" t="s">
        <v>20</v>
      </c>
      <c r="H5415">
        <v>1</v>
      </c>
      <c r="I5415">
        <v>3.17</v>
      </c>
      <c r="J5415" t="s">
        <v>13893</v>
      </c>
      <c r="K5415">
        <v>1</v>
      </c>
      <c r="L5415">
        <v>40</v>
      </c>
      <c r="M5415">
        <v>20</v>
      </c>
      <c r="N5415">
        <v>20</v>
      </c>
      <c r="O5415" s="27">
        <v>312</v>
      </c>
    </row>
    <row r="5416" spans="1:15" x14ac:dyDescent="0.35">
      <c r="A5416" s="28" t="s">
        <v>13864</v>
      </c>
      <c r="B5416" s="34" t="s">
        <v>13865</v>
      </c>
      <c r="C5416" t="s">
        <v>18</v>
      </c>
      <c r="D5416" t="s">
        <v>2624</v>
      </c>
      <c r="E5416" t="s">
        <v>2744</v>
      </c>
      <c r="F5416">
        <v>243.94</v>
      </c>
      <c r="G5416" t="s">
        <v>20</v>
      </c>
      <c r="H5416">
        <v>4</v>
      </c>
      <c r="I5416">
        <v>10.7</v>
      </c>
      <c r="J5416" t="s">
        <v>13866</v>
      </c>
      <c r="K5416">
        <v>1</v>
      </c>
      <c r="L5416">
        <v>40</v>
      </c>
      <c r="M5416">
        <v>40</v>
      </c>
      <c r="N5416">
        <v>40</v>
      </c>
      <c r="O5416" s="27">
        <v>312</v>
      </c>
    </row>
    <row r="5417" spans="1:15" x14ac:dyDescent="0.35">
      <c r="A5417" s="26" t="s">
        <v>13876</v>
      </c>
      <c r="B5417" s="34" t="s">
        <v>13877</v>
      </c>
      <c r="C5417" t="s">
        <v>18</v>
      </c>
      <c r="D5417" t="s">
        <v>2624</v>
      </c>
      <c r="E5417" t="s">
        <v>2744</v>
      </c>
      <c r="F5417">
        <v>243.94</v>
      </c>
      <c r="G5417" t="s">
        <v>20</v>
      </c>
      <c r="H5417">
        <v>4</v>
      </c>
      <c r="I5417">
        <v>12</v>
      </c>
      <c r="J5417" t="s">
        <v>13878</v>
      </c>
      <c r="K5417">
        <v>1</v>
      </c>
      <c r="L5417">
        <v>40</v>
      </c>
      <c r="M5417">
        <v>30</v>
      </c>
      <c r="N5417">
        <v>40</v>
      </c>
      <c r="O5417" s="27">
        <v>312</v>
      </c>
    </row>
    <row r="5418" spans="1:15" x14ac:dyDescent="0.35">
      <c r="A5418" s="26" t="s">
        <v>13795</v>
      </c>
      <c r="B5418" s="34" t="s">
        <v>13796</v>
      </c>
      <c r="C5418" t="s">
        <v>18</v>
      </c>
      <c r="D5418" t="s">
        <v>2624</v>
      </c>
      <c r="E5418" t="s">
        <v>2744</v>
      </c>
      <c r="F5418">
        <v>230.11</v>
      </c>
      <c r="G5418" t="s">
        <v>20</v>
      </c>
      <c r="H5418">
        <v>3</v>
      </c>
      <c r="I5418">
        <v>8.8500000000000014</v>
      </c>
      <c r="J5418" t="s">
        <v>13797</v>
      </c>
      <c r="K5418">
        <v>1</v>
      </c>
      <c r="L5418">
        <v>40</v>
      </c>
      <c r="M5418">
        <v>20</v>
      </c>
      <c r="N5418">
        <v>40</v>
      </c>
      <c r="O5418" s="27">
        <v>312</v>
      </c>
    </row>
    <row r="5419" spans="1:15" x14ac:dyDescent="0.35">
      <c r="A5419" s="28" t="s">
        <v>13819</v>
      </c>
      <c r="B5419" s="34" t="s">
        <v>13820</v>
      </c>
      <c r="C5419" t="s">
        <v>18</v>
      </c>
      <c r="D5419" t="s">
        <v>2624</v>
      </c>
      <c r="E5419" t="s">
        <v>2744</v>
      </c>
      <c r="F5419">
        <v>220.72</v>
      </c>
      <c r="G5419" t="s">
        <v>20</v>
      </c>
      <c r="H5419">
        <v>4</v>
      </c>
      <c r="I5419">
        <v>6.5</v>
      </c>
      <c r="J5419" t="s">
        <v>13821</v>
      </c>
      <c r="K5419">
        <v>1</v>
      </c>
      <c r="L5419">
        <v>40</v>
      </c>
      <c r="M5419">
        <v>20</v>
      </c>
      <c r="N5419">
        <v>40</v>
      </c>
      <c r="O5419" s="27">
        <v>312</v>
      </c>
    </row>
    <row r="5420" spans="1:15" x14ac:dyDescent="0.35">
      <c r="A5420" s="28" t="s">
        <v>13843</v>
      </c>
      <c r="B5420" s="34" t="s">
        <v>13844</v>
      </c>
      <c r="C5420" t="s">
        <v>18</v>
      </c>
      <c r="D5420" t="s">
        <v>2624</v>
      </c>
      <c r="E5420" t="s">
        <v>2744</v>
      </c>
      <c r="F5420">
        <v>220.72</v>
      </c>
      <c r="G5420" t="s">
        <v>20</v>
      </c>
      <c r="H5420">
        <v>4</v>
      </c>
      <c r="I5420">
        <v>7</v>
      </c>
      <c r="J5420" t="s">
        <v>13845</v>
      </c>
      <c r="K5420">
        <v>1</v>
      </c>
      <c r="L5420">
        <v>40</v>
      </c>
      <c r="M5420">
        <v>30</v>
      </c>
      <c r="N5420">
        <v>40</v>
      </c>
      <c r="O5420" s="27">
        <v>312</v>
      </c>
    </row>
    <row r="5421" spans="1:15" x14ac:dyDescent="0.35">
      <c r="A5421" s="28" t="s">
        <v>13888</v>
      </c>
      <c r="B5421" s="34" t="s">
        <v>13889</v>
      </c>
      <c r="C5421" t="s">
        <v>18</v>
      </c>
      <c r="D5421" t="s">
        <v>2624</v>
      </c>
      <c r="E5421" t="s">
        <v>2744</v>
      </c>
      <c r="F5421">
        <v>219.65</v>
      </c>
      <c r="G5421" t="s">
        <v>20</v>
      </c>
      <c r="H5421">
        <v>1</v>
      </c>
      <c r="I5421">
        <v>1.91</v>
      </c>
      <c r="J5421" t="s">
        <v>13890</v>
      </c>
      <c r="K5421">
        <v>1</v>
      </c>
      <c r="L5421">
        <v>40</v>
      </c>
      <c r="M5421">
        <v>20</v>
      </c>
      <c r="N5421">
        <v>20</v>
      </c>
      <c r="O5421" s="27">
        <v>312</v>
      </c>
    </row>
    <row r="5422" spans="1:15" x14ac:dyDescent="0.35">
      <c r="A5422" s="26" t="s">
        <v>13792</v>
      </c>
      <c r="B5422" s="34" t="s">
        <v>13793</v>
      </c>
      <c r="C5422" t="s">
        <v>18</v>
      </c>
      <c r="D5422" t="s">
        <v>2624</v>
      </c>
      <c r="E5422" t="s">
        <v>2744</v>
      </c>
      <c r="F5422">
        <v>209.09</v>
      </c>
      <c r="G5422" t="s">
        <v>20</v>
      </c>
      <c r="H5422">
        <v>4</v>
      </c>
      <c r="I5422">
        <v>7</v>
      </c>
      <c r="J5422" t="s">
        <v>13794</v>
      </c>
      <c r="K5422">
        <v>1</v>
      </c>
      <c r="L5422">
        <v>40</v>
      </c>
      <c r="M5422">
        <v>20</v>
      </c>
      <c r="N5422">
        <v>40</v>
      </c>
      <c r="O5422" s="27">
        <v>312</v>
      </c>
    </row>
    <row r="5423" spans="1:15" x14ac:dyDescent="0.35">
      <c r="A5423" s="26" t="s">
        <v>13873</v>
      </c>
      <c r="B5423" s="34" t="s">
        <v>13874</v>
      </c>
      <c r="C5423" t="s">
        <v>18</v>
      </c>
      <c r="D5423" t="s">
        <v>2624</v>
      </c>
      <c r="E5423" t="s">
        <v>2744</v>
      </c>
      <c r="F5423">
        <v>72.8</v>
      </c>
      <c r="G5423" t="s">
        <v>20</v>
      </c>
      <c r="H5423">
        <v>10</v>
      </c>
      <c r="I5423">
        <v>21.92</v>
      </c>
      <c r="J5423" t="s">
        <v>13875</v>
      </c>
      <c r="K5423">
        <v>1</v>
      </c>
      <c r="L5423">
        <v>40</v>
      </c>
      <c r="M5423">
        <v>50</v>
      </c>
      <c r="N5423">
        <v>40</v>
      </c>
      <c r="O5423" s="27">
        <v>312</v>
      </c>
    </row>
    <row r="5424" spans="1:15" x14ac:dyDescent="0.35">
      <c r="A5424" s="28" t="s">
        <v>13861</v>
      </c>
      <c r="B5424" s="34" t="s">
        <v>13862</v>
      </c>
      <c r="C5424" t="s">
        <v>18</v>
      </c>
      <c r="D5424" t="s">
        <v>2624</v>
      </c>
      <c r="E5424" t="s">
        <v>2744</v>
      </c>
      <c r="F5424">
        <v>56.11</v>
      </c>
      <c r="G5424" t="s">
        <v>20</v>
      </c>
      <c r="H5424">
        <v>10</v>
      </c>
      <c r="I5424">
        <v>18</v>
      </c>
      <c r="J5424" t="s">
        <v>13863</v>
      </c>
      <c r="K5424">
        <v>1</v>
      </c>
      <c r="L5424">
        <v>40</v>
      </c>
      <c r="M5424">
        <v>40</v>
      </c>
      <c r="N5424">
        <v>40</v>
      </c>
      <c r="O5424" s="27">
        <v>312</v>
      </c>
    </row>
    <row r="5425" spans="1:15" x14ac:dyDescent="0.35">
      <c r="A5425" s="28" t="s">
        <v>13897</v>
      </c>
      <c r="B5425" s="34" t="s">
        <v>13898</v>
      </c>
      <c r="C5425" t="s">
        <v>18</v>
      </c>
      <c r="D5425" t="s">
        <v>2624</v>
      </c>
      <c r="E5425" t="s">
        <v>2744</v>
      </c>
      <c r="F5425">
        <v>47.81</v>
      </c>
      <c r="G5425" t="s">
        <v>20</v>
      </c>
      <c r="H5425">
        <v>10</v>
      </c>
      <c r="I5425">
        <v>15</v>
      </c>
      <c r="J5425" t="s">
        <v>13899</v>
      </c>
      <c r="K5425">
        <v>1</v>
      </c>
      <c r="L5425">
        <v>40</v>
      </c>
      <c r="M5425">
        <v>30</v>
      </c>
      <c r="N5425">
        <v>40</v>
      </c>
      <c r="O5425" s="27">
        <v>312</v>
      </c>
    </row>
    <row r="5426" spans="1:15" x14ac:dyDescent="0.35">
      <c r="A5426" s="28" t="s">
        <v>13870</v>
      </c>
      <c r="B5426" s="34" t="s">
        <v>13871</v>
      </c>
      <c r="C5426" t="s">
        <v>18</v>
      </c>
      <c r="D5426" t="s">
        <v>2624</v>
      </c>
      <c r="E5426" t="s">
        <v>2744</v>
      </c>
      <c r="F5426">
        <v>46.24</v>
      </c>
      <c r="G5426" t="s">
        <v>20</v>
      </c>
      <c r="H5426">
        <v>10</v>
      </c>
      <c r="I5426">
        <v>15.29</v>
      </c>
      <c r="J5426" t="s">
        <v>13872</v>
      </c>
      <c r="K5426">
        <v>1</v>
      </c>
      <c r="L5426">
        <v>40</v>
      </c>
      <c r="M5426">
        <v>40</v>
      </c>
      <c r="N5426">
        <v>40</v>
      </c>
      <c r="O5426" s="27">
        <v>312</v>
      </c>
    </row>
    <row r="5427" spans="1:15" x14ac:dyDescent="0.35">
      <c r="A5427" s="26" t="s">
        <v>13789</v>
      </c>
      <c r="B5427" s="34" t="s">
        <v>13790</v>
      </c>
      <c r="C5427" t="s">
        <v>18</v>
      </c>
      <c r="D5427" t="s">
        <v>2624</v>
      </c>
      <c r="E5427" t="s">
        <v>2744</v>
      </c>
      <c r="F5427">
        <v>45.28</v>
      </c>
      <c r="G5427" t="s">
        <v>20</v>
      </c>
      <c r="H5427">
        <v>10</v>
      </c>
      <c r="I5427">
        <v>12.8</v>
      </c>
      <c r="J5427" t="s">
        <v>13791</v>
      </c>
      <c r="K5427">
        <v>1</v>
      </c>
      <c r="L5427">
        <v>40</v>
      </c>
      <c r="M5427">
        <v>30</v>
      </c>
      <c r="N5427">
        <v>40</v>
      </c>
      <c r="O5427" s="27">
        <v>312</v>
      </c>
    </row>
    <row r="5428" spans="1:15" x14ac:dyDescent="0.35">
      <c r="A5428" s="28" t="s">
        <v>13840</v>
      </c>
      <c r="B5428" s="34" t="s">
        <v>13841</v>
      </c>
      <c r="C5428" t="s">
        <v>18</v>
      </c>
      <c r="D5428" t="s">
        <v>2624</v>
      </c>
      <c r="E5428" t="s">
        <v>2744</v>
      </c>
      <c r="F5428">
        <v>45.14</v>
      </c>
      <c r="G5428" t="s">
        <v>20</v>
      </c>
      <c r="H5428">
        <v>10</v>
      </c>
      <c r="I5428">
        <v>14.8</v>
      </c>
      <c r="J5428" t="s">
        <v>13842</v>
      </c>
      <c r="K5428">
        <v>1</v>
      </c>
      <c r="L5428">
        <v>40</v>
      </c>
      <c r="M5428">
        <v>30</v>
      </c>
      <c r="N5428">
        <v>40</v>
      </c>
      <c r="O5428" s="27">
        <v>312</v>
      </c>
    </row>
    <row r="5429" spans="1:15" x14ac:dyDescent="0.35">
      <c r="A5429" s="28" t="s">
        <v>13816</v>
      </c>
      <c r="B5429" s="34" t="s">
        <v>13817</v>
      </c>
      <c r="C5429" t="s">
        <v>18</v>
      </c>
      <c r="D5429" t="s">
        <v>2624</v>
      </c>
      <c r="E5429" t="s">
        <v>2744</v>
      </c>
      <c r="F5429">
        <v>44.91</v>
      </c>
      <c r="G5429" t="s">
        <v>20</v>
      </c>
      <c r="H5429">
        <v>10</v>
      </c>
      <c r="I5429">
        <v>13.55</v>
      </c>
      <c r="J5429" t="s">
        <v>13818</v>
      </c>
      <c r="K5429">
        <v>1</v>
      </c>
      <c r="L5429">
        <v>40</v>
      </c>
      <c r="M5429">
        <v>30</v>
      </c>
      <c r="N5429">
        <v>40</v>
      </c>
      <c r="O5429" s="27">
        <v>312</v>
      </c>
    </row>
    <row r="5430" spans="1:15" x14ac:dyDescent="0.35">
      <c r="A5430" s="28" t="s">
        <v>13858</v>
      </c>
      <c r="B5430" s="34" t="s">
        <v>13859</v>
      </c>
      <c r="C5430" t="s">
        <v>18</v>
      </c>
      <c r="D5430" t="s">
        <v>2624</v>
      </c>
      <c r="E5430" t="s">
        <v>2744</v>
      </c>
      <c r="F5430">
        <v>42.54</v>
      </c>
      <c r="G5430" t="s">
        <v>20</v>
      </c>
      <c r="H5430">
        <v>10</v>
      </c>
      <c r="I5430">
        <v>12.1</v>
      </c>
      <c r="J5430" t="s">
        <v>13860</v>
      </c>
      <c r="K5430">
        <v>1</v>
      </c>
      <c r="L5430">
        <v>40</v>
      </c>
      <c r="M5430">
        <v>30</v>
      </c>
      <c r="N5430">
        <v>40</v>
      </c>
      <c r="O5430" s="27">
        <v>312</v>
      </c>
    </row>
    <row r="5431" spans="1:15" x14ac:dyDescent="0.35">
      <c r="A5431" s="28" t="s">
        <v>13855</v>
      </c>
      <c r="B5431" s="34" t="s">
        <v>13856</v>
      </c>
      <c r="C5431" t="s">
        <v>18</v>
      </c>
      <c r="D5431" t="s">
        <v>2624</v>
      </c>
      <c r="E5431" t="s">
        <v>2744</v>
      </c>
      <c r="F5431">
        <v>34.06</v>
      </c>
      <c r="G5431" t="s">
        <v>20</v>
      </c>
      <c r="H5431">
        <v>10</v>
      </c>
      <c r="I5431">
        <v>8.35</v>
      </c>
      <c r="J5431" t="s">
        <v>13857</v>
      </c>
      <c r="K5431">
        <v>1</v>
      </c>
      <c r="L5431">
        <v>40</v>
      </c>
      <c r="M5431">
        <v>20</v>
      </c>
      <c r="N5431">
        <v>40</v>
      </c>
      <c r="O5431" s="27">
        <v>312</v>
      </c>
    </row>
    <row r="5432" spans="1:15" x14ac:dyDescent="0.35">
      <c r="A5432" s="28" t="s">
        <v>13813</v>
      </c>
      <c r="B5432" s="34" t="s">
        <v>13814</v>
      </c>
      <c r="C5432" t="s">
        <v>18</v>
      </c>
      <c r="D5432" t="s">
        <v>2624</v>
      </c>
      <c r="E5432" t="s">
        <v>2744</v>
      </c>
      <c r="F5432">
        <v>32.94</v>
      </c>
      <c r="G5432" t="s">
        <v>20</v>
      </c>
      <c r="H5432">
        <v>10</v>
      </c>
      <c r="I5432">
        <v>9.42</v>
      </c>
      <c r="J5432" t="s">
        <v>13815</v>
      </c>
      <c r="K5432">
        <v>1</v>
      </c>
      <c r="L5432">
        <v>40</v>
      </c>
      <c r="M5432">
        <v>20</v>
      </c>
      <c r="N5432">
        <v>40</v>
      </c>
      <c r="O5432" s="27">
        <v>312</v>
      </c>
    </row>
    <row r="5433" spans="1:15" x14ac:dyDescent="0.35">
      <c r="A5433" s="28" t="s">
        <v>13894</v>
      </c>
      <c r="B5433" s="34" t="s">
        <v>13895</v>
      </c>
      <c r="C5433" t="s">
        <v>18</v>
      </c>
      <c r="D5433" t="s">
        <v>2624</v>
      </c>
      <c r="E5433" t="s">
        <v>2744</v>
      </c>
      <c r="F5433">
        <v>32.130000000000003</v>
      </c>
      <c r="G5433" t="s">
        <v>20</v>
      </c>
      <c r="H5433">
        <v>10</v>
      </c>
      <c r="I5433">
        <v>10</v>
      </c>
      <c r="J5433" t="s">
        <v>13896</v>
      </c>
      <c r="K5433">
        <v>1</v>
      </c>
      <c r="L5433">
        <v>40</v>
      </c>
      <c r="M5433">
        <v>20</v>
      </c>
      <c r="N5433">
        <v>40</v>
      </c>
      <c r="O5433" s="27">
        <v>312</v>
      </c>
    </row>
    <row r="5434" spans="1:15" x14ac:dyDescent="0.35">
      <c r="A5434" s="28" t="s">
        <v>13834</v>
      </c>
      <c r="B5434" s="34" t="s">
        <v>13835</v>
      </c>
      <c r="C5434" t="s">
        <v>18</v>
      </c>
      <c r="D5434" t="s">
        <v>2624</v>
      </c>
      <c r="E5434" t="s">
        <v>2744</v>
      </c>
      <c r="F5434">
        <v>30.84</v>
      </c>
      <c r="G5434" t="s">
        <v>20</v>
      </c>
      <c r="H5434">
        <v>10</v>
      </c>
      <c r="I5434">
        <v>10.42</v>
      </c>
      <c r="J5434" t="s">
        <v>13836</v>
      </c>
      <c r="K5434">
        <v>1</v>
      </c>
      <c r="L5434">
        <v>40</v>
      </c>
      <c r="M5434">
        <v>20</v>
      </c>
      <c r="N5434">
        <v>40</v>
      </c>
      <c r="O5434" s="27">
        <v>312</v>
      </c>
    </row>
    <row r="5435" spans="1:15" x14ac:dyDescent="0.35">
      <c r="A5435" s="28" t="s">
        <v>13852</v>
      </c>
      <c r="B5435" s="34" t="s">
        <v>13853</v>
      </c>
      <c r="C5435" t="s">
        <v>18</v>
      </c>
      <c r="D5435" t="s">
        <v>2624</v>
      </c>
      <c r="E5435" t="s">
        <v>2744</v>
      </c>
      <c r="F5435">
        <v>28.85</v>
      </c>
      <c r="G5435" t="s">
        <v>20</v>
      </c>
      <c r="H5435">
        <v>15</v>
      </c>
      <c r="I5435">
        <v>7.9950000000000001</v>
      </c>
      <c r="J5435" t="s">
        <v>13854</v>
      </c>
      <c r="K5435">
        <v>1</v>
      </c>
      <c r="L5435">
        <v>40</v>
      </c>
      <c r="M5435">
        <v>20</v>
      </c>
      <c r="N5435">
        <v>40</v>
      </c>
      <c r="O5435" s="27">
        <v>312</v>
      </c>
    </row>
    <row r="5436" spans="1:15" x14ac:dyDescent="0.35">
      <c r="A5436" s="26" t="s">
        <v>13786</v>
      </c>
      <c r="B5436" s="34" t="s">
        <v>13787</v>
      </c>
      <c r="C5436" t="s">
        <v>18</v>
      </c>
      <c r="D5436" t="s">
        <v>2624</v>
      </c>
      <c r="E5436" t="s">
        <v>2744</v>
      </c>
      <c r="F5436">
        <v>28.4</v>
      </c>
      <c r="G5436" t="s">
        <v>20</v>
      </c>
      <c r="H5436">
        <v>10</v>
      </c>
      <c r="I5436">
        <v>8.49</v>
      </c>
      <c r="J5436" t="s">
        <v>13788</v>
      </c>
      <c r="K5436">
        <v>1</v>
      </c>
      <c r="L5436">
        <v>40</v>
      </c>
      <c r="M5436">
        <v>20</v>
      </c>
      <c r="N5436">
        <v>40</v>
      </c>
      <c r="O5436" s="27">
        <v>312</v>
      </c>
    </row>
    <row r="5437" spans="1:15" x14ac:dyDescent="0.35">
      <c r="A5437" s="28" t="s">
        <v>13831</v>
      </c>
      <c r="B5437" s="34" t="s">
        <v>13832</v>
      </c>
      <c r="C5437" t="s">
        <v>18</v>
      </c>
      <c r="D5437" t="s">
        <v>2624</v>
      </c>
      <c r="E5437" t="s">
        <v>2744</v>
      </c>
      <c r="F5437">
        <v>23.28</v>
      </c>
      <c r="G5437" t="s">
        <v>20</v>
      </c>
      <c r="H5437">
        <v>10</v>
      </c>
      <c r="I5437">
        <v>6.4</v>
      </c>
      <c r="J5437" t="s">
        <v>13833</v>
      </c>
      <c r="K5437">
        <v>1</v>
      </c>
      <c r="L5437">
        <v>40</v>
      </c>
      <c r="M5437">
        <v>30</v>
      </c>
      <c r="N5437">
        <v>20</v>
      </c>
      <c r="O5437" s="27">
        <v>312</v>
      </c>
    </row>
    <row r="5438" spans="1:15" x14ac:dyDescent="0.35">
      <c r="A5438" s="28" t="s">
        <v>13810</v>
      </c>
      <c r="B5438" s="34" t="s">
        <v>13811</v>
      </c>
      <c r="C5438" t="s">
        <v>18</v>
      </c>
      <c r="D5438" t="s">
        <v>2624</v>
      </c>
      <c r="E5438" t="s">
        <v>2744</v>
      </c>
      <c r="F5438">
        <v>23.15</v>
      </c>
      <c r="G5438" t="s">
        <v>20</v>
      </c>
      <c r="H5438">
        <v>10</v>
      </c>
      <c r="I5438">
        <v>5.68</v>
      </c>
      <c r="J5438" t="s">
        <v>13812</v>
      </c>
      <c r="K5438">
        <v>1</v>
      </c>
      <c r="L5438">
        <v>40</v>
      </c>
      <c r="M5438">
        <v>20</v>
      </c>
      <c r="N5438">
        <v>20</v>
      </c>
      <c r="O5438" s="27">
        <v>312</v>
      </c>
    </row>
    <row r="5439" spans="1:15" x14ac:dyDescent="0.35">
      <c r="A5439" s="26" t="s">
        <v>13783</v>
      </c>
      <c r="B5439" s="34" t="s">
        <v>13784</v>
      </c>
      <c r="C5439" t="s">
        <v>18</v>
      </c>
      <c r="D5439" t="s">
        <v>2624</v>
      </c>
      <c r="E5439" t="s">
        <v>2744</v>
      </c>
      <c r="F5439">
        <v>21.27</v>
      </c>
      <c r="G5439" t="s">
        <v>20</v>
      </c>
      <c r="H5439">
        <v>10</v>
      </c>
      <c r="I5439">
        <v>5.49</v>
      </c>
      <c r="J5439" t="s">
        <v>13785</v>
      </c>
      <c r="K5439">
        <v>1</v>
      </c>
      <c r="L5439">
        <v>40</v>
      </c>
      <c r="M5439">
        <v>20</v>
      </c>
      <c r="N5439">
        <v>20</v>
      </c>
      <c r="O5439" s="27">
        <v>312</v>
      </c>
    </row>
    <row r="5440" spans="1:15" x14ac:dyDescent="0.35">
      <c r="A5440" s="26" t="s">
        <v>13780</v>
      </c>
      <c r="B5440" s="34" t="s">
        <v>13781</v>
      </c>
      <c r="C5440" t="s">
        <v>18</v>
      </c>
      <c r="D5440" t="s">
        <v>2624</v>
      </c>
      <c r="E5440" t="s">
        <v>2744</v>
      </c>
      <c r="F5440">
        <v>19.100000000000001</v>
      </c>
      <c r="G5440" t="s">
        <v>20</v>
      </c>
      <c r="H5440">
        <v>15</v>
      </c>
      <c r="I5440">
        <v>5.43</v>
      </c>
      <c r="J5440" t="s">
        <v>13782</v>
      </c>
      <c r="K5440">
        <v>1</v>
      </c>
      <c r="L5440">
        <v>40</v>
      </c>
      <c r="M5440">
        <v>20</v>
      </c>
      <c r="N5440">
        <v>20</v>
      </c>
      <c r="O5440" s="27">
        <v>312</v>
      </c>
    </row>
    <row r="5441" spans="1:15" x14ac:dyDescent="0.35">
      <c r="A5441" s="28" t="s">
        <v>13807</v>
      </c>
      <c r="B5441" s="34" t="s">
        <v>13808</v>
      </c>
      <c r="C5441" t="s">
        <v>18</v>
      </c>
      <c r="D5441" t="s">
        <v>2624</v>
      </c>
      <c r="E5441" t="s">
        <v>2744</v>
      </c>
      <c r="F5441">
        <v>19.100000000000001</v>
      </c>
      <c r="G5441" t="s">
        <v>20</v>
      </c>
      <c r="H5441">
        <v>15</v>
      </c>
      <c r="I5441">
        <v>5.7149999999999999</v>
      </c>
      <c r="J5441" t="s">
        <v>13809</v>
      </c>
      <c r="K5441">
        <v>1</v>
      </c>
      <c r="L5441">
        <v>40</v>
      </c>
      <c r="M5441">
        <v>20</v>
      </c>
      <c r="N5441">
        <v>20</v>
      </c>
      <c r="O5441" s="27">
        <v>312</v>
      </c>
    </row>
    <row r="5442" spans="1:15" x14ac:dyDescent="0.35">
      <c r="A5442" s="28" t="s">
        <v>13828</v>
      </c>
      <c r="B5442" s="34" t="s">
        <v>13829</v>
      </c>
      <c r="C5442" t="s">
        <v>18</v>
      </c>
      <c r="D5442" t="s">
        <v>2624</v>
      </c>
      <c r="E5442" t="s">
        <v>2744</v>
      </c>
      <c r="F5442">
        <v>19.100000000000001</v>
      </c>
      <c r="G5442" t="s">
        <v>20</v>
      </c>
      <c r="H5442">
        <v>15</v>
      </c>
      <c r="I5442">
        <v>6</v>
      </c>
      <c r="J5442" t="s">
        <v>13830</v>
      </c>
      <c r="K5442">
        <v>1</v>
      </c>
      <c r="L5442">
        <v>40</v>
      </c>
      <c r="M5442">
        <v>30</v>
      </c>
      <c r="N5442">
        <v>20</v>
      </c>
      <c r="O5442" s="27">
        <v>312</v>
      </c>
    </row>
    <row r="5443" spans="1:15" x14ac:dyDescent="0.35">
      <c r="A5443" s="28" t="s">
        <v>13849</v>
      </c>
      <c r="B5443" s="34" t="s">
        <v>13850</v>
      </c>
      <c r="C5443" t="s">
        <v>18</v>
      </c>
      <c r="D5443" t="s">
        <v>2624</v>
      </c>
      <c r="E5443" t="s">
        <v>2744</v>
      </c>
      <c r="F5443">
        <v>18.64</v>
      </c>
      <c r="G5443" t="s">
        <v>20</v>
      </c>
      <c r="H5443">
        <v>20</v>
      </c>
      <c r="I5443">
        <v>6</v>
      </c>
      <c r="J5443" t="s">
        <v>13851</v>
      </c>
      <c r="K5443">
        <v>1</v>
      </c>
      <c r="L5443">
        <v>39.5</v>
      </c>
      <c r="M5443">
        <v>29.2</v>
      </c>
      <c r="N5443">
        <v>20</v>
      </c>
      <c r="O5443" s="27">
        <v>312</v>
      </c>
    </row>
    <row r="5444" spans="1:15" x14ac:dyDescent="0.35">
      <c r="A5444" s="28" t="s">
        <v>13837</v>
      </c>
      <c r="B5444" s="34" t="s">
        <v>13838</v>
      </c>
      <c r="C5444" t="s">
        <v>18</v>
      </c>
      <c r="D5444" t="s">
        <v>2624</v>
      </c>
      <c r="E5444" t="s">
        <v>2744</v>
      </c>
      <c r="F5444">
        <v>15.89</v>
      </c>
      <c r="G5444" t="s">
        <v>20</v>
      </c>
      <c r="H5444">
        <v>30</v>
      </c>
      <c r="I5444">
        <v>6</v>
      </c>
      <c r="J5444" t="s">
        <v>13839</v>
      </c>
      <c r="K5444">
        <v>1</v>
      </c>
      <c r="L5444">
        <v>40</v>
      </c>
      <c r="M5444">
        <v>30</v>
      </c>
      <c r="N5444">
        <v>20</v>
      </c>
      <c r="O5444" s="27">
        <v>312</v>
      </c>
    </row>
    <row r="5445" spans="1:15" x14ac:dyDescent="0.35">
      <c r="A5445" s="28" t="s">
        <v>13825</v>
      </c>
      <c r="B5445" s="34" t="s">
        <v>13826</v>
      </c>
      <c r="C5445" t="s">
        <v>18</v>
      </c>
      <c r="D5445" t="s">
        <v>2624</v>
      </c>
      <c r="E5445" t="s">
        <v>2744</v>
      </c>
      <c r="F5445">
        <v>12.79</v>
      </c>
      <c r="G5445" t="s">
        <v>20</v>
      </c>
      <c r="H5445">
        <v>20</v>
      </c>
      <c r="I5445">
        <v>5</v>
      </c>
      <c r="J5445" t="s">
        <v>13827</v>
      </c>
      <c r="K5445">
        <v>1</v>
      </c>
      <c r="L5445">
        <v>40</v>
      </c>
      <c r="M5445">
        <v>20</v>
      </c>
      <c r="N5445">
        <v>20</v>
      </c>
      <c r="O5445" s="27">
        <v>312</v>
      </c>
    </row>
    <row r="5446" spans="1:15" x14ac:dyDescent="0.35">
      <c r="A5446" s="26" t="s">
        <v>13777</v>
      </c>
      <c r="B5446" s="34" t="s">
        <v>13778</v>
      </c>
      <c r="C5446" t="s">
        <v>18</v>
      </c>
      <c r="D5446" t="s">
        <v>2624</v>
      </c>
      <c r="E5446" t="s">
        <v>2744</v>
      </c>
      <c r="F5446">
        <v>12.72</v>
      </c>
      <c r="G5446" t="s">
        <v>20</v>
      </c>
      <c r="H5446">
        <v>20</v>
      </c>
      <c r="I5446">
        <v>4.24</v>
      </c>
      <c r="J5446" t="s">
        <v>13779</v>
      </c>
      <c r="K5446">
        <v>1</v>
      </c>
      <c r="L5446">
        <v>40</v>
      </c>
      <c r="M5446">
        <v>20</v>
      </c>
      <c r="N5446">
        <v>20</v>
      </c>
      <c r="O5446" s="27">
        <v>312</v>
      </c>
    </row>
    <row r="5447" spans="1:15" x14ac:dyDescent="0.35">
      <c r="A5447" s="28" t="s">
        <v>13804</v>
      </c>
      <c r="B5447" s="34" t="s">
        <v>13805</v>
      </c>
      <c r="C5447" t="s">
        <v>18</v>
      </c>
      <c r="D5447" t="s">
        <v>2624</v>
      </c>
      <c r="E5447" t="s">
        <v>2744</v>
      </c>
      <c r="F5447">
        <v>12.72</v>
      </c>
      <c r="G5447" t="s">
        <v>20</v>
      </c>
      <c r="H5447">
        <v>20</v>
      </c>
      <c r="I5447">
        <v>4.4800000000000004</v>
      </c>
      <c r="J5447" t="s">
        <v>13806</v>
      </c>
      <c r="K5447">
        <v>1</v>
      </c>
      <c r="L5447">
        <v>40</v>
      </c>
      <c r="M5447">
        <v>20</v>
      </c>
      <c r="N5447">
        <v>20</v>
      </c>
      <c r="O5447" s="27">
        <v>312</v>
      </c>
    </row>
    <row r="5448" spans="1:15" x14ac:dyDescent="0.35">
      <c r="A5448" s="28" t="s">
        <v>13822</v>
      </c>
      <c r="B5448" s="34" t="s">
        <v>13823</v>
      </c>
      <c r="C5448" t="s">
        <v>18</v>
      </c>
      <c r="D5448" t="s">
        <v>2624</v>
      </c>
      <c r="E5448" t="s">
        <v>2744</v>
      </c>
      <c r="F5448">
        <v>10.68</v>
      </c>
      <c r="G5448" t="s">
        <v>20</v>
      </c>
      <c r="H5448">
        <v>30</v>
      </c>
      <c r="I5448">
        <v>4.5</v>
      </c>
      <c r="J5448" t="s">
        <v>13824</v>
      </c>
      <c r="K5448">
        <v>1</v>
      </c>
      <c r="L5448">
        <v>40</v>
      </c>
      <c r="M5448">
        <v>20</v>
      </c>
      <c r="N5448">
        <v>20</v>
      </c>
      <c r="O5448" s="27">
        <v>312</v>
      </c>
    </row>
    <row r="5449" spans="1:15" x14ac:dyDescent="0.35">
      <c r="A5449" s="26" t="s">
        <v>13774</v>
      </c>
      <c r="B5449" s="34" t="s">
        <v>13775</v>
      </c>
      <c r="C5449" t="s">
        <v>18</v>
      </c>
      <c r="D5449" t="s">
        <v>2624</v>
      </c>
      <c r="E5449" t="s">
        <v>2744</v>
      </c>
      <c r="F5449">
        <v>10.62</v>
      </c>
      <c r="G5449" t="s">
        <v>20</v>
      </c>
      <c r="H5449">
        <v>30</v>
      </c>
      <c r="I5449">
        <v>4.1100000000000003</v>
      </c>
      <c r="J5449" t="s">
        <v>13776</v>
      </c>
      <c r="K5449">
        <v>1</v>
      </c>
      <c r="L5449">
        <v>40</v>
      </c>
      <c r="M5449">
        <v>20</v>
      </c>
      <c r="N5449">
        <v>20</v>
      </c>
      <c r="O5449" s="27">
        <v>312</v>
      </c>
    </row>
    <row r="5450" spans="1:15" x14ac:dyDescent="0.35">
      <c r="A5450" s="28" t="s">
        <v>13801</v>
      </c>
      <c r="B5450" s="34" t="s">
        <v>13802</v>
      </c>
      <c r="C5450" t="s">
        <v>18</v>
      </c>
      <c r="D5450" t="s">
        <v>2624</v>
      </c>
      <c r="E5450" t="s">
        <v>2744</v>
      </c>
      <c r="F5450">
        <v>10.62</v>
      </c>
      <c r="G5450" t="s">
        <v>20</v>
      </c>
      <c r="H5450">
        <v>30</v>
      </c>
      <c r="I5450">
        <v>4.2</v>
      </c>
      <c r="J5450" t="s">
        <v>13803</v>
      </c>
      <c r="K5450">
        <v>1</v>
      </c>
      <c r="L5450">
        <v>40</v>
      </c>
      <c r="M5450">
        <v>20</v>
      </c>
      <c r="N5450">
        <v>20</v>
      </c>
      <c r="O5450" s="27">
        <v>312</v>
      </c>
    </row>
    <row r="5451" spans="1:15" x14ac:dyDescent="0.35">
      <c r="A5451" s="28" t="s">
        <v>13957</v>
      </c>
      <c r="B5451" s="34" t="s">
        <v>13958</v>
      </c>
      <c r="C5451" t="s">
        <v>18</v>
      </c>
      <c r="D5451" t="s">
        <v>2624</v>
      </c>
      <c r="E5451" t="s">
        <v>2744</v>
      </c>
      <c r="F5451">
        <v>422.49</v>
      </c>
      <c r="G5451" t="s">
        <v>20</v>
      </c>
      <c r="H5451">
        <v>4</v>
      </c>
      <c r="I5451">
        <v>13.092000000000001</v>
      </c>
      <c r="J5451" t="s">
        <v>13959</v>
      </c>
      <c r="K5451">
        <v>1</v>
      </c>
      <c r="L5451">
        <v>40</v>
      </c>
      <c r="M5451">
        <v>40</v>
      </c>
      <c r="N5451">
        <v>40</v>
      </c>
      <c r="O5451" s="27">
        <v>313</v>
      </c>
    </row>
    <row r="5452" spans="1:15" x14ac:dyDescent="0.35">
      <c r="A5452" s="28" t="s">
        <v>13942</v>
      </c>
      <c r="B5452" s="34" t="s">
        <v>13943</v>
      </c>
      <c r="C5452" t="s">
        <v>18</v>
      </c>
      <c r="D5452" t="s">
        <v>2624</v>
      </c>
      <c r="E5452" t="s">
        <v>2744</v>
      </c>
      <c r="F5452">
        <v>279.38</v>
      </c>
      <c r="G5452" t="s">
        <v>20</v>
      </c>
      <c r="H5452">
        <v>4</v>
      </c>
      <c r="I5452">
        <v>12.7</v>
      </c>
      <c r="J5452" t="s">
        <v>13944</v>
      </c>
      <c r="K5452">
        <v>1</v>
      </c>
      <c r="L5452">
        <v>40</v>
      </c>
      <c r="M5452">
        <v>40</v>
      </c>
      <c r="N5452">
        <v>40</v>
      </c>
      <c r="O5452" s="27">
        <v>313</v>
      </c>
    </row>
    <row r="5453" spans="1:15" x14ac:dyDescent="0.35">
      <c r="A5453" s="28" t="s">
        <v>13939</v>
      </c>
      <c r="B5453" s="34" t="s">
        <v>13940</v>
      </c>
      <c r="C5453" t="s">
        <v>18</v>
      </c>
      <c r="D5453" t="s">
        <v>2624</v>
      </c>
      <c r="E5453" t="s">
        <v>2744</v>
      </c>
      <c r="F5453">
        <v>140.05000000000001</v>
      </c>
      <c r="G5453" t="s">
        <v>20</v>
      </c>
      <c r="H5453">
        <v>4</v>
      </c>
      <c r="I5453">
        <v>6.1120000000000001</v>
      </c>
      <c r="J5453" t="s">
        <v>13941</v>
      </c>
      <c r="K5453">
        <v>1</v>
      </c>
      <c r="L5453">
        <v>40</v>
      </c>
      <c r="M5453">
        <v>20</v>
      </c>
      <c r="N5453">
        <v>40</v>
      </c>
      <c r="O5453" s="27">
        <v>313</v>
      </c>
    </row>
    <row r="5454" spans="1:15" x14ac:dyDescent="0.35">
      <c r="A5454" s="28" t="s">
        <v>13936</v>
      </c>
      <c r="B5454" s="34" t="s">
        <v>13937</v>
      </c>
      <c r="C5454" t="s">
        <v>18</v>
      </c>
      <c r="D5454" t="s">
        <v>2624</v>
      </c>
      <c r="E5454" t="s">
        <v>2744</v>
      </c>
      <c r="F5454">
        <v>128.38999999999999</v>
      </c>
      <c r="G5454" t="s">
        <v>20</v>
      </c>
      <c r="H5454">
        <v>4</v>
      </c>
      <c r="I5454">
        <v>3.7</v>
      </c>
      <c r="J5454" t="s">
        <v>13938</v>
      </c>
      <c r="K5454">
        <v>1</v>
      </c>
      <c r="L5454">
        <v>40</v>
      </c>
      <c r="M5454">
        <v>30</v>
      </c>
      <c r="N5454">
        <v>20</v>
      </c>
      <c r="O5454" s="27">
        <v>313</v>
      </c>
    </row>
    <row r="5455" spans="1:15" x14ac:dyDescent="0.35">
      <c r="A5455" s="28" t="s">
        <v>13915</v>
      </c>
      <c r="B5455" s="34" t="s">
        <v>13916</v>
      </c>
      <c r="C5455" t="s">
        <v>18</v>
      </c>
      <c r="D5455" t="s">
        <v>2624</v>
      </c>
      <c r="E5455" t="s">
        <v>2744</v>
      </c>
      <c r="F5455">
        <v>56.8</v>
      </c>
      <c r="G5455" t="s">
        <v>20</v>
      </c>
      <c r="H5455">
        <v>10</v>
      </c>
      <c r="I5455">
        <v>8.86</v>
      </c>
      <c r="J5455" t="s">
        <v>13917</v>
      </c>
      <c r="K5455">
        <v>1</v>
      </c>
      <c r="L5455">
        <v>40</v>
      </c>
      <c r="M5455">
        <v>30</v>
      </c>
      <c r="N5455">
        <v>40</v>
      </c>
      <c r="O5455" s="27">
        <v>313</v>
      </c>
    </row>
    <row r="5456" spans="1:15" x14ac:dyDescent="0.35">
      <c r="A5456" s="28" t="s">
        <v>13954</v>
      </c>
      <c r="B5456" s="34" t="s">
        <v>13955</v>
      </c>
      <c r="C5456" t="s">
        <v>18</v>
      </c>
      <c r="D5456" t="s">
        <v>2624</v>
      </c>
      <c r="E5456" t="s">
        <v>2744</v>
      </c>
      <c r="F5456">
        <v>52.6</v>
      </c>
      <c r="G5456" t="s">
        <v>20</v>
      </c>
      <c r="H5456">
        <v>10</v>
      </c>
      <c r="I5456">
        <v>17.7</v>
      </c>
      <c r="J5456" t="s">
        <v>13956</v>
      </c>
      <c r="K5456">
        <v>1</v>
      </c>
      <c r="L5456">
        <v>40</v>
      </c>
      <c r="M5456">
        <v>40</v>
      </c>
      <c r="N5456">
        <v>40</v>
      </c>
      <c r="O5456" s="27">
        <v>313</v>
      </c>
    </row>
    <row r="5457" spans="1:15" x14ac:dyDescent="0.35">
      <c r="A5457" s="28" t="s">
        <v>13912</v>
      </c>
      <c r="B5457" s="34" t="s">
        <v>13913</v>
      </c>
      <c r="C5457" t="s">
        <v>18</v>
      </c>
      <c r="D5457" t="s">
        <v>2624</v>
      </c>
      <c r="E5457" t="s">
        <v>2744</v>
      </c>
      <c r="F5457">
        <v>42.34</v>
      </c>
      <c r="G5457" t="s">
        <v>20</v>
      </c>
      <c r="H5457">
        <v>10</v>
      </c>
      <c r="I5457">
        <v>6.37</v>
      </c>
      <c r="J5457" t="s">
        <v>13914</v>
      </c>
      <c r="K5457">
        <v>1</v>
      </c>
      <c r="L5457">
        <v>40</v>
      </c>
      <c r="M5457">
        <v>20</v>
      </c>
      <c r="N5457">
        <v>40</v>
      </c>
      <c r="O5457" s="27">
        <v>313</v>
      </c>
    </row>
    <row r="5458" spans="1:15" x14ac:dyDescent="0.35">
      <c r="A5458" s="28" t="s">
        <v>13951</v>
      </c>
      <c r="B5458" s="34" t="s">
        <v>13952</v>
      </c>
      <c r="C5458" t="s">
        <v>18</v>
      </c>
      <c r="D5458" t="s">
        <v>2624</v>
      </c>
      <c r="E5458" t="s">
        <v>2744</v>
      </c>
      <c r="F5458">
        <v>39.99</v>
      </c>
      <c r="G5458" t="s">
        <v>20</v>
      </c>
      <c r="H5458">
        <v>10</v>
      </c>
      <c r="I5458">
        <v>12</v>
      </c>
      <c r="J5458" t="s">
        <v>13953</v>
      </c>
      <c r="K5458">
        <v>1</v>
      </c>
      <c r="L5458">
        <v>40</v>
      </c>
      <c r="M5458">
        <v>30</v>
      </c>
      <c r="N5458">
        <v>40</v>
      </c>
      <c r="O5458" s="27">
        <v>313</v>
      </c>
    </row>
    <row r="5459" spans="1:15" x14ac:dyDescent="0.35">
      <c r="A5459" s="28" t="s">
        <v>13945</v>
      </c>
      <c r="B5459" s="34" t="s">
        <v>13946</v>
      </c>
      <c r="C5459" t="s">
        <v>18</v>
      </c>
      <c r="D5459" t="s">
        <v>2624</v>
      </c>
      <c r="E5459" t="s">
        <v>2744</v>
      </c>
      <c r="F5459">
        <v>38.69</v>
      </c>
      <c r="G5459" t="s">
        <v>20</v>
      </c>
      <c r="H5459">
        <v>10</v>
      </c>
      <c r="I5459">
        <v>12.889999999999999</v>
      </c>
      <c r="J5459" t="s">
        <v>13947</v>
      </c>
      <c r="K5459">
        <v>1</v>
      </c>
      <c r="L5459">
        <v>40</v>
      </c>
      <c r="M5459">
        <v>30</v>
      </c>
      <c r="N5459">
        <v>40</v>
      </c>
      <c r="O5459" s="27">
        <v>313</v>
      </c>
    </row>
    <row r="5460" spans="1:15" x14ac:dyDescent="0.35">
      <c r="A5460" s="28" t="s">
        <v>13909</v>
      </c>
      <c r="B5460" s="34" t="s">
        <v>13910</v>
      </c>
      <c r="C5460" t="s">
        <v>18</v>
      </c>
      <c r="D5460" t="s">
        <v>2624</v>
      </c>
      <c r="E5460" t="s">
        <v>2744</v>
      </c>
      <c r="F5460">
        <v>31.57</v>
      </c>
      <c r="G5460" t="s">
        <v>20</v>
      </c>
      <c r="H5460">
        <v>10</v>
      </c>
      <c r="I5460">
        <v>3.99</v>
      </c>
      <c r="J5460" t="s">
        <v>13911</v>
      </c>
      <c r="K5460">
        <v>1</v>
      </c>
      <c r="L5460">
        <v>40</v>
      </c>
      <c r="M5460">
        <v>30</v>
      </c>
      <c r="N5460">
        <v>20</v>
      </c>
      <c r="O5460" s="27">
        <v>313</v>
      </c>
    </row>
    <row r="5461" spans="1:15" x14ac:dyDescent="0.35">
      <c r="A5461" s="28" t="s">
        <v>13933</v>
      </c>
      <c r="B5461" s="34" t="s">
        <v>13934</v>
      </c>
      <c r="C5461" t="s">
        <v>18</v>
      </c>
      <c r="D5461" t="s">
        <v>2624</v>
      </c>
      <c r="E5461" t="s">
        <v>2744</v>
      </c>
      <c r="F5461">
        <v>27.38</v>
      </c>
      <c r="G5461" t="s">
        <v>20</v>
      </c>
      <c r="H5461">
        <v>20</v>
      </c>
      <c r="I5461">
        <v>14</v>
      </c>
      <c r="J5461" t="s">
        <v>13935</v>
      </c>
      <c r="K5461">
        <v>1</v>
      </c>
      <c r="L5461">
        <v>40</v>
      </c>
      <c r="M5461">
        <v>30</v>
      </c>
      <c r="N5461">
        <v>40</v>
      </c>
      <c r="O5461" s="27">
        <v>313</v>
      </c>
    </row>
    <row r="5462" spans="1:15" x14ac:dyDescent="0.35">
      <c r="A5462" s="28" t="s">
        <v>13948</v>
      </c>
      <c r="B5462" s="34" t="s">
        <v>13949</v>
      </c>
      <c r="C5462" t="s">
        <v>18</v>
      </c>
      <c r="D5462" t="s">
        <v>2624</v>
      </c>
      <c r="E5462" t="s">
        <v>2744</v>
      </c>
      <c r="F5462">
        <v>26.46</v>
      </c>
      <c r="G5462" t="s">
        <v>20</v>
      </c>
      <c r="H5462">
        <v>10</v>
      </c>
      <c r="I5462">
        <v>9.0500000000000007</v>
      </c>
      <c r="J5462" t="s">
        <v>13950</v>
      </c>
      <c r="K5462">
        <v>1</v>
      </c>
      <c r="L5462">
        <v>40</v>
      </c>
      <c r="M5462">
        <v>20</v>
      </c>
      <c r="N5462">
        <v>40</v>
      </c>
      <c r="O5462" s="27">
        <v>313</v>
      </c>
    </row>
    <row r="5463" spans="1:15" x14ac:dyDescent="0.35">
      <c r="A5463" s="28" t="s">
        <v>13906</v>
      </c>
      <c r="B5463" s="34" t="s">
        <v>13907</v>
      </c>
      <c r="C5463" t="s">
        <v>18</v>
      </c>
      <c r="D5463" t="s">
        <v>2624</v>
      </c>
      <c r="E5463" t="s">
        <v>2744</v>
      </c>
      <c r="F5463">
        <v>26.05</v>
      </c>
      <c r="G5463" t="s">
        <v>20</v>
      </c>
      <c r="H5463">
        <v>15</v>
      </c>
      <c r="I5463">
        <v>5.8049999999999997</v>
      </c>
      <c r="J5463" t="s">
        <v>13908</v>
      </c>
      <c r="K5463">
        <v>1</v>
      </c>
      <c r="L5463">
        <v>40</v>
      </c>
      <c r="M5463">
        <v>30</v>
      </c>
      <c r="N5463">
        <v>20</v>
      </c>
      <c r="O5463" s="27">
        <v>313</v>
      </c>
    </row>
    <row r="5464" spans="1:15" x14ac:dyDescent="0.35">
      <c r="A5464" s="28" t="s">
        <v>13930</v>
      </c>
      <c r="B5464" s="34" t="s">
        <v>13931</v>
      </c>
      <c r="C5464" t="s">
        <v>18</v>
      </c>
      <c r="D5464" t="s">
        <v>2624</v>
      </c>
      <c r="E5464" t="s">
        <v>2744</v>
      </c>
      <c r="F5464">
        <v>19.09</v>
      </c>
      <c r="G5464" t="s">
        <v>20</v>
      </c>
      <c r="H5464">
        <v>20</v>
      </c>
      <c r="I5464">
        <v>10.120000000000001</v>
      </c>
      <c r="J5464" t="s">
        <v>13932</v>
      </c>
      <c r="K5464">
        <v>1</v>
      </c>
      <c r="L5464">
        <v>40</v>
      </c>
      <c r="M5464">
        <v>20</v>
      </c>
      <c r="N5464">
        <v>40</v>
      </c>
      <c r="O5464" s="27">
        <v>313</v>
      </c>
    </row>
    <row r="5465" spans="1:15" x14ac:dyDescent="0.35">
      <c r="A5465" s="28" t="s">
        <v>13903</v>
      </c>
      <c r="B5465" s="34" t="s">
        <v>13904</v>
      </c>
      <c r="C5465" t="s">
        <v>18</v>
      </c>
      <c r="D5465" t="s">
        <v>2624</v>
      </c>
      <c r="E5465" t="s">
        <v>2744</v>
      </c>
      <c r="F5465">
        <v>17.309999999999999</v>
      </c>
      <c r="G5465" t="s">
        <v>20</v>
      </c>
      <c r="H5465">
        <v>20</v>
      </c>
      <c r="I5465">
        <v>4.28</v>
      </c>
      <c r="J5465" t="s">
        <v>13905</v>
      </c>
      <c r="K5465">
        <v>1</v>
      </c>
      <c r="L5465">
        <v>40</v>
      </c>
      <c r="M5465">
        <v>20</v>
      </c>
      <c r="N5465">
        <v>20</v>
      </c>
      <c r="O5465" s="27">
        <v>313</v>
      </c>
    </row>
    <row r="5466" spans="1:15" x14ac:dyDescent="0.35">
      <c r="A5466" s="28" t="s">
        <v>13900</v>
      </c>
      <c r="B5466" s="34" t="s">
        <v>13901</v>
      </c>
      <c r="C5466" t="s">
        <v>18</v>
      </c>
      <c r="D5466" t="s">
        <v>2624</v>
      </c>
      <c r="E5466" t="s">
        <v>2744</v>
      </c>
      <c r="F5466">
        <v>14.64</v>
      </c>
      <c r="G5466" t="s">
        <v>20</v>
      </c>
      <c r="H5466">
        <v>30</v>
      </c>
      <c r="I5466">
        <v>4.08</v>
      </c>
      <c r="J5466" t="s">
        <v>13902</v>
      </c>
      <c r="K5466">
        <v>1</v>
      </c>
      <c r="L5466">
        <v>40</v>
      </c>
      <c r="M5466">
        <v>20</v>
      </c>
      <c r="N5466">
        <v>20</v>
      </c>
      <c r="O5466" s="27">
        <v>313</v>
      </c>
    </row>
    <row r="5467" spans="1:15" x14ac:dyDescent="0.35">
      <c r="A5467" s="28" t="s">
        <v>13927</v>
      </c>
      <c r="B5467" s="34" t="s">
        <v>13928</v>
      </c>
      <c r="C5467" t="s">
        <v>18</v>
      </c>
      <c r="D5467" t="s">
        <v>2624</v>
      </c>
      <c r="E5467" t="s">
        <v>2744</v>
      </c>
      <c r="F5467">
        <v>14.18</v>
      </c>
      <c r="G5467" t="s">
        <v>20</v>
      </c>
      <c r="H5467">
        <v>15</v>
      </c>
      <c r="I5467">
        <v>4.9950000000000001</v>
      </c>
      <c r="J5467" t="s">
        <v>13929</v>
      </c>
      <c r="K5467">
        <v>1</v>
      </c>
      <c r="L5467">
        <v>40</v>
      </c>
      <c r="M5467">
        <v>20</v>
      </c>
      <c r="N5467">
        <v>20</v>
      </c>
      <c r="O5467" s="27">
        <v>313</v>
      </c>
    </row>
    <row r="5468" spans="1:15" x14ac:dyDescent="0.35">
      <c r="A5468" s="28" t="s">
        <v>13924</v>
      </c>
      <c r="B5468" s="34" t="s">
        <v>13925</v>
      </c>
      <c r="C5468" t="s">
        <v>18</v>
      </c>
      <c r="D5468" t="s">
        <v>2624</v>
      </c>
      <c r="E5468" t="s">
        <v>2744</v>
      </c>
      <c r="F5468">
        <v>12.67</v>
      </c>
      <c r="G5468" t="s">
        <v>20</v>
      </c>
      <c r="H5468">
        <v>15</v>
      </c>
      <c r="I5468">
        <v>3.42</v>
      </c>
      <c r="J5468" t="s">
        <v>13926</v>
      </c>
      <c r="K5468">
        <v>1</v>
      </c>
      <c r="L5468">
        <v>40</v>
      </c>
      <c r="M5468">
        <v>20</v>
      </c>
      <c r="N5468">
        <v>20</v>
      </c>
      <c r="O5468" s="27">
        <v>313</v>
      </c>
    </row>
    <row r="5469" spans="1:15" x14ac:dyDescent="0.35">
      <c r="A5469" s="28" t="s">
        <v>13921</v>
      </c>
      <c r="B5469" s="34" t="s">
        <v>13922</v>
      </c>
      <c r="C5469" t="s">
        <v>18</v>
      </c>
      <c r="D5469" t="s">
        <v>2624</v>
      </c>
      <c r="E5469" t="s">
        <v>2744</v>
      </c>
      <c r="F5469">
        <v>8.2799999999999994</v>
      </c>
      <c r="G5469" t="s">
        <v>20</v>
      </c>
      <c r="H5469">
        <v>25</v>
      </c>
      <c r="I5469">
        <v>3.3000000000000003</v>
      </c>
      <c r="J5469" t="s">
        <v>13923</v>
      </c>
      <c r="K5469">
        <v>1</v>
      </c>
      <c r="L5469">
        <v>40</v>
      </c>
      <c r="M5469">
        <v>20</v>
      </c>
      <c r="N5469">
        <v>20</v>
      </c>
      <c r="O5469" s="27">
        <v>313</v>
      </c>
    </row>
    <row r="5470" spans="1:15" x14ac:dyDescent="0.35">
      <c r="A5470" s="28" t="s">
        <v>13918</v>
      </c>
      <c r="B5470" s="34" t="s">
        <v>13919</v>
      </c>
      <c r="C5470" t="s">
        <v>18</v>
      </c>
      <c r="D5470" t="s">
        <v>2624</v>
      </c>
      <c r="E5470" t="s">
        <v>2744</v>
      </c>
      <c r="F5470">
        <v>7.16</v>
      </c>
      <c r="G5470" t="s">
        <v>20</v>
      </c>
      <c r="H5470">
        <v>30</v>
      </c>
      <c r="I5470">
        <v>2.5500000000000003</v>
      </c>
      <c r="J5470" t="s">
        <v>13920</v>
      </c>
      <c r="K5470">
        <v>1</v>
      </c>
      <c r="L5470">
        <v>20</v>
      </c>
      <c r="M5470">
        <v>20</v>
      </c>
      <c r="N5470">
        <v>20</v>
      </c>
      <c r="O5470" s="27">
        <v>313</v>
      </c>
    </row>
    <row r="5471" spans="1:15" x14ac:dyDescent="0.35">
      <c r="A5471" s="28" t="s">
        <v>14071</v>
      </c>
      <c r="B5471" s="34" t="s">
        <v>14072</v>
      </c>
      <c r="C5471" t="s">
        <v>18</v>
      </c>
      <c r="D5471" t="s">
        <v>2624</v>
      </c>
      <c r="E5471" t="s">
        <v>2744</v>
      </c>
      <c r="F5471">
        <v>122.99</v>
      </c>
      <c r="G5471" t="s">
        <v>20</v>
      </c>
      <c r="H5471">
        <v>4</v>
      </c>
      <c r="I5471">
        <v>5.6120000000000001</v>
      </c>
      <c r="J5471" t="s">
        <v>14073</v>
      </c>
      <c r="K5471">
        <v>1</v>
      </c>
      <c r="L5471">
        <v>40</v>
      </c>
      <c r="M5471">
        <v>30</v>
      </c>
      <c r="N5471">
        <v>20</v>
      </c>
      <c r="O5471" s="27">
        <v>314</v>
      </c>
    </row>
    <row r="5472" spans="1:15" x14ac:dyDescent="0.35">
      <c r="A5472" s="28" t="s">
        <v>13987</v>
      </c>
      <c r="B5472" s="34" t="s">
        <v>13988</v>
      </c>
      <c r="C5472" t="s">
        <v>18</v>
      </c>
      <c r="D5472" t="s">
        <v>2624</v>
      </c>
      <c r="E5472" t="s">
        <v>2744</v>
      </c>
      <c r="F5472">
        <v>115.72</v>
      </c>
      <c r="G5472" t="s">
        <v>20</v>
      </c>
      <c r="H5472">
        <v>4</v>
      </c>
      <c r="I5472">
        <v>12</v>
      </c>
      <c r="J5472" t="s">
        <v>13989</v>
      </c>
      <c r="K5472">
        <v>1</v>
      </c>
      <c r="L5472">
        <v>40</v>
      </c>
      <c r="M5472">
        <v>30</v>
      </c>
      <c r="N5472">
        <v>20</v>
      </c>
      <c r="O5472" s="27">
        <v>314</v>
      </c>
    </row>
    <row r="5473" spans="1:15" x14ac:dyDescent="0.35">
      <c r="A5473" s="28" t="s">
        <v>13975</v>
      </c>
      <c r="B5473" s="34" t="s">
        <v>13976</v>
      </c>
      <c r="C5473" t="s">
        <v>18</v>
      </c>
      <c r="D5473" t="s">
        <v>2624</v>
      </c>
      <c r="E5473" t="s">
        <v>2744</v>
      </c>
      <c r="F5473">
        <v>83.28</v>
      </c>
      <c r="G5473" t="s">
        <v>20</v>
      </c>
      <c r="H5473">
        <v>4</v>
      </c>
      <c r="I5473">
        <v>4.7</v>
      </c>
      <c r="J5473" t="s">
        <v>13977</v>
      </c>
      <c r="K5473">
        <v>1</v>
      </c>
      <c r="L5473">
        <v>40</v>
      </c>
      <c r="M5473">
        <v>30</v>
      </c>
      <c r="N5473">
        <v>20</v>
      </c>
      <c r="O5473" s="27">
        <v>314</v>
      </c>
    </row>
    <row r="5474" spans="1:15" x14ac:dyDescent="0.35">
      <c r="A5474" s="28" t="s">
        <v>14047</v>
      </c>
      <c r="B5474" s="34" t="s">
        <v>14048</v>
      </c>
      <c r="C5474" t="s">
        <v>18</v>
      </c>
      <c r="D5474" t="s">
        <v>2624</v>
      </c>
      <c r="E5474" t="s">
        <v>2744</v>
      </c>
      <c r="F5474">
        <v>64.209999999999994</v>
      </c>
      <c r="G5474" t="s">
        <v>20</v>
      </c>
      <c r="H5474">
        <v>4</v>
      </c>
      <c r="I5474">
        <v>6.22</v>
      </c>
      <c r="J5474" t="s">
        <v>14049</v>
      </c>
      <c r="K5474">
        <v>1</v>
      </c>
      <c r="L5474">
        <v>40</v>
      </c>
      <c r="M5474">
        <v>20</v>
      </c>
      <c r="N5474">
        <v>40</v>
      </c>
      <c r="O5474" s="27">
        <v>314</v>
      </c>
    </row>
    <row r="5475" spans="1:15" x14ac:dyDescent="0.35">
      <c r="A5475" s="28" t="s">
        <v>14068</v>
      </c>
      <c r="B5475" s="34" t="s">
        <v>14069</v>
      </c>
      <c r="C5475" t="s">
        <v>18</v>
      </c>
      <c r="D5475" t="s">
        <v>2624</v>
      </c>
      <c r="E5475" t="s">
        <v>2744</v>
      </c>
      <c r="F5475">
        <v>63.9</v>
      </c>
      <c r="G5475" t="s">
        <v>20</v>
      </c>
      <c r="H5475">
        <v>6</v>
      </c>
      <c r="I5475">
        <v>9.36</v>
      </c>
      <c r="J5475" t="s">
        <v>14070</v>
      </c>
      <c r="K5475">
        <v>1</v>
      </c>
      <c r="L5475">
        <v>40</v>
      </c>
      <c r="M5475">
        <v>20</v>
      </c>
      <c r="N5475">
        <v>40</v>
      </c>
      <c r="O5475" s="27">
        <v>314</v>
      </c>
    </row>
    <row r="5476" spans="1:15" x14ac:dyDescent="0.35">
      <c r="A5476" s="28" t="s">
        <v>14056</v>
      </c>
      <c r="B5476" s="34" t="s">
        <v>14057</v>
      </c>
      <c r="C5476" t="s">
        <v>18</v>
      </c>
      <c r="D5476" t="s">
        <v>2624</v>
      </c>
      <c r="E5476" t="s">
        <v>2744</v>
      </c>
      <c r="F5476">
        <v>60.68</v>
      </c>
      <c r="G5476" t="s">
        <v>20</v>
      </c>
      <c r="H5476">
        <v>5</v>
      </c>
      <c r="I5476">
        <v>4.2299999999999995</v>
      </c>
      <c r="J5476" t="s">
        <v>14058</v>
      </c>
      <c r="K5476">
        <v>1</v>
      </c>
      <c r="L5476">
        <v>40</v>
      </c>
      <c r="M5476">
        <v>30</v>
      </c>
      <c r="N5476">
        <v>20</v>
      </c>
      <c r="O5476" s="27">
        <v>314</v>
      </c>
    </row>
    <row r="5477" spans="1:15" x14ac:dyDescent="0.35">
      <c r="A5477" s="28" t="s">
        <v>14065</v>
      </c>
      <c r="B5477" s="34" t="s">
        <v>14066</v>
      </c>
      <c r="C5477" t="s">
        <v>18</v>
      </c>
      <c r="D5477" t="s">
        <v>2624</v>
      </c>
      <c r="E5477" t="s">
        <v>2744</v>
      </c>
      <c r="F5477">
        <v>60.38</v>
      </c>
      <c r="G5477" t="s">
        <v>20</v>
      </c>
      <c r="H5477">
        <v>6</v>
      </c>
      <c r="I5477">
        <v>21</v>
      </c>
      <c r="J5477" t="s">
        <v>14067</v>
      </c>
      <c r="K5477">
        <v>1</v>
      </c>
      <c r="L5477">
        <v>40</v>
      </c>
      <c r="M5477">
        <v>30</v>
      </c>
      <c r="N5477">
        <v>20</v>
      </c>
      <c r="O5477" s="27">
        <v>314</v>
      </c>
    </row>
    <row r="5478" spans="1:15" x14ac:dyDescent="0.35">
      <c r="A5478" s="28" t="s">
        <v>14095</v>
      </c>
      <c r="B5478" s="34" t="s">
        <v>14096</v>
      </c>
      <c r="C5478" t="s">
        <v>18</v>
      </c>
      <c r="D5478" t="s">
        <v>2624</v>
      </c>
      <c r="E5478" t="s">
        <v>2744</v>
      </c>
      <c r="F5478">
        <v>55.79</v>
      </c>
      <c r="G5478" t="s">
        <v>20</v>
      </c>
      <c r="H5478">
        <v>4</v>
      </c>
      <c r="I5478">
        <v>2.976</v>
      </c>
      <c r="J5478" t="s">
        <v>14097</v>
      </c>
      <c r="K5478">
        <v>1</v>
      </c>
      <c r="L5478">
        <v>40</v>
      </c>
      <c r="M5478">
        <v>30</v>
      </c>
      <c r="N5478">
        <v>20</v>
      </c>
      <c r="O5478" s="27">
        <v>314</v>
      </c>
    </row>
    <row r="5479" spans="1:15" x14ac:dyDescent="0.35">
      <c r="A5479" s="28" t="s">
        <v>14032</v>
      </c>
      <c r="B5479" s="34" t="s">
        <v>14033</v>
      </c>
      <c r="C5479" t="s">
        <v>18</v>
      </c>
      <c r="D5479" t="s">
        <v>2624</v>
      </c>
      <c r="E5479" t="s">
        <v>2744</v>
      </c>
      <c r="F5479">
        <v>52.52</v>
      </c>
      <c r="G5479" t="s">
        <v>20</v>
      </c>
      <c r="H5479">
        <v>4</v>
      </c>
      <c r="I5479">
        <v>3.1</v>
      </c>
      <c r="J5479" t="s">
        <v>14034</v>
      </c>
      <c r="K5479">
        <v>1</v>
      </c>
      <c r="L5479">
        <v>40</v>
      </c>
      <c r="M5479">
        <v>20</v>
      </c>
      <c r="N5479">
        <v>20</v>
      </c>
      <c r="O5479" s="27">
        <v>314</v>
      </c>
    </row>
    <row r="5480" spans="1:15" x14ac:dyDescent="0.35">
      <c r="A5480" s="28" t="s">
        <v>14008</v>
      </c>
      <c r="B5480" s="34" t="s">
        <v>14009</v>
      </c>
      <c r="C5480" t="s">
        <v>18</v>
      </c>
      <c r="D5480" t="s">
        <v>2624</v>
      </c>
      <c r="E5480" t="s">
        <v>2744</v>
      </c>
      <c r="F5480">
        <v>48.88</v>
      </c>
      <c r="G5480" t="s">
        <v>20</v>
      </c>
      <c r="H5480">
        <v>5</v>
      </c>
      <c r="I5480">
        <v>2</v>
      </c>
      <c r="J5480" t="s">
        <v>14010</v>
      </c>
      <c r="K5480">
        <v>1</v>
      </c>
      <c r="L5480">
        <v>20</v>
      </c>
      <c r="M5480">
        <v>20</v>
      </c>
      <c r="N5480">
        <v>20</v>
      </c>
      <c r="O5480" s="27">
        <v>314</v>
      </c>
    </row>
    <row r="5481" spans="1:15" x14ac:dyDescent="0.35">
      <c r="A5481" s="28" t="s">
        <v>14029</v>
      </c>
      <c r="B5481" s="34" t="s">
        <v>14030</v>
      </c>
      <c r="C5481" t="s">
        <v>18</v>
      </c>
      <c r="D5481" t="s">
        <v>2624</v>
      </c>
      <c r="E5481" t="s">
        <v>2744</v>
      </c>
      <c r="F5481">
        <v>48.64</v>
      </c>
      <c r="G5481" t="s">
        <v>20</v>
      </c>
      <c r="H5481">
        <v>5</v>
      </c>
      <c r="I5481">
        <v>2.2000000000000002</v>
      </c>
      <c r="J5481" t="s">
        <v>14031</v>
      </c>
      <c r="K5481">
        <v>1</v>
      </c>
      <c r="L5481">
        <v>40</v>
      </c>
      <c r="M5481">
        <v>20</v>
      </c>
      <c r="N5481">
        <v>20</v>
      </c>
      <c r="O5481" s="27">
        <v>314</v>
      </c>
    </row>
    <row r="5482" spans="1:15" x14ac:dyDescent="0.35">
      <c r="A5482" s="28" t="s">
        <v>13984</v>
      </c>
      <c r="B5482" s="34" t="s">
        <v>13985</v>
      </c>
      <c r="C5482" t="s">
        <v>18</v>
      </c>
      <c r="D5482" t="s">
        <v>2624</v>
      </c>
      <c r="E5482" t="s">
        <v>2744</v>
      </c>
      <c r="F5482">
        <v>46.67</v>
      </c>
      <c r="G5482" t="s">
        <v>20</v>
      </c>
      <c r="H5482">
        <v>4</v>
      </c>
      <c r="I5482">
        <v>3.04</v>
      </c>
      <c r="J5482" t="s">
        <v>13986</v>
      </c>
      <c r="K5482">
        <v>1</v>
      </c>
      <c r="L5482">
        <v>40</v>
      </c>
      <c r="M5482">
        <v>20</v>
      </c>
      <c r="N5482">
        <v>20</v>
      </c>
      <c r="O5482" s="27">
        <v>314</v>
      </c>
    </row>
    <row r="5483" spans="1:15" x14ac:dyDescent="0.35">
      <c r="A5483" s="28" t="s">
        <v>14092</v>
      </c>
      <c r="B5483" s="34" t="s">
        <v>14093</v>
      </c>
      <c r="C5483" t="s">
        <v>18</v>
      </c>
      <c r="D5483" t="s">
        <v>2624</v>
      </c>
      <c r="E5483" t="s">
        <v>2744</v>
      </c>
      <c r="F5483">
        <v>43.47</v>
      </c>
      <c r="G5483" t="s">
        <v>20</v>
      </c>
      <c r="H5483">
        <v>4</v>
      </c>
      <c r="I5483">
        <v>1.86</v>
      </c>
      <c r="J5483" t="s">
        <v>14094</v>
      </c>
      <c r="K5483">
        <v>1</v>
      </c>
      <c r="L5483">
        <v>40</v>
      </c>
      <c r="M5483">
        <v>20</v>
      </c>
      <c r="N5483">
        <v>20</v>
      </c>
      <c r="O5483" s="27">
        <v>314</v>
      </c>
    </row>
    <row r="5484" spans="1:15" x14ac:dyDescent="0.35">
      <c r="A5484" s="28" t="s">
        <v>13978</v>
      </c>
      <c r="B5484" s="34" t="s">
        <v>13979</v>
      </c>
      <c r="C5484" t="s">
        <v>18</v>
      </c>
      <c r="D5484" t="s">
        <v>2624</v>
      </c>
      <c r="E5484" t="s">
        <v>2744</v>
      </c>
      <c r="F5484">
        <v>42.8</v>
      </c>
      <c r="G5484" t="s">
        <v>20</v>
      </c>
      <c r="H5484">
        <v>5</v>
      </c>
      <c r="I5484">
        <v>2</v>
      </c>
      <c r="J5484" t="s">
        <v>13980</v>
      </c>
      <c r="K5484">
        <v>1</v>
      </c>
      <c r="L5484">
        <v>20</v>
      </c>
      <c r="M5484">
        <v>20</v>
      </c>
      <c r="N5484">
        <v>20</v>
      </c>
      <c r="O5484" s="27">
        <v>314</v>
      </c>
    </row>
    <row r="5485" spans="1:15" x14ac:dyDescent="0.35">
      <c r="A5485" s="28" t="s">
        <v>14062</v>
      </c>
      <c r="B5485" s="34" t="s">
        <v>14063</v>
      </c>
      <c r="C5485" t="s">
        <v>18</v>
      </c>
      <c r="D5485" t="s">
        <v>2624</v>
      </c>
      <c r="E5485" t="s">
        <v>2744</v>
      </c>
      <c r="F5485">
        <v>22.52</v>
      </c>
      <c r="G5485" t="s">
        <v>20</v>
      </c>
      <c r="H5485">
        <v>10</v>
      </c>
      <c r="I5485">
        <v>7.68</v>
      </c>
      <c r="J5485" t="s">
        <v>14064</v>
      </c>
      <c r="K5485">
        <v>1</v>
      </c>
      <c r="L5485">
        <v>40</v>
      </c>
      <c r="M5485">
        <v>20</v>
      </c>
      <c r="N5485">
        <v>40</v>
      </c>
      <c r="O5485" s="27">
        <v>314</v>
      </c>
    </row>
    <row r="5486" spans="1:15" x14ac:dyDescent="0.35">
      <c r="A5486" s="28" t="s">
        <v>14089</v>
      </c>
      <c r="B5486" s="34" t="s">
        <v>14090</v>
      </c>
      <c r="C5486" t="s">
        <v>18</v>
      </c>
      <c r="D5486" t="s">
        <v>2624</v>
      </c>
      <c r="E5486" t="s">
        <v>2744</v>
      </c>
      <c r="F5486">
        <v>16.170000000000002</v>
      </c>
      <c r="G5486" t="s">
        <v>20</v>
      </c>
      <c r="H5486">
        <v>30</v>
      </c>
      <c r="I5486">
        <v>9.1199999999999992</v>
      </c>
      <c r="J5486" t="s">
        <v>14091</v>
      </c>
      <c r="K5486">
        <v>1</v>
      </c>
      <c r="L5486">
        <v>40</v>
      </c>
      <c r="M5486">
        <v>30</v>
      </c>
      <c r="N5486">
        <v>40</v>
      </c>
      <c r="O5486" s="27">
        <v>314</v>
      </c>
    </row>
    <row r="5487" spans="1:15" x14ac:dyDescent="0.35">
      <c r="A5487" s="28" t="s">
        <v>14053</v>
      </c>
      <c r="B5487" s="34" t="s">
        <v>14054</v>
      </c>
      <c r="C5487" t="s">
        <v>18</v>
      </c>
      <c r="D5487" t="s">
        <v>2624</v>
      </c>
      <c r="E5487" t="s">
        <v>2744</v>
      </c>
      <c r="F5487">
        <v>16.05</v>
      </c>
      <c r="G5487" t="s">
        <v>20</v>
      </c>
      <c r="H5487">
        <v>20</v>
      </c>
      <c r="I5487">
        <v>11</v>
      </c>
      <c r="J5487" t="s">
        <v>14055</v>
      </c>
      <c r="K5487">
        <v>1</v>
      </c>
      <c r="L5487">
        <v>40</v>
      </c>
      <c r="M5487">
        <v>30</v>
      </c>
      <c r="N5487">
        <v>40</v>
      </c>
      <c r="O5487" s="27">
        <v>314</v>
      </c>
    </row>
    <row r="5488" spans="1:15" x14ac:dyDescent="0.35">
      <c r="A5488" s="28" t="s">
        <v>14059</v>
      </c>
      <c r="B5488" s="34" t="s">
        <v>14060</v>
      </c>
      <c r="C5488" t="s">
        <v>18</v>
      </c>
      <c r="D5488" t="s">
        <v>2624</v>
      </c>
      <c r="E5488" t="s">
        <v>2744</v>
      </c>
      <c r="F5488">
        <v>15.1</v>
      </c>
      <c r="G5488" t="s">
        <v>20</v>
      </c>
      <c r="H5488">
        <v>10</v>
      </c>
      <c r="I5488">
        <v>16</v>
      </c>
      <c r="J5488" t="s">
        <v>14061</v>
      </c>
      <c r="K5488">
        <v>1</v>
      </c>
      <c r="L5488">
        <v>40</v>
      </c>
      <c r="M5488">
        <v>20</v>
      </c>
      <c r="N5488">
        <v>20</v>
      </c>
      <c r="O5488" s="27">
        <v>314</v>
      </c>
    </row>
    <row r="5489" spans="1:15" x14ac:dyDescent="0.35">
      <c r="A5489" s="28" t="s">
        <v>14050</v>
      </c>
      <c r="B5489" s="34" t="s">
        <v>14051</v>
      </c>
      <c r="C5489" t="s">
        <v>18</v>
      </c>
      <c r="D5489" t="s">
        <v>2624</v>
      </c>
      <c r="E5489" t="s">
        <v>2744</v>
      </c>
      <c r="F5489">
        <v>13.13</v>
      </c>
      <c r="G5489" t="s">
        <v>20</v>
      </c>
      <c r="H5489">
        <v>20</v>
      </c>
      <c r="I5489">
        <v>7.22</v>
      </c>
      <c r="J5489" t="s">
        <v>14052</v>
      </c>
      <c r="K5489">
        <v>1</v>
      </c>
      <c r="L5489">
        <v>40</v>
      </c>
      <c r="M5489">
        <v>20</v>
      </c>
      <c r="N5489">
        <v>40</v>
      </c>
      <c r="O5489" s="27">
        <v>314</v>
      </c>
    </row>
    <row r="5490" spans="1:15" x14ac:dyDescent="0.35">
      <c r="A5490" s="28" t="s">
        <v>14101</v>
      </c>
      <c r="B5490" s="34" t="s">
        <v>14102</v>
      </c>
      <c r="C5490" t="s">
        <v>18</v>
      </c>
      <c r="D5490" t="s">
        <v>2624</v>
      </c>
      <c r="E5490" t="s">
        <v>2744</v>
      </c>
      <c r="F5490">
        <v>12.65</v>
      </c>
      <c r="G5490" t="s">
        <v>20</v>
      </c>
      <c r="H5490">
        <v>30</v>
      </c>
      <c r="I5490">
        <v>11.940000000000001</v>
      </c>
      <c r="J5490" t="s">
        <v>14103</v>
      </c>
      <c r="K5490">
        <v>1</v>
      </c>
      <c r="L5490">
        <v>40</v>
      </c>
      <c r="M5490">
        <v>30</v>
      </c>
      <c r="N5490">
        <v>40</v>
      </c>
      <c r="O5490" s="27">
        <v>314</v>
      </c>
    </row>
    <row r="5491" spans="1:15" x14ac:dyDescent="0.35">
      <c r="A5491" s="28" t="s">
        <v>14026</v>
      </c>
      <c r="B5491" s="34" t="s">
        <v>14027</v>
      </c>
      <c r="C5491" t="s">
        <v>18</v>
      </c>
      <c r="D5491" t="s">
        <v>2624</v>
      </c>
      <c r="E5491" t="s">
        <v>2744</v>
      </c>
      <c r="F5491">
        <v>11.02</v>
      </c>
      <c r="G5491" t="s">
        <v>20</v>
      </c>
      <c r="H5491">
        <v>20</v>
      </c>
      <c r="I5491">
        <v>7.9</v>
      </c>
      <c r="J5491" t="s">
        <v>14028</v>
      </c>
      <c r="K5491">
        <v>1</v>
      </c>
      <c r="L5491">
        <v>40</v>
      </c>
      <c r="M5491">
        <v>30</v>
      </c>
      <c r="N5491">
        <v>20</v>
      </c>
      <c r="O5491" s="27">
        <v>314</v>
      </c>
    </row>
    <row r="5492" spans="1:15" x14ac:dyDescent="0.35">
      <c r="A5492" s="28" t="s">
        <v>14086</v>
      </c>
      <c r="B5492" s="34" t="s">
        <v>14087</v>
      </c>
      <c r="C5492" t="s">
        <v>18</v>
      </c>
      <c r="D5492" t="s">
        <v>2624</v>
      </c>
      <c r="E5492" t="s">
        <v>2744</v>
      </c>
      <c r="F5492">
        <v>10.79</v>
      </c>
      <c r="G5492" t="s">
        <v>20</v>
      </c>
      <c r="H5492">
        <v>30</v>
      </c>
      <c r="I5492">
        <v>6.9</v>
      </c>
      <c r="J5492" t="s">
        <v>14088</v>
      </c>
      <c r="K5492">
        <v>1</v>
      </c>
      <c r="L5492">
        <v>40</v>
      </c>
      <c r="M5492">
        <v>30</v>
      </c>
      <c r="N5492">
        <v>20</v>
      </c>
      <c r="O5492" s="27">
        <v>314</v>
      </c>
    </row>
    <row r="5493" spans="1:15" x14ac:dyDescent="0.35">
      <c r="A5493" s="28" t="s">
        <v>14044</v>
      </c>
      <c r="B5493" s="34" t="s">
        <v>14045</v>
      </c>
      <c r="C5493" t="s">
        <v>18</v>
      </c>
      <c r="D5493" t="s">
        <v>2624</v>
      </c>
      <c r="E5493" t="s">
        <v>2744</v>
      </c>
      <c r="F5493">
        <v>10.43</v>
      </c>
      <c r="G5493" t="s">
        <v>20</v>
      </c>
      <c r="H5493">
        <v>15</v>
      </c>
      <c r="I5493">
        <v>3.5999999999999996</v>
      </c>
      <c r="J5493" t="s">
        <v>14046</v>
      </c>
      <c r="K5493">
        <v>1</v>
      </c>
      <c r="L5493">
        <v>40</v>
      </c>
      <c r="M5493">
        <v>20</v>
      </c>
      <c r="N5493">
        <v>20</v>
      </c>
      <c r="O5493" s="27">
        <v>314</v>
      </c>
    </row>
    <row r="5494" spans="1:15" x14ac:dyDescent="0.35">
      <c r="A5494" s="28" t="s">
        <v>14005</v>
      </c>
      <c r="B5494" s="34" t="s">
        <v>14006</v>
      </c>
      <c r="C5494" t="s">
        <v>18</v>
      </c>
      <c r="D5494" t="s">
        <v>2624</v>
      </c>
      <c r="E5494" t="s">
        <v>2744</v>
      </c>
      <c r="F5494">
        <v>10.1</v>
      </c>
      <c r="G5494" t="s">
        <v>20</v>
      </c>
      <c r="H5494">
        <v>20</v>
      </c>
      <c r="I5494">
        <v>6.2</v>
      </c>
      <c r="J5494" t="s">
        <v>14007</v>
      </c>
      <c r="K5494">
        <v>1</v>
      </c>
      <c r="L5494">
        <v>40</v>
      </c>
      <c r="M5494">
        <v>30</v>
      </c>
      <c r="N5494">
        <v>20</v>
      </c>
      <c r="O5494" s="27">
        <v>314</v>
      </c>
    </row>
    <row r="5495" spans="1:15" x14ac:dyDescent="0.35">
      <c r="A5495" s="28" t="s">
        <v>13981</v>
      </c>
      <c r="B5495" s="34" t="s">
        <v>13982</v>
      </c>
      <c r="C5495" t="s">
        <v>18</v>
      </c>
      <c r="D5495" t="s">
        <v>2624</v>
      </c>
      <c r="E5495" t="s">
        <v>2744</v>
      </c>
      <c r="F5495">
        <v>9.74</v>
      </c>
      <c r="G5495" t="s">
        <v>20</v>
      </c>
      <c r="H5495">
        <v>30</v>
      </c>
      <c r="I5495">
        <v>8.7899999999999991</v>
      </c>
      <c r="J5495" t="s">
        <v>13983</v>
      </c>
      <c r="K5495">
        <v>1</v>
      </c>
      <c r="L5495">
        <v>40</v>
      </c>
      <c r="M5495">
        <v>20</v>
      </c>
      <c r="N5495">
        <v>40</v>
      </c>
      <c r="O5495" s="27">
        <v>314</v>
      </c>
    </row>
    <row r="5496" spans="1:15" x14ac:dyDescent="0.35">
      <c r="A5496" s="28" t="s">
        <v>14083</v>
      </c>
      <c r="B5496" s="34" t="s">
        <v>14084</v>
      </c>
      <c r="C5496" t="s">
        <v>18</v>
      </c>
      <c r="D5496" t="s">
        <v>2624</v>
      </c>
      <c r="E5496" t="s">
        <v>2744</v>
      </c>
      <c r="F5496">
        <v>9.69</v>
      </c>
      <c r="G5496" t="s">
        <v>20</v>
      </c>
      <c r="H5496">
        <v>15</v>
      </c>
      <c r="I5496">
        <v>1.71</v>
      </c>
      <c r="J5496" t="s">
        <v>14085</v>
      </c>
      <c r="K5496">
        <v>1</v>
      </c>
      <c r="L5496">
        <v>20</v>
      </c>
      <c r="M5496">
        <v>20</v>
      </c>
      <c r="N5496">
        <v>20</v>
      </c>
      <c r="O5496" s="27">
        <v>314</v>
      </c>
    </row>
    <row r="5497" spans="1:15" x14ac:dyDescent="0.35">
      <c r="A5497" s="28" t="s">
        <v>14098</v>
      </c>
      <c r="B5497" s="34" t="s">
        <v>14099</v>
      </c>
      <c r="C5497" t="s">
        <v>18</v>
      </c>
      <c r="D5497" t="s">
        <v>2624</v>
      </c>
      <c r="E5497" t="s">
        <v>2744</v>
      </c>
      <c r="F5497">
        <v>7.75</v>
      </c>
      <c r="G5497" t="s">
        <v>20</v>
      </c>
      <c r="H5497">
        <v>30</v>
      </c>
      <c r="I5497">
        <v>7.83</v>
      </c>
      <c r="J5497" t="s">
        <v>14100</v>
      </c>
      <c r="K5497">
        <v>1</v>
      </c>
      <c r="L5497">
        <v>40</v>
      </c>
      <c r="M5497">
        <v>20</v>
      </c>
      <c r="N5497">
        <v>40</v>
      </c>
      <c r="O5497" s="27">
        <v>314</v>
      </c>
    </row>
    <row r="5498" spans="1:15" x14ac:dyDescent="0.35">
      <c r="A5498" s="28" t="s">
        <v>14080</v>
      </c>
      <c r="B5498" s="34" t="s">
        <v>14081</v>
      </c>
      <c r="C5498" t="s">
        <v>18</v>
      </c>
      <c r="D5498" t="s">
        <v>2624</v>
      </c>
      <c r="E5498" t="s">
        <v>2744</v>
      </c>
      <c r="F5498">
        <v>7.48</v>
      </c>
      <c r="G5498" t="s">
        <v>20</v>
      </c>
      <c r="H5498">
        <v>15</v>
      </c>
      <c r="I5498">
        <v>1.2150000000000001</v>
      </c>
      <c r="J5498" t="s">
        <v>14082</v>
      </c>
      <c r="K5498">
        <v>1</v>
      </c>
      <c r="L5498">
        <v>20</v>
      </c>
      <c r="M5498">
        <v>20</v>
      </c>
      <c r="N5498">
        <v>20</v>
      </c>
      <c r="O5498" s="27">
        <v>314</v>
      </c>
    </row>
    <row r="5499" spans="1:15" x14ac:dyDescent="0.35">
      <c r="A5499" s="28" t="s">
        <v>14041</v>
      </c>
      <c r="B5499" s="34" t="s">
        <v>14042</v>
      </c>
      <c r="C5499" t="s">
        <v>18</v>
      </c>
      <c r="D5499" t="s">
        <v>2624</v>
      </c>
      <c r="E5499" t="s">
        <v>2744</v>
      </c>
      <c r="F5499">
        <v>7.16</v>
      </c>
      <c r="G5499" t="s">
        <v>20</v>
      </c>
      <c r="H5499">
        <v>15</v>
      </c>
      <c r="I5499">
        <v>2.2949999999999999</v>
      </c>
      <c r="J5499" t="s">
        <v>14043</v>
      </c>
      <c r="K5499">
        <v>1</v>
      </c>
      <c r="L5499">
        <v>20</v>
      </c>
      <c r="M5499">
        <v>20</v>
      </c>
      <c r="N5499">
        <v>20</v>
      </c>
      <c r="O5499" s="27">
        <v>314</v>
      </c>
    </row>
    <row r="5500" spans="1:15" x14ac:dyDescent="0.35">
      <c r="A5500" s="28" t="s">
        <v>14002</v>
      </c>
      <c r="B5500" s="34" t="s">
        <v>14003</v>
      </c>
      <c r="C5500" t="s">
        <v>18</v>
      </c>
      <c r="D5500" t="s">
        <v>2624</v>
      </c>
      <c r="E5500" t="s">
        <v>2744</v>
      </c>
      <c r="F5500">
        <v>6.56</v>
      </c>
      <c r="G5500" t="s">
        <v>20</v>
      </c>
      <c r="H5500">
        <v>20</v>
      </c>
      <c r="I5500">
        <v>4.5</v>
      </c>
      <c r="J5500" t="s">
        <v>14004</v>
      </c>
      <c r="K5500">
        <v>1</v>
      </c>
      <c r="L5500">
        <v>40</v>
      </c>
      <c r="M5500">
        <v>20</v>
      </c>
      <c r="N5500">
        <v>20</v>
      </c>
      <c r="O5500" s="27">
        <v>314</v>
      </c>
    </row>
    <row r="5501" spans="1:15" x14ac:dyDescent="0.35">
      <c r="A5501" s="28" t="s">
        <v>14023</v>
      </c>
      <c r="B5501" s="34" t="s">
        <v>14024</v>
      </c>
      <c r="C5501" t="s">
        <v>18</v>
      </c>
      <c r="D5501" t="s">
        <v>2624</v>
      </c>
      <c r="E5501" t="s">
        <v>2744</v>
      </c>
      <c r="F5501">
        <v>6.56</v>
      </c>
      <c r="G5501" t="s">
        <v>20</v>
      </c>
      <c r="H5501">
        <v>20</v>
      </c>
      <c r="I5501">
        <v>5.2</v>
      </c>
      <c r="J5501" t="s">
        <v>14025</v>
      </c>
      <c r="K5501">
        <v>1</v>
      </c>
      <c r="L5501">
        <v>40</v>
      </c>
      <c r="M5501">
        <v>20</v>
      </c>
      <c r="N5501">
        <v>20</v>
      </c>
      <c r="O5501" s="27">
        <v>314</v>
      </c>
    </row>
    <row r="5502" spans="1:15" x14ac:dyDescent="0.35">
      <c r="A5502" s="28" t="s">
        <v>13972</v>
      </c>
      <c r="B5502" s="34" t="s">
        <v>13973</v>
      </c>
      <c r="C5502" t="s">
        <v>18</v>
      </c>
      <c r="D5502" t="s">
        <v>2624</v>
      </c>
      <c r="E5502" t="s">
        <v>2744</v>
      </c>
      <c r="F5502">
        <v>5.97</v>
      </c>
      <c r="G5502" t="s">
        <v>20</v>
      </c>
      <c r="H5502">
        <v>30</v>
      </c>
      <c r="I5502">
        <v>5.7</v>
      </c>
      <c r="J5502" t="s">
        <v>13974</v>
      </c>
      <c r="K5502">
        <v>1</v>
      </c>
      <c r="L5502">
        <v>40</v>
      </c>
      <c r="M5502">
        <v>30</v>
      </c>
      <c r="N5502">
        <v>20</v>
      </c>
      <c r="O5502" s="27">
        <v>314</v>
      </c>
    </row>
    <row r="5503" spans="1:15" x14ac:dyDescent="0.35">
      <c r="A5503" s="28" t="s">
        <v>14074</v>
      </c>
      <c r="B5503" s="34" t="s">
        <v>14075</v>
      </c>
      <c r="C5503" t="s">
        <v>18</v>
      </c>
      <c r="D5503" t="s">
        <v>2624</v>
      </c>
      <c r="E5503" t="s">
        <v>2744</v>
      </c>
      <c r="F5503">
        <v>5.84</v>
      </c>
      <c r="G5503" t="s">
        <v>20</v>
      </c>
      <c r="H5503">
        <v>25</v>
      </c>
      <c r="I5503">
        <v>1.175</v>
      </c>
      <c r="J5503" t="s">
        <v>14076</v>
      </c>
      <c r="K5503">
        <v>1</v>
      </c>
      <c r="L5503">
        <v>20</v>
      </c>
      <c r="M5503">
        <v>20</v>
      </c>
      <c r="N5503">
        <v>20</v>
      </c>
      <c r="O5503" s="27">
        <v>314</v>
      </c>
    </row>
    <row r="5504" spans="1:15" x14ac:dyDescent="0.35">
      <c r="A5504" s="28" t="s">
        <v>13969</v>
      </c>
      <c r="B5504" s="34" t="s">
        <v>13970</v>
      </c>
      <c r="C5504" t="s">
        <v>18</v>
      </c>
      <c r="D5504" t="s">
        <v>2624</v>
      </c>
      <c r="E5504" t="s">
        <v>2744</v>
      </c>
      <c r="F5504">
        <v>5.36</v>
      </c>
      <c r="G5504" t="s">
        <v>20</v>
      </c>
      <c r="H5504">
        <v>15</v>
      </c>
      <c r="I5504">
        <v>1.9950000000000001</v>
      </c>
      <c r="J5504" t="s">
        <v>13971</v>
      </c>
      <c r="K5504">
        <v>1</v>
      </c>
      <c r="L5504">
        <v>20</v>
      </c>
      <c r="M5504">
        <v>20</v>
      </c>
      <c r="N5504">
        <v>20</v>
      </c>
      <c r="O5504" s="27">
        <v>314</v>
      </c>
    </row>
    <row r="5505" spans="1:15" x14ac:dyDescent="0.35">
      <c r="A5505" s="28" t="s">
        <v>13999</v>
      </c>
      <c r="B5505" s="34" t="s">
        <v>14000</v>
      </c>
      <c r="C5505" t="s">
        <v>18</v>
      </c>
      <c r="D5505" t="s">
        <v>2624</v>
      </c>
      <c r="E5505" t="s">
        <v>2744</v>
      </c>
      <c r="F5505">
        <v>5.36</v>
      </c>
      <c r="G5505" t="s">
        <v>20</v>
      </c>
      <c r="H5505">
        <v>15</v>
      </c>
      <c r="I5505">
        <v>1.9950000000000001</v>
      </c>
      <c r="J5505" t="s">
        <v>14001</v>
      </c>
      <c r="K5505">
        <v>1</v>
      </c>
      <c r="L5505">
        <v>20</v>
      </c>
      <c r="M5505">
        <v>20</v>
      </c>
      <c r="N5505">
        <v>20</v>
      </c>
      <c r="O5505" s="27">
        <v>314</v>
      </c>
    </row>
    <row r="5506" spans="1:15" x14ac:dyDescent="0.35">
      <c r="A5506" s="28" t="s">
        <v>14020</v>
      </c>
      <c r="B5506" s="34" t="s">
        <v>14021</v>
      </c>
      <c r="C5506" t="s">
        <v>18</v>
      </c>
      <c r="D5506" t="s">
        <v>2624</v>
      </c>
      <c r="E5506" t="s">
        <v>2744</v>
      </c>
      <c r="F5506">
        <v>5.36</v>
      </c>
      <c r="G5506" t="s">
        <v>20</v>
      </c>
      <c r="H5506">
        <v>15</v>
      </c>
      <c r="I5506">
        <v>2.5050000000000003</v>
      </c>
      <c r="J5506" t="s">
        <v>14022</v>
      </c>
      <c r="K5506">
        <v>1</v>
      </c>
      <c r="L5506">
        <v>20</v>
      </c>
      <c r="M5506">
        <v>20</v>
      </c>
      <c r="N5506">
        <v>20</v>
      </c>
      <c r="O5506" s="27">
        <v>314</v>
      </c>
    </row>
    <row r="5507" spans="1:15" x14ac:dyDescent="0.35">
      <c r="A5507" s="28" t="s">
        <v>14038</v>
      </c>
      <c r="B5507" s="34" t="s">
        <v>14039</v>
      </c>
      <c r="C5507" t="s">
        <v>18</v>
      </c>
      <c r="D5507" t="s">
        <v>2624</v>
      </c>
      <c r="E5507" t="s">
        <v>2744</v>
      </c>
      <c r="F5507">
        <v>5.36</v>
      </c>
      <c r="G5507" t="s">
        <v>20</v>
      </c>
      <c r="H5507">
        <v>25</v>
      </c>
      <c r="I5507">
        <v>2.1999999999999997</v>
      </c>
      <c r="J5507" t="s">
        <v>14040</v>
      </c>
      <c r="K5507">
        <v>1</v>
      </c>
      <c r="L5507">
        <v>20</v>
      </c>
      <c r="M5507">
        <v>20</v>
      </c>
      <c r="N5507">
        <v>20</v>
      </c>
      <c r="O5507" s="27">
        <v>314</v>
      </c>
    </row>
    <row r="5508" spans="1:15" x14ac:dyDescent="0.35">
      <c r="A5508" s="28" t="s">
        <v>14035</v>
      </c>
      <c r="B5508" s="34" t="s">
        <v>14036</v>
      </c>
      <c r="C5508" t="s">
        <v>18</v>
      </c>
      <c r="D5508" t="s">
        <v>2624</v>
      </c>
      <c r="E5508" t="s">
        <v>2744</v>
      </c>
      <c r="F5508">
        <v>4.74</v>
      </c>
      <c r="G5508" t="s">
        <v>20</v>
      </c>
      <c r="H5508">
        <v>30</v>
      </c>
      <c r="I5508">
        <v>1.71</v>
      </c>
      <c r="J5508" t="s">
        <v>14037</v>
      </c>
      <c r="K5508">
        <v>1</v>
      </c>
      <c r="L5508">
        <v>20</v>
      </c>
      <c r="M5508">
        <v>20</v>
      </c>
      <c r="N5508">
        <v>20</v>
      </c>
      <c r="O5508" s="27">
        <v>314</v>
      </c>
    </row>
    <row r="5509" spans="1:15" x14ac:dyDescent="0.35">
      <c r="A5509" s="28" t="s">
        <v>14077</v>
      </c>
      <c r="B5509" s="34" t="s">
        <v>14078</v>
      </c>
      <c r="C5509" t="s">
        <v>18</v>
      </c>
      <c r="D5509" t="s">
        <v>2624</v>
      </c>
      <c r="E5509" t="s">
        <v>2744</v>
      </c>
      <c r="F5509">
        <v>4.26</v>
      </c>
      <c r="G5509" t="s">
        <v>20</v>
      </c>
      <c r="H5509">
        <v>30</v>
      </c>
      <c r="I5509">
        <v>0.36</v>
      </c>
      <c r="J5509" t="s">
        <v>14079</v>
      </c>
      <c r="K5509">
        <v>1</v>
      </c>
      <c r="L5509">
        <v>20</v>
      </c>
      <c r="M5509">
        <v>10</v>
      </c>
      <c r="N5509">
        <v>20</v>
      </c>
      <c r="O5509" s="27">
        <v>314</v>
      </c>
    </row>
    <row r="5510" spans="1:15" x14ac:dyDescent="0.35">
      <c r="A5510" s="28" t="s">
        <v>13966</v>
      </c>
      <c r="B5510" s="34" t="s">
        <v>13967</v>
      </c>
      <c r="C5510" t="s">
        <v>18</v>
      </c>
      <c r="D5510" t="s">
        <v>2624</v>
      </c>
      <c r="E5510" t="s">
        <v>2744</v>
      </c>
      <c r="F5510">
        <v>4.17</v>
      </c>
      <c r="G5510" t="s">
        <v>20</v>
      </c>
      <c r="H5510">
        <v>15</v>
      </c>
      <c r="I5510">
        <v>1.1399999999999999</v>
      </c>
      <c r="J5510" t="s">
        <v>13968</v>
      </c>
      <c r="K5510">
        <v>1</v>
      </c>
      <c r="L5510">
        <v>20</v>
      </c>
      <c r="M5510">
        <v>10</v>
      </c>
      <c r="N5510">
        <v>20</v>
      </c>
      <c r="O5510" s="27">
        <v>314</v>
      </c>
    </row>
    <row r="5511" spans="1:15" x14ac:dyDescent="0.35">
      <c r="A5511" s="28" t="s">
        <v>13996</v>
      </c>
      <c r="B5511" s="34" t="s">
        <v>13997</v>
      </c>
      <c r="C5511" t="s">
        <v>18</v>
      </c>
      <c r="D5511" t="s">
        <v>2624</v>
      </c>
      <c r="E5511" t="s">
        <v>2744</v>
      </c>
      <c r="F5511">
        <v>4.17</v>
      </c>
      <c r="G5511" t="s">
        <v>20</v>
      </c>
      <c r="H5511">
        <v>15</v>
      </c>
      <c r="I5511">
        <v>1.2150000000000001</v>
      </c>
      <c r="J5511" t="s">
        <v>13998</v>
      </c>
      <c r="K5511">
        <v>1</v>
      </c>
      <c r="L5511">
        <v>20</v>
      </c>
      <c r="M5511">
        <v>10</v>
      </c>
      <c r="N5511">
        <v>20</v>
      </c>
      <c r="O5511" s="27">
        <v>314</v>
      </c>
    </row>
    <row r="5512" spans="1:15" x14ac:dyDescent="0.35">
      <c r="A5512" s="28" t="s">
        <v>14017</v>
      </c>
      <c r="B5512" s="34" t="s">
        <v>14018</v>
      </c>
      <c r="C5512" t="s">
        <v>18</v>
      </c>
      <c r="D5512" t="s">
        <v>2624</v>
      </c>
      <c r="E5512" t="s">
        <v>2744</v>
      </c>
      <c r="F5512">
        <v>4.17</v>
      </c>
      <c r="G5512" t="s">
        <v>20</v>
      </c>
      <c r="H5512">
        <v>15</v>
      </c>
      <c r="I5512">
        <v>1.5150000000000001</v>
      </c>
      <c r="J5512" t="s">
        <v>14019</v>
      </c>
      <c r="K5512">
        <v>1</v>
      </c>
      <c r="L5512">
        <v>20</v>
      </c>
      <c r="M5512">
        <v>20</v>
      </c>
      <c r="N5512">
        <v>20</v>
      </c>
      <c r="O5512" s="27">
        <v>314</v>
      </c>
    </row>
    <row r="5513" spans="1:15" x14ac:dyDescent="0.35">
      <c r="A5513" s="28" t="s">
        <v>13963</v>
      </c>
      <c r="B5513" s="34" t="s">
        <v>13964</v>
      </c>
      <c r="C5513" t="s">
        <v>18</v>
      </c>
      <c r="D5513" t="s">
        <v>2624</v>
      </c>
      <c r="E5513" t="s">
        <v>2744</v>
      </c>
      <c r="F5513">
        <v>2.99</v>
      </c>
      <c r="G5513" t="s">
        <v>20</v>
      </c>
      <c r="H5513">
        <v>25</v>
      </c>
      <c r="I5513">
        <v>1.125</v>
      </c>
      <c r="J5513" t="s">
        <v>13965</v>
      </c>
      <c r="K5513">
        <v>1</v>
      </c>
      <c r="L5513">
        <v>20</v>
      </c>
      <c r="M5513">
        <v>10</v>
      </c>
      <c r="N5513">
        <v>20</v>
      </c>
      <c r="O5513" s="27">
        <v>314</v>
      </c>
    </row>
    <row r="5514" spans="1:15" x14ac:dyDescent="0.35">
      <c r="A5514" s="28" t="s">
        <v>13993</v>
      </c>
      <c r="B5514" s="34" t="s">
        <v>13994</v>
      </c>
      <c r="C5514" t="s">
        <v>18</v>
      </c>
      <c r="D5514" t="s">
        <v>2624</v>
      </c>
      <c r="E5514" t="s">
        <v>2744</v>
      </c>
      <c r="F5514">
        <v>2.99</v>
      </c>
      <c r="G5514" t="s">
        <v>20</v>
      </c>
      <c r="H5514">
        <v>25</v>
      </c>
      <c r="I5514">
        <v>1.25</v>
      </c>
      <c r="J5514" t="s">
        <v>13995</v>
      </c>
      <c r="K5514">
        <v>1</v>
      </c>
      <c r="L5514">
        <v>20</v>
      </c>
      <c r="M5514">
        <v>10</v>
      </c>
      <c r="N5514">
        <v>20</v>
      </c>
      <c r="O5514" s="27">
        <v>314</v>
      </c>
    </row>
    <row r="5515" spans="1:15" x14ac:dyDescent="0.35">
      <c r="A5515" s="28" t="s">
        <v>14014</v>
      </c>
      <c r="B5515" s="34" t="s">
        <v>14015</v>
      </c>
      <c r="C5515" t="s">
        <v>18</v>
      </c>
      <c r="D5515" t="s">
        <v>2624</v>
      </c>
      <c r="E5515" t="s">
        <v>2744</v>
      </c>
      <c r="F5515">
        <v>2.99</v>
      </c>
      <c r="G5515" t="s">
        <v>20</v>
      </c>
      <c r="H5515">
        <v>25</v>
      </c>
      <c r="I5515">
        <v>1.6</v>
      </c>
      <c r="J5515" t="s">
        <v>14016</v>
      </c>
      <c r="K5515">
        <v>1</v>
      </c>
      <c r="L5515">
        <v>20</v>
      </c>
      <c r="M5515">
        <v>20</v>
      </c>
      <c r="N5515">
        <v>20</v>
      </c>
      <c r="O5515" s="27">
        <v>314</v>
      </c>
    </row>
    <row r="5516" spans="1:15" x14ac:dyDescent="0.35">
      <c r="A5516" s="28" t="s">
        <v>13960</v>
      </c>
      <c r="B5516" s="34" t="s">
        <v>13961</v>
      </c>
      <c r="C5516" t="s">
        <v>18</v>
      </c>
      <c r="D5516" t="s">
        <v>2624</v>
      </c>
      <c r="E5516" t="s">
        <v>2744</v>
      </c>
      <c r="F5516">
        <v>2.41</v>
      </c>
      <c r="G5516" t="s">
        <v>20</v>
      </c>
      <c r="H5516">
        <v>30</v>
      </c>
      <c r="I5516">
        <v>0.99</v>
      </c>
      <c r="J5516" t="s">
        <v>13962</v>
      </c>
      <c r="K5516">
        <v>1</v>
      </c>
      <c r="L5516">
        <v>20</v>
      </c>
      <c r="M5516">
        <v>10</v>
      </c>
      <c r="N5516">
        <v>20</v>
      </c>
      <c r="O5516" s="27">
        <v>314</v>
      </c>
    </row>
    <row r="5517" spans="1:15" x14ac:dyDescent="0.35">
      <c r="A5517" s="28" t="s">
        <v>13990</v>
      </c>
      <c r="B5517" s="34" t="s">
        <v>13991</v>
      </c>
      <c r="C5517" t="s">
        <v>18</v>
      </c>
      <c r="D5517" t="s">
        <v>2624</v>
      </c>
      <c r="E5517" t="s">
        <v>2744</v>
      </c>
      <c r="F5517">
        <v>2.41</v>
      </c>
      <c r="G5517" t="s">
        <v>20</v>
      </c>
      <c r="H5517">
        <v>30</v>
      </c>
      <c r="I5517">
        <v>0.99</v>
      </c>
      <c r="J5517" t="s">
        <v>13992</v>
      </c>
      <c r="K5517">
        <v>1</v>
      </c>
      <c r="L5517">
        <v>20</v>
      </c>
      <c r="M5517">
        <v>10</v>
      </c>
      <c r="N5517">
        <v>20</v>
      </c>
      <c r="O5517" s="27">
        <v>314</v>
      </c>
    </row>
    <row r="5518" spans="1:15" x14ac:dyDescent="0.35">
      <c r="A5518" s="28" t="s">
        <v>14011</v>
      </c>
      <c r="B5518" s="34" t="s">
        <v>14012</v>
      </c>
      <c r="C5518" t="s">
        <v>18</v>
      </c>
      <c r="D5518" t="s">
        <v>2624</v>
      </c>
      <c r="E5518" t="s">
        <v>2744</v>
      </c>
      <c r="F5518">
        <v>2.41</v>
      </c>
      <c r="G5518" t="s">
        <v>20</v>
      </c>
      <c r="H5518">
        <v>30</v>
      </c>
      <c r="I5518">
        <v>1.2</v>
      </c>
      <c r="J5518" t="s">
        <v>14013</v>
      </c>
      <c r="K5518">
        <v>1</v>
      </c>
      <c r="L5518">
        <v>20</v>
      </c>
      <c r="M5518">
        <v>10</v>
      </c>
      <c r="N5518">
        <v>20</v>
      </c>
      <c r="O5518" s="27">
        <v>314</v>
      </c>
    </row>
    <row r="5519" spans="1:15" x14ac:dyDescent="0.35">
      <c r="A5519" s="28">
        <v>352201</v>
      </c>
      <c r="B5519" s="34" t="e">
        <v>#N/A</v>
      </c>
      <c r="F5519" s="36">
        <v>10.69</v>
      </c>
      <c r="O5519" s="27">
        <v>315</v>
      </c>
    </row>
    <row r="5520" spans="1:15" x14ac:dyDescent="0.35">
      <c r="A5520" s="29">
        <v>352234</v>
      </c>
      <c r="B5520" s="34" t="e">
        <v>#N/A</v>
      </c>
      <c r="F5520" s="36">
        <v>10.69</v>
      </c>
      <c r="O5520" s="27">
        <v>315</v>
      </c>
    </row>
    <row r="5521" spans="1:15" x14ac:dyDescent="0.35">
      <c r="A5521" s="28">
        <v>352202</v>
      </c>
      <c r="B5521" s="34" t="e">
        <v>#N/A</v>
      </c>
      <c r="F5521" s="36">
        <v>12.79</v>
      </c>
      <c r="O5521" s="27">
        <v>315</v>
      </c>
    </row>
    <row r="5522" spans="1:15" x14ac:dyDescent="0.35">
      <c r="A5522" s="29">
        <v>352235</v>
      </c>
      <c r="B5522" s="34" t="e">
        <v>#N/A</v>
      </c>
      <c r="F5522" s="36">
        <v>12.79</v>
      </c>
      <c r="O5522" s="27">
        <v>315</v>
      </c>
    </row>
    <row r="5523" spans="1:15" x14ac:dyDescent="0.35">
      <c r="A5523" s="28">
        <v>352281</v>
      </c>
      <c r="B5523" s="34" t="e">
        <v>#N/A</v>
      </c>
      <c r="F5523" s="36">
        <v>13.1784</v>
      </c>
      <c r="O5523" s="27">
        <v>315</v>
      </c>
    </row>
    <row r="5524" spans="1:15" x14ac:dyDescent="0.35">
      <c r="A5524" s="28">
        <v>352282</v>
      </c>
      <c r="B5524" s="34" t="e">
        <v>#N/A</v>
      </c>
      <c r="F5524" s="36">
        <v>15.463200000000001</v>
      </c>
      <c r="O5524" s="27">
        <v>315</v>
      </c>
    </row>
    <row r="5525" spans="1:15" x14ac:dyDescent="0.35">
      <c r="A5525" s="28">
        <v>352203</v>
      </c>
      <c r="B5525" s="34" t="e">
        <v>#N/A</v>
      </c>
      <c r="F5525" s="36">
        <v>19.22</v>
      </c>
      <c r="O5525" s="27">
        <v>315</v>
      </c>
    </row>
    <row r="5526" spans="1:15" x14ac:dyDescent="0.35">
      <c r="A5526" s="29">
        <v>352236</v>
      </c>
      <c r="B5526" s="34" t="e">
        <v>#N/A</v>
      </c>
      <c r="F5526" s="36">
        <v>19.22</v>
      </c>
      <c r="O5526" s="27">
        <v>315</v>
      </c>
    </row>
    <row r="5527" spans="1:15" x14ac:dyDescent="0.35">
      <c r="A5527" s="28">
        <v>352204</v>
      </c>
      <c r="B5527" s="34" t="e">
        <v>#N/A</v>
      </c>
      <c r="F5527" s="36">
        <v>21.37</v>
      </c>
      <c r="O5527" s="27">
        <v>315</v>
      </c>
    </row>
    <row r="5528" spans="1:15" x14ac:dyDescent="0.35">
      <c r="A5528" s="29">
        <v>352237</v>
      </c>
      <c r="B5528" s="34" t="e">
        <v>#N/A</v>
      </c>
      <c r="F5528" s="36">
        <v>23.27</v>
      </c>
      <c r="O5528" s="27">
        <v>315</v>
      </c>
    </row>
    <row r="5529" spans="1:15" x14ac:dyDescent="0.35">
      <c r="A5529" s="28">
        <v>352283</v>
      </c>
      <c r="B5529" s="34" t="e">
        <v>#N/A</v>
      </c>
      <c r="F5529" s="36">
        <v>23.939399999999999</v>
      </c>
      <c r="O5529" s="27">
        <v>315</v>
      </c>
    </row>
    <row r="5530" spans="1:15" x14ac:dyDescent="0.35">
      <c r="A5530" s="28">
        <v>352284</v>
      </c>
      <c r="B5530" s="34" t="e">
        <v>#N/A</v>
      </c>
      <c r="F5530" s="36">
        <v>28.2744</v>
      </c>
      <c r="O5530" s="27">
        <v>315</v>
      </c>
    </row>
    <row r="5531" spans="1:15" x14ac:dyDescent="0.35">
      <c r="A5531" s="28">
        <v>352205</v>
      </c>
      <c r="B5531" s="34" t="e">
        <v>#N/A</v>
      </c>
      <c r="F5531" s="36">
        <v>28.51</v>
      </c>
      <c r="O5531" s="27">
        <v>315</v>
      </c>
    </row>
    <row r="5532" spans="1:15" x14ac:dyDescent="0.35">
      <c r="A5532" s="29">
        <v>352238</v>
      </c>
      <c r="B5532" s="34" t="e">
        <v>#N/A</v>
      </c>
      <c r="F5532" s="36">
        <v>33.11</v>
      </c>
      <c r="O5532" s="27">
        <v>315</v>
      </c>
    </row>
    <row r="5533" spans="1:15" x14ac:dyDescent="0.35">
      <c r="A5533" s="28">
        <v>352285</v>
      </c>
      <c r="B5533" s="34" t="e">
        <v>#N/A</v>
      </c>
      <c r="F5533" s="36">
        <v>35.312399999999997</v>
      </c>
      <c r="O5533" s="27">
        <v>315</v>
      </c>
    </row>
    <row r="5534" spans="1:15" x14ac:dyDescent="0.35">
      <c r="A5534" s="28">
        <v>352239</v>
      </c>
      <c r="B5534" s="34" t="e">
        <v>#N/A</v>
      </c>
      <c r="F5534" s="36">
        <v>45.15</v>
      </c>
      <c r="O5534" s="27">
        <v>315</v>
      </c>
    </row>
    <row r="5535" spans="1:15" x14ac:dyDescent="0.35">
      <c r="A5535" s="29">
        <v>352206</v>
      </c>
      <c r="B5535" s="34" t="e">
        <v>#N/A</v>
      </c>
      <c r="F5535" s="36">
        <v>45.49</v>
      </c>
      <c r="O5535" s="27">
        <v>315</v>
      </c>
    </row>
    <row r="5536" spans="1:15" x14ac:dyDescent="0.35">
      <c r="A5536" s="28" t="s">
        <v>14143</v>
      </c>
      <c r="B5536" s="34" t="s">
        <v>14144</v>
      </c>
      <c r="C5536" t="s">
        <v>18</v>
      </c>
      <c r="D5536" t="s">
        <v>2624</v>
      </c>
      <c r="E5536" t="s">
        <v>4075</v>
      </c>
      <c r="F5536">
        <v>140.19999999999999</v>
      </c>
      <c r="G5536" t="s">
        <v>20</v>
      </c>
      <c r="H5536">
        <v>4</v>
      </c>
      <c r="I5536">
        <v>12.972</v>
      </c>
      <c r="J5536" t="s">
        <v>14145</v>
      </c>
      <c r="K5536">
        <v>1</v>
      </c>
      <c r="L5536">
        <v>40</v>
      </c>
      <c r="M5536">
        <v>50</v>
      </c>
      <c r="N5536">
        <v>40</v>
      </c>
      <c r="O5536" s="27">
        <v>316</v>
      </c>
    </row>
    <row r="5537" spans="1:15" x14ac:dyDescent="0.35">
      <c r="A5537" s="28" t="s">
        <v>14134</v>
      </c>
      <c r="B5537" s="34" t="s">
        <v>14135</v>
      </c>
      <c r="C5537" t="s">
        <v>18</v>
      </c>
      <c r="D5537" t="s">
        <v>2624</v>
      </c>
      <c r="E5537" t="s">
        <v>4075</v>
      </c>
      <c r="F5537">
        <v>128.72</v>
      </c>
      <c r="G5537" t="s">
        <v>20</v>
      </c>
      <c r="H5537">
        <v>3</v>
      </c>
      <c r="I5537">
        <v>9.9990000000000006</v>
      </c>
      <c r="J5537" t="s">
        <v>14136</v>
      </c>
      <c r="K5537">
        <v>1</v>
      </c>
      <c r="L5537">
        <v>40</v>
      </c>
      <c r="M5537">
        <v>40</v>
      </c>
      <c r="N5537">
        <v>40</v>
      </c>
      <c r="O5537" s="27">
        <v>316</v>
      </c>
    </row>
    <row r="5538" spans="1:15" x14ac:dyDescent="0.35">
      <c r="A5538" s="28" t="s">
        <v>14113</v>
      </c>
      <c r="B5538" s="34" t="s">
        <v>14114</v>
      </c>
      <c r="C5538" t="s">
        <v>18</v>
      </c>
      <c r="D5538" t="s">
        <v>2624</v>
      </c>
      <c r="E5538" t="s">
        <v>4075</v>
      </c>
      <c r="F5538">
        <v>122.8</v>
      </c>
      <c r="G5538" t="s">
        <v>20</v>
      </c>
      <c r="H5538">
        <v>6</v>
      </c>
      <c r="I5538">
        <v>13.998000000000001</v>
      </c>
      <c r="J5538" t="s">
        <v>14115</v>
      </c>
      <c r="K5538">
        <v>1</v>
      </c>
      <c r="L5538">
        <v>40</v>
      </c>
      <c r="M5538">
        <v>40</v>
      </c>
      <c r="N5538">
        <v>40</v>
      </c>
      <c r="O5538" s="33">
        <v>316</v>
      </c>
    </row>
    <row r="5539" spans="1:15" x14ac:dyDescent="0.35">
      <c r="A5539" s="28" t="s">
        <v>14110</v>
      </c>
      <c r="B5539" s="34" t="s">
        <v>14111</v>
      </c>
      <c r="C5539" t="s">
        <v>18</v>
      </c>
      <c r="D5539" t="s">
        <v>2624</v>
      </c>
      <c r="E5539" t="s">
        <v>4075</v>
      </c>
      <c r="F5539">
        <v>122.8</v>
      </c>
      <c r="G5539" t="s">
        <v>20</v>
      </c>
      <c r="H5539">
        <v>3</v>
      </c>
      <c r="I5539">
        <v>7.4700000000000006</v>
      </c>
      <c r="J5539" t="s">
        <v>14112</v>
      </c>
      <c r="K5539">
        <v>1</v>
      </c>
      <c r="L5539">
        <v>40</v>
      </c>
      <c r="M5539">
        <v>20</v>
      </c>
      <c r="N5539">
        <v>40</v>
      </c>
      <c r="O5539" s="33">
        <v>316</v>
      </c>
    </row>
    <row r="5540" spans="1:15" x14ac:dyDescent="0.35">
      <c r="A5540" s="28" t="s">
        <v>14128</v>
      </c>
      <c r="B5540" s="34" t="s">
        <v>14129</v>
      </c>
      <c r="C5540" t="s">
        <v>18</v>
      </c>
      <c r="D5540" t="s">
        <v>2624</v>
      </c>
      <c r="E5540" t="s">
        <v>4075</v>
      </c>
      <c r="F5540">
        <v>122.8</v>
      </c>
      <c r="G5540" t="s">
        <v>20</v>
      </c>
      <c r="H5540">
        <v>3</v>
      </c>
      <c r="I5540">
        <v>8.0009999999999994</v>
      </c>
      <c r="J5540" t="s">
        <v>14130</v>
      </c>
      <c r="K5540">
        <v>1</v>
      </c>
      <c r="L5540">
        <v>40</v>
      </c>
      <c r="M5540">
        <v>30</v>
      </c>
      <c r="N5540">
        <v>40</v>
      </c>
      <c r="O5540" s="27">
        <v>316</v>
      </c>
    </row>
    <row r="5541" spans="1:15" x14ac:dyDescent="0.35">
      <c r="A5541" s="28" t="s">
        <v>14131</v>
      </c>
      <c r="B5541" s="34" t="s">
        <v>14132</v>
      </c>
      <c r="C5541" t="s">
        <v>18</v>
      </c>
      <c r="D5541" t="s">
        <v>2624</v>
      </c>
      <c r="E5541" t="s">
        <v>4075</v>
      </c>
      <c r="F5541">
        <v>110.63</v>
      </c>
      <c r="G5541" t="s">
        <v>20</v>
      </c>
      <c r="H5541">
        <v>3</v>
      </c>
      <c r="I5541">
        <v>8.0009999999999994</v>
      </c>
      <c r="J5541" t="s">
        <v>14133</v>
      </c>
      <c r="K5541">
        <v>1</v>
      </c>
      <c r="L5541">
        <v>40</v>
      </c>
      <c r="M5541">
        <v>30</v>
      </c>
      <c r="N5541">
        <v>40</v>
      </c>
      <c r="O5541" s="27">
        <v>316</v>
      </c>
    </row>
    <row r="5542" spans="1:15" x14ac:dyDescent="0.35">
      <c r="A5542" s="28" t="s">
        <v>14140</v>
      </c>
      <c r="B5542" s="34" t="s">
        <v>14141</v>
      </c>
      <c r="C5542" t="s">
        <v>18</v>
      </c>
      <c r="D5542" t="s">
        <v>2624</v>
      </c>
      <c r="E5542" t="s">
        <v>4075</v>
      </c>
      <c r="F5542">
        <v>110.63</v>
      </c>
      <c r="G5542" t="s">
        <v>20</v>
      </c>
      <c r="H5542">
        <v>4</v>
      </c>
      <c r="I5542">
        <v>8.2319999999999993</v>
      </c>
      <c r="J5542" t="s">
        <v>14142</v>
      </c>
      <c r="K5542">
        <v>1</v>
      </c>
      <c r="L5542">
        <v>40</v>
      </c>
      <c r="M5542">
        <v>30</v>
      </c>
      <c r="N5542">
        <v>40</v>
      </c>
      <c r="O5542" s="27">
        <v>316</v>
      </c>
    </row>
    <row r="5543" spans="1:15" x14ac:dyDescent="0.35">
      <c r="A5543" s="28" t="s">
        <v>14137</v>
      </c>
      <c r="B5543" s="34" t="s">
        <v>14138</v>
      </c>
      <c r="C5543" t="s">
        <v>18</v>
      </c>
      <c r="D5543" t="s">
        <v>2624</v>
      </c>
      <c r="E5543" t="s">
        <v>4075</v>
      </c>
      <c r="F5543">
        <v>98.11</v>
      </c>
      <c r="G5543" t="s">
        <v>20</v>
      </c>
      <c r="H5543">
        <v>4</v>
      </c>
      <c r="I5543">
        <v>5.94</v>
      </c>
      <c r="J5543" t="s">
        <v>14139</v>
      </c>
      <c r="K5543">
        <v>1</v>
      </c>
      <c r="L5543">
        <v>40</v>
      </c>
      <c r="M5543">
        <v>20</v>
      </c>
      <c r="N5543">
        <v>40</v>
      </c>
      <c r="O5543" s="27">
        <v>316</v>
      </c>
    </row>
    <row r="5544" spans="1:15" x14ac:dyDescent="0.35">
      <c r="A5544" s="28" t="s">
        <v>14107</v>
      </c>
      <c r="B5544" s="34" t="s">
        <v>14108</v>
      </c>
      <c r="C5544" t="s">
        <v>18</v>
      </c>
      <c r="D5544" t="s">
        <v>2624</v>
      </c>
      <c r="E5544" t="s">
        <v>4075</v>
      </c>
      <c r="F5544">
        <v>94.28</v>
      </c>
      <c r="G5544" t="s">
        <v>20</v>
      </c>
      <c r="H5544">
        <v>6</v>
      </c>
      <c r="I5544">
        <v>9.4979999999999993</v>
      </c>
      <c r="J5544" t="s">
        <v>14109</v>
      </c>
      <c r="K5544">
        <v>1</v>
      </c>
      <c r="L5544">
        <v>40</v>
      </c>
      <c r="M5544">
        <v>30</v>
      </c>
      <c r="N5544">
        <v>40</v>
      </c>
      <c r="O5544" s="33">
        <v>316</v>
      </c>
    </row>
    <row r="5545" spans="1:15" x14ac:dyDescent="0.35">
      <c r="A5545" s="28" t="s">
        <v>14119</v>
      </c>
      <c r="B5545" s="34" t="s">
        <v>14120</v>
      </c>
      <c r="C5545" t="s">
        <v>18</v>
      </c>
      <c r="D5545" t="s">
        <v>2624</v>
      </c>
      <c r="E5545" t="s">
        <v>4075</v>
      </c>
      <c r="F5545">
        <v>94.28</v>
      </c>
      <c r="G5545" t="s">
        <v>20</v>
      </c>
      <c r="H5545">
        <v>3</v>
      </c>
      <c r="I5545">
        <v>4.7009999999999996</v>
      </c>
      <c r="J5545" t="s">
        <v>14121</v>
      </c>
      <c r="K5545">
        <v>1</v>
      </c>
      <c r="L5545">
        <v>40</v>
      </c>
      <c r="M5545">
        <v>30</v>
      </c>
      <c r="N5545">
        <v>20</v>
      </c>
      <c r="O5545" s="33">
        <v>316</v>
      </c>
    </row>
    <row r="5546" spans="1:15" x14ac:dyDescent="0.35">
      <c r="A5546" s="28" t="s">
        <v>14125</v>
      </c>
      <c r="B5546" s="34" t="s">
        <v>14126</v>
      </c>
      <c r="C5546" t="s">
        <v>18</v>
      </c>
      <c r="D5546" t="s">
        <v>2624</v>
      </c>
      <c r="E5546" t="s">
        <v>4075</v>
      </c>
      <c r="F5546">
        <v>94.28</v>
      </c>
      <c r="G5546" t="s">
        <v>20</v>
      </c>
      <c r="H5546">
        <v>3</v>
      </c>
      <c r="I5546">
        <v>5.4989999999999997</v>
      </c>
      <c r="J5546" t="s">
        <v>14127</v>
      </c>
      <c r="K5546">
        <v>1</v>
      </c>
      <c r="L5546">
        <v>40</v>
      </c>
      <c r="M5546">
        <v>20</v>
      </c>
      <c r="N5546">
        <v>40</v>
      </c>
      <c r="O5546" s="27">
        <v>316</v>
      </c>
    </row>
    <row r="5547" spans="1:15" x14ac:dyDescent="0.35">
      <c r="A5547" s="28" t="s">
        <v>14152</v>
      </c>
      <c r="B5547" s="34" t="s">
        <v>14153</v>
      </c>
      <c r="C5547" t="s">
        <v>18</v>
      </c>
      <c r="D5547" t="s">
        <v>2624</v>
      </c>
      <c r="E5547" t="s">
        <v>4075</v>
      </c>
      <c r="F5547">
        <v>84.33</v>
      </c>
      <c r="G5547" t="s">
        <v>20</v>
      </c>
      <c r="H5547">
        <v>10</v>
      </c>
      <c r="I5547">
        <v>14.54</v>
      </c>
      <c r="J5547" t="s">
        <v>14154</v>
      </c>
      <c r="K5547">
        <v>1</v>
      </c>
      <c r="L5547">
        <v>40</v>
      </c>
      <c r="M5547">
        <v>40</v>
      </c>
      <c r="N5547">
        <v>40</v>
      </c>
      <c r="O5547" s="33">
        <v>316</v>
      </c>
    </row>
    <row r="5548" spans="1:15" x14ac:dyDescent="0.35">
      <c r="A5548" s="28" t="s">
        <v>14104</v>
      </c>
      <c r="B5548" s="34" t="s">
        <v>14105</v>
      </c>
      <c r="C5548" t="s">
        <v>18</v>
      </c>
      <c r="D5548" t="s">
        <v>2624</v>
      </c>
      <c r="E5548" t="s">
        <v>4075</v>
      </c>
      <c r="F5548">
        <v>82.73</v>
      </c>
      <c r="G5548" t="s">
        <v>20</v>
      </c>
      <c r="H5548">
        <v>6</v>
      </c>
      <c r="I5548">
        <v>5.85</v>
      </c>
      <c r="J5548" t="s">
        <v>14106</v>
      </c>
      <c r="K5548">
        <v>1</v>
      </c>
      <c r="L5548">
        <v>40</v>
      </c>
      <c r="M5548">
        <v>30</v>
      </c>
      <c r="N5548">
        <v>20</v>
      </c>
      <c r="O5548" s="33">
        <v>316</v>
      </c>
    </row>
    <row r="5549" spans="1:15" x14ac:dyDescent="0.35">
      <c r="A5549" s="28" t="s">
        <v>14116</v>
      </c>
      <c r="B5549" s="34" t="s">
        <v>14117</v>
      </c>
      <c r="C5549" t="s">
        <v>18</v>
      </c>
      <c r="D5549" t="s">
        <v>2624</v>
      </c>
      <c r="E5549" t="s">
        <v>4075</v>
      </c>
      <c r="F5549">
        <v>82.73</v>
      </c>
      <c r="G5549" t="s">
        <v>20</v>
      </c>
      <c r="H5549">
        <v>3</v>
      </c>
      <c r="I5549">
        <v>3</v>
      </c>
      <c r="J5549" t="s">
        <v>14118</v>
      </c>
      <c r="K5549">
        <v>1</v>
      </c>
      <c r="L5549">
        <v>40</v>
      </c>
      <c r="M5549">
        <v>20</v>
      </c>
      <c r="N5549">
        <v>20</v>
      </c>
      <c r="O5549" s="33">
        <v>316</v>
      </c>
    </row>
    <row r="5550" spans="1:15" x14ac:dyDescent="0.35">
      <c r="A5550" s="28" t="s">
        <v>14122</v>
      </c>
      <c r="B5550" s="34" t="s">
        <v>14123</v>
      </c>
      <c r="C5550" t="s">
        <v>18</v>
      </c>
      <c r="D5550" t="s">
        <v>2624</v>
      </c>
      <c r="E5550" t="s">
        <v>4075</v>
      </c>
      <c r="F5550">
        <v>82.73</v>
      </c>
      <c r="G5550" t="s">
        <v>20</v>
      </c>
      <c r="H5550">
        <v>3</v>
      </c>
      <c r="I5550">
        <v>3.5010000000000003</v>
      </c>
      <c r="J5550" t="s">
        <v>14124</v>
      </c>
      <c r="K5550">
        <v>1</v>
      </c>
      <c r="L5550">
        <v>40</v>
      </c>
      <c r="M5550">
        <v>20</v>
      </c>
      <c r="N5550">
        <v>20</v>
      </c>
      <c r="O5550" s="27">
        <v>316</v>
      </c>
    </row>
    <row r="5551" spans="1:15" x14ac:dyDescent="0.35">
      <c r="A5551" s="28" t="s">
        <v>14149</v>
      </c>
      <c r="B5551" s="34" t="s">
        <v>14150</v>
      </c>
      <c r="C5551" t="s">
        <v>18</v>
      </c>
      <c r="D5551" t="s">
        <v>2624</v>
      </c>
      <c r="E5551" t="s">
        <v>4075</v>
      </c>
      <c r="F5551">
        <v>69.400000000000006</v>
      </c>
      <c r="G5551" t="s">
        <v>20</v>
      </c>
      <c r="H5551">
        <v>10</v>
      </c>
      <c r="I5551">
        <v>9.84</v>
      </c>
      <c r="J5551" t="s">
        <v>14151</v>
      </c>
      <c r="K5551">
        <v>1</v>
      </c>
      <c r="L5551">
        <v>40</v>
      </c>
      <c r="M5551">
        <v>30</v>
      </c>
      <c r="N5551">
        <v>40</v>
      </c>
      <c r="O5551" s="33">
        <v>316</v>
      </c>
    </row>
    <row r="5552" spans="1:15" x14ac:dyDescent="0.35">
      <c r="A5552" s="28" t="s">
        <v>14146</v>
      </c>
      <c r="B5552" s="34" t="s">
        <v>14147</v>
      </c>
      <c r="C5552" t="s">
        <v>18</v>
      </c>
      <c r="D5552" t="s">
        <v>2624</v>
      </c>
      <c r="E5552" t="s">
        <v>4075</v>
      </c>
      <c r="F5552">
        <v>59.11</v>
      </c>
      <c r="G5552" t="s">
        <v>20</v>
      </c>
      <c r="H5552">
        <v>10</v>
      </c>
      <c r="I5552">
        <v>6.06</v>
      </c>
      <c r="J5552" t="s">
        <v>14148</v>
      </c>
      <c r="K5552">
        <v>1</v>
      </c>
      <c r="L5552">
        <v>40</v>
      </c>
      <c r="M5552">
        <v>30</v>
      </c>
      <c r="N5552">
        <v>20</v>
      </c>
      <c r="O5552" s="27">
        <v>316</v>
      </c>
    </row>
    <row r="5553" spans="1:15" x14ac:dyDescent="0.35">
      <c r="A5553" s="28" t="s">
        <v>14233</v>
      </c>
      <c r="B5553" s="34" t="e">
        <v>#N/A</v>
      </c>
      <c r="F5553" s="36">
        <v>35.75</v>
      </c>
      <c r="O5553" s="27">
        <v>317</v>
      </c>
    </row>
    <row r="5554" spans="1:15" x14ac:dyDescent="0.35">
      <c r="A5554" s="28" t="s">
        <v>14206</v>
      </c>
      <c r="B5554" s="34" t="s">
        <v>14207</v>
      </c>
      <c r="C5554" t="s">
        <v>18</v>
      </c>
      <c r="D5554" t="s">
        <v>2624</v>
      </c>
      <c r="E5554" t="s">
        <v>2644</v>
      </c>
      <c r="F5554">
        <v>74.7</v>
      </c>
      <c r="G5554" t="s">
        <v>20</v>
      </c>
      <c r="H5554">
        <v>5</v>
      </c>
      <c r="I5554">
        <v>5.26</v>
      </c>
      <c r="J5554" t="s">
        <v>14208</v>
      </c>
      <c r="K5554">
        <v>1</v>
      </c>
      <c r="L5554">
        <v>40</v>
      </c>
      <c r="M5554">
        <v>30</v>
      </c>
      <c r="N5554">
        <v>20</v>
      </c>
      <c r="O5554" s="27">
        <v>317</v>
      </c>
    </row>
    <row r="5555" spans="1:15" x14ac:dyDescent="0.35">
      <c r="A5555" s="28" t="s">
        <v>14188</v>
      </c>
      <c r="B5555" s="34" t="s">
        <v>14189</v>
      </c>
      <c r="C5555" t="s">
        <v>18</v>
      </c>
      <c r="D5555" t="s">
        <v>2624</v>
      </c>
      <c r="E5555" t="s">
        <v>2644</v>
      </c>
      <c r="F5555">
        <v>67.64</v>
      </c>
      <c r="G5555" t="s">
        <v>20</v>
      </c>
      <c r="H5555">
        <v>5</v>
      </c>
      <c r="I5555">
        <v>4</v>
      </c>
      <c r="J5555" t="s">
        <v>14190</v>
      </c>
      <c r="K5555">
        <v>1</v>
      </c>
      <c r="L5555">
        <v>40</v>
      </c>
      <c r="M5555">
        <v>20</v>
      </c>
      <c r="N5555">
        <v>20</v>
      </c>
      <c r="O5555" s="27">
        <v>317</v>
      </c>
    </row>
    <row r="5556" spans="1:15" x14ac:dyDescent="0.35">
      <c r="A5556" s="28" t="s">
        <v>14170</v>
      </c>
      <c r="B5556" s="34" t="s">
        <v>14171</v>
      </c>
      <c r="C5556" t="s">
        <v>18</v>
      </c>
      <c r="D5556" t="s">
        <v>2624</v>
      </c>
      <c r="E5556" t="s">
        <v>2644</v>
      </c>
      <c r="F5556">
        <v>67.31</v>
      </c>
      <c r="G5556" t="s">
        <v>20</v>
      </c>
      <c r="H5556">
        <v>5</v>
      </c>
      <c r="I5556">
        <v>3.5999999999999996</v>
      </c>
      <c r="J5556" t="s">
        <v>14172</v>
      </c>
      <c r="K5556">
        <v>1</v>
      </c>
      <c r="L5556">
        <v>40</v>
      </c>
      <c r="M5556">
        <v>20</v>
      </c>
      <c r="N5556">
        <v>20</v>
      </c>
      <c r="O5556" s="27">
        <v>317</v>
      </c>
    </row>
    <row r="5557" spans="1:15" x14ac:dyDescent="0.35">
      <c r="A5557" s="28" t="s">
        <v>14227</v>
      </c>
      <c r="B5557" s="34" t="s">
        <v>14228</v>
      </c>
      <c r="C5557" t="s">
        <v>18</v>
      </c>
      <c r="D5557" t="s">
        <v>5548</v>
      </c>
      <c r="E5557" t="s">
        <v>2624</v>
      </c>
      <c r="F5557">
        <v>58.16</v>
      </c>
      <c r="G5557" t="s">
        <v>20</v>
      </c>
      <c r="H5557">
        <v>50</v>
      </c>
      <c r="I5557">
        <v>7.5</v>
      </c>
      <c r="J5557" t="s">
        <v>14229</v>
      </c>
      <c r="K5557">
        <v>1</v>
      </c>
      <c r="L5557">
        <v>40</v>
      </c>
      <c r="M5557">
        <v>20</v>
      </c>
      <c r="N5557">
        <v>40</v>
      </c>
      <c r="O5557" s="27">
        <v>317</v>
      </c>
    </row>
    <row r="5558" spans="1:15" x14ac:dyDescent="0.35">
      <c r="A5558" s="28" t="s">
        <v>14203</v>
      </c>
      <c r="B5558" s="34" t="s">
        <v>14204</v>
      </c>
      <c r="C5558" t="s">
        <v>18</v>
      </c>
      <c r="D5558" t="s">
        <v>2624</v>
      </c>
      <c r="E5558" t="s">
        <v>2644</v>
      </c>
      <c r="F5558">
        <v>51.21</v>
      </c>
      <c r="G5558" t="s">
        <v>20</v>
      </c>
      <c r="H5558">
        <v>10</v>
      </c>
      <c r="I5558">
        <v>7.4399999999999995</v>
      </c>
      <c r="J5558" t="s">
        <v>14205</v>
      </c>
      <c r="K5558">
        <v>1</v>
      </c>
      <c r="L5558">
        <v>40</v>
      </c>
      <c r="M5558">
        <v>20</v>
      </c>
      <c r="N5558">
        <v>40</v>
      </c>
      <c r="O5558" s="27">
        <v>317</v>
      </c>
    </row>
    <row r="5559" spans="1:15" x14ac:dyDescent="0.35">
      <c r="A5559" s="28" t="s">
        <v>14218</v>
      </c>
      <c r="B5559" s="34" t="s">
        <v>14219</v>
      </c>
      <c r="C5559" t="s">
        <v>18</v>
      </c>
      <c r="D5559" t="s">
        <v>5548</v>
      </c>
      <c r="E5559" t="s">
        <v>2624</v>
      </c>
      <c r="F5559">
        <v>49.45</v>
      </c>
      <c r="G5559" t="s">
        <v>20</v>
      </c>
      <c r="H5559">
        <v>50</v>
      </c>
      <c r="I5559">
        <v>7.5</v>
      </c>
      <c r="J5559" t="s">
        <v>14220</v>
      </c>
      <c r="K5559">
        <v>1</v>
      </c>
      <c r="L5559">
        <v>40</v>
      </c>
      <c r="M5559">
        <v>30</v>
      </c>
      <c r="N5559">
        <v>20</v>
      </c>
      <c r="O5559" s="27">
        <v>317</v>
      </c>
    </row>
    <row r="5560" spans="1:15" x14ac:dyDescent="0.35">
      <c r="A5560" s="28" t="s">
        <v>14185</v>
      </c>
      <c r="B5560" s="34" t="s">
        <v>14186</v>
      </c>
      <c r="C5560" t="s">
        <v>18</v>
      </c>
      <c r="D5560" t="s">
        <v>2624</v>
      </c>
      <c r="E5560" t="s">
        <v>2644</v>
      </c>
      <c r="F5560">
        <v>46.21</v>
      </c>
      <c r="G5560" t="s">
        <v>20</v>
      </c>
      <c r="H5560">
        <v>10</v>
      </c>
      <c r="I5560">
        <v>6</v>
      </c>
      <c r="J5560" t="s">
        <v>14187</v>
      </c>
      <c r="K5560">
        <v>1</v>
      </c>
      <c r="L5560">
        <v>40</v>
      </c>
      <c r="M5560">
        <v>30</v>
      </c>
      <c r="N5560">
        <v>20</v>
      </c>
      <c r="O5560" s="27">
        <v>317</v>
      </c>
    </row>
    <row r="5561" spans="1:15" x14ac:dyDescent="0.35">
      <c r="A5561" s="28" t="s">
        <v>14167</v>
      </c>
      <c r="B5561" s="34" t="s">
        <v>14168</v>
      </c>
      <c r="C5561" t="s">
        <v>18</v>
      </c>
      <c r="D5561" t="s">
        <v>2624</v>
      </c>
      <c r="E5561" t="s">
        <v>2644</v>
      </c>
      <c r="F5561">
        <v>45.98</v>
      </c>
      <c r="G5561" t="s">
        <v>20</v>
      </c>
      <c r="H5561">
        <v>10</v>
      </c>
      <c r="I5561">
        <v>5.2700000000000005</v>
      </c>
      <c r="J5561" t="s">
        <v>14169</v>
      </c>
      <c r="K5561">
        <v>1</v>
      </c>
      <c r="L5561">
        <v>40</v>
      </c>
      <c r="M5561">
        <v>30</v>
      </c>
      <c r="N5561">
        <v>20</v>
      </c>
      <c r="O5561" s="27">
        <v>317</v>
      </c>
    </row>
    <row r="5562" spans="1:15" x14ac:dyDescent="0.35">
      <c r="A5562" s="28" t="s">
        <v>14212</v>
      </c>
      <c r="B5562" s="34" t="s">
        <v>14213</v>
      </c>
      <c r="C5562" t="s">
        <v>18</v>
      </c>
      <c r="D5562" t="s">
        <v>5548</v>
      </c>
      <c r="E5562" t="s">
        <v>2624</v>
      </c>
      <c r="F5562">
        <v>43.11</v>
      </c>
      <c r="G5562" t="s">
        <v>20</v>
      </c>
      <c r="H5562">
        <v>50</v>
      </c>
      <c r="I5562">
        <v>10.4</v>
      </c>
      <c r="J5562" t="s">
        <v>14214</v>
      </c>
      <c r="K5562">
        <v>1</v>
      </c>
      <c r="L5562">
        <v>40</v>
      </c>
      <c r="M5562">
        <v>20</v>
      </c>
      <c r="N5562">
        <v>40</v>
      </c>
      <c r="O5562" s="27">
        <v>317</v>
      </c>
    </row>
    <row r="5563" spans="1:15" x14ac:dyDescent="0.35">
      <c r="A5563" s="28" t="s">
        <v>14224</v>
      </c>
      <c r="B5563" s="34" t="s">
        <v>14225</v>
      </c>
      <c r="C5563" t="s">
        <v>18</v>
      </c>
      <c r="D5563" t="s">
        <v>5548</v>
      </c>
      <c r="E5563" t="s">
        <v>2624</v>
      </c>
      <c r="F5563">
        <v>40.03</v>
      </c>
      <c r="G5563" t="s">
        <v>20</v>
      </c>
      <c r="H5563">
        <v>50</v>
      </c>
      <c r="I5563">
        <v>5.5</v>
      </c>
      <c r="J5563" t="s">
        <v>14226</v>
      </c>
      <c r="K5563">
        <v>1</v>
      </c>
      <c r="L5563">
        <v>40</v>
      </c>
      <c r="M5563">
        <v>30</v>
      </c>
      <c r="N5563">
        <v>20</v>
      </c>
      <c r="O5563" s="27">
        <v>317</v>
      </c>
    </row>
    <row r="5564" spans="1:15" x14ac:dyDescent="0.35">
      <c r="A5564" s="28" t="s">
        <v>14230</v>
      </c>
      <c r="B5564" s="34" t="s">
        <v>14231</v>
      </c>
      <c r="C5564" t="s">
        <v>18</v>
      </c>
      <c r="D5564" t="s">
        <v>5548</v>
      </c>
      <c r="E5564" t="s">
        <v>2624</v>
      </c>
      <c r="F5564">
        <v>40.03</v>
      </c>
      <c r="G5564" t="s">
        <v>20</v>
      </c>
      <c r="H5564">
        <v>50</v>
      </c>
      <c r="I5564">
        <v>5.2</v>
      </c>
      <c r="J5564" t="s">
        <v>14232</v>
      </c>
      <c r="K5564">
        <v>1</v>
      </c>
      <c r="L5564">
        <v>40</v>
      </c>
      <c r="M5564">
        <v>30</v>
      </c>
      <c r="N5564">
        <v>20</v>
      </c>
      <c r="O5564" s="27">
        <v>317</v>
      </c>
    </row>
    <row r="5565" spans="1:15" x14ac:dyDescent="0.35">
      <c r="A5565" s="28" t="s">
        <v>14200</v>
      </c>
      <c r="B5565" s="34" t="s">
        <v>14201</v>
      </c>
      <c r="C5565" t="s">
        <v>18</v>
      </c>
      <c r="D5565" t="s">
        <v>2624</v>
      </c>
      <c r="E5565" t="s">
        <v>2644</v>
      </c>
      <c r="F5565">
        <v>37.33</v>
      </c>
      <c r="G5565" t="s">
        <v>20</v>
      </c>
      <c r="H5565">
        <v>10</v>
      </c>
      <c r="I5565">
        <v>4.5</v>
      </c>
      <c r="J5565" t="s">
        <v>14202</v>
      </c>
      <c r="K5565">
        <v>1</v>
      </c>
      <c r="L5565">
        <v>40</v>
      </c>
      <c r="M5565">
        <v>30</v>
      </c>
      <c r="N5565">
        <v>20</v>
      </c>
      <c r="O5565" s="27">
        <v>317</v>
      </c>
    </row>
    <row r="5566" spans="1:15" x14ac:dyDescent="0.35">
      <c r="A5566" s="28" t="s">
        <v>14209</v>
      </c>
      <c r="B5566" s="34" t="s">
        <v>14210</v>
      </c>
      <c r="C5566" t="s">
        <v>18</v>
      </c>
      <c r="D5566" t="s">
        <v>5548</v>
      </c>
      <c r="E5566" t="s">
        <v>2624</v>
      </c>
      <c r="F5566">
        <v>36.78</v>
      </c>
      <c r="G5566" t="s">
        <v>20</v>
      </c>
      <c r="H5566">
        <v>50</v>
      </c>
      <c r="I5566">
        <v>7.4499999999999993</v>
      </c>
      <c r="J5566" t="s">
        <v>14211</v>
      </c>
      <c r="K5566">
        <v>1</v>
      </c>
      <c r="L5566">
        <v>40</v>
      </c>
      <c r="M5566">
        <v>30</v>
      </c>
      <c r="N5566">
        <v>20</v>
      </c>
      <c r="O5566" s="27">
        <v>317</v>
      </c>
    </row>
    <row r="5567" spans="1:15" x14ac:dyDescent="0.35">
      <c r="A5567" s="28" t="s">
        <v>14215</v>
      </c>
      <c r="B5567" s="34" t="s">
        <v>14216</v>
      </c>
      <c r="C5567" t="s">
        <v>18</v>
      </c>
      <c r="D5567" t="s">
        <v>5548</v>
      </c>
      <c r="E5567" t="s">
        <v>2624</v>
      </c>
      <c r="F5567">
        <v>35.06</v>
      </c>
      <c r="G5567" t="s">
        <v>20</v>
      </c>
      <c r="H5567">
        <v>50</v>
      </c>
      <c r="I5567">
        <v>5</v>
      </c>
      <c r="J5567" t="s">
        <v>14217</v>
      </c>
      <c r="K5567">
        <v>1</v>
      </c>
      <c r="L5567">
        <v>40</v>
      </c>
      <c r="M5567">
        <v>30</v>
      </c>
      <c r="N5567">
        <v>20</v>
      </c>
      <c r="O5567" s="27">
        <v>317</v>
      </c>
    </row>
    <row r="5568" spans="1:15" x14ac:dyDescent="0.35">
      <c r="A5568" s="28" t="s">
        <v>14221</v>
      </c>
      <c r="B5568" s="34" t="s">
        <v>14222</v>
      </c>
      <c r="C5568" t="s">
        <v>18</v>
      </c>
      <c r="D5568" t="s">
        <v>5548</v>
      </c>
      <c r="E5568" t="s">
        <v>2624</v>
      </c>
      <c r="F5568">
        <v>35.06</v>
      </c>
      <c r="G5568" t="s">
        <v>20</v>
      </c>
      <c r="H5568">
        <v>50</v>
      </c>
      <c r="I5568">
        <v>7.5</v>
      </c>
      <c r="J5568" t="s">
        <v>14223</v>
      </c>
      <c r="K5568">
        <v>1</v>
      </c>
      <c r="L5568">
        <v>40</v>
      </c>
      <c r="M5568">
        <v>30</v>
      </c>
      <c r="N5568">
        <v>20</v>
      </c>
      <c r="O5568" s="27">
        <v>317</v>
      </c>
    </row>
    <row r="5569" spans="1:15" x14ac:dyDescent="0.35">
      <c r="A5569" s="28" t="s">
        <v>14234</v>
      </c>
      <c r="B5569" s="34" t="s">
        <v>14235</v>
      </c>
      <c r="C5569" t="s">
        <v>18</v>
      </c>
      <c r="D5569" t="s">
        <v>5548</v>
      </c>
      <c r="E5569" t="s">
        <v>2624</v>
      </c>
      <c r="F5569">
        <v>34.590000000000003</v>
      </c>
      <c r="G5569" t="s">
        <v>20</v>
      </c>
      <c r="H5569">
        <v>50</v>
      </c>
      <c r="I5569">
        <v>5</v>
      </c>
      <c r="J5569" t="s">
        <v>14236</v>
      </c>
      <c r="K5569">
        <v>1</v>
      </c>
      <c r="L5569">
        <v>40</v>
      </c>
      <c r="M5569">
        <v>30</v>
      </c>
      <c r="N5569">
        <v>20</v>
      </c>
      <c r="O5569" s="27">
        <v>317</v>
      </c>
    </row>
    <row r="5570" spans="1:15" x14ac:dyDescent="0.35">
      <c r="A5570" s="28" t="s">
        <v>14164</v>
      </c>
      <c r="B5570" s="34" t="s">
        <v>14165</v>
      </c>
      <c r="C5570" t="s">
        <v>18</v>
      </c>
      <c r="D5570" t="s">
        <v>2624</v>
      </c>
      <c r="E5570" t="s">
        <v>2644</v>
      </c>
      <c r="F5570">
        <v>34.17</v>
      </c>
      <c r="G5570" t="s">
        <v>20</v>
      </c>
      <c r="H5570">
        <v>10</v>
      </c>
      <c r="I5570">
        <v>3.46</v>
      </c>
      <c r="J5570" t="s">
        <v>14166</v>
      </c>
      <c r="K5570">
        <v>1</v>
      </c>
      <c r="L5570">
        <v>40</v>
      </c>
      <c r="M5570">
        <v>20</v>
      </c>
      <c r="N5570">
        <v>20</v>
      </c>
      <c r="O5570" s="27">
        <v>317</v>
      </c>
    </row>
    <row r="5571" spans="1:15" x14ac:dyDescent="0.35">
      <c r="A5571" s="28" t="s">
        <v>14182</v>
      </c>
      <c r="B5571" s="34" t="s">
        <v>14183</v>
      </c>
      <c r="C5571" t="s">
        <v>18</v>
      </c>
      <c r="D5571" t="s">
        <v>2624</v>
      </c>
      <c r="E5571" t="s">
        <v>2644</v>
      </c>
      <c r="F5571">
        <v>34.17</v>
      </c>
      <c r="G5571" t="s">
        <v>20</v>
      </c>
      <c r="H5571">
        <v>10</v>
      </c>
      <c r="I5571">
        <v>3.8</v>
      </c>
      <c r="J5571" t="s">
        <v>14184</v>
      </c>
      <c r="K5571">
        <v>1</v>
      </c>
      <c r="L5571">
        <v>40</v>
      </c>
      <c r="M5571">
        <v>20</v>
      </c>
      <c r="N5571">
        <v>20</v>
      </c>
      <c r="O5571" s="27">
        <v>317</v>
      </c>
    </row>
    <row r="5572" spans="1:15" x14ac:dyDescent="0.35">
      <c r="A5572" s="28" t="s">
        <v>14197</v>
      </c>
      <c r="B5572" s="34" t="s">
        <v>14198</v>
      </c>
      <c r="C5572" t="s">
        <v>18</v>
      </c>
      <c r="D5572" t="s">
        <v>2624</v>
      </c>
      <c r="E5572" t="s">
        <v>2644</v>
      </c>
      <c r="F5572">
        <v>27.41</v>
      </c>
      <c r="G5572" t="s">
        <v>20</v>
      </c>
      <c r="H5572">
        <v>15</v>
      </c>
      <c r="I5572">
        <v>4.9950000000000001</v>
      </c>
      <c r="J5572" t="s">
        <v>14199</v>
      </c>
      <c r="K5572">
        <v>1</v>
      </c>
      <c r="L5572">
        <v>40</v>
      </c>
      <c r="M5572">
        <v>30</v>
      </c>
      <c r="N5572">
        <v>20</v>
      </c>
      <c r="O5572" s="27">
        <v>317</v>
      </c>
    </row>
    <row r="5573" spans="1:15" x14ac:dyDescent="0.35">
      <c r="A5573" s="28" t="s">
        <v>14179</v>
      </c>
      <c r="B5573" s="34" t="s">
        <v>14180</v>
      </c>
      <c r="C5573" t="s">
        <v>18</v>
      </c>
      <c r="D5573" t="s">
        <v>2624</v>
      </c>
      <c r="E5573" t="s">
        <v>2644</v>
      </c>
      <c r="F5573">
        <v>24.64</v>
      </c>
      <c r="G5573" t="s">
        <v>20</v>
      </c>
      <c r="H5573">
        <v>15</v>
      </c>
      <c r="I5573">
        <v>4.0049999999999999</v>
      </c>
      <c r="J5573" t="s">
        <v>14181</v>
      </c>
      <c r="K5573">
        <v>1</v>
      </c>
      <c r="L5573">
        <v>40</v>
      </c>
      <c r="M5573">
        <v>20</v>
      </c>
      <c r="N5573">
        <v>20</v>
      </c>
      <c r="O5573" s="27">
        <v>317</v>
      </c>
    </row>
    <row r="5574" spans="1:15" x14ac:dyDescent="0.35">
      <c r="A5574" s="28" t="s">
        <v>14161</v>
      </c>
      <c r="B5574" s="34" t="s">
        <v>14162</v>
      </c>
      <c r="C5574" t="s">
        <v>18</v>
      </c>
      <c r="D5574" t="s">
        <v>2624</v>
      </c>
      <c r="E5574" t="s">
        <v>2644</v>
      </c>
      <c r="F5574">
        <v>24.53</v>
      </c>
      <c r="G5574" t="s">
        <v>20</v>
      </c>
      <c r="H5574">
        <v>15</v>
      </c>
      <c r="I5574">
        <v>4.0049999999999999</v>
      </c>
      <c r="J5574" t="s">
        <v>14163</v>
      </c>
      <c r="K5574">
        <v>1</v>
      </c>
      <c r="L5574">
        <v>40</v>
      </c>
      <c r="M5574">
        <v>20</v>
      </c>
      <c r="N5574">
        <v>20</v>
      </c>
      <c r="O5574" s="27">
        <v>317</v>
      </c>
    </row>
    <row r="5575" spans="1:15" x14ac:dyDescent="0.35">
      <c r="A5575" s="28" t="s">
        <v>14194</v>
      </c>
      <c r="B5575" s="34" t="s">
        <v>14195</v>
      </c>
      <c r="C5575" t="s">
        <v>18</v>
      </c>
      <c r="D5575" t="s">
        <v>2624</v>
      </c>
      <c r="E5575" t="s">
        <v>2644</v>
      </c>
      <c r="F5575">
        <v>20.62</v>
      </c>
      <c r="G5575" t="s">
        <v>20</v>
      </c>
      <c r="H5575">
        <v>20</v>
      </c>
      <c r="I5575">
        <v>4</v>
      </c>
      <c r="J5575" t="s">
        <v>14196</v>
      </c>
      <c r="K5575">
        <v>1</v>
      </c>
      <c r="L5575">
        <v>40</v>
      </c>
      <c r="M5575">
        <v>20</v>
      </c>
      <c r="N5575">
        <v>20</v>
      </c>
      <c r="O5575" s="27">
        <v>317</v>
      </c>
    </row>
    <row r="5576" spans="1:15" x14ac:dyDescent="0.35">
      <c r="A5576" s="28" t="s">
        <v>14176</v>
      </c>
      <c r="B5576" s="34" t="s">
        <v>14177</v>
      </c>
      <c r="C5576" t="s">
        <v>18</v>
      </c>
      <c r="D5576" t="s">
        <v>2624</v>
      </c>
      <c r="E5576" t="s">
        <v>2644</v>
      </c>
      <c r="F5576">
        <v>19.010000000000002</v>
      </c>
      <c r="G5576" t="s">
        <v>20</v>
      </c>
      <c r="H5576">
        <v>20</v>
      </c>
      <c r="I5576">
        <v>3.5999999999999996</v>
      </c>
      <c r="J5576" t="s">
        <v>14178</v>
      </c>
      <c r="K5576">
        <v>1</v>
      </c>
      <c r="L5576">
        <v>40</v>
      </c>
      <c r="M5576">
        <v>20</v>
      </c>
      <c r="N5576">
        <v>20</v>
      </c>
      <c r="O5576" s="27">
        <v>317</v>
      </c>
    </row>
    <row r="5577" spans="1:15" x14ac:dyDescent="0.35">
      <c r="A5577" s="28" t="s">
        <v>14158</v>
      </c>
      <c r="B5577" s="34" t="s">
        <v>14159</v>
      </c>
      <c r="C5577" t="s">
        <v>18</v>
      </c>
      <c r="D5577" t="s">
        <v>2624</v>
      </c>
      <c r="E5577" t="s">
        <v>2644</v>
      </c>
      <c r="F5577">
        <v>18.91</v>
      </c>
      <c r="G5577" t="s">
        <v>20</v>
      </c>
      <c r="H5577">
        <v>20</v>
      </c>
      <c r="I5577">
        <v>3.4000000000000004</v>
      </c>
      <c r="J5577" t="s">
        <v>14160</v>
      </c>
      <c r="K5577">
        <v>1</v>
      </c>
      <c r="L5577">
        <v>40</v>
      </c>
      <c r="M5577">
        <v>20</v>
      </c>
      <c r="N5577">
        <v>20</v>
      </c>
      <c r="O5577" s="27">
        <v>317</v>
      </c>
    </row>
    <row r="5578" spans="1:15" x14ac:dyDescent="0.35">
      <c r="A5578" s="28" t="s">
        <v>14191</v>
      </c>
      <c r="B5578" s="34" t="s">
        <v>14192</v>
      </c>
      <c r="C5578" t="s">
        <v>18</v>
      </c>
      <c r="D5578" t="s">
        <v>2624</v>
      </c>
      <c r="E5578" t="s">
        <v>2644</v>
      </c>
      <c r="F5578">
        <v>15.21</v>
      </c>
      <c r="G5578" t="s">
        <v>20</v>
      </c>
      <c r="H5578">
        <v>30</v>
      </c>
      <c r="I5578">
        <v>4.53</v>
      </c>
      <c r="J5578" t="s">
        <v>14193</v>
      </c>
      <c r="K5578">
        <v>1</v>
      </c>
      <c r="L5578">
        <v>40</v>
      </c>
      <c r="M5578">
        <v>30</v>
      </c>
      <c r="N5578">
        <v>20</v>
      </c>
      <c r="O5578" s="27">
        <v>317</v>
      </c>
    </row>
    <row r="5579" spans="1:15" x14ac:dyDescent="0.35">
      <c r="A5579" s="28" t="s">
        <v>14173</v>
      </c>
      <c r="B5579" s="34" t="s">
        <v>14174</v>
      </c>
      <c r="C5579" t="s">
        <v>18</v>
      </c>
      <c r="D5579" t="s">
        <v>2624</v>
      </c>
      <c r="E5579" t="s">
        <v>2644</v>
      </c>
      <c r="F5579">
        <v>13.89</v>
      </c>
      <c r="G5579" t="s">
        <v>20</v>
      </c>
      <c r="H5579">
        <v>30</v>
      </c>
      <c r="I5579">
        <v>3.99</v>
      </c>
      <c r="J5579" t="s">
        <v>14175</v>
      </c>
      <c r="K5579">
        <v>1</v>
      </c>
      <c r="L5579">
        <v>40</v>
      </c>
      <c r="M5579">
        <v>20</v>
      </c>
      <c r="N5579">
        <v>20</v>
      </c>
      <c r="O5579" s="27">
        <v>317</v>
      </c>
    </row>
    <row r="5580" spans="1:15" x14ac:dyDescent="0.35">
      <c r="A5580" s="28" t="s">
        <v>14155</v>
      </c>
      <c r="B5580" s="34" t="s">
        <v>14156</v>
      </c>
      <c r="C5580" t="s">
        <v>18</v>
      </c>
      <c r="D5580" t="s">
        <v>2624</v>
      </c>
      <c r="E5580" t="s">
        <v>2644</v>
      </c>
      <c r="F5580">
        <v>13.82</v>
      </c>
      <c r="G5580" t="s">
        <v>20</v>
      </c>
      <c r="H5580">
        <v>30</v>
      </c>
      <c r="I5580">
        <v>3.5999999999999996</v>
      </c>
      <c r="J5580" t="s">
        <v>14157</v>
      </c>
      <c r="K5580">
        <v>1</v>
      </c>
      <c r="L5580">
        <v>40</v>
      </c>
      <c r="M5580">
        <v>20</v>
      </c>
      <c r="N5580">
        <v>20</v>
      </c>
      <c r="O5580" s="27">
        <v>317</v>
      </c>
    </row>
    <row r="5581" spans="1:15" x14ac:dyDescent="0.35">
      <c r="A5581" s="26" t="s">
        <v>22394</v>
      </c>
      <c r="B5581" s="34" t="s">
        <v>23809</v>
      </c>
      <c r="C5581" t="s">
        <v>2628</v>
      </c>
      <c r="D5581" t="s">
        <v>17</v>
      </c>
      <c r="E5581" t="s">
        <v>2744</v>
      </c>
      <c r="F5581">
        <v>2108.88</v>
      </c>
      <c r="G5581" t="s">
        <v>20</v>
      </c>
      <c r="H5581">
        <v>1</v>
      </c>
      <c r="I5581">
        <v>26</v>
      </c>
      <c r="J5581" t="s">
        <v>23810</v>
      </c>
      <c r="K5581">
        <v>1</v>
      </c>
      <c r="O5581" s="27">
        <v>318</v>
      </c>
    </row>
    <row r="5582" spans="1:15" x14ac:dyDescent="0.35">
      <c r="A5582" s="26" t="s">
        <v>22393</v>
      </c>
      <c r="B5582" s="34" t="s">
        <v>23807</v>
      </c>
      <c r="C5582" t="s">
        <v>2628</v>
      </c>
      <c r="D5582" t="s">
        <v>17</v>
      </c>
      <c r="E5582" t="s">
        <v>2744</v>
      </c>
      <c r="F5582">
        <v>1875.17</v>
      </c>
      <c r="G5582" t="s">
        <v>20</v>
      </c>
      <c r="H5582">
        <v>1</v>
      </c>
      <c r="I5582">
        <v>20</v>
      </c>
      <c r="J5582" t="s">
        <v>23808</v>
      </c>
      <c r="K5582">
        <v>1</v>
      </c>
      <c r="L5582">
        <v>68</v>
      </c>
      <c r="M5582">
        <v>28</v>
      </c>
      <c r="N5582">
        <v>60</v>
      </c>
      <c r="O5582" s="27">
        <v>318</v>
      </c>
    </row>
    <row r="5583" spans="1:15" x14ac:dyDescent="0.35">
      <c r="A5583" s="28" t="s">
        <v>22393</v>
      </c>
      <c r="B5583" s="34" t="s">
        <v>23807</v>
      </c>
      <c r="C5583" t="s">
        <v>2628</v>
      </c>
      <c r="D5583" t="s">
        <v>17</v>
      </c>
      <c r="E5583" t="s">
        <v>2744</v>
      </c>
      <c r="F5583">
        <v>1875.17</v>
      </c>
      <c r="G5583" t="s">
        <v>20</v>
      </c>
      <c r="H5583">
        <v>1</v>
      </c>
      <c r="I5583">
        <v>20</v>
      </c>
      <c r="J5583" t="s">
        <v>23808</v>
      </c>
      <c r="K5583">
        <v>1</v>
      </c>
      <c r="L5583">
        <v>68</v>
      </c>
      <c r="M5583">
        <v>28</v>
      </c>
      <c r="N5583">
        <v>60</v>
      </c>
      <c r="O5583" s="27">
        <v>318</v>
      </c>
    </row>
    <row r="5584" spans="1:15" x14ac:dyDescent="0.35">
      <c r="A5584" s="26" t="s">
        <v>17128</v>
      </c>
      <c r="B5584" s="34" t="s">
        <v>17129</v>
      </c>
      <c r="C5584" t="s">
        <v>2628</v>
      </c>
      <c r="D5584" t="s">
        <v>17</v>
      </c>
      <c r="E5584" t="s">
        <v>2744</v>
      </c>
      <c r="F5584">
        <v>1659.57</v>
      </c>
      <c r="G5584" t="s">
        <v>20</v>
      </c>
      <c r="H5584">
        <v>1</v>
      </c>
      <c r="I5584">
        <v>17</v>
      </c>
      <c r="J5584" t="s">
        <v>17130</v>
      </c>
      <c r="K5584">
        <v>1</v>
      </c>
      <c r="O5584" s="27">
        <v>318</v>
      </c>
    </row>
    <row r="5585" spans="1:15" x14ac:dyDescent="0.35">
      <c r="A5585" s="26" t="s">
        <v>17128</v>
      </c>
      <c r="B5585" s="34" t="s">
        <v>17129</v>
      </c>
      <c r="C5585" t="s">
        <v>2628</v>
      </c>
      <c r="D5585" t="s">
        <v>17</v>
      </c>
      <c r="E5585" t="s">
        <v>2744</v>
      </c>
      <c r="F5585">
        <v>1659.57</v>
      </c>
      <c r="G5585" t="s">
        <v>20</v>
      </c>
      <c r="H5585">
        <v>1</v>
      </c>
      <c r="I5585">
        <v>17</v>
      </c>
      <c r="J5585" t="s">
        <v>17130</v>
      </c>
      <c r="K5585">
        <v>1</v>
      </c>
      <c r="O5585" s="27">
        <v>318</v>
      </c>
    </row>
    <row r="5586" spans="1:15" x14ac:dyDescent="0.35">
      <c r="A5586" s="26" t="s">
        <v>17125</v>
      </c>
      <c r="B5586" s="34" t="s">
        <v>17126</v>
      </c>
      <c r="C5586" t="s">
        <v>2628</v>
      </c>
      <c r="D5586" t="s">
        <v>17</v>
      </c>
      <c r="E5586" t="s">
        <v>2744</v>
      </c>
      <c r="F5586">
        <v>1335.18</v>
      </c>
      <c r="G5586" t="s">
        <v>20</v>
      </c>
      <c r="H5586">
        <v>1</v>
      </c>
      <c r="I5586">
        <v>14</v>
      </c>
      <c r="J5586" t="s">
        <v>17127</v>
      </c>
      <c r="K5586">
        <v>1</v>
      </c>
      <c r="O5586" s="27">
        <v>318</v>
      </c>
    </row>
    <row r="5587" spans="1:15" x14ac:dyDescent="0.35">
      <c r="A5587" s="26" t="s">
        <v>17125</v>
      </c>
      <c r="B5587" s="34" t="s">
        <v>17126</v>
      </c>
      <c r="C5587" t="s">
        <v>2628</v>
      </c>
      <c r="D5587" t="s">
        <v>17</v>
      </c>
      <c r="E5587" t="s">
        <v>2744</v>
      </c>
      <c r="F5587">
        <v>1335.18</v>
      </c>
      <c r="G5587" t="s">
        <v>20</v>
      </c>
      <c r="H5587">
        <v>1</v>
      </c>
      <c r="I5587">
        <v>14</v>
      </c>
      <c r="J5587" t="s">
        <v>17127</v>
      </c>
      <c r="K5587">
        <v>1</v>
      </c>
      <c r="O5587" s="27">
        <v>318</v>
      </c>
    </row>
    <row r="5588" spans="1:15" x14ac:dyDescent="0.35">
      <c r="A5588" s="26" t="s">
        <v>17125</v>
      </c>
      <c r="B5588" s="34" t="s">
        <v>17126</v>
      </c>
      <c r="C5588" t="s">
        <v>2628</v>
      </c>
      <c r="D5588" t="s">
        <v>17</v>
      </c>
      <c r="E5588" t="s">
        <v>2744</v>
      </c>
      <c r="F5588">
        <v>1335.18</v>
      </c>
      <c r="G5588" t="s">
        <v>20</v>
      </c>
      <c r="H5588">
        <v>1</v>
      </c>
      <c r="I5588">
        <v>14</v>
      </c>
      <c r="J5588" t="s">
        <v>17127</v>
      </c>
      <c r="K5588">
        <v>1</v>
      </c>
      <c r="O5588" s="27">
        <v>318</v>
      </c>
    </row>
    <row r="5589" spans="1:15" x14ac:dyDescent="0.35">
      <c r="A5589" s="28" t="s">
        <v>17125</v>
      </c>
      <c r="B5589" s="34" t="s">
        <v>17126</v>
      </c>
      <c r="C5589" t="s">
        <v>2628</v>
      </c>
      <c r="D5589" t="s">
        <v>17</v>
      </c>
      <c r="E5589" t="s">
        <v>2744</v>
      </c>
      <c r="F5589">
        <v>1335.18</v>
      </c>
      <c r="G5589" t="s">
        <v>20</v>
      </c>
      <c r="H5589">
        <v>1</v>
      </c>
      <c r="I5589">
        <v>14</v>
      </c>
      <c r="J5589" t="s">
        <v>17127</v>
      </c>
      <c r="K5589">
        <v>1</v>
      </c>
      <c r="O5589" s="27">
        <v>318</v>
      </c>
    </row>
    <row r="5590" spans="1:15" x14ac:dyDescent="0.35">
      <c r="A5590" s="26" t="s">
        <v>17131</v>
      </c>
      <c r="B5590" s="34" t="s">
        <v>17132</v>
      </c>
      <c r="C5590" t="s">
        <v>2628</v>
      </c>
      <c r="D5590" t="s">
        <v>17</v>
      </c>
      <c r="E5590" t="s">
        <v>2744</v>
      </c>
      <c r="F5590">
        <v>1081.56</v>
      </c>
      <c r="G5590" t="s">
        <v>20</v>
      </c>
      <c r="H5590">
        <v>2</v>
      </c>
      <c r="I5590">
        <v>17.706</v>
      </c>
      <c r="J5590" t="s">
        <v>17133</v>
      </c>
      <c r="K5590">
        <v>1</v>
      </c>
      <c r="O5590" s="27">
        <v>318</v>
      </c>
    </row>
    <row r="5591" spans="1:15" x14ac:dyDescent="0.35">
      <c r="A5591" s="26" t="s">
        <v>17131</v>
      </c>
      <c r="B5591" s="34" t="s">
        <v>17132</v>
      </c>
      <c r="C5591" t="s">
        <v>2628</v>
      </c>
      <c r="D5591" t="s">
        <v>17</v>
      </c>
      <c r="E5591" t="s">
        <v>2744</v>
      </c>
      <c r="F5591">
        <v>1081.56</v>
      </c>
      <c r="G5591" t="s">
        <v>20</v>
      </c>
      <c r="H5591">
        <v>2</v>
      </c>
      <c r="I5591">
        <v>17.706</v>
      </c>
      <c r="J5591" t="s">
        <v>17133</v>
      </c>
      <c r="K5591">
        <v>1</v>
      </c>
      <c r="O5591" s="27">
        <v>318</v>
      </c>
    </row>
    <row r="5592" spans="1:15" x14ac:dyDescent="0.35">
      <c r="A5592" s="26" t="s">
        <v>17137</v>
      </c>
      <c r="B5592" s="34" t="s">
        <v>17138</v>
      </c>
      <c r="C5592" t="s">
        <v>2628</v>
      </c>
      <c r="D5592" t="s">
        <v>17</v>
      </c>
      <c r="E5592" t="s">
        <v>2744</v>
      </c>
      <c r="F5592">
        <v>767.46</v>
      </c>
      <c r="G5592" t="s">
        <v>20</v>
      </c>
      <c r="H5592">
        <v>4</v>
      </c>
      <c r="I5592">
        <v>16.143999999999998</v>
      </c>
      <c r="J5592" t="s">
        <v>17139</v>
      </c>
      <c r="K5592">
        <v>1</v>
      </c>
      <c r="O5592" s="27">
        <v>318</v>
      </c>
    </row>
    <row r="5593" spans="1:15" x14ac:dyDescent="0.35">
      <c r="A5593" s="26" t="s">
        <v>22392</v>
      </c>
      <c r="B5593" s="34" t="s">
        <v>23805</v>
      </c>
      <c r="C5593" t="s">
        <v>2628</v>
      </c>
      <c r="D5593" t="s">
        <v>17</v>
      </c>
      <c r="E5593" t="s">
        <v>2744</v>
      </c>
      <c r="F5593">
        <v>755.65</v>
      </c>
      <c r="G5593" t="s">
        <v>20</v>
      </c>
      <c r="H5593">
        <v>1</v>
      </c>
      <c r="I5593">
        <v>10.484999999999999</v>
      </c>
      <c r="J5593" t="s">
        <v>23806</v>
      </c>
      <c r="K5593">
        <v>1</v>
      </c>
      <c r="O5593" s="27">
        <v>318</v>
      </c>
    </row>
    <row r="5594" spans="1:15" x14ac:dyDescent="0.35">
      <c r="A5594" s="26" t="s">
        <v>22392</v>
      </c>
      <c r="B5594" s="34" t="s">
        <v>23805</v>
      </c>
      <c r="C5594" t="s">
        <v>2628</v>
      </c>
      <c r="D5594" t="s">
        <v>17</v>
      </c>
      <c r="E5594" t="s">
        <v>2744</v>
      </c>
      <c r="F5594">
        <v>755.65</v>
      </c>
      <c r="G5594" t="s">
        <v>20</v>
      </c>
      <c r="H5594">
        <v>1</v>
      </c>
      <c r="I5594">
        <v>10.484999999999999</v>
      </c>
      <c r="J5594" t="s">
        <v>23806</v>
      </c>
      <c r="K5594">
        <v>1</v>
      </c>
      <c r="O5594" s="27">
        <v>318</v>
      </c>
    </row>
    <row r="5595" spans="1:15" x14ac:dyDescent="0.35">
      <c r="A5595" s="26" t="s">
        <v>17134</v>
      </c>
      <c r="B5595" s="34" t="s">
        <v>17135</v>
      </c>
      <c r="C5595" t="s">
        <v>2628</v>
      </c>
      <c r="D5595" t="s">
        <v>17</v>
      </c>
      <c r="E5595" t="s">
        <v>2744</v>
      </c>
      <c r="F5595">
        <v>533.94000000000005</v>
      </c>
      <c r="G5595" t="s">
        <v>20</v>
      </c>
      <c r="H5595">
        <v>4</v>
      </c>
      <c r="I5595">
        <v>13.343999999999999</v>
      </c>
      <c r="J5595" t="s">
        <v>17136</v>
      </c>
      <c r="K5595">
        <v>1</v>
      </c>
      <c r="O5595" s="27">
        <v>318</v>
      </c>
    </row>
    <row r="5596" spans="1:15" x14ac:dyDescent="0.35">
      <c r="A5596" s="28" t="s">
        <v>17134</v>
      </c>
      <c r="B5596" s="34" t="s">
        <v>17135</v>
      </c>
      <c r="C5596" t="s">
        <v>2628</v>
      </c>
      <c r="D5596" t="s">
        <v>17</v>
      </c>
      <c r="E5596" t="s">
        <v>2744</v>
      </c>
      <c r="F5596">
        <v>533.94000000000005</v>
      </c>
      <c r="G5596" t="s">
        <v>20</v>
      </c>
      <c r="H5596">
        <v>4</v>
      </c>
      <c r="I5596">
        <v>13.343999999999999</v>
      </c>
      <c r="J5596" t="s">
        <v>17136</v>
      </c>
      <c r="K5596">
        <v>1</v>
      </c>
      <c r="O5596" s="27">
        <v>318</v>
      </c>
    </row>
    <row r="5597" spans="1:15" x14ac:dyDescent="0.35">
      <c r="A5597" s="26" t="s">
        <v>22391</v>
      </c>
      <c r="B5597" s="34" t="s">
        <v>23803</v>
      </c>
      <c r="C5597" t="s">
        <v>2628</v>
      </c>
      <c r="D5597" t="s">
        <v>17</v>
      </c>
      <c r="E5597" t="s">
        <v>2744</v>
      </c>
      <c r="F5597">
        <v>520.70000000000005</v>
      </c>
      <c r="G5597" t="s">
        <v>20</v>
      </c>
      <c r="H5597">
        <v>1</v>
      </c>
      <c r="I5597">
        <v>6.3250000000000002</v>
      </c>
      <c r="J5597" t="s">
        <v>23804</v>
      </c>
      <c r="K5597">
        <v>1</v>
      </c>
      <c r="O5597" s="27">
        <v>318</v>
      </c>
    </row>
    <row r="5598" spans="1:15" x14ac:dyDescent="0.35">
      <c r="A5598" s="26" t="s">
        <v>22390</v>
      </c>
      <c r="B5598" s="34" t="s">
        <v>23801</v>
      </c>
      <c r="C5598" t="s">
        <v>2628</v>
      </c>
      <c r="D5598" t="s">
        <v>17</v>
      </c>
      <c r="E5598" t="s">
        <v>2744</v>
      </c>
      <c r="F5598">
        <v>482.41</v>
      </c>
      <c r="G5598" t="s">
        <v>20</v>
      </c>
      <c r="H5598">
        <v>1</v>
      </c>
      <c r="I5598">
        <v>5.625</v>
      </c>
      <c r="J5598" t="s">
        <v>23802</v>
      </c>
      <c r="K5598">
        <v>1</v>
      </c>
      <c r="O5598" s="27">
        <v>318</v>
      </c>
    </row>
    <row r="5599" spans="1:15" x14ac:dyDescent="0.35">
      <c r="A5599" s="28" t="s">
        <v>22390</v>
      </c>
      <c r="B5599" s="34" t="s">
        <v>23801</v>
      </c>
      <c r="C5599" t="s">
        <v>2628</v>
      </c>
      <c r="D5599" t="s">
        <v>17</v>
      </c>
      <c r="E5599" t="s">
        <v>2744</v>
      </c>
      <c r="F5599">
        <v>482.41</v>
      </c>
      <c r="G5599" t="s">
        <v>20</v>
      </c>
      <c r="H5599">
        <v>1</v>
      </c>
      <c r="I5599">
        <v>5.625</v>
      </c>
      <c r="J5599" t="s">
        <v>23802</v>
      </c>
      <c r="K5599">
        <v>1</v>
      </c>
      <c r="O5599" s="27">
        <v>318</v>
      </c>
    </row>
    <row r="5600" spans="1:15" x14ac:dyDescent="0.35">
      <c r="A5600" s="26" t="s">
        <v>22389</v>
      </c>
      <c r="B5600" s="34" t="s">
        <v>23799</v>
      </c>
      <c r="C5600" t="s">
        <v>2628</v>
      </c>
      <c r="D5600" t="s">
        <v>17</v>
      </c>
      <c r="E5600" t="s">
        <v>2744</v>
      </c>
      <c r="F5600">
        <v>461.34</v>
      </c>
      <c r="G5600" t="s">
        <v>20</v>
      </c>
      <c r="H5600">
        <v>1</v>
      </c>
      <c r="I5600">
        <v>3.5779999999999998</v>
      </c>
      <c r="J5600" t="s">
        <v>23800</v>
      </c>
      <c r="K5600">
        <v>1</v>
      </c>
      <c r="L5600">
        <v>40</v>
      </c>
      <c r="M5600">
        <v>20</v>
      </c>
      <c r="N5600">
        <v>30</v>
      </c>
      <c r="O5600" s="27">
        <v>318</v>
      </c>
    </row>
    <row r="5601" spans="1:15" x14ac:dyDescent="0.35">
      <c r="A5601" s="28" t="s">
        <v>17089</v>
      </c>
      <c r="B5601" s="34" t="s">
        <v>17090</v>
      </c>
      <c r="C5601" t="s">
        <v>2628</v>
      </c>
      <c r="D5601" t="s">
        <v>17</v>
      </c>
      <c r="E5601" t="s">
        <v>2744</v>
      </c>
      <c r="F5601">
        <v>450.32</v>
      </c>
      <c r="G5601" t="s">
        <v>20</v>
      </c>
      <c r="H5601">
        <v>2</v>
      </c>
      <c r="I5601">
        <v>17.706</v>
      </c>
      <c r="J5601" t="s">
        <v>17091</v>
      </c>
      <c r="K5601">
        <v>1</v>
      </c>
      <c r="L5601">
        <v>60</v>
      </c>
      <c r="M5601">
        <v>30</v>
      </c>
      <c r="N5601">
        <v>40</v>
      </c>
      <c r="O5601" s="27">
        <v>318</v>
      </c>
    </row>
    <row r="5602" spans="1:15" x14ac:dyDescent="0.35">
      <c r="A5602" s="26" t="s">
        <v>17089</v>
      </c>
      <c r="B5602" s="34" t="s">
        <v>17090</v>
      </c>
      <c r="C5602" t="s">
        <v>2628</v>
      </c>
      <c r="D5602" t="s">
        <v>17</v>
      </c>
      <c r="E5602" t="s">
        <v>2744</v>
      </c>
      <c r="F5602">
        <v>450.32</v>
      </c>
      <c r="G5602" t="s">
        <v>20</v>
      </c>
      <c r="H5602">
        <v>2</v>
      </c>
      <c r="I5602">
        <v>17.706</v>
      </c>
      <c r="J5602" t="s">
        <v>17091</v>
      </c>
      <c r="K5602">
        <v>1</v>
      </c>
      <c r="L5602">
        <v>60</v>
      </c>
      <c r="M5602">
        <v>30</v>
      </c>
      <c r="N5602">
        <v>40</v>
      </c>
      <c r="O5602" s="27">
        <v>318</v>
      </c>
    </row>
    <row r="5603" spans="1:15" x14ac:dyDescent="0.35">
      <c r="A5603" s="28" t="s">
        <v>22388</v>
      </c>
      <c r="B5603" s="34" t="s">
        <v>23797</v>
      </c>
      <c r="C5603" t="s">
        <v>2628</v>
      </c>
      <c r="D5603" t="s">
        <v>17</v>
      </c>
      <c r="E5603" t="s">
        <v>2744</v>
      </c>
      <c r="F5603">
        <v>445.95</v>
      </c>
      <c r="G5603" t="s">
        <v>20</v>
      </c>
      <c r="H5603">
        <v>1</v>
      </c>
      <c r="I5603">
        <v>3.2280000000000002</v>
      </c>
      <c r="J5603" t="s">
        <v>23798</v>
      </c>
      <c r="K5603">
        <v>1</v>
      </c>
      <c r="L5603">
        <v>40</v>
      </c>
      <c r="M5603">
        <v>20</v>
      </c>
      <c r="N5603">
        <v>30</v>
      </c>
      <c r="O5603" s="27">
        <v>318</v>
      </c>
    </row>
    <row r="5604" spans="1:15" x14ac:dyDescent="0.35">
      <c r="A5604" s="26" t="s">
        <v>22387</v>
      </c>
      <c r="B5604" s="34" t="s">
        <v>23795</v>
      </c>
      <c r="C5604" t="s">
        <v>2628</v>
      </c>
      <c r="D5604" t="s">
        <v>17</v>
      </c>
      <c r="E5604" t="s">
        <v>2744</v>
      </c>
      <c r="F5604">
        <v>428.68</v>
      </c>
      <c r="G5604" t="s">
        <v>20</v>
      </c>
      <c r="H5604">
        <v>1</v>
      </c>
      <c r="I5604">
        <v>3.008</v>
      </c>
      <c r="J5604" t="s">
        <v>23796</v>
      </c>
      <c r="K5604">
        <v>1</v>
      </c>
      <c r="L5604">
        <v>40</v>
      </c>
      <c r="M5604">
        <v>20</v>
      </c>
      <c r="N5604">
        <v>30</v>
      </c>
      <c r="O5604" s="27">
        <v>318</v>
      </c>
    </row>
    <row r="5605" spans="1:15" x14ac:dyDescent="0.35">
      <c r="A5605" s="26" t="s">
        <v>17122</v>
      </c>
      <c r="B5605" s="34" t="s">
        <v>17123</v>
      </c>
      <c r="C5605" t="s">
        <v>2628</v>
      </c>
      <c r="D5605" t="s">
        <v>17</v>
      </c>
      <c r="E5605" t="s">
        <v>2744</v>
      </c>
      <c r="F5605">
        <v>408.72</v>
      </c>
      <c r="G5605" t="s">
        <v>20</v>
      </c>
      <c r="H5605">
        <v>5</v>
      </c>
      <c r="I5605">
        <v>11.174999999999999</v>
      </c>
      <c r="J5605" t="s">
        <v>17124</v>
      </c>
      <c r="K5605">
        <v>1</v>
      </c>
      <c r="L5605">
        <v>60</v>
      </c>
      <c r="M5605">
        <v>30</v>
      </c>
      <c r="N5605">
        <v>40</v>
      </c>
      <c r="O5605" s="27">
        <v>318</v>
      </c>
    </row>
    <row r="5606" spans="1:15" x14ac:dyDescent="0.35">
      <c r="A5606" s="26" t="s">
        <v>17101</v>
      </c>
      <c r="B5606" s="34" t="s">
        <v>17102</v>
      </c>
      <c r="C5606" t="s">
        <v>2628</v>
      </c>
      <c r="D5606" t="s">
        <v>17</v>
      </c>
      <c r="E5606" t="s">
        <v>2744</v>
      </c>
      <c r="F5606">
        <v>333.63</v>
      </c>
      <c r="G5606" t="s">
        <v>20</v>
      </c>
      <c r="H5606">
        <v>5</v>
      </c>
      <c r="I5606">
        <v>9.4250000000000007</v>
      </c>
      <c r="J5606" t="s">
        <v>17103</v>
      </c>
      <c r="K5606">
        <v>1</v>
      </c>
      <c r="L5606">
        <v>60</v>
      </c>
      <c r="M5606">
        <v>30</v>
      </c>
      <c r="N5606">
        <v>40</v>
      </c>
      <c r="O5606" s="27">
        <v>318</v>
      </c>
    </row>
    <row r="5607" spans="1:15" x14ac:dyDescent="0.35">
      <c r="A5607" s="26" t="s">
        <v>17107</v>
      </c>
      <c r="B5607" s="34" t="s">
        <v>17108</v>
      </c>
      <c r="C5607" t="s">
        <v>2628</v>
      </c>
      <c r="D5607" t="s">
        <v>17</v>
      </c>
      <c r="E5607" t="s">
        <v>2744</v>
      </c>
      <c r="F5607">
        <v>279.91000000000003</v>
      </c>
      <c r="G5607" t="s">
        <v>20</v>
      </c>
      <c r="H5607">
        <v>4</v>
      </c>
      <c r="I5607">
        <v>16.143999999999998</v>
      </c>
      <c r="J5607" t="s">
        <v>17109</v>
      </c>
      <c r="K5607">
        <v>1</v>
      </c>
      <c r="L5607">
        <v>60</v>
      </c>
      <c r="M5607">
        <v>30</v>
      </c>
      <c r="N5607">
        <v>40</v>
      </c>
      <c r="O5607" s="27">
        <v>318</v>
      </c>
    </row>
    <row r="5608" spans="1:15" x14ac:dyDescent="0.35">
      <c r="A5608" s="28" t="s">
        <v>17119</v>
      </c>
      <c r="B5608" s="34" t="s">
        <v>17120</v>
      </c>
      <c r="C5608" t="s">
        <v>2628</v>
      </c>
      <c r="D5608" t="s">
        <v>17</v>
      </c>
      <c r="E5608" t="s">
        <v>2744</v>
      </c>
      <c r="F5608">
        <v>275.32</v>
      </c>
      <c r="G5608" t="s">
        <v>20</v>
      </c>
      <c r="H5608">
        <v>5</v>
      </c>
      <c r="I5608">
        <v>8.3249999999999993</v>
      </c>
      <c r="J5608" t="s">
        <v>17121</v>
      </c>
      <c r="K5608">
        <v>1</v>
      </c>
      <c r="L5608">
        <v>60</v>
      </c>
      <c r="M5608">
        <v>30</v>
      </c>
      <c r="N5608">
        <v>40</v>
      </c>
      <c r="O5608" s="27">
        <v>318</v>
      </c>
    </row>
    <row r="5609" spans="1:15" x14ac:dyDescent="0.35">
      <c r="A5609" s="26" t="s">
        <v>17095</v>
      </c>
      <c r="B5609" s="34" t="s">
        <v>17096</v>
      </c>
      <c r="C5609" t="s">
        <v>2628</v>
      </c>
      <c r="D5609" t="s">
        <v>17</v>
      </c>
      <c r="E5609" t="s">
        <v>2744</v>
      </c>
      <c r="F5609">
        <v>272.02999999999997</v>
      </c>
      <c r="G5609" t="s">
        <v>20</v>
      </c>
      <c r="H5609">
        <v>6</v>
      </c>
      <c r="I5609">
        <v>7.218</v>
      </c>
      <c r="J5609" t="s">
        <v>17097</v>
      </c>
      <c r="K5609">
        <v>1</v>
      </c>
      <c r="L5609">
        <v>40</v>
      </c>
      <c r="M5609">
        <v>30</v>
      </c>
      <c r="N5609">
        <v>30</v>
      </c>
      <c r="O5609" s="27">
        <v>318</v>
      </c>
    </row>
    <row r="5610" spans="1:15" x14ac:dyDescent="0.35">
      <c r="A5610" s="26" t="s">
        <v>17116</v>
      </c>
      <c r="B5610" s="34" t="s">
        <v>17117</v>
      </c>
      <c r="C5610" t="s">
        <v>2628</v>
      </c>
      <c r="D5610" t="s">
        <v>17</v>
      </c>
      <c r="E5610" t="s">
        <v>2744</v>
      </c>
      <c r="F5610">
        <v>227.42</v>
      </c>
      <c r="G5610" t="s">
        <v>20</v>
      </c>
      <c r="H5610">
        <v>4</v>
      </c>
      <c r="I5610">
        <v>13.343999999999999</v>
      </c>
      <c r="J5610" t="s">
        <v>17118</v>
      </c>
      <c r="K5610">
        <v>1</v>
      </c>
      <c r="L5610">
        <v>60</v>
      </c>
      <c r="M5610">
        <v>30</v>
      </c>
      <c r="N5610">
        <v>40</v>
      </c>
      <c r="O5610" s="27">
        <v>318</v>
      </c>
    </row>
    <row r="5611" spans="1:15" x14ac:dyDescent="0.35">
      <c r="A5611" s="26" t="s">
        <v>17116</v>
      </c>
      <c r="B5611" s="34" t="s">
        <v>17117</v>
      </c>
      <c r="C5611" t="s">
        <v>2628</v>
      </c>
      <c r="D5611" t="s">
        <v>17</v>
      </c>
      <c r="E5611" t="s">
        <v>2744</v>
      </c>
      <c r="F5611">
        <v>227.42</v>
      </c>
      <c r="G5611" t="s">
        <v>20</v>
      </c>
      <c r="H5611">
        <v>4</v>
      </c>
      <c r="I5611">
        <v>13.343999999999999</v>
      </c>
      <c r="J5611" t="s">
        <v>17118</v>
      </c>
      <c r="K5611">
        <v>1</v>
      </c>
      <c r="L5611">
        <v>60</v>
      </c>
      <c r="M5611">
        <v>30</v>
      </c>
      <c r="N5611">
        <v>40</v>
      </c>
      <c r="O5611" s="27">
        <v>318</v>
      </c>
    </row>
    <row r="5612" spans="1:15" x14ac:dyDescent="0.35">
      <c r="A5612" s="28" t="s">
        <v>17104</v>
      </c>
      <c r="B5612" s="34" t="s">
        <v>17105</v>
      </c>
      <c r="C5612" t="s">
        <v>2628</v>
      </c>
      <c r="D5612" t="s">
        <v>17</v>
      </c>
      <c r="E5612" t="s">
        <v>2744</v>
      </c>
      <c r="F5612">
        <v>197.48</v>
      </c>
      <c r="G5612" t="s">
        <v>20</v>
      </c>
      <c r="H5612">
        <v>5</v>
      </c>
      <c r="I5612">
        <v>11.174999999999999</v>
      </c>
      <c r="J5612" t="s">
        <v>17106</v>
      </c>
      <c r="K5612">
        <v>1</v>
      </c>
      <c r="L5612">
        <v>60</v>
      </c>
      <c r="M5612">
        <v>30</v>
      </c>
      <c r="N5612">
        <v>40</v>
      </c>
      <c r="O5612" s="27">
        <v>318</v>
      </c>
    </row>
    <row r="5613" spans="1:15" x14ac:dyDescent="0.35">
      <c r="A5613" s="26" t="s">
        <v>17110</v>
      </c>
      <c r="B5613" s="34" t="s">
        <v>17111</v>
      </c>
      <c r="C5613" t="s">
        <v>2628</v>
      </c>
      <c r="D5613" t="s">
        <v>17</v>
      </c>
      <c r="E5613" t="s">
        <v>2744</v>
      </c>
      <c r="F5613">
        <v>171.65</v>
      </c>
      <c r="G5613" t="s">
        <v>20</v>
      </c>
      <c r="H5613">
        <v>5</v>
      </c>
      <c r="I5613">
        <v>9.6750000000000007</v>
      </c>
      <c r="J5613" t="s">
        <v>17112</v>
      </c>
      <c r="K5613">
        <v>1</v>
      </c>
      <c r="L5613">
        <v>60</v>
      </c>
      <c r="M5613">
        <v>30</v>
      </c>
      <c r="N5613">
        <v>40</v>
      </c>
      <c r="O5613" s="27">
        <v>318</v>
      </c>
    </row>
    <row r="5614" spans="1:15" x14ac:dyDescent="0.35">
      <c r="A5614" s="26" t="s">
        <v>17113</v>
      </c>
      <c r="B5614" s="34" t="s">
        <v>17114</v>
      </c>
      <c r="C5614" t="s">
        <v>2628</v>
      </c>
      <c r="D5614" t="s">
        <v>17</v>
      </c>
      <c r="E5614" t="s">
        <v>2744</v>
      </c>
      <c r="F5614">
        <v>152.69999999999999</v>
      </c>
      <c r="G5614" t="s">
        <v>20</v>
      </c>
      <c r="H5614">
        <v>5</v>
      </c>
      <c r="I5614">
        <v>8.3249999999999993</v>
      </c>
      <c r="J5614" t="s">
        <v>17115</v>
      </c>
      <c r="K5614">
        <v>1</v>
      </c>
      <c r="L5614">
        <v>60</v>
      </c>
      <c r="M5614">
        <v>30</v>
      </c>
      <c r="N5614">
        <v>40</v>
      </c>
      <c r="O5614" s="27">
        <v>318</v>
      </c>
    </row>
    <row r="5615" spans="1:15" x14ac:dyDescent="0.35">
      <c r="A5615" s="26" t="s">
        <v>17092</v>
      </c>
      <c r="B5615" s="34" t="s">
        <v>17093</v>
      </c>
      <c r="C5615" t="s">
        <v>2628</v>
      </c>
      <c r="D5615" t="s">
        <v>17</v>
      </c>
      <c r="E5615" t="s">
        <v>2744</v>
      </c>
      <c r="F5615">
        <v>147.28</v>
      </c>
      <c r="G5615" t="s">
        <v>20</v>
      </c>
      <c r="H5615">
        <v>6</v>
      </c>
      <c r="I5615">
        <v>7.218</v>
      </c>
      <c r="J5615" t="s">
        <v>17094</v>
      </c>
      <c r="K5615">
        <v>1</v>
      </c>
      <c r="L5615">
        <v>40</v>
      </c>
      <c r="M5615">
        <v>30</v>
      </c>
      <c r="N5615">
        <v>30</v>
      </c>
      <c r="O5615" s="27">
        <v>318</v>
      </c>
    </row>
    <row r="5616" spans="1:15" x14ac:dyDescent="0.35">
      <c r="A5616" s="28" t="s">
        <v>17098</v>
      </c>
      <c r="B5616" s="34" t="s">
        <v>17099</v>
      </c>
      <c r="C5616" t="s">
        <v>2628</v>
      </c>
      <c r="D5616" t="s">
        <v>17</v>
      </c>
      <c r="E5616" t="s">
        <v>2744</v>
      </c>
      <c r="F5616">
        <v>140.41</v>
      </c>
      <c r="G5616" t="s">
        <v>20</v>
      </c>
      <c r="H5616">
        <v>6</v>
      </c>
      <c r="I5616">
        <v>5.718</v>
      </c>
      <c r="J5616" t="s">
        <v>17100</v>
      </c>
      <c r="K5616">
        <v>1</v>
      </c>
      <c r="L5616">
        <v>40</v>
      </c>
      <c r="M5616">
        <v>30</v>
      </c>
      <c r="N5616">
        <v>30</v>
      </c>
      <c r="O5616" s="27">
        <v>318</v>
      </c>
    </row>
    <row r="5617" spans="1:15" x14ac:dyDescent="0.35">
      <c r="A5617" s="26" t="s">
        <v>17098</v>
      </c>
      <c r="B5617" s="34" t="s">
        <v>17099</v>
      </c>
      <c r="C5617" t="s">
        <v>2628</v>
      </c>
      <c r="D5617" t="s">
        <v>17</v>
      </c>
      <c r="E5617" t="s">
        <v>2744</v>
      </c>
      <c r="F5617">
        <v>140.41</v>
      </c>
      <c r="G5617" t="s">
        <v>20</v>
      </c>
      <c r="H5617">
        <v>6</v>
      </c>
      <c r="I5617">
        <v>5.718</v>
      </c>
      <c r="J5617" t="s">
        <v>17100</v>
      </c>
      <c r="K5617">
        <v>1</v>
      </c>
      <c r="L5617">
        <v>40</v>
      </c>
      <c r="M5617">
        <v>30</v>
      </c>
      <c r="N5617">
        <v>30</v>
      </c>
      <c r="O5617" s="27">
        <v>318</v>
      </c>
    </row>
    <row r="5618" spans="1:15" x14ac:dyDescent="0.35">
      <c r="A5618" s="28" t="s">
        <v>22397</v>
      </c>
      <c r="B5618" s="34" t="s">
        <v>23815</v>
      </c>
      <c r="C5618" t="s">
        <v>2628</v>
      </c>
      <c r="D5618" t="s">
        <v>34</v>
      </c>
      <c r="E5618" t="s">
        <v>18</v>
      </c>
      <c r="F5618">
        <v>54.83</v>
      </c>
      <c r="G5618" t="s">
        <v>20</v>
      </c>
      <c r="H5618">
        <v>50</v>
      </c>
      <c r="I5618">
        <v>4.8</v>
      </c>
      <c r="J5618" t="s">
        <v>558</v>
      </c>
      <c r="K5618">
        <v>1</v>
      </c>
      <c r="O5618" s="27">
        <v>318</v>
      </c>
    </row>
    <row r="5619" spans="1:15" x14ac:dyDescent="0.35">
      <c r="A5619" s="26" t="s">
        <v>22398</v>
      </c>
      <c r="B5619" s="34" t="s">
        <v>23816</v>
      </c>
      <c r="C5619" t="s">
        <v>2628</v>
      </c>
      <c r="D5619" t="s">
        <v>34</v>
      </c>
      <c r="E5619" t="s">
        <v>18</v>
      </c>
      <c r="F5619">
        <v>54.54</v>
      </c>
      <c r="G5619" t="s">
        <v>20</v>
      </c>
      <c r="H5619">
        <v>70</v>
      </c>
      <c r="I5619">
        <v>5.18</v>
      </c>
      <c r="J5619" t="s">
        <v>23817</v>
      </c>
      <c r="K5619">
        <v>1</v>
      </c>
      <c r="L5619">
        <v>30</v>
      </c>
      <c r="M5619">
        <v>20</v>
      </c>
      <c r="N5619">
        <v>20</v>
      </c>
      <c r="O5619" s="27">
        <v>318</v>
      </c>
    </row>
    <row r="5620" spans="1:15" x14ac:dyDescent="0.35">
      <c r="A5620" s="26" t="s">
        <v>22399</v>
      </c>
      <c r="B5620" s="34" t="s">
        <v>23818</v>
      </c>
      <c r="C5620" t="s">
        <v>2628</v>
      </c>
      <c r="D5620" t="s">
        <v>34</v>
      </c>
      <c r="E5620" t="s">
        <v>18</v>
      </c>
      <c r="F5620">
        <v>51.22</v>
      </c>
      <c r="G5620" t="s">
        <v>20</v>
      </c>
      <c r="H5620">
        <v>70</v>
      </c>
      <c r="I5620">
        <v>5.32</v>
      </c>
      <c r="J5620" t="s">
        <v>23819</v>
      </c>
      <c r="K5620">
        <v>1</v>
      </c>
      <c r="L5620">
        <v>30</v>
      </c>
      <c r="M5620">
        <v>20</v>
      </c>
      <c r="N5620">
        <v>20</v>
      </c>
      <c r="O5620" s="27">
        <v>318</v>
      </c>
    </row>
    <row r="5621" spans="1:15" x14ac:dyDescent="0.35">
      <c r="A5621" s="28" t="s">
        <v>22395</v>
      </c>
      <c r="B5621" s="34" t="s">
        <v>23811</v>
      </c>
      <c r="C5621" t="s">
        <v>2628</v>
      </c>
      <c r="D5621" t="s">
        <v>34</v>
      </c>
      <c r="E5621" t="s">
        <v>18</v>
      </c>
      <c r="F5621">
        <v>38.799999999999997</v>
      </c>
      <c r="G5621" t="s">
        <v>20</v>
      </c>
      <c r="H5621">
        <v>50</v>
      </c>
      <c r="I5621">
        <v>4.7</v>
      </c>
      <c r="J5621" t="s">
        <v>23812</v>
      </c>
      <c r="K5621">
        <v>1</v>
      </c>
      <c r="L5621">
        <v>30</v>
      </c>
      <c r="M5621">
        <v>20</v>
      </c>
      <c r="N5621">
        <v>20</v>
      </c>
      <c r="O5621" s="27">
        <v>318</v>
      </c>
    </row>
    <row r="5622" spans="1:15" x14ac:dyDescent="0.35">
      <c r="A5622" s="28" t="s">
        <v>22396</v>
      </c>
      <c r="B5622" s="34" t="s">
        <v>23813</v>
      </c>
      <c r="C5622" t="s">
        <v>2628</v>
      </c>
      <c r="D5622" t="s">
        <v>34</v>
      </c>
      <c r="E5622" t="s">
        <v>18</v>
      </c>
      <c r="F5622">
        <v>38.799999999999997</v>
      </c>
      <c r="G5622" t="s">
        <v>20</v>
      </c>
      <c r="H5622">
        <v>50</v>
      </c>
      <c r="I5622">
        <v>4.8</v>
      </c>
      <c r="J5622" t="s">
        <v>23814</v>
      </c>
      <c r="K5622">
        <v>1</v>
      </c>
      <c r="L5622">
        <v>30</v>
      </c>
      <c r="M5622">
        <v>20</v>
      </c>
      <c r="N5622">
        <v>20</v>
      </c>
      <c r="O5622" s="27">
        <v>318</v>
      </c>
    </row>
    <row r="5623" spans="1:15" x14ac:dyDescent="0.35">
      <c r="A5623" s="28" t="s">
        <v>22429</v>
      </c>
      <c r="B5623" s="34" t="s">
        <v>23877</v>
      </c>
      <c r="C5623" t="s">
        <v>2628</v>
      </c>
      <c r="D5623" t="s">
        <v>17</v>
      </c>
      <c r="E5623" t="s">
        <v>17</v>
      </c>
      <c r="F5623">
        <v>358.16</v>
      </c>
      <c r="G5623" t="s">
        <v>20</v>
      </c>
      <c r="H5623">
        <v>1</v>
      </c>
      <c r="I5623">
        <v>6.2560000000000002</v>
      </c>
      <c r="J5623" t="s">
        <v>23878</v>
      </c>
      <c r="K5623">
        <v>1</v>
      </c>
      <c r="O5623" s="27">
        <v>319</v>
      </c>
    </row>
    <row r="5624" spans="1:15" x14ac:dyDescent="0.35">
      <c r="A5624" s="28" t="s">
        <v>22439</v>
      </c>
      <c r="B5624" s="34" t="s">
        <v>23897</v>
      </c>
      <c r="C5624" t="s">
        <v>2628</v>
      </c>
      <c r="D5624" t="s">
        <v>17</v>
      </c>
      <c r="E5624" t="s">
        <v>17</v>
      </c>
      <c r="F5624">
        <v>339.94</v>
      </c>
      <c r="G5624" t="s">
        <v>20</v>
      </c>
      <c r="H5624">
        <v>1</v>
      </c>
      <c r="I5624">
        <v>6.2560000000000002</v>
      </c>
      <c r="J5624" t="s">
        <v>23898</v>
      </c>
      <c r="K5624">
        <v>1</v>
      </c>
      <c r="L5624">
        <v>40</v>
      </c>
      <c r="M5624">
        <v>30</v>
      </c>
      <c r="N5624">
        <v>30</v>
      </c>
      <c r="O5624" s="27">
        <v>319</v>
      </c>
    </row>
    <row r="5625" spans="1:15" x14ac:dyDescent="0.35">
      <c r="A5625" s="28" t="s">
        <v>22409</v>
      </c>
      <c r="B5625" s="34" t="s">
        <v>23838</v>
      </c>
      <c r="C5625" t="s">
        <v>2628</v>
      </c>
      <c r="D5625" t="s">
        <v>17</v>
      </c>
      <c r="E5625" t="s">
        <v>17</v>
      </c>
      <c r="F5625">
        <v>313.89999999999998</v>
      </c>
      <c r="G5625" t="s">
        <v>20</v>
      </c>
      <c r="H5625">
        <v>1</v>
      </c>
      <c r="I5625">
        <v>5.133</v>
      </c>
      <c r="J5625" t="s">
        <v>23839</v>
      </c>
      <c r="K5625">
        <v>1</v>
      </c>
      <c r="O5625" s="27">
        <v>319</v>
      </c>
    </row>
    <row r="5626" spans="1:15" x14ac:dyDescent="0.35">
      <c r="A5626" s="28" t="s">
        <v>22419</v>
      </c>
      <c r="B5626" s="34" t="s">
        <v>23858</v>
      </c>
      <c r="C5626" t="s">
        <v>2628</v>
      </c>
      <c r="D5626" t="s">
        <v>17</v>
      </c>
      <c r="E5626" t="s">
        <v>17</v>
      </c>
      <c r="F5626">
        <v>297.95999999999998</v>
      </c>
      <c r="G5626" t="s">
        <v>20</v>
      </c>
      <c r="H5626">
        <v>1</v>
      </c>
      <c r="I5626">
        <v>5.133</v>
      </c>
      <c r="J5626" t="s">
        <v>23859</v>
      </c>
      <c r="K5626">
        <v>1</v>
      </c>
      <c r="O5626" s="27">
        <v>319</v>
      </c>
    </row>
    <row r="5627" spans="1:15" x14ac:dyDescent="0.35">
      <c r="A5627" s="28" t="s">
        <v>22428</v>
      </c>
      <c r="B5627" s="34" t="s">
        <v>23875</v>
      </c>
      <c r="C5627" t="s">
        <v>2628</v>
      </c>
      <c r="D5627" t="s">
        <v>17</v>
      </c>
      <c r="E5627" t="s">
        <v>17</v>
      </c>
      <c r="F5627">
        <v>294.45999999999998</v>
      </c>
      <c r="G5627" t="s">
        <v>20</v>
      </c>
      <c r="H5627">
        <v>1</v>
      </c>
      <c r="I5627">
        <v>3.6589999999999998</v>
      </c>
      <c r="J5627" t="s">
        <v>23876</v>
      </c>
      <c r="K5627">
        <v>1</v>
      </c>
      <c r="O5627" s="27">
        <v>319</v>
      </c>
    </row>
    <row r="5628" spans="1:15" x14ac:dyDescent="0.35">
      <c r="A5628" s="28" t="s">
        <v>22438</v>
      </c>
      <c r="B5628" s="34" t="s">
        <v>23895</v>
      </c>
      <c r="C5628" t="s">
        <v>2628</v>
      </c>
      <c r="D5628" t="s">
        <v>17</v>
      </c>
      <c r="E5628" t="s">
        <v>17</v>
      </c>
      <c r="F5628">
        <v>259.05</v>
      </c>
      <c r="G5628" t="s">
        <v>20</v>
      </c>
      <c r="H5628">
        <v>1</v>
      </c>
      <c r="I5628">
        <v>3.6589999999999998</v>
      </c>
      <c r="J5628" t="s">
        <v>23896</v>
      </c>
      <c r="K5628">
        <v>1</v>
      </c>
      <c r="L5628">
        <v>30</v>
      </c>
      <c r="M5628">
        <v>20</v>
      </c>
      <c r="N5628">
        <v>20</v>
      </c>
      <c r="O5628" s="27">
        <v>319</v>
      </c>
    </row>
    <row r="5629" spans="1:15" x14ac:dyDescent="0.35">
      <c r="A5629" s="28" t="s">
        <v>22408</v>
      </c>
      <c r="B5629" s="34" t="s">
        <v>23836</v>
      </c>
      <c r="C5629" t="s">
        <v>2628</v>
      </c>
      <c r="D5629" t="s">
        <v>17</v>
      </c>
      <c r="E5629" t="s">
        <v>17</v>
      </c>
      <c r="F5629">
        <v>258.10000000000002</v>
      </c>
      <c r="G5629" t="s">
        <v>20</v>
      </c>
      <c r="H5629">
        <v>1</v>
      </c>
      <c r="I5629">
        <v>2.875</v>
      </c>
      <c r="J5629" t="s">
        <v>23837</v>
      </c>
      <c r="K5629">
        <v>1</v>
      </c>
      <c r="O5629" s="26">
        <v>319</v>
      </c>
    </row>
    <row r="5630" spans="1:15" x14ac:dyDescent="0.35">
      <c r="A5630" s="28" t="s">
        <v>22427</v>
      </c>
      <c r="B5630" s="34" t="s">
        <v>23872</v>
      </c>
      <c r="C5630" t="s">
        <v>2628</v>
      </c>
      <c r="D5630" t="s">
        <v>17</v>
      </c>
      <c r="E5630" t="s">
        <v>17</v>
      </c>
      <c r="F5630">
        <v>235.28</v>
      </c>
      <c r="G5630" t="s">
        <v>20</v>
      </c>
      <c r="H5630">
        <v>1</v>
      </c>
      <c r="I5630">
        <v>4.1589999999999998</v>
      </c>
      <c r="J5630" t="s">
        <v>23874</v>
      </c>
      <c r="K5630">
        <v>1</v>
      </c>
      <c r="O5630" s="27">
        <v>319</v>
      </c>
    </row>
    <row r="5631" spans="1:15" x14ac:dyDescent="0.35">
      <c r="A5631" s="28" t="s">
        <v>22418</v>
      </c>
      <c r="B5631" s="34" t="s">
        <v>23856</v>
      </c>
      <c r="C5631" t="s">
        <v>2628</v>
      </c>
      <c r="D5631" t="s">
        <v>17</v>
      </c>
      <c r="E5631" t="s">
        <v>17</v>
      </c>
      <c r="F5631">
        <v>227.07</v>
      </c>
      <c r="G5631" t="s">
        <v>20</v>
      </c>
      <c r="H5631">
        <v>1</v>
      </c>
      <c r="I5631">
        <v>2.875</v>
      </c>
      <c r="J5631" t="s">
        <v>23857</v>
      </c>
      <c r="K5631">
        <v>1</v>
      </c>
      <c r="O5631" s="27">
        <v>319</v>
      </c>
    </row>
    <row r="5632" spans="1:15" x14ac:dyDescent="0.35">
      <c r="A5632" s="28" t="s">
        <v>22437</v>
      </c>
      <c r="B5632" s="34" t="s">
        <v>23893</v>
      </c>
      <c r="C5632" t="s">
        <v>2628</v>
      </c>
      <c r="D5632" t="s">
        <v>17</v>
      </c>
      <c r="E5632" t="s">
        <v>17</v>
      </c>
      <c r="F5632">
        <v>206.52</v>
      </c>
      <c r="G5632" t="s">
        <v>20</v>
      </c>
      <c r="H5632">
        <v>1</v>
      </c>
      <c r="I5632">
        <v>4.1589999999999998</v>
      </c>
      <c r="J5632" t="s">
        <v>23894</v>
      </c>
      <c r="K5632">
        <v>1</v>
      </c>
      <c r="L5632">
        <v>30</v>
      </c>
      <c r="M5632">
        <v>20</v>
      </c>
      <c r="N5632">
        <v>20</v>
      </c>
      <c r="O5632" s="27">
        <v>319</v>
      </c>
    </row>
    <row r="5633" spans="1:15" x14ac:dyDescent="0.35">
      <c r="A5633" s="28" t="s">
        <v>22407</v>
      </c>
      <c r="B5633" s="34" t="s">
        <v>23834</v>
      </c>
      <c r="C5633" t="s">
        <v>2628</v>
      </c>
      <c r="D5633" t="s">
        <v>17</v>
      </c>
      <c r="E5633" t="s">
        <v>17</v>
      </c>
      <c r="F5633">
        <v>206.23</v>
      </c>
      <c r="G5633" t="s">
        <v>20</v>
      </c>
      <c r="H5633">
        <v>1</v>
      </c>
      <c r="I5633">
        <v>2.3220000000000001</v>
      </c>
      <c r="J5633" t="s">
        <v>23835</v>
      </c>
      <c r="K5633">
        <v>1</v>
      </c>
      <c r="O5633" s="26">
        <v>319</v>
      </c>
    </row>
    <row r="5634" spans="1:15" x14ac:dyDescent="0.35">
      <c r="A5634" s="28" t="s">
        <v>22417</v>
      </c>
      <c r="B5634" s="34" t="s">
        <v>23854</v>
      </c>
      <c r="C5634" t="s">
        <v>2628</v>
      </c>
      <c r="D5634" t="s">
        <v>17</v>
      </c>
      <c r="E5634" t="s">
        <v>17</v>
      </c>
      <c r="F5634">
        <v>181</v>
      </c>
      <c r="G5634" t="s">
        <v>20</v>
      </c>
      <c r="H5634">
        <v>1</v>
      </c>
      <c r="I5634">
        <v>2.3220000000000001</v>
      </c>
      <c r="J5634" t="s">
        <v>23855</v>
      </c>
      <c r="K5634">
        <v>1</v>
      </c>
      <c r="L5634">
        <v>30</v>
      </c>
      <c r="M5634">
        <v>20</v>
      </c>
      <c r="N5634">
        <v>20</v>
      </c>
      <c r="O5634" s="27">
        <v>319</v>
      </c>
    </row>
    <row r="5635" spans="1:15" x14ac:dyDescent="0.35">
      <c r="A5635" s="28" t="s">
        <v>22426</v>
      </c>
      <c r="B5635" s="34" t="s">
        <v>23872</v>
      </c>
      <c r="C5635" t="s">
        <v>2628</v>
      </c>
      <c r="D5635" t="s">
        <v>17</v>
      </c>
      <c r="E5635" t="s">
        <v>17</v>
      </c>
      <c r="F5635">
        <v>106.01</v>
      </c>
      <c r="G5635" t="s">
        <v>20</v>
      </c>
      <c r="H5635">
        <v>6</v>
      </c>
      <c r="I5635">
        <v>7.3500000000000005</v>
      </c>
      <c r="J5635" t="s">
        <v>23873</v>
      </c>
      <c r="K5635">
        <v>1</v>
      </c>
      <c r="L5635">
        <v>40</v>
      </c>
      <c r="M5635">
        <v>20</v>
      </c>
      <c r="N5635">
        <v>30</v>
      </c>
      <c r="O5635" s="27">
        <v>319</v>
      </c>
    </row>
    <row r="5636" spans="1:15" x14ac:dyDescent="0.35">
      <c r="A5636" s="28" t="s">
        <v>22406</v>
      </c>
      <c r="B5636" s="34" t="s">
        <v>23832</v>
      </c>
      <c r="C5636" t="s">
        <v>2628</v>
      </c>
      <c r="D5636" t="s">
        <v>17</v>
      </c>
      <c r="E5636" t="s">
        <v>17</v>
      </c>
      <c r="F5636">
        <v>92.9</v>
      </c>
      <c r="G5636" t="s">
        <v>20</v>
      </c>
      <c r="H5636">
        <v>6</v>
      </c>
      <c r="I5636">
        <v>6.9599999999999991</v>
      </c>
      <c r="J5636" t="s">
        <v>23833</v>
      </c>
      <c r="K5636">
        <v>1</v>
      </c>
      <c r="L5636">
        <v>40</v>
      </c>
      <c r="M5636">
        <v>20</v>
      </c>
      <c r="N5636">
        <v>30</v>
      </c>
      <c r="O5636" s="26">
        <v>319</v>
      </c>
    </row>
    <row r="5637" spans="1:15" x14ac:dyDescent="0.35">
      <c r="A5637" s="28" t="s">
        <v>22436</v>
      </c>
      <c r="B5637" s="34" t="s">
        <v>23891</v>
      </c>
      <c r="C5637" t="s">
        <v>2628</v>
      </c>
      <c r="D5637" t="s">
        <v>17</v>
      </c>
      <c r="E5637" t="s">
        <v>17</v>
      </c>
      <c r="F5637">
        <v>89.58</v>
      </c>
      <c r="G5637" t="s">
        <v>20</v>
      </c>
      <c r="H5637">
        <v>6</v>
      </c>
      <c r="I5637">
        <v>7.3500000000000005</v>
      </c>
      <c r="J5637" t="s">
        <v>23892</v>
      </c>
      <c r="K5637">
        <v>1</v>
      </c>
      <c r="L5637">
        <v>40</v>
      </c>
      <c r="M5637">
        <v>20</v>
      </c>
      <c r="N5637">
        <v>30</v>
      </c>
      <c r="O5637" s="27">
        <v>319</v>
      </c>
    </row>
    <row r="5638" spans="1:15" x14ac:dyDescent="0.35">
      <c r="A5638" s="28" t="s">
        <v>22416</v>
      </c>
      <c r="B5638" s="34" t="s">
        <v>23852</v>
      </c>
      <c r="C5638" t="s">
        <v>2628</v>
      </c>
      <c r="D5638" t="s">
        <v>17</v>
      </c>
      <c r="E5638" t="s">
        <v>17</v>
      </c>
      <c r="F5638">
        <v>78.510000000000005</v>
      </c>
      <c r="G5638" t="s">
        <v>20</v>
      </c>
      <c r="H5638">
        <v>6</v>
      </c>
      <c r="I5638">
        <v>6.9599999999999991</v>
      </c>
      <c r="J5638" t="s">
        <v>23853</v>
      </c>
      <c r="K5638">
        <v>1</v>
      </c>
      <c r="L5638">
        <v>40</v>
      </c>
      <c r="M5638">
        <v>20</v>
      </c>
      <c r="N5638">
        <v>30</v>
      </c>
      <c r="O5638" s="27">
        <v>319</v>
      </c>
    </row>
    <row r="5639" spans="1:15" x14ac:dyDescent="0.35">
      <c r="A5639" s="28" t="s">
        <v>22424</v>
      </c>
      <c r="B5639" s="34" t="s">
        <v>23868</v>
      </c>
      <c r="C5639" t="s">
        <v>2628</v>
      </c>
      <c r="D5639" t="s">
        <v>17</v>
      </c>
      <c r="E5639" t="s">
        <v>17</v>
      </c>
      <c r="F5639">
        <v>67.290000000000006</v>
      </c>
      <c r="G5639" t="s">
        <v>20</v>
      </c>
      <c r="H5639">
        <v>6</v>
      </c>
      <c r="I5639">
        <v>4.59</v>
      </c>
      <c r="J5639" t="s">
        <v>23869</v>
      </c>
      <c r="K5639">
        <v>1</v>
      </c>
      <c r="L5639">
        <v>40</v>
      </c>
      <c r="M5639">
        <v>20</v>
      </c>
      <c r="N5639">
        <v>30</v>
      </c>
      <c r="O5639" s="27">
        <v>319</v>
      </c>
    </row>
    <row r="5640" spans="1:15" x14ac:dyDescent="0.35">
      <c r="A5640" s="28" t="s">
        <v>22435</v>
      </c>
      <c r="B5640" s="34" t="s">
        <v>23889</v>
      </c>
      <c r="C5640" t="s">
        <v>2628</v>
      </c>
      <c r="D5640" t="s">
        <v>17</v>
      </c>
      <c r="E5640" t="s">
        <v>17</v>
      </c>
      <c r="F5640">
        <v>61.66</v>
      </c>
      <c r="G5640" t="s">
        <v>20</v>
      </c>
      <c r="H5640">
        <v>6</v>
      </c>
      <c r="I5640">
        <v>4.59</v>
      </c>
      <c r="J5640" t="s">
        <v>23890</v>
      </c>
      <c r="K5640">
        <v>1</v>
      </c>
      <c r="L5640">
        <v>40</v>
      </c>
      <c r="M5640">
        <v>20</v>
      </c>
      <c r="N5640">
        <v>30</v>
      </c>
      <c r="O5640" s="27">
        <v>319</v>
      </c>
    </row>
    <row r="5641" spans="1:15" x14ac:dyDescent="0.35">
      <c r="A5641" s="28" t="s">
        <v>22404</v>
      </c>
      <c r="B5641" s="34" t="s">
        <v>23828</v>
      </c>
      <c r="C5641" t="s">
        <v>2628</v>
      </c>
      <c r="D5641" t="s">
        <v>17</v>
      </c>
      <c r="E5641" t="s">
        <v>17</v>
      </c>
      <c r="F5641">
        <v>58.97</v>
      </c>
      <c r="G5641" t="s">
        <v>20</v>
      </c>
      <c r="H5641">
        <v>6</v>
      </c>
      <c r="I5641">
        <v>4.3919999999999995</v>
      </c>
      <c r="J5641" t="s">
        <v>23829</v>
      </c>
      <c r="K5641">
        <v>1</v>
      </c>
      <c r="L5641">
        <v>40</v>
      </c>
      <c r="M5641">
        <v>20</v>
      </c>
      <c r="N5641">
        <v>30</v>
      </c>
      <c r="O5641" s="26">
        <v>319</v>
      </c>
    </row>
    <row r="5642" spans="1:15" x14ac:dyDescent="0.35">
      <c r="A5642" s="28" t="s">
        <v>22425</v>
      </c>
      <c r="B5642" s="34" t="s">
        <v>23870</v>
      </c>
      <c r="C5642" t="s">
        <v>2628</v>
      </c>
      <c r="D5642" t="s">
        <v>17</v>
      </c>
      <c r="E5642" t="s">
        <v>17</v>
      </c>
      <c r="F5642">
        <v>55.59</v>
      </c>
      <c r="G5642" t="s">
        <v>20</v>
      </c>
      <c r="H5642">
        <v>14</v>
      </c>
      <c r="I5642">
        <v>7.28</v>
      </c>
      <c r="J5642" t="s">
        <v>23871</v>
      </c>
      <c r="K5642">
        <v>1</v>
      </c>
      <c r="L5642">
        <v>40</v>
      </c>
      <c r="M5642">
        <v>20</v>
      </c>
      <c r="N5642">
        <v>30</v>
      </c>
      <c r="O5642" s="27">
        <v>319</v>
      </c>
    </row>
    <row r="5643" spans="1:15" x14ac:dyDescent="0.35">
      <c r="A5643" s="29" t="s">
        <v>22415</v>
      </c>
      <c r="B5643" s="34" t="s">
        <v>23850</v>
      </c>
      <c r="C5643" t="s">
        <v>2628</v>
      </c>
      <c r="D5643" t="s">
        <v>17</v>
      </c>
      <c r="E5643" t="s">
        <v>17</v>
      </c>
      <c r="F5643">
        <v>54.08</v>
      </c>
      <c r="G5643" t="s">
        <v>20</v>
      </c>
      <c r="H5643">
        <v>6</v>
      </c>
      <c r="I5643">
        <v>4.3919999999999995</v>
      </c>
      <c r="J5643" t="s">
        <v>23851</v>
      </c>
      <c r="K5643">
        <v>1</v>
      </c>
      <c r="L5643">
        <v>40</v>
      </c>
      <c r="M5643">
        <v>20</v>
      </c>
      <c r="N5643">
        <v>30</v>
      </c>
      <c r="O5643" s="27">
        <v>319</v>
      </c>
    </row>
    <row r="5644" spans="1:15" x14ac:dyDescent="0.35">
      <c r="A5644" s="29" t="s">
        <v>22434</v>
      </c>
      <c r="B5644" s="34" t="s">
        <v>23887</v>
      </c>
      <c r="C5644" t="s">
        <v>2628</v>
      </c>
      <c r="D5644" t="s">
        <v>17</v>
      </c>
      <c r="E5644" t="s">
        <v>17</v>
      </c>
      <c r="F5644">
        <v>50.12</v>
      </c>
      <c r="G5644" t="s">
        <v>20</v>
      </c>
      <c r="H5644">
        <v>14</v>
      </c>
      <c r="I5644">
        <v>7.28</v>
      </c>
      <c r="J5644" t="s">
        <v>23888</v>
      </c>
      <c r="K5644">
        <v>1</v>
      </c>
      <c r="L5644">
        <v>40</v>
      </c>
      <c r="M5644">
        <v>20</v>
      </c>
      <c r="N5644">
        <v>30</v>
      </c>
      <c r="O5644" s="27">
        <v>319</v>
      </c>
    </row>
    <row r="5645" spans="1:15" x14ac:dyDescent="0.35">
      <c r="A5645" s="28" t="s">
        <v>22405</v>
      </c>
      <c r="B5645" s="34" t="s">
        <v>23830</v>
      </c>
      <c r="C5645" t="s">
        <v>2628</v>
      </c>
      <c r="D5645" t="s">
        <v>17</v>
      </c>
      <c r="E5645" t="s">
        <v>17</v>
      </c>
      <c r="F5645">
        <v>48.72</v>
      </c>
      <c r="G5645" t="s">
        <v>20</v>
      </c>
      <c r="H5645">
        <v>14</v>
      </c>
      <c r="I5645">
        <v>6.4540000000000006</v>
      </c>
      <c r="J5645" t="s">
        <v>23831</v>
      </c>
      <c r="K5645">
        <v>1</v>
      </c>
      <c r="L5645">
        <v>40</v>
      </c>
      <c r="M5645">
        <v>20</v>
      </c>
      <c r="N5645">
        <v>30</v>
      </c>
      <c r="O5645" s="26">
        <v>319</v>
      </c>
    </row>
    <row r="5646" spans="1:15" x14ac:dyDescent="0.35">
      <c r="A5646" s="28" t="s">
        <v>22423</v>
      </c>
      <c r="B5646" s="34" t="s">
        <v>23866</v>
      </c>
      <c r="C5646" t="s">
        <v>2628</v>
      </c>
      <c r="D5646" t="s">
        <v>17</v>
      </c>
      <c r="E5646" t="s">
        <v>17</v>
      </c>
      <c r="F5646">
        <v>46.24</v>
      </c>
      <c r="G5646" t="s">
        <v>20</v>
      </c>
      <c r="H5646">
        <v>20</v>
      </c>
      <c r="I5646">
        <v>6.82</v>
      </c>
      <c r="J5646" t="s">
        <v>23867</v>
      </c>
      <c r="K5646">
        <v>1</v>
      </c>
      <c r="L5646">
        <v>40</v>
      </c>
      <c r="M5646">
        <v>20</v>
      </c>
      <c r="N5646">
        <v>30</v>
      </c>
      <c r="O5646" s="27">
        <v>319</v>
      </c>
    </row>
    <row r="5647" spans="1:15" x14ac:dyDescent="0.35">
      <c r="A5647" s="28" t="s">
        <v>22414</v>
      </c>
      <c r="B5647" s="34" t="s">
        <v>23848</v>
      </c>
      <c r="C5647" t="s">
        <v>2628</v>
      </c>
      <c r="D5647" t="s">
        <v>17</v>
      </c>
      <c r="E5647" t="s">
        <v>17</v>
      </c>
      <c r="F5647">
        <v>43.94</v>
      </c>
      <c r="G5647" t="s">
        <v>20</v>
      </c>
      <c r="H5647">
        <v>14</v>
      </c>
      <c r="I5647">
        <v>6.4540000000000006</v>
      </c>
      <c r="J5647" t="s">
        <v>23849</v>
      </c>
      <c r="K5647">
        <v>1</v>
      </c>
      <c r="L5647">
        <v>40</v>
      </c>
      <c r="M5647">
        <v>20</v>
      </c>
      <c r="N5647">
        <v>30</v>
      </c>
      <c r="O5647" s="27">
        <v>319</v>
      </c>
    </row>
    <row r="5648" spans="1:15" x14ac:dyDescent="0.35">
      <c r="A5648" s="28" t="s">
        <v>22421</v>
      </c>
      <c r="B5648" s="34" t="s">
        <v>23862</v>
      </c>
      <c r="C5648" t="s">
        <v>2628</v>
      </c>
      <c r="D5648" t="s">
        <v>17</v>
      </c>
      <c r="E5648" t="s">
        <v>17</v>
      </c>
      <c r="F5648">
        <v>41.7</v>
      </c>
      <c r="G5648" t="s">
        <v>20</v>
      </c>
      <c r="H5648">
        <v>30</v>
      </c>
      <c r="I5648">
        <v>6.78</v>
      </c>
      <c r="J5648" t="s">
        <v>23863</v>
      </c>
      <c r="K5648">
        <v>1</v>
      </c>
      <c r="L5648">
        <v>40</v>
      </c>
      <c r="M5648">
        <v>20</v>
      </c>
      <c r="N5648">
        <v>30</v>
      </c>
      <c r="O5648" s="27">
        <v>319</v>
      </c>
    </row>
    <row r="5649" spans="1:15" x14ac:dyDescent="0.35">
      <c r="A5649" s="28" t="s">
        <v>22403</v>
      </c>
      <c r="B5649" s="34" t="s">
        <v>23826</v>
      </c>
      <c r="C5649" t="s">
        <v>2628</v>
      </c>
      <c r="D5649" t="s">
        <v>17</v>
      </c>
      <c r="E5649" t="s">
        <v>17</v>
      </c>
      <c r="F5649">
        <v>40.53</v>
      </c>
      <c r="G5649" t="s">
        <v>20</v>
      </c>
      <c r="H5649">
        <v>20</v>
      </c>
      <c r="I5649">
        <v>5.64</v>
      </c>
      <c r="J5649" t="s">
        <v>23827</v>
      </c>
      <c r="K5649">
        <v>1</v>
      </c>
      <c r="L5649">
        <v>40</v>
      </c>
      <c r="M5649">
        <v>20</v>
      </c>
      <c r="N5649">
        <v>30</v>
      </c>
      <c r="O5649" s="26">
        <v>319</v>
      </c>
    </row>
    <row r="5650" spans="1:15" x14ac:dyDescent="0.35">
      <c r="A5650" s="28" t="s">
        <v>22433</v>
      </c>
      <c r="B5650" s="34" t="s">
        <v>23885</v>
      </c>
      <c r="C5650" t="s">
        <v>2628</v>
      </c>
      <c r="D5650" t="s">
        <v>17</v>
      </c>
      <c r="E5650" t="s">
        <v>17</v>
      </c>
      <c r="F5650">
        <v>40.25</v>
      </c>
      <c r="G5650" t="s">
        <v>20</v>
      </c>
      <c r="H5650">
        <v>20</v>
      </c>
      <c r="I5650">
        <v>6.82</v>
      </c>
      <c r="J5650" t="s">
        <v>23886</v>
      </c>
      <c r="K5650">
        <v>1</v>
      </c>
      <c r="L5650">
        <v>40</v>
      </c>
      <c r="M5650">
        <v>20</v>
      </c>
      <c r="N5650">
        <v>30</v>
      </c>
      <c r="O5650" s="27">
        <v>319</v>
      </c>
    </row>
    <row r="5651" spans="1:15" x14ac:dyDescent="0.35">
      <c r="A5651" s="28" t="s">
        <v>22432</v>
      </c>
      <c r="B5651" s="34" t="s">
        <v>23883</v>
      </c>
      <c r="C5651" t="s">
        <v>2628</v>
      </c>
      <c r="D5651" t="s">
        <v>17</v>
      </c>
      <c r="E5651" t="s">
        <v>17</v>
      </c>
      <c r="F5651">
        <v>37.909999999999997</v>
      </c>
      <c r="G5651" t="s">
        <v>20</v>
      </c>
      <c r="H5651">
        <v>30</v>
      </c>
      <c r="I5651">
        <v>6.78</v>
      </c>
      <c r="J5651" t="s">
        <v>23884</v>
      </c>
      <c r="K5651">
        <v>1</v>
      </c>
      <c r="L5651">
        <v>40</v>
      </c>
      <c r="M5651">
        <v>20</v>
      </c>
      <c r="N5651">
        <v>30</v>
      </c>
      <c r="O5651" s="27">
        <v>319</v>
      </c>
    </row>
    <row r="5652" spans="1:15" x14ac:dyDescent="0.35">
      <c r="A5652" s="28" t="s">
        <v>22401</v>
      </c>
      <c r="B5652" s="34" t="s">
        <v>23822</v>
      </c>
      <c r="C5652" t="s">
        <v>2628</v>
      </c>
      <c r="D5652" t="s">
        <v>17</v>
      </c>
      <c r="E5652" t="s">
        <v>17</v>
      </c>
      <c r="F5652">
        <v>36.54</v>
      </c>
      <c r="G5652" t="s">
        <v>20</v>
      </c>
      <c r="H5652">
        <v>30</v>
      </c>
      <c r="I5652">
        <v>5.94</v>
      </c>
      <c r="J5652" t="s">
        <v>23823</v>
      </c>
      <c r="K5652">
        <v>1</v>
      </c>
      <c r="L5652">
        <v>40</v>
      </c>
      <c r="M5652">
        <v>20</v>
      </c>
      <c r="N5652">
        <v>30</v>
      </c>
      <c r="O5652" s="26">
        <v>319</v>
      </c>
    </row>
    <row r="5653" spans="1:15" x14ac:dyDescent="0.35">
      <c r="A5653" s="28" t="s">
        <v>22420</v>
      </c>
      <c r="B5653" s="34" t="s">
        <v>23860</v>
      </c>
      <c r="C5653" t="s">
        <v>2628</v>
      </c>
      <c r="D5653" t="s">
        <v>17</v>
      </c>
      <c r="E5653" t="s">
        <v>17</v>
      </c>
      <c r="F5653">
        <v>35.31</v>
      </c>
      <c r="G5653" t="s">
        <v>20</v>
      </c>
      <c r="H5653">
        <v>30</v>
      </c>
      <c r="I5653">
        <v>3.93</v>
      </c>
      <c r="J5653" t="s">
        <v>23861</v>
      </c>
      <c r="K5653">
        <v>1</v>
      </c>
      <c r="L5653">
        <v>40</v>
      </c>
      <c r="M5653">
        <v>20</v>
      </c>
      <c r="N5653">
        <v>30</v>
      </c>
      <c r="O5653" s="27">
        <v>319</v>
      </c>
    </row>
    <row r="5654" spans="1:15" x14ac:dyDescent="0.35">
      <c r="A5654" s="28" t="s">
        <v>22413</v>
      </c>
      <c r="B5654" s="34" t="s">
        <v>23846</v>
      </c>
      <c r="C5654" t="s">
        <v>2628</v>
      </c>
      <c r="D5654" t="s">
        <v>17</v>
      </c>
      <c r="E5654" t="s">
        <v>17</v>
      </c>
      <c r="F5654">
        <v>35.28</v>
      </c>
      <c r="G5654" t="s">
        <v>20</v>
      </c>
      <c r="H5654">
        <v>20</v>
      </c>
      <c r="I5654">
        <v>5.64</v>
      </c>
      <c r="J5654" t="s">
        <v>23847</v>
      </c>
      <c r="K5654">
        <v>1</v>
      </c>
      <c r="L5654">
        <v>40</v>
      </c>
      <c r="M5654">
        <v>20</v>
      </c>
      <c r="N5654">
        <v>30</v>
      </c>
      <c r="O5654" s="27">
        <v>319</v>
      </c>
    </row>
    <row r="5655" spans="1:15" x14ac:dyDescent="0.35">
      <c r="A5655" s="28" t="s">
        <v>22422</v>
      </c>
      <c r="B5655" s="34" t="s">
        <v>23864</v>
      </c>
      <c r="C5655" t="s">
        <v>2628</v>
      </c>
      <c r="D5655" t="s">
        <v>17</v>
      </c>
      <c r="E5655" t="s">
        <v>17</v>
      </c>
      <c r="F5655">
        <v>35.21</v>
      </c>
      <c r="G5655" t="s">
        <v>20</v>
      </c>
      <c r="H5655">
        <v>30</v>
      </c>
      <c r="I5655">
        <v>3.93</v>
      </c>
      <c r="J5655" t="s">
        <v>23865</v>
      </c>
      <c r="K5655">
        <v>1</v>
      </c>
      <c r="L5655">
        <v>40</v>
      </c>
      <c r="M5655">
        <v>20</v>
      </c>
      <c r="N5655">
        <v>30</v>
      </c>
      <c r="O5655" s="27">
        <v>319</v>
      </c>
    </row>
    <row r="5656" spans="1:15" x14ac:dyDescent="0.35">
      <c r="A5656" s="28" t="s">
        <v>22412</v>
      </c>
      <c r="B5656" s="34" t="s">
        <v>23844</v>
      </c>
      <c r="C5656" t="s">
        <v>2628</v>
      </c>
      <c r="D5656" t="s">
        <v>17</v>
      </c>
      <c r="E5656" t="s">
        <v>17</v>
      </c>
      <c r="F5656">
        <v>33.25</v>
      </c>
      <c r="G5656" t="s">
        <v>20</v>
      </c>
      <c r="H5656">
        <v>30</v>
      </c>
      <c r="I5656">
        <v>5.94</v>
      </c>
      <c r="J5656" t="s">
        <v>23845</v>
      </c>
      <c r="K5656">
        <v>1</v>
      </c>
      <c r="L5656">
        <v>40</v>
      </c>
      <c r="M5656">
        <v>20</v>
      </c>
      <c r="N5656">
        <v>30</v>
      </c>
      <c r="O5656" s="27">
        <v>319</v>
      </c>
    </row>
    <row r="5657" spans="1:15" x14ac:dyDescent="0.35">
      <c r="A5657" s="28" t="s">
        <v>22431</v>
      </c>
      <c r="B5657" s="34" t="s">
        <v>23881</v>
      </c>
      <c r="C5657" t="s">
        <v>2628</v>
      </c>
      <c r="D5657" t="s">
        <v>17</v>
      </c>
      <c r="E5657" t="s">
        <v>17</v>
      </c>
      <c r="F5657">
        <v>32.840000000000003</v>
      </c>
      <c r="G5657" t="s">
        <v>20</v>
      </c>
      <c r="H5657">
        <v>30</v>
      </c>
      <c r="I5657">
        <v>3.93</v>
      </c>
      <c r="J5657" t="s">
        <v>23882</v>
      </c>
      <c r="K5657">
        <v>1</v>
      </c>
      <c r="L5657">
        <v>40</v>
      </c>
      <c r="M5657">
        <v>20</v>
      </c>
      <c r="N5657">
        <v>30</v>
      </c>
      <c r="O5657" s="27">
        <v>319</v>
      </c>
    </row>
    <row r="5658" spans="1:15" x14ac:dyDescent="0.35">
      <c r="A5658" s="28" t="s">
        <v>22430</v>
      </c>
      <c r="B5658" s="34" t="s">
        <v>23879</v>
      </c>
      <c r="C5658" t="s">
        <v>2628</v>
      </c>
      <c r="D5658" t="s">
        <v>17</v>
      </c>
      <c r="E5658" t="s">
        <v>17</v>
      </c>
      <c r="F5658">
        <v>32.67</v>
      </c>
      <c r="G5658" t="s">
        <v>20</v>
      </c>
      <c r="H5658">
        <v>30</v>
      </c>
      <c r="I5658">
        <v>3.93</v>
      </c>
      <c r="J5658" t="s">
        <v>23880</v>
      </c>
      <c r="K5658">
        <v>1</v>
      </c>
      <c r="L5658">
        <v>40</v>
      </c>
      <c r="M5658">
        <v>20</v>
      </c>
      <c r="N5658">
        <v>30</v>
      </c>
      <c r="O5658" s="27">
        <v>319</v>
      </c>
    </row>
    <row r="5659" spans="1:15" x14ac:dyDescent="0.35">
      <c r="A5659" s="28" t="s">
        <v>22400</v>
      </c>
      <c r="B5659" s="34" t="s">
        <v>23820</v>
      </c>
      <c r="C5659" t="s">
        <v>2628</v>
      </c>
      <c r="D5659" t="s">
        <v>17</v>
      </c>
      <c r="E5659" t="s">
        <v>17</v>
      </c>
      <c r="F5659">
        <v>30.97</v>
      </c>
      <c r="G5659" t="s">
        <v>20</v>
      </c>
      <c r="H5659">
        <v>30</v>
      </c>
      <c r="I5659">
        <v>4.17</v>
      </c>
      <c r="J5659" t="s">
        <v>23821</v>
      </c>
      <c r="K5659">
        <v>1</v>
      </c>
      <c r="L5659">
        <v>40</v>
      </c>
      <c r="M5659">
        <v>20</v>
      </c>
      <c r="N5659">
        <v>30</v>
      </c>
      <c r="O5659" s="27">
        <v>319</v>
      </c>
    </row>
    <row r="5660" spans="1:15" x14ac:dyDescent="0.35">
      <c r="A5660" s="28" t="s">
        <v>22402</v>
      </c>
      <c r="B5660" s="34" t="s">
        <v>23824</v>
      </c>
      <c r="C5660" t="s">
        <v>2628</v>
      </c>
      <c r="D5660" t="s">
        <v>17</v>
      </c>
      <c r="E5660" t="s">
        <v>17</v>
      </c>
      <c r="F5660">
        <v>30.84</v>
      </c>
      <c r="G5660" t="s">
        <v>20</v>
      </c>
      <c r="H5660">
        <v>30</v>
      </c>
      <c r="I5660">
        <v>4.17</v>
      </c>
      <c r="J5660" t="s">
        <v>23825</v>
      </c>
      <c r="K5660">
        <v>1</v>
      </c>
      <c r="L5660">
        <v>40</v>
      </c>
      <c r="M5660">
        <v>20</v>
      </c>
      <c r="N5660">
        <v>30</v>
      </c>
      <c r="O5660" s="26">
        <v>319</v>
      </c>
    </row>
    <row r="5661" spans="1:15" x14ac:dyDescent="0.35">
      <c r="A5661" s="28" t="s">
        <v>22411</v>
      </c>
      <c r="B5661" s="34" t="s">
        <v>23842</v>
      </c>
      <c r="C5661" t="s">
        <v>2628</v>
      </c>
      <c r="D5661" t="s">
        <v>17</v>
      </c>
      <c r="E5661" t="s">
        <v>17</v>
      </c>
      <c r="F5661">
        <v>28.75</v>
      </c>
      <c r="G5661" t="s">
        <v>20</v>
      </c>
      <c r="H5661">
        <v>30</v>
      </c>
      <c r="I5661">
        <v>4.17</v>
      </c>
      <c r="J5661" t="s">
        <v>23843</v>
      </c>
      <c r="K5661">
        <v>1</v>
      </c>
      <c r="L5661">
        <v>40</v>
      </c>
      <c r="M5661">
        <v>20</v>
      </c>
      <c r="N5661">
        <v>30</v>
      </c>
      <c r="O5661" s="27">
        <v>319</v>
      </c>
    </row>
    <row r="5662" spans="1:15" x14ac:dyDescent="0.35">
      <c r="A5662" s="28" t="s">
        <v>22410</v>
      </c>
      <c r="B5662" s="34" t="s">
        <v>23840</v>
      </c>
      <c r="C5662" t="s">
        <v>2628</v>
      </c>
      <c r="D5662" t="s">
        <v>17</v>
      </c>
      <c r="E5662" t="s">
        <v>17</v>
      </c>
      <c r="F5662">
        <v>28.59</v>
      </c>
      <c r="G5662" t="s">
        <v>20</v>
      </c>
      <c r="H5662">
        <v>30</v>
      </c>
      <c r="I5662">
        <v>4.29</v>
      </c>
      <c r="J5662" t="s">
        <v>23841</v>
      </c>
      <c r="K5662">
        <v>1</v>
      </c>
      <c r="O5662" s="27">
        <v>319</v>
      </c>
    </row>
    <row r="5663" spans="1:15" x14ac:dyDescent="0.35">
      <c r="A5663" s="26" t="s">
        <v>22462</v>
      </c>
      <c r="B5663" s="34" t="s">
        <v>23943</v>
      </c>
      <c r="C5663" t="s">
        <v>2628</v>
      </c>
      <c r="D5663" t="s">
        <v>17</v>
      </c>
      <c r="E5663" t="s">
        <v>2799</v>
      </c>
      <c r="F5663">
        <v>769.75</v>
      </c>
      <c r="G5663" t="s">
        <v>20</v>
      </c>
      <c r="H5663">
        <v>1</v>
      </c>
      <c r="I5663">
        <v>7.593</v>
      </c>
      <c r="J5663" t="s">
        <v>23944</v>
      </c>
      <c r="K5663">
        <v>1</v>
      </c>
      <c r="L5663">
        <v>40</v>
      </c>
      <c r="M5663">
        <v>20</v>
      </c>
      <c r="N5663">
        <v>30</v>
      </c>
      <c r="O5663" s="27">
        <v>320</v>
      </c>
    </row>
    <row r="5664" spans="1:15" x14ac:dyDescent="0.35">
      <c r="A5664" s="30" t="s">
        <v>22465</v>
      </c>
      <c r="B5664" s="34" t="s">
        <v>23949</v>
      </c>
      <c r="C5664" t="s">
        <v>2628</v>
      </c>
      <c r="D5664" t="s">
        <v>17</v>
      </c>
      <c r="E5664" t="s">
        <v>2799</v>
      </c>
      <c r="F5664">
        <v>749.79</v>
      </c>
      <c r="G5664" t="s">
        <v>20</v>
      </c>
      <c r="H5664">
        <v>1</v>
      </c>
      <c r="I5664">
        <v>7.798</v>
      </c>
      <c r="J5664" t="s">
        <v>23950</v>
      </c>
      <c r="K5664">
        <v>1</v>
      </c>
      <c r="L5664">
        <v>40</v>
      </c>
      <c r="M5664">
        <v>20</v>
      </c>
      <c r="N5664">
        <v>30</v>
      </c>
      <c r="O5664" s="27">
        <v>320</v>
      </c>
    </row>
    <row r="5665" spans="1:15" x14ac:dyDescent="0.35">
      <c r="A5665" s="28" t="s">
        <v>22442</v>
      </c>
      <c r="B5665" s="34" t="s">
        <v>23903</v>
      </c>
      <c r="C5665" t="s">
        <v>2628</v>
      </c>
      <c r="D5665" t="s">
        <v>17</v>
      </c>
      <c r="E5665" t="s">
        <v>2624</v>
      </c>
      <c r="F5665">
        <v>633.63</v>
      </c>
      <c r="G5665" t="s">
        <v>20</v>
      </c>
      <c r="H5665">
        <v>1</v>
      </c>
      <c r="I5665">
        <v>5.0330000000000004</v>
      </c>
      <c r="J5665" t="s">
        <v>23904</v>
      </c>
      <c r="K5665">
        <v>1</v>
      </c>
      <c r="L5665">
        <v>40</v>
      </c>
      <c r="M5665">
        <v>20</v>
      </c>
      <c r="N5665">
        <v>30</v>
      </c>
      <c r="O5665" s="27">
        <v>320</v>
      </c>
    </row>
    <row r="5666" spans="1:15" x14ac:dyDescent="0.35">
      <c r="A5666" s="28" t="s">
        <v>22445</v>
      </c>
      <c r="B5666" s="34" t="s">
        <v>23909</v>
      </c>
      <c r="C5666" t="s">
        <v>2628</v>
      </c>
      <c r="D5666" t="s">
        <v>17</v>
      </c>
      <c r="E5666" t="s">
        <v>2624</v>
      </c>
      <c r="F5666">
        <v>593.9</v>
      </c>
      <c r="G5666" t="s">
        <v>20</v>
      </c>
      <c r="H5666">
        <v>1</v>
      </c>
      <c r="I5666">
        <v>5.2380000000000004</v>
      </c>
      <c r="J5666" t="s">
        <v>23910</v>
      </c>
      <c r="K5666">
        <v>1</v>
      </c>
      <c r="L5666">
        <v>40</v>
      </c>
      <c r="M5666">
        <v>20</v>
      </c>
      <c r="N5666">
        <v>30</v>
      </c>
      <c r="O5666" s="27">
        <v>320</v>
      </c>
    </row>
    <row r="5667" spans="1:15" x14ac:dyDescent="0.35">
      <c r="A5667" s="26" t="s">
        <v>22461</v>
      </c>
      <c r="B5667" s="34" t="s">
        <v>23941</v>
      </c>
      <c r="C5667" t="s">
        <v>2628</v>
      </c>
      <c r="D5667" t="s">
        <v>17</v>
      </c>
      <c r="E5667" t="s">
        <v>2799</v>
      </c>
      <c r="F5667">
        <v>583.98</v>
      </c>
      <c r="G5667" t="s">
        <v>20</v>
      </c>
      <c r="H5667">
        <v>1</v>
      </c>
      <c r="I5667">
        <v>5.1479999999999997</v>
      </c>
      <c r="J5667" t="s">
        <v>23942</v>
      </c>
      <c r="K5667">
        <v>1</v>
      </c>
      <c r="L5667">
        <v>40</v>
      </c>
      <c r="M5667">
        <v>20</v>
      </c>
      <c r="N5667">
        <v>30</v>
      </c>
      <c r="O5667" s="27">
        <v>320</v>
      </c>
    </row>
    <row r="5668" spans="1:15" x14ac:dyDescent="0.35">
      <c r="A5668" s="26" t="s">
        <v>22460</v>
      </c>
      <c r="B5668" s="34" t="s">
        <v>23939</v>
      </c>
      <c r="C5668" t="s">
        <v>2628</v>
      </c>
      <c r="D5668" t="s">
        <v>17</v>
      </c>
      <c r="E5668" t="s">
        <v>2799</v>
      </c>
      <c r="F5668">
        <v>457.76</v>
      </c>
      <c r="G5668" t="s">
        <v>20</v>
      </c>
      <c r="H5668">
        <v>2</v>
      </c>
      <c r="I5668">
        <v>7.5979999999999999</v>
      </c>
      <c r="J5668" t="s">
        <v>23940</v>
      </c>
      <c r="K5668">
        <v>1</v>
      </c>
      <c r="L5668">
        <v>40</v>
      </c>
      <c r="M5668">
        <v>20</v>
      </c>
      <c r="N5668">
        <v>30</v>
      </c>
      <c r="O5668" s="27">
        <v>320</v>
      </c>
    </row>
    <row r="5669" spans="1:15" x14ac:dyDescent="0.35">
      <c r="A5669" s="26" t="s">
        <v>22464</v>
      </c>
      <c r="B5669" s="34" t="s">
        <v>23947</v>
      </c>
      <c r="C5669" t="s">
        <v>2628</v>
      </c>
      <c r="D5669" t="s">
        <v>17</v>
      </c>
      <c r="E5669" t="s">
        <v>2799</v>
      </c>
      <c r="F5669">
        <v>426.35</v>
      </c>
      <c r="G5669" t="s">
        <v>20</v>
      </c>
      <c r="H5669">
        <v>1</v>
      </c>
      <c r="I5669">
        <v>5.1580000000000004</v>
      </c>
      <c r="J5669" t="s">
        <v>23948</v>
      </c>
      <c r="K5669">
        <v>1</v>
      </c>
      <c r="L5669">
        <v>40</v>
      </c>
      <c r="M5669">
        <v>20</v>
      </c>
      <c r="N5669">
        <v>30</v>
      </c>
      <c r="O5669" s="27">
        <v>320</v>
      </c>
    </row>
    <row r="5670" spans="1:15" x14ac:dyDescent="0.35">
      <c r="A5670" s="28" t="s">
        <v>22441</v>
      </c>
      <c r="B5670" s="34" t="s">
        <v>23901</v>
      </c>
      <c r="C5670" t="s">
        <v>2628</v>
      </c>
      <c r="D5670" t="s">
        <v>17</v>
      </c>
      <c r="E5670" t="s">
        <v>2624</v>
      </c>
      <c r="F5670">
        <v>423.19</v>
      </c>
      <c r="G5670" t="s">
        <v>20</v>
      </c>
      <c r="H5670">
        <v>1</v>
      </c>
      <c r="I5670">
        <v>3.593</v>
      </c>
      <c r="J5670" t="s">
        <v>23902</v>
      </c>
      <c r="K5670">
        <v>1</v>
      </c>
      <c r="L5670">
        <v>40</v>
      </c>
      <c r="M5670">
        <v>20</v>
      </c>
      <c r="N5670">
        <v>30</v>
      </c>
      <c r="O5670" s="27">
        <v>320</v>
      </c>
    </row>
    <row r="5671" spans="1:15" x14ac:dyDescent="0.35">
      <c r="A5671" s="28" t="s">
        <v>22440</v>
      </c>
      <c r="B5671" s="34" t="s">
        <v>23899</v>
      </c>
      <c r="C5671" t="s">
        <v>2628</v>
      </c>
      <c r="D5671" t="s">
        <v>17</v>
      </c>
      <c r="E5671" t="s">
        <v>2624</v>
      </c>
      <c r="F5671">
        <v>338.44</v>
      </c>
      <c r="G5671" t="s">
        <v>20</v>
      </c>
      <c r="H5671">
        <v>2</v>
      </c>
      <c r="I5671">
        <v>5.3979999999999997</v>
      </c>
      <c r="J5671" t="s">
        <v>23900</v>
      </c>
      <c r="K5671">
        <v>1</v>
      </c>
      <c r="L5671">
        <v>40</v>
      </c>
      <c r="M5671">
        <v>20</v>
      </c>
      <c r="N5671">
        <v>30</v>
      </c>
      <c r="O5671" s="27">
        <v>320</v>
      </c>
    </row>
    <row r="5672" spans="1:15" x14ac:dyDescent="0.35">
      <c r="A5672" s="28" t="s">
        <v>22463</v>
      </c>
      <c r="B5672" s="34" t="s">
        <v>23945</v>
      </c>
      <c r="C5672" t="s">
        <v>2628</v>
      </c>
      <c r="D5672" t="s">
        <v>17</v>
      </c>
      <c r="E5672" t="s">
        <v>2799</v>
      </c>
      <c r="F5672">
        <v>328.49</v>
      </c>
      <c r="G5672" t="s">
        <v>20</v>
      </c>
      <c r="H5672">
        <v>2</v>
      </c>
      <c r="I5672">
        <v>7.5979999999999999</v>
      </c>
      <c r="J5672" t="s">
        <v>23946</v>
      </c>
      <c r="K5672">
        <v>1</v>
      </c>
      <c r="L5672">
        <v>40</v>
      </c>
      <c r="M5672">
        <v>20</v>
      </c>
      <c r="N5672">
        <v>30</v>
      </c>
      <c r="O5672" s="27">
        <v>320</v>
      </c>
    </row>
    <row r="5673" spans="1:15" x14ac:dyDescent="0.35">
      <c r="A5673" s="28" t="s">
        <v>22472</v>
      </c>
      <c r="B5673" s="34" t="s">
        <v>23963</v>
      </c>
      <c r="C5673" t="s">
        <v>2628</v>
      </c>
      <c r="D5673" t="s">
        <v>17</v>
      </c>
      <c r="E5673" t="s">
        <v>2799</v>
      </c>
      <c r="F5673">
        <v>270.83999999999997</v>
      </c>
      <c r="G5673" t="s">
        <v>20</v>
      </c>
      <c r="H5673">
        <v>6</v>
      </c>
      <c r="I5673">
        <v>15.312000000000001</v>
      </c>
      <c r="J5673" t="s">
        <v>23964</v>
      </c>
      <c r="K5673">
        <v>1</v>
      </c>
      <c r="L5673">
        <v>60</v>
      </c>
      <c r="M5673">
        <v>30</v>
      </c>
      <c r="N5673">
        <v>40</v>
      </c>
      <c r="O5673" s="27">
        <v>320</v>
      </c>
    </row>
    <row r="5674" spans="1:15" x14ac:dyDescent="0.35">
      <c r="A5674" s="26" t="s">
        <v>22493</v>
      </c>
      <c r="B5674" s="34" t="s">
        <v>24000</v>
      </c>
      <c r="C5674" t="s">
        <v>2628</v>
      </c>
      <c r="D5674" t="s">
        <v>17</v>
      </c>
      <c r="E5674" t="s">
        <v>18</v>
      </c>
      <c r="F5674">
        <v>261.44</v>
      </c>
      <c r="G5674" t="s">
        <v>20</v>
      </c>
      <c r="H5674">
        <v>1</v>
      </c>
      <c r="I5674">
        <v>2.8660000000000001</v>
      </c>
      <c r="J5674" t="s">
        <v>24001</v>
      </c>
      <c r="K5674">
        <v>1</v>
      </c>
      <c r="L5674">
        <v>40</v>
      </c>
      <c r="M5674">
        <v>20</v>
      </c>
      <c r="N5674">
        <v>30</v>
      </c>
      <c r="O5674" s="27">
        <v>320</v>
      </c>
    </row>
    <row r="5675" spans="1:15" x14ac:dyDescent="0.35">
      <c r="A5675" s="28" t="s">
        <v>22444</v>
      </c>
      <c r="B5675" s="34" t="s">
        <v>23907</v>
      </c>
      <c r="C5675" t="s">
        <v>2628</v>
      </c>
      <c r="D5675" t="s">
        <v>17</v>
      </c>
      <c r="E5675" t="s">
        <v>2624</v>
      </c>
      <c r="F5675">
        <v>252.16</v>
      </c>
      <c r="G5675" t="s">
        <v>20</v>
      </c>
      <c r="H5675">
        <v>1</v>
      </c>
      <c r="I5675">
        <v>3.6030000000000002</v>
      </c>
      <c r="J5675" t="s">
        <v>23908</v>
      </c>
      <c r="K5675">
        <v>1</v>
      </c>
      <c r="L5675">
        <v>40</v>
      </c>
      <c r="M5675">
        <v>20</v>
      </c>
      <c r="N5675">
        <v>30</v>
      </c>
      <c r="O5675" s="27">
        <v>320</v>
      </c>
    </row>
    <row r="5676" spans="1:15" x14ac:dyDescent="0.35">
      <c r="A5676" s="26" t="s">
        <v>22486</v>
      </c>
      <c r="B5676" s="34" t="s">
        <v>23988</v>
      </c>
      <c r="C5676" t="s">
        <v>2628</v>
      </c>
      <c r="D5676" t="s">
        <v>17</v>
      </c>
      <c r="E5676" t="s">
        <v>18</v>
      </c>
      <c r="F5676">
        <v>220.62</v>
      </c>
      <c r="G5676" t="s">
        <v>20</v>
      </c>
      <c r="H5676">
        <v>1</v>
      </c>
      <c r="I5676">
        <v>1.704</v>
      </c>
      <c r="J5676" t="s">
        <v>558</v>
      </c>
      <c r="K5676">
        <v>1</v>
      </c>
      <c r="O5676" s="27">
        <v>320</v>
      </c>
    </row>
    <row r="5677" spans="1:15" x14ac:dyDescent="0.35">
      <c r="A5677" s="26" t="s">
        <v>22479</v>
      </c>
      <c r="B5677" s="34" t="s">
        <v>23977</v>
      </c>
      <c r="C5677" t="s">
        <v>2628</v>
      </c>
      <c r="D5677" t="s">
        <v>17</v>
      </c>
      <c r="E5677" t="s">
        <v>2799</v>
      </c>
      <c r="F5677">
        <v>220.09</v>
      </c>
      <c r="G5677" t="s">
        <v>20</v>
      </c>
      <c r="H5677">
        <v>6</v>
      </c>
      <c r="I5677">
        <v>15.102</v>
      </c>
      <c r="J5677" t="s">
        <v>23978</v>
      </c>
      <c r="K5677">
        <v>1</v>
      </c>
      <c r="L5677">
        <v>60</v>
      </c>
      <c r="M5677">
        <v>30</v>
      </c>
      <c r="N5677">
        <v>40</v>
      </c>
      <c r="O5677" s="27">
        <v>320</v>
      </c>
    </row>
    <row r="5678" spans="1:15" x14ac:dyDescent="0.35">
      <c r="A5678" s="28" t="s">
        <v>22443</v>
      </c>
      <c r="B5678" s="34" t="s">
        <v>23905</v>
      </c>
      <c r="C5678" t="s">
        <v>2628</v>
      </c>
      <c r="D5678" t="s">
        <v>17</v>
      </c>
      <c r="E5678" t="s">
        <v>2624</v>
      </c>
      <c r="F5678">
        <v>211.5</v>
      </c>
      <c r="G5678" t="s">
        <v>20</v>
      </c>
      <c r="H5678">
        <v>2</v>
      </c>
      <c r="I5678">
        <v>5.3979999999999997</v>
      </c>
      <c r="J5678" t="s">
        <v>23906</v>
      </c>
      <c r="K5678">
        <v>1</v>
      </c>
      <c r="L5678">
        <v>40</v>
      </c>
      <c r="M5678">
        <v>20</v>
      </c>
      <c r="N5678">
        <v>30</v>
      </c>
      <c r="O5678" s="27">
        <v>320</v>
      </c>
    </row>
    <row r="5679" spans="1:15" x14ac:dyDescent="0.35">
      <c r="A5679" s="28" t="s">
        <v>22452</v>
      </c>
      <c r="B5679" s="34" t="s">
        <v>23923</v>
      </c>
      <c r="C5679" t="s">
        <v>2628</v>
      </c>
      <c r="D5679" t="s">
        <v>17</v>
      </c>
      <c r="E5679" t="s">
        <v>2624</v>
      </c>
      <c r="F5679">
        <v>207.53</v>
      </c>
      <c r="G5679" t="s">
        <v>20</v>
      </c>
      <c r="H5679">
        <v>6</v>
      </c>
      <c r="I5679">
        <v>12.462</v>
      </c>
      <c r="J5679" t="s">
        <v>23924</v>
      </c>
      <c r="K5679">
        <v>1</v>
      </c>
      <c r="L5679">
        <v>60</v>
      </c>
      <c r="M5679">
        <v>30</v>
      </c>
      <c r="N5679">
        <v>40</v>
      </c>
      <c r="O5679" s="27">
        <v>320</v>
      </c>
    </row>
    <row r="5680" spans="1:15" x14ac:dyDescent="0.35">
      <c r="A5680" s="28" t="s">
        <v>22470</v>
      </c>
      <c r="B5680" s="34" t="s">
        <v>23959</v>
      </c>
      <c r="C5680" t="s">
        <v>2628</v>
      </c>
      <c r="D5680" t="s">
        <v>17</v>
      </c>
      <c r="E5680" t="s">
        <v>2799</v>
      </c>
      <c r="F5680">
        <v>204.76</v>
      </c>
      <c r="G5680" t="s">
        <v>20</v>
      </c>
      <c r="H5680">
        <v>6</v>
      </c>
      <c r="I5680">
        <v>8.7839999999999989</v>
      </c>
      <c r="J5680" t="s">
        <v>23960</v>
      </c>
      <c r="K5680">
        <v>1</v>
      </c>
      <c r="L5680">
        <v>40</v>
      </c>
      <c r="M5680">
        <v>30</v>
      </c>
      <c r="N5680">
        <v>30</v>
      </c>
      <c r="O5680" s="27">
        <v>320</v>
      </c>
    </row>
    <row r="5681" spans="1:15" x14ac:dyDescent="0.35">
      <c r="A5681" s="26" t="s">
        <v>22492</v>
      </c>
      <c r="B5681" s="34" t="s">
        <v>23998</v>
      </c>
      <c r="C5681" t="s">
        <v>2628</v>
      </c>
      <c r="D5681" t="s">
        <v>17</v>
      </c>
      <c r="E5681" t="s">
        <v>18</v>
      </c>
      <c r="F5681">
        <v>174.59</v>
      </c>
      <c r="G5681" t="s">
        <v>20</v>
      </c>
      <c r="H5681">
        <v>2</v>
      </c>
      <c r="I5681">
        <v>3.2679999999999998</v>
      </c>
      <c r="J5681" t="s">
        <v>23999</v>
      </c>
      <c r="K5681">
        <v>1</v>
      </c>
      <c r="O5681" s="27">
        <v>320</v>
      </c>
    </row>
    <row r="5682" spans="1:15" x14ac:dyDescent="0.35">
      <c r="A5682" s="28" t="s">
        <v>22450</v>
      </c>
      <c r="B5682" s="34" t="s">
        <v>23919</v>
      </c>
      <c r="C5682" t="s">
        <v>2628</v>
      </c>
      <c r="D5682" t="s">
        <v>17</v>
      </c>
      <c r="E5682" t="s">
        <v>2624</v>
      </c>
      <c r="F5682">
        <v>168.58</v>
      </c>
      <c r="G5682" t="s">
        <v>20</v>
      </c>
      <c r="H5682">
        <v>6</v>
      </c>
      <c r="I5682">
        <v>7.338000000000001</v>
      </c>
      <c r="J5682" t="s">
        <v>23920</v>
      </c>
      <c r="K5682">
        <v>1</v>
      </c>
      <c r="O5682" s="27">
        <v>320</v>
      </c>
    </row>
    <row r="5683" spans="1:15" x14ac:dyDescent="0.35">
      <c r="A5683" s="28" t="s">
        <v>22459</v>
      </c>
      <c r="B5683" s="34" t="s">
        <v>23937</v>
      </c>
      <c r="C5683" t="s">
        <v>2628</v>
      </c>
      <c r="D5683" t="s">
        <v>17</v>
      </c>
      <c r="E5683" t="s">
        <v>2624</v>
      </c>
      <c r="F5683">
        <v>162.65</v>
      </c>
      <c r="G5683" t="s">
        <v>20</v>
      </c>
      <c r="H5683">
        <v>6</v>
      </c>
      <c r="I5683">
        <v>12.282</v>
      </c>
      <c r="J5683" t="s">
        <v>23938</v>
      </c>
      <c r="K5683">
        <v>1</v>
      </c>
      <c r="L5683">
        <v>60</v>
      </c>
      <c r="M5683">
        <v>30</v>
      </c>
      <c r="N5683">
        <v>40</v>
      </c>
      <c r="O5683" s="27">
        <v>320</v>
      </c>
    </row>
    <row r="5684" spans="1:15" x14ac:dyDescent="0.35">
      <c r="A5684" s="28" t="s">
        <v>22471</v>
      </c>
      <c r="B5684" s="34" t="s">
        <v>23961</v>
      </c>
      <c r="C5684" t="s">
        <v>2628</v>
      </c>
      <c r="D5684" t="s">
        <v>17</v>
      </c>
      <c r="E5684" t="s">
        <v>2799</v>
      </c>
      <c r="F5684">
        <v>155.47</v>
      </c>
      <c r="G5684" t="s">
        <v>20</v>
      </c>
      <c r="H5684">
        <v>6</v>
      </c>
      <c r="I5684">
        <v>6.2219999999999995</v>
      </c>
      <c r="J5684" t="s">
        <v>23962</v>
      </c>
      <c r="K5684">
        <v>1</v>
      </c>
      <c r="L5684">
        <v>40</v>
      </c>
      <c r="M5684">
        <v>20</v>
      </c>
      <c r="N5684">
        <v>30</v>
      </c>
      <c r="O5684" s="27">
        <v>320</v>
      </c>
    </row>
    <row r="5685" spans="1:15" x14ac:dyDescent="0.35">
      <c r="A5685" s="26" t="s">
        <v>22485</v>
      </c>
      <c r="B5685" s="34" t="s">
        <v>23987</v>
      </c>
      <c r="C5685" t="s">
        <v>2628</v>
      </c>
      <c r="D5685" t="s">
        <v>17</v>
      </c>
      <c r="E5685" t="s">
        <v>18</v>
      </c>
      <c r="F5685">
        <v>151.81</v>
      </c>
      <c r="G5685" t="s">
        <v>20</v>
      </c>
      <c r="H5685">
        <v>3</v>
      </c>
      <c r="I5685">
        <v>3.1949999999999998</v>
      </c>
      <c r="J5685" t="s">
        <v>558</v>
      </c>
      <c r="K5685">
        <v>1</v>
      </c>
      <c r="O5685" s="27">
        <v>320</v>
      </c>
    </row>
    <row r="5686" spans="1:15" x14ac:dyDescent="0.35">
      <c r="A5686" s="26" t="s">
        <v>22478</v>
      </c>
      <c r="B5686" s="34" t="s">
        <v>23975</v>
      </c>
      <c r="C5686" t="s">
        <v>2628</v>
      </c>
      <c r="D5686" t="s">
        <v>17</v>
      </c>
      <c r="E5686" t="s">
        <v>2799</v>
      </c>
      <c r="F5686">
        <v>151.18</v>
      </c>
      <c r="G5686" t="s">
        <v>20</v>
      </c>
      <c r="H5686">
        <v>6</v>
      </c>
      <c r="I5686">
        <v>8.7479999999999993</v>
      </c>
      <c r="J5686" t="s">
        <v>23976</v>
      </c>
      <c r="K5686">
        <v>1</v>
      </c>
      <c r="L5686">
        <v>40</v>
      </c>
      <c r="M5686">
        <v>30</v>
      </c>
      <c r="N5686">
        <v>30</v>
      </c>
      <c r="O5686" s="27">
        <v>320</v>
      </c>
    </row>
    <row r="5687" spans="1:15" x14ac:dyDescent="0.35">
      <c r="A5687" s="28" t="s">
        <v>22451</v>
      </c>
      <c r="B5687" s="34" t="s">
        <v>23921</v>
      </c>
      <c r="C5687" t="s">
        <v>2628</v>
      </c>
      <c r="D5687" t="s">
        <v>17</v>
      </c>
      <c r="E5687" t="s">
        <v>2624</v>
      </c>
      <c r="F5687">
        <v>135.96</v>
      </c>
      <c r="G5687" t="s">
        <v>20</v>
      </c>
      <c r="H5687">
        <v>6</v>
      </c>
      <c r="I5687">
        <v>5.0819999999999999</v>
      </c>
      <c r="J5687" t="s">
        <v>23922</v>
      </c>
      <c r="K5687">
        <v>1</v>
      </c>
      <c r="L5687">
        <v>40</v>
      </c>
      <c r="M5687">
        <v>20</v>
      </c>
      <c r="N5687">
        <v>30</v>
      </c>
      <c r="O5687" s="27">
        <v>320</v>
      </c>
    </row>
    <row r="5688" spans="1:15" x14ac:dyDescent="0.35">
      <c r="A5688" s="28" t="s">
        <v>22491</v>
      </c>
      <c r="B5688" s="34" t="s">
        <v>23996</v>
      </c>
      <c r="C5688" t="s">
        <v>2628</v>
      </c>
      <c r="D5688" t="s">
        <v>17</v>
      </c>
      <c r="E5688" t="s">
        <v>18</v>
      </c>
      <c r="F5688">
        <v>130.74</v>
      </c>
      <c r="G5688" t="s">
        <v>20</v>
      </c>
      <c r="H5688">
        <v>3</v>
      </c>
      <c r="I5688">
        <v>3.444</v>
      </c>
      <c r="J5688" t="s">
        <v>23997</v>
      </c>
      <c r="K5688">
        <v>1</v>
      </c>
      <c r="O5688" s="27">
        <v>320</v>
      </c>
    </row>
    <row r="5689" spans="1:15" x14ac:dyDescent="0.35">
      <c r="A5689" s="28" t="s">
        <v>22458</v>
      </c>
      <c r="B5689" s="34" t="s">
        <v>23935</v>
      </c>
      <c r="C5689" t="s">
        <v>2628</v>
      </c>
      <c r="D5689" t="s">
        <v>17</v>
      </c>
      <c r="E5689" t="s">
        <v>2624</v>
      </c>
      <c r="F5689">
        <v>124.91</v>
      </c>
      <c r="G5689" t="s">
        <v>20</v>
      </c>
      <c r="H5689">
        <v>6</v>
      </c>
      <c r="I5689">
        <v>7.3079999999999998</v>
      </c>
      <c r="J5689" t="s">
        <v>23936</v>
      </c>
      <c r="K5689">
        <v>1</v>
      </c>
      <c r="L5689">
        <v>40</v>
      </c>
      <c r="M5689">
        <v>30</v>
      </c>
      <c r="N5689">
        <v>30</v>
      </c>
      <c r="O5689" s="27">
        <v>320</v>
      </c>
    </row>
    <row r="5690" spans="1:15" x14ac:dyDescent="0.35">
      <c r="A5690" s="28" t="s">
        <v>22469</v>
      </c>
      <c r="B5690" s="34" t="s">
        <v>23957</v>
      </c>
      <c r="C5690" t="s">
        <v>2628</v>
      </c>
      <c r="D5690" t="s">
        <v>17</v>
      </c>
      <c r="E5690" t="s">
        <v>2799</v>
      </c>
      <c r="F5690">
        <v>122.3</v>
      </c>
      <c r="G5690" t="s">
        <v>20</v>
      </c>
      <c r="H5690">
        <v>10</v>
      </c>
      <c r="I5690">
        <v>6.65</v>
      </c>
      <c r="J5690" t="s">
        <v>23958</v>
      </c>
      <c r="K5690">
        <v>1</v>
      </c>
      <c r="L5690">
        <v>40</v>
      </c>
      <c r="M5690">
        <v>20</v>
      </c>
      <c r="N5690">
        <v>30</v>
      </c>
      <c r="O5690" s="27">
        <v>320</v>
      </c>
    </row>
    <row r="5691" spans="1:15" x14ac:dyDescent="0.35">
      <c r="A5691" s="26" t="s">
        <v>22484</v>
      </c>
      <c r="B5691" s="34" t="s">
        <v>23986</v>
      </c>
      <c r="C5691" t="s">
        <v>2628</v>
      </c>
      <c r="D5691" t="s">
        <v>17</v>
      </c>
      <c r="E5691" t="s">
        <v>18</v>
      </c>
      <c r="F5691">
        <v>113.73</v>
      </c>
      <c r="G5691" t="s">
        <v>20</v>
      </c>
      <c r="H5691">
        <v>3</v>
      </c>
      <c r="I5691">
        <v>2.1749999999999998</v>
      </c>
      <c r="J5691" t="s">
        <v>558</v>
      </c>
      <c r="K5691">
        <v>1</v>
      </c>
      <c r="O5691" s="27">
        <v>320</v>
      </c>
    </row>
    <row r="5692" spans="1:15" x14ac:dyDescent="0.35">
      <c r="A5692" s="28" t="s">
        <v>22449</v>
      </c>
      <c r="B5692" s="34" t="s">
        <v>23917</v>
      </c>
      <c r="C5692" t="s">
        <v>2628</v>
      </c>
      <c r="D5692" t="s">
        <v>17</v>
      </c>
      <c r="E5692" t="s">
        <v>2624</v>
      </c>
      <c r="F5692">
        <v>107.19</v>
      </c>
      <c r="G5692" t="s">
        <v>20</v>
      </c>
      <c r="H5692">
        <v>10</v>
      </c>
      <c r="I5692">
        <v>5.85</v>
      </c>
      <c r="J5692" t="s">
        <v>23918</v>
      </c>
      <c r="K5692">
        <v>1</v>
      </c>
      <c r="L5692">
        <v>40</v>
      </c>
      <c r="M5692">
        <v>20</v>
      </c>
      <c r="N5692">
        <v>30</v>
      </c>
      <c r="O5692" s="27">
        <v>320</v>
      </c>
    </row>
    <row r="5693" spans="1:15" x14ac:dyDescent="0.35">
      <c r="A5693" s="26" t="s">
        <v>22477</v>
      </c>
      <c r="B5693" s="34" t="s">
        <v>23973</v>
      </c>
      <c r="C5693" t="s">
        <v>2628</v>
      </c>
      <c r="D5693" t="s">
        <v>17</v>
      </c>
      <c r="E5693" t="s">
        <v>2799</v>
      </c>
      <c r="F5693">
        <v>106.33</v>
      </c>
      <c r="G5693" t="s">
        <v>20</v>
      </c>
      <c r="H5693">
        <v>6</v>
      </c>
      <c r="I5693">
        <v>6.1680000000000001</v>
      </c>
      <c r="J5693" t="s">
        <v>23974</v>
      </c>
      <c r="K5693">
        <v>1</v>
      </c>
      <c r="L5693">
        <v>40</v>
      </c>
      <c r="M5693">
        <v>20</v>
      </c>
      <c r="N5693">
        <v>30</v>
      </c>
      <c r="O5693" s="27">
        <v>320</v>
      </c>
    </row>
    <row r="5694" spans="1:15" x14ac:dyDescent="0.35">
      <c r="A5694" s="28" t="s">
        <v>22467</v>
      </c>
      <c r="B5694" s="34" t="s">
        <v>23953</v>
      </c>
      <c r="C5694" t="s">
        <v>2628</v>
      </c>
      <c r="D5694" t="s">
        <v>17</v>
      </c>
      <c r="E5694" t="s">
        <v>2799</v>
      </c>
      <c r="F5694">
        <v>99.27</v>
      </c>
      <c r="G5694" t="s">
        <v>20</v>
      </c>
      <c r="H5694">
        <v>10</v>
      </c>
      <c r="I5694">
        <v>4.53</v>
      </c>
      <c r="J5694" t="s">
        <v>23954</v>
      </c>
      <c r="K5694">
        <v>1</v>
      </c>
      <c r="L5694">
        <v>40</v>
      </c>
      <c r="M5694">
        <v>20</v>
      </c>
      <c r="N5694">
        <v>30</v>
      </c>
      <c r="O5694" s="27">
        <v>320</v>
      </c>
    </row>
    <row r="5695" spans="1:15" x14ac:dyDescent="0.35">
      <c r="A5695" s="28" t="s">
        <v>22490</v>
      </c>
      <c r="B5695" s="34" t="s">
        <v>23994</v>
      </c>
      <c r="C5695" t="s">
        <v>2628</v>
      </c>
      <c r="D5695" t="s">
        <v>17</v>
      </c>
      <c r="E5695" t="s">
        <v>18</v>
      </c>
      <c r="F5695">
        <v>99.27</v>
      </c>
      <c r="G5695" t="s">
        <v>20</v>
      </c>
      <c r="H5695">
        <v>6</v>
      </c>
      <c r="I5695">
        <v>3.702</v>
      </c>
      <c r="J5695" t="s">
        <v>23995</v>
      </c>
      <c r="K5695">
        <v>1</v>
      </c>
      <c r="O5695" s="27">
        <v>320</v>
      </c>
    </row>
    <row r="5696" spans="1:15" x14ac:dyDescent="0.35">
      <c r="A5696" s="28" t="s">
        <v>22457</v>
      </c>
      <c r="B5696" s="34" t="s">
        <v>23933</v>
      </c>
      <c r="C5696" t="s">
        <v>2628</v>
      </c>
      <c r="D5696" t="s">
        <v>17</v>
      </c>
      <c r="E5696" t="s">
        <v>2624</v>
      </c>
      <c r="F5696">
        <v>95.43</v>
      </c>
      <c r="G5696" t="s">
        <v>20</v>
      </c>
      <c r="H5696">
        <v>6</v>
      </c>
      <c r="I5696">
        <v>5.0279999999999996</v>
      </c>
      <c r="J5696" t="s">
        <v>23934</v>
      </c>
      <c r="K5696">
        <v>1</v>
      </c>
      <c r="L5696">
        <v>40</v>
      </c>
      <c r="M5696">
        <v>20</v>
      </c>
      <c r="N5696">
        <v>30</v>
      </c>
      <c r="O5696" s="27">
        <v>320</v>
      </c>
    </row>
    <row r="5697" spans="1:15" x14ac:dyDescent="0.35">
      <c r="A5697" s="28" t="s">
        <v>22483</v>
      </c>
      <c r="B5697" s="34" t="s">
        <v>23984</v>
      </c>
      <c r="C5697" t="s">
        <v>2628</v>
      </c>
      <c r="D5697" t="s">
        <v>17</v>
      </c>
      <c r="E5697" t="s">
        <v>18</v>
      </c>
      <c r="F5697">
        <v>86.3</v>
      </c>
      <c r="G5697" t="s">
        <v>20</v>
      </c>
      <c r="H5697">
        <v>6</v>
      </c>
      <c r="I5697">
        <v>2.91</v>
      </c>
      <c r="J5697" t="s">
        <v>23985</v>
      </c>
      <c r="K5697">
        <v>1</v>
      </c>
      <c r="O5697" s="27">
        <v>320</v>
      </c>
    </row>
    <row r="5698" spans="1:15" x14ac:dyDescent="0.35">
      <c r="A5698" s="30" t="s">
        <v>22466</v>
      </c>
      <c r="B5698" s="34" t="s">
        <v>23951</v>
      </c>
      <c r="C5698" t="s">
        <v>2628</v>
      </c>
      <c r="D5698" t="s">
        <v>17</v>
      </c>
      <c r="E5698" t="s">
        <v>2799</v>
      </c>
      <c r="F5698">
        <v>85.73</v>
      </c>
      <c r="G5698" t="s">
        <v>20</v>
      </c>
      <c r="H5698">
        <v>20</v>
      </c>
      <c r="I5698">
        <v>5.2200000000000006</v>
      </c>
      <c r="J5698" t="s">
        <v>23952</v>
      </c>
      <c r="K5698">
        <v>1</v>
      </c>
      <c r="L5698">
        <v>40</v>
      </c>
      <c r="M5698">
        <v>20</v>
      </c>
      <c r="N5698">
        <v>30</v>
      </c>
      <c r="O5698" s="27">
        <v>320</v>
      </c>
    </row>
    <row r="5699" spans="1:15" x14ac:dyDescent="0.35">
      <c r="A5699" s="26" t="s">
        <v>22476</v>
      </c>
      <c r="B5699" s="34" t="s">
        <v>23971</v>
      </c>
      <c r="C5699" t="s">
        <v>2628</v>
      </c>
      <c r="D5699" t="s">
        <v>17</v>
      </c>
      <c r="E5699" t="s">
        <v>2799</v>
      </c>
      <c r="F5699">
        <v>85.2</v>
      </c>
      <c r="G5699" t="s">
        <v>20</v>
      </c>
      <c r="H5699">
        <v>10</v>
      </c>
      <c r="I5699">
        <v>6.69</v>
      </c>
      <c r="J5699" t="s">
        <v>23972</v>
      </c>
      <c r="K5699">
        <v>1</v>
      </c>
      <c r="L5699">
        <v>40</v>
      </c>
      <c r="M5699">
        <v>20</v>
      </c>
      <c r="N5699">
        <v>30</v>
      </c>
      <c r="O5699" s="27">
        <v>320</v>
      </c>
    </row>
    <row r="5700" spans="1:15" x14ac:dyDescent="0.35">
      <c r="A5700" s="26" t="s">
        <v>22489</v>
      </c>
      <c r="B5700" s="34" t="s">
        <v>23992</v>
      </c>
      <c r="C5700" t="s">
        <v>2628</v>
      </c>
      <c r="D5700" t="s">
        <v>17</v>
      </c>
      <c r="E5700" t="s">
        <v>18</v>
      </c>
      <c r="F5700">
        <v>83.4</v>
      </c>
      <c r="G5700" t="s">
        <v>20</v>
      </c>
      <c r="H5700">
        <v>6</v>
      </c>
      <c r="I5700">
        <v>3.1080000000000001</v>
      </c>
      <c r="J5700" t="s">
        <v>23993</v>
      </c>
      <c r="K5700">
        <v>1</v>
      </c>
      <c r="L5700">
        <v>40</v>
      </c>
      <c r="M5700">
        <v>20</v>
      </c>
      <c r="N5700">
        <v>30</v>
      </c>
      <c r="O5700" s="27">
        <v>320</v>
      </c>
    </row>
    <row r="5701" spans="1:15" x14ac:dyDescent="0.35">
      <c r="A5701" s="28" t="s">
        <v>22468</v>
      </c>
      <c r="B5701" s="34" t="s">
        <v>23955</v>
      </c>
      <c r="C5701" t="s">
        <v>2628</v>
      </c>
      <c r="D5701" t="s">
        <v>17</v>
      </c>
      <c r="E5701" t="s">
        <v>2799</v>
      </c>
      <c r="F5701">
        <v>82.62</v>
      </c>
      <c r="G5701" t="s">
        <v>20</v>
      </c>
      <c r="H5701">
        <v>20</v>
      </c>
      <c r="I5701">
        <v>5.04</v>
      </c>
      <c r="J5701" t="s">
        <v>23956</v>
      </c>
      <c r="K5701">
        <v>1</v>
      </c>
      <c r="L5701">
        <v>40</v>
      </c>
      <c r="M5701">
        <v>20</v>
      </c>
      <c r="N5701">
        <v>30</v>
      </c>
      <c r="O5701" s="27">
        <v>320</v>
      </c>
    </row>
    <row r="5702" spans="1:15" x14ac:dyDescent="0.35">
      <c r="A5702" s="28" t="s">
        <v>22447</v>
      </c>
      <c r="B5702" s="34" t="s">
        <v>23913</v>
      </c>
      <c r="C5702" t="s">
        <v>2628</v>
      </c>
      <c r="D5702" t="s">
        <v>17</v>
      </c>
      <c r="E5702" t="s">
        <v>2624</v>
      </c>
      <c r="F5702">
        <v>81</v>
      </c>
      <c r="G5702" t="s">
        <v>20</v>
      </c>
      <c r="H5702">
        <v>10</v>
      </c>
      <c r="I5702">
        <v>4.18</v>
      </c>
      <c r="J5702" t="s">
        <v>23914</v>
      </c>
      <c r="K5702">
        <v>1</v>
      </c>
      <c r="L5702">
        <v>40</v>
      </c>
      <c r="M5702">
        <v>20</v>
      </c>
      <c r="N5702">
        <v>30</v>
      </c>
      <c r="O5702" s="27">
        <v>320</v>
      </c>
    </row>
    <row r="5703" spans="1:15" x14ac:dyDescent="0.35">
      <c r="A5703" s="28" t="s">
        <v>22456</v>
      </c>
      <c r="B5703" s="34" t="s">
        <v>23931</v>
      </c>
      <c r="C5703" t="s">
        <v>2628</v>
      </c>
      <c r="D5703" t="s">
        <v>17</v>
      </c>
      <c r="E5703" t="s">
        <v>2624</v>
      </c>
      <c r="F5703">
        <v>75.41</v>
      </c>
      <c r="G5703" t="s">
        <v>20</v>
      </c>
      <c r="H5703">
        <v>10</v>
      </c>
      <c r="I5703">
        <v>5.89</v>
      </c>
      <c r="J5703" t="s">
        <v>23932</v>
      </c>
      <c r="K5703">
        <v>1</v>
      </c>
      <c r="L5703">
        <v>40</v>
      </c>
      <c r="M5703">
        <v>20</v>
      </c>
      <c r="N5703">
        <v>30</v>
      </c>
      <c r="O5703" s="27">
        <v>320</v>
      </c>
    </row>
    <row r="5704" spans="1:15" x14ac:dyDescent="0.35">
      <c r="A5704" s="26" t="s">
        <v>22488</v>
      </c>
      <c r="B5704" s="34" t="s">
        <v>23990</v>
      </c>
      <c r="C5704" t="s">
        <v>2628</v>
      </c>
      <c r="D5704" t="s">
        <v>17</v>
      </c>
      <c r="E5704" t="s">
        <v>18</v>
      </c>
      <c r="F5704">
        <v>72.84</v>
      </c>
      <c r="G5704" t="s">
        <v>20</v>
      </c>
      <c r="H5704">
        <v>6</v>
      </c>
      <c r="I5704">
        <v>2.1360000000000001</v>
      </c>
      <c r="J5704" t="s">
        <v>23991</v>
      </c>
      <c r="K5704">
        <v>1</v>
      </c>
      <c r="L5704">
        <v>40</v>
      </c>
      <c r="M5704">
        <v>20</v>
      </c>
      <c r="N5704">
        <v>30</v>
      </c>
      <c r="O5704" s="27">
        <v>320</v>
      </c>
    </row>
    <row r="5705" spans="1:15" x14ac:dyDescent="0.35">
      <c r="A5705" s="28" t="s">
        <v>22482</v>
      </c>
      <c r="B5705" s="34" t="s">
        <v>23982</v>
      </c>
      <c r="C5705" t="s">
        <v>2628</v>
      </c>
      <c r="D5705" t="s">
        <v>17</v>
      </c>
      <c r="E5705" t="s">
        <v>18</v>
      </c>
      <c r="F5705">
        <v>72.48</v>
      </c>
      <c r="G5705" t="s">
        <v>20</v>
      </c>
      <c r="H5705">
        <v>6</v>
      </c>
      <c r="I5705">
        <v>2.13</v>
      </c>
      <c r="J5705" t="s">
        <v>23983</v>
      </c>
      <c r="K5705">
        <v>1</v>
      </c>
      <c r="L5705">
        <v>40</v>
      </c>
      <c r="M5705">
        <v>20</v>
      </c>
      <c r="N5705">
        <v>30</v>
      </c>
      <c r="O5705" s="27">
        <v>320</v>
      </c>
    </row>
    <row r="5706" spans="1:15" x14ac:dyDescent="0.35">
      <c r="A5706" s="26" t="s">
        <v>22475</v>
      </c>
      <c r="B5706" s="34" t="s">
        <v>23969</v>
      </c>
      <c r="C5706" t="s">
        <v>2628</v>
      </c>
      <c r="D5706" t="s">
        <v>17</v>
      </c>
      <c r="E5706" t="s">
        <v>2799</v>
      </c>
      <c r="F5706">
        <v>71.31</v>
      </c>
      <c r="G5706" t="s">
        <v>20</v>
      </c>
      <c r="H5706">
        <v>10</v>
      </c>
      <c r="I5706">
        <v>4.51</v>
      </c>
      <c r="J5706" t="s">
        <v>23970</v>
      </c>
      <c r="K5706">
        <v>1</v>
      </c>
      <c r="L5706">
        <v>40</v>
      </c>
      <c r="M5706">
        <v>20</v>
      </c>
      <c r="N5706">
        <v>30</v>
      </c>
      <c r="O5706" s="27">
        <v>320</v>
      </c>
    </row>
    <row r="5707" spans="1:15" x14ac:dyDescent="0.35">
      <c r="A5707" s="26" t="s">
        <v>22487</v>
      </c>
      <c r="B5707" s="34" t="s">
        <v>23989</v>
      </c>
      <c r="C5707" t="s">
        <v>2628</v>
      </c>
      <c r="D5707" t="s">
        <v>17</v>
      </c>
      <c r="E5707" t="s">
        <v>18</v>
      </c>
      <c r="F5707">
        <v>71.31</v>
      </c>
      <c r="G5707">
        <v>0</v>
      </c>
      <c r="H5707">
        <v>0</v>
      </c>
      <c r="I5707">
        <v>0</v>
      </c>
      <c r="J5707" t="s">
        <v>558</v>
      </c>
      <c r="K5707">
        <v>1</v>
      </c>
      <c r="O5707" s="27">
        <v>320</v>
      </c>
    </row>
    <row r="5708" spans="1:15" x14ac:dyDescent="0.35">
      <c r="A5708" s="28" t="s">
        <v>22446</v>
      </c>
      <c r="B5708" s="34" t="s">
        <v>23911</v>
      </c>
      <c r="C5708" t="s">
        <v>2628</v>
      </c>
      <c r="D5708" t="s">
        <v>17</v>
      </c>
      <c r="E5708" t="s">
        <v>2624</v>
      </c>
      <c r="F5708">
        <v>68.23</v>
      </c>
      <c r="G5708" t="s">
        <v>20</v>
      </c>
      <c r="H5708">
        <v>20</v>
      </c>
      <c r="I5708">
        <v>4.82</v>
      </c>
      <c r="J5708" t="s">
        <v>23912</v>
      </c>
      <c r="K5708">
        <v>1</v>
      </c>
      <c r="L5708">
        <v>40</v>
      </c>
      <c r="M5708">
        <v>20</v>
      </c>
      <c r="N5708">
        <v>30</v>
      </c>
      <c r="O5708" s="27">
        <v>320</v>
      </c>
    </row>
    <row r="5709" spans="1:15" x14ac:dyDescent="0.35">
      <c r="A5709" s="26" t="s">
        <v>22481</v>
      </c>
      <c r="B5709" s="34" t="s">
        <v>23980</v>
      </c>
      <c r="C5709" t="s">
        <v>2628</v>
      </c>
      <c r="D5709" t="s">
        <v>17</v>
      </c>
      <c r="E5709" t="s">
        <v>18</v>
      </c>
      <c r="F5709">
        <v>65.53</v>
      </c>
      <c r="G5709" t="s">
        <v>20</v>
      </c>
      <c r="H5709">
        <v>12</v>
      </c>
      <c r="I5709">
        <v>2.544</v>
      </c>
      <c r="J5709" t="s">
        <v>23981</v>
      </c>
      <c r="K5709">
        <v>1</v>
      </c>
      <c r="L5709">
        <v>40</v>
      </c>
      <c r="M5709">
        <v>20</v>
      </c>
      <c r="N5709">
        <v>30</v>
      </c>
      <c r="O5709" s="27">
        <v>320</v>
      </c>
    </row>
    <row r="5710" spans="1:15" x14ac:dyDescent="0.35">
      <c r="A5710" s="26" t="s">
        <v>22480</v>
      </c>
      <c r="B5710" s="34" t="s">
        <v>23979</v>
      </c>
      <c r="C5710" t="s">
        <v>2628</v>
      </c>
      <c r="D5710" t="s">
        <v>17</v>
      </c>
      <c r="E5710" t="s">
        <v>18</v>
      </c>
      <c r="F5710">
        <v>62.29</v>
      </c>
      <c r="G5710" t="s">
        <v>20</v>
      </c>
      <c r="H5710">
        <v>12</v>
      </c>
      <c r="I5710">
        <v>2.4240000000000004</v>
      </c>
      <c r="J5710" t="s">
        <v>558</v>
      </c>
      <c r="K5710">
        <v>1</v>
      </c>
      <c r="O5710" s="27">
        <v>320</v>
      </c>
    </row>
    <row r="5711" spans="1:15" x14ac:dyDescent="0.35">
      <c r="A5711" s="28" t="s">
        <v>22448</v>
      </c>
      <c r="B5711" s="34" t="s">
        <v>23915</v>
      </c>
      <c r="C5711" t="s">
        <v>2628</v>
      </c>
      <c r="D5711" t="s">
        <v>17</v>
      </c>
      <c r="E5711" t="s">
        <v>2624</v>
      </c>
      <c r="F5711">
        <v>61.42</v>
      </c>
      <c r="G5711" t="s">
        <v>20</v>
      </c>
      <c r="H5711">
        <v>20</v>
      </c>
      <c r="I5711">
        <v>4.74</v>
      </c>
      <c r="J5711" t="s">
        <v>23916</v>
      </c>
      <c r="K5711">
        <v>1</v>
      </c>
      <c r="L5711">
        <v>40</v>
      </c>
      <c r="M5711">
        <v>20</v>
      </c>
      <c r="N5711">
        <v>30</v>
      </c>
      <c r="O5711" s="27">
        <v>320</v>
      </c>
    </row>
    <row r="5712" spans="1:15" x14ac:dyDescent="0.35">
      <c r="A5712" s="26" t="s">
        <v>22474</v>
      </c>
      <c r="B5712" s="34" t="s">
        <v>23967</v>
      </c>
      <c r="C5712" t="s">
        <v>2628</v>
      </c>
      <c r="D5712" t="s">
        <v>17</v>
      </c>
      <c r="E5712" t="s">
        <v>2799</v>
      </c>
      <c r="F5712">
        <v>61.42</v>
      </c>
      <c r="G5712" t="s">
        <v>20</v>
      </c>
      <c r="H5712">
        <v>20</v>
      </c>
      <c r="I5712">
        <v>5.1400000000000006</v>
      </c>
      <c r="J5712" t="s">
        <v>23968</v>
      </c>
      <c r="K5712">
        <v>1</v>
      </c>
      <c r="L5712">
        <v>40</v>
      </c>
      <c r="M5712">
        <v>20</v>
      </c>
      <c r="N5712">
        <v>30</v>
      </c>
      <c r="O5712" s="27">
        <v>320</v>
      </c>
    </row>
    <row r="5713" spans="1:15" x14ac:dyDescent="0.35">
      <c r="A5713" s="28" t="s">
        <v>22473</v>
      </c>
      <c r="B5713" s="34" t="s">
        <v>23965</v>
      </c>
      <c r="C5713" t="s">
        <v>2628</v>
      </c>
      <c r="D5713" t="s">
        <v>17</v>
      </c>
      <c r="E5713" t="s">
        <v>2799</v>
      </c>
      <c r="F5713">
        <v>57.59</v>
      </c>
      <c r="G5713" t="s">
        <v>20</v>
      </c>
      <c r="H5713">
        <v>20</v>
      </c>
      <c r="I5713">
        <v>4.9800000000000004</v>
      </c>
      <c r="J5713" t="s">
        <v>23966</v>
      </c>
      <c r="K5713">
        <v>1</v>
      </c>
      <c r="L5713">
        <v>40</v>
      </c>
      <c r="M5713">
        <v>20</v>
      </c>
      <c r="N5713">
        <v>30</v>
      </c>
      <c r="O5713" s="27">
        <v>320</v>
      </c>
    </row>
    <row r="5714" spans="1:15" x14ac:dyDescent="0.35">
      <c r="A5714" s="28" t="s">
        <v>22455</v>
      </c>
      <c r="B5714" s="34" t="s">
        <v>23929</v>
      </c>
      <c r="C5714" t="s">
        <v>2628</v>
      </c>
      <c r="D5714" t="s">
        <v>17</v>
      </c>
      <c r="E5714" t="s">
        <v>2624</v>
      </c>
      <c r="F5714">
        <v>55.33</v>
      </c>
      <c r="G5714" t="s">
        <v>20</v>
      </c>
      <c r="H5714">
        <v>10</v>
      </c>
      <c r="I5714">
        <v>4.21</v>
      </c>
      <c r="J5714" t="s">
        <v>23930</v>
      </c>
      <c r="K5714">
        <v>1</v>
      </c>
      <c r="L5714">
        <v>40</v>
      </c>
      <c r="M5714">
        <v>20</v>
      </c>
      <c r="N5714">
        <v>30</v>
      </c>
      <c r="O5714" s="27">
        <v>320</v>
      </c>
    </row>
    <row r="5715" spans="1:15" x14ac:dyDescent="0.35">
      <c r="A5715" s="28" t="s">
        <v>22453</v>
      </c>
      <c r="B5715" s="34" t="s">
        <v>23925</v>
      </c>
      <c r="C5715" t="s">
        <v>2628</v>
      </c>
      <c r="D5715" t="s">
        <v>17</v>
      </c>
      <c r="E5715" t="s">
        <v>2624</v>
      </c>
      <c r="F5715">
        <v>47.83</v>
      </c>
      <c r="G5715" t="s">
        <v>20</v>
      </c>
      <c r="H5715">
        <v>20</v>
      </c>
      <c r="I5715">
        <v>4.84</v>
      </c>
      <c r="J5715" t="s">
        <v>23926</v>
      </c>
      <c r="K5715">
        <v>1</v>
      </c>
      <c r="L5715">
        <v>40</v>
      </c>
      <c r="M5715">
        <v>20</v>
      </c>
      <c r="N5715">
        <v>30</v>
      </c>
      <c r="O5715" s="27">
        <v>320</v>
      </c>
    </row>
    <row r="5716" spans="1:15" x14ac:dyDescent="0.35">
      <c r="A5716" s="28" t="s">
        <v>22454</v>
      </c>
      <c r="B5716" s="34" t="s">
        <v>23927</v>
      </c>
      <c r="C5716" t="s">
        <v>2628</v>
      </c>
      <c r="D5716" t="s">
        <v>17</v>
      </c>
      <c r="E5716" t="s">
        <v>2624</v>
      </c>
      <c r="F5716">
        <v>47.83</v>
      </c>
      <c r="G5716" t="s">
        <v>20</v>
      </c>
      <c r="H5716">
        <v>20</v>
      </c>
      <c r="I5716">
        <v>4.84</v>
      </c>
      <c r="J5716" t="s">
        <v>23928</v>
      </c>
      <c r="K5716">
        <v>1</v>
      </c>
      <c r="L5716">
        <v>40</v>
      </c>
      <c r="M5716">
        <v>20</v>
      </c>
      <c r="N5716">
        <v>30</v>
      </c>
      <c r="O5716" s="27">
        <v>320</v>
      </c>
    </row>
    <row r="5717" spans="1:15" x14ac:dyDescent="0.35">
      <c r="A5717" s="26" t="s">
        <v>15160</v>
      </c>
      <c r="B5717" s="34" t="s">
        <v>15161</v>
      </c>
      <c r="C5717" t="s">
        <v>2628</v>
      </c>
      <c r="D5717" t="s">
        <v>2628</v>
      </c>
      <c r="E5717" t="s">
        <v>2624</v>
      </c>
      <c r="F5717">
        <v>2750.3</v>
      </c>
      <c r="G5717" t="s">
        <v>20</v>
      </c>
      <c r="H5717">
        <v>1</v>
      </c>
      <c r="I5717">
        <v>7.6769999999999996</v>
      </c>
      <c r="J5717" t="s">
        <v>15162</v>
      </c>
      <c r="K5717">
        <v>1</v>
      </c>
      <c r="O5717" s="27">
        <v>321</v>
      </c>
    </row>
    <row r="5718" spans="1:15" x14ac:dyDescent="0.35">
      <c r="A5718" s="28" t="s">
        <v>15208</v>
      </c>
      <c r="B5718" s="34" t="s">
        <v>15209</v>
      </c>
      <c r="C5718" t="s">
        <v>2628</v>
      </c>
      <c r="D5718" t="s">
        <v>2628</v>
      </c>
      <c r="E5718" t="s">
        <v>2624</v>
      </c>
      <c r="F5718">
        <v>2730.65</v>
      </c>
      <c r="G5718" t="s">
        <v>20</v>
      </c>
      <c r="H5718">
        <v>1</v>
      </c>
      <c r="I5718">
        <v>7.6769999999999996</v>
      </c>
      <c r="J5718" t="s">
        <v>15210</v>
      </c>
      <c r="K5718">
        <v>1</v>
      </c>
      <c r="O5718" s="27">
        <v>321</v>
      </c>
    </row>
    <row r="5719" spans="1:15" x14ac:dyDescent="0.35">
      <c r="A5719" s="26" t="s">
        <v>15216</v>
      </c>
      <c r="B5719" s="34" t="s">
        <v>15217</v>
      </c>
      <c r="C5719" t="s">
        <v>2628</v>
      </c>
      <c r="D5719" t="s">
        <v>2628</v>
      </c>
      <c r="E5719" t="s">
        <v>2624</v>
      </c>
      <c r="F5719">
        <v>2730.65</v>
      </c>
      <c r="G5719" t="s">
        <v>20</v>
      </c>
      <c r="H5719">
        <v>1</v>
      </c>
      <c r="I5719">
        <v>7.6769999999999996</v>
      </c>
      <c r="J5719" t="s">
        <v>15218</v>
      </c>
      <c r="K5719">
        <v>1</v>
      </c>
      <c r="O5719" s="27">
        <v>321</v>
      </c>
    </row>
    <row r="5720" spans="1:15" x14ac:dyDescent="0.35">
      <c r="A5720" s="28" t="s">
        <v>15152</v>
      </c>
      <c r="B5720" s="34" t="s">
        <v>15153</v>
      </c>
      <c r="C5720" t="s">
        <v>2628</v>
      </c>
      <c r="D5720" t="s">
        <v>2628</v>
      </c>
      <c r="E5720" t="s">
        <v>2624</v>
      </c>
      <c r="F5720">
        <v>2712.19</v>
      </c>
      <c r="G5720" t="s">
        <v>20</v>
      </c>
      <c r="H5720">
        <v>1</v>
      </c>
      <c r="I5720">
        <v>7.6769999999999996</v>
      </c>
      <c r="J5720" t="s">
        <v>15154</v>
      </c>
      <c r="K5720">
        <v>1</v>
      </c>
      <c r="O5720" s="27">
        <v>321</v>
      </c>
    </row>
    <row r="5721" spans="1:15" x14ac:dyDescent="0.35">
      <c r="A5721" s="26" t="s">
        <v>15146</v>
      </c>
      <c r="B5721" s="34" t="s">
        <v>15147</v>
      </c>
      <c r="C5721" t="s">
        <v>2628</v>
      </c>
      <c r="D5721" t="s">
        <v>2628</v>
      </c>
      <c r="E5721" t="s">
        <v>2624</v>
      </c>
      <c r="F5721">
        <v>2629.67</v>
      </c>
      <c r="G5721" t="s">
        <v>20</v>
      </c>
      <c r="H5721">
        <v>1</v>
      </c>
      <c r="I5721">
        <v>6.0250000000000004</v>
      </c>
      <c r="J5721" t="s">
        <v>15148</v>
      </c>
      <c r="K5721">
        <v>1</v>
      </c>
      <c r="O5721" s="27">
        <v>321</v>
      </c>
    </row>
    <row r="5722" spans="1:15" x14ac:dyDescent="0.35">
      <c r="A5722" s="28" t="s">
        <v>15183</v>
      </c>
      <c r="B5722" s="34" t="s">
        <v>15023</v>
      </c>
      <c r="C5722" t="s">
        <v>2628</v>
      </c>
      <c r="D5722" t="s">
        <v>2628</v>
      </c>
      <c r="E5722" t="s">
        <v>2624</v>
      </c>
      <c r="F5722">
        <v>2623.83</v>
      </c>
      <c r="G5722" t="s">
        <v>20</v>
      </c>
      <c r="H5722">
        <v>1</v>
      </c>
      <c r="I5722">
        <v>6.0250000000000004</v>
      </c>
      <c r="J5722" t="s">
        <v>15184</v>
      </c>
      <c r="K5722">
        <v>1</v>
      </c>
      <c r="O5722" s="27">
        <v>321</v>
      </c>
    </row>
    <row r="5723" spans="1:15" x14ac:dyDescent="0.35">
      <c r="A5723" s="26" t="s">
        <v>15191</v>
      </c>
      <c r="B5723" s="34" t="s">
        <v>15023</v>
      </c>
      <c r="C5723" t="s">
        <v>2628</v>
      </c>
      <c r="D5723" t="s">
        <v>2628</v>
      </c>
      <c r="E5723" t="s">
        <v>2624</v>
      </c>
      <c r="F5723">
        <v>2623.83</v>
      </c>
      <c r="G5723" t="s">
        <v>20</v>
      </c>
      <c r="H5723">
        <v>1</v>
      </c>
      <c r="I5723">
        <v>6.0250000000000004</v>
      </c>
      <c r="J5723" t="s">
        <v>15192</v>
      </c>
      <c r="K5723">
        <v>1</v>
      </c>
      <c r="O5723" s="27">
        <v>321</v>
      </c>
    </row>
    <row r="5724" spans="1:15" x14ac:dyDescent="0.35">
      <c r="A5724" s="28" t="s">
        <v>15136</v>
      </c>
      <c r="B5724" s="34" t="s">
        <v>15137</v>
      </c>
      <c r="C5724" t="s">
        <v>2628</v>
      </c>
      <c r="D5724" t="s">
        <v>2628</v>
      </c>
      <c r="E5724" t="s">
        <v>2624</v>
      </c>
      <c r="F5724">
        <v>2610.4</v>
      </c>
      <c r="G5724" t="s">
        <v>20</v>
      </c>
      <c r="H5724">
        <v>1</v>
      </c>
      <c r="I5724">
        <v>6.0250000000000004</v>
      </c>
      <c r="J5724" t="s">
        <v>15138</v>
      </c>
      <c r="K5724">
        <v>1</v>
      </c>
      <c r="O5724" s="27">
        <v>321</v>
      </c>
    </row>
    <row r="5725" spans="1:15" x14ac:dyDescent="0.35">
      <c r="A5725" s="26" t="s">
        <v>15156</v>
      </c>
      <c r="B5725" s="34" t="s">
        <v>15157</v>
      </c>
      <c r="C5725" t="s">
        <v>2628</v>
      </c>
      <c r="D5725" t="s">
        <v>2628</v>
      </c>
      <c r="E5725" t="s">
        <v>2624</v>
      </c>
      <c r="F5725">
        <v>2570.2399999999998</v>
      </c>
      <c r="G5725" t="s">
        <v>20</v>
      </c>
      <c r="H5725">
        <v>1</v>
      </c>
      <c r="I5725">
        <v>5.7770000000000001</v>
      </c>
      <c r="J5725" t="s">
        <v>15158</v>
      </c>
      <c r="K5725">
        <v>1</v>
      </c>
      <c r="O5725" s="27">
        <v>321</v>
      </c>
    </row>
    <row r="5726" spans="1:15" x14ac:dyDescent="0.35">
      <c r="A5726" s="28" t="s">
        <v>14499</v>
      </c>
      <c r="B5726" s="34" t="s">
        <v>14500</v>
      </c>
      <c r="C5726" t="s">
        <v>2628</v>
      </c>
      <c r="D5726" t="s">
        <v>2628</v>
      </c>
      <c r="E5726" t="s">
        <v>2624</v>
      </c>
      <c r="F5726">
        <v>2567.77</v>
      </c>
      <c r="G5726" t="s">
        <v>20</v>
      </c>
      <c r="H5726">
        <v>1</v>
      </c>
      <c r="I5726">
        <v>15.21</v>
      </c>
      <c r="J5726" t="s">
        <v>14501</v>
      </c>
      <c r="K5726">
        <v>1</v>
      </c>
      <c r="O5726" s="27">
        <v>321</v>
      </c>
    </row>
    <row r="5727" spans="1:15" x14ac:dyDescent="0.35">
      <c r="A5727" s="26" t="s">
        <v>15204</v>
      </c>
      <c r="B5727" s="34" t="s">
        <v>15205</v>
      </c>
      <c r="C5727" t="s">
        <v>2628</v>
      </c>
      <c r="D5727" t="s">
        <v>2628</v>
      </c>
      <c r="E5727" t="s">
        <v>2624</v>
      </c>
      <c r="F5727">
        <v>2550.62</v>
      </c>
      <c r="G5727" t="s">
        <v>20</v>
      </c>
      <c r="H5727">
        <v>1</v>
      </c>
      <c r="I5727">
        <v>5.7770000000000001</v>
      </c>
      <c r="J5727" t="s">
        <v>15206</v>
      </c>
      <c r="K5727">
        <v>1</v>
      </c>
      <c r="O5727" s="27">
        <v>321</v>
      </c>
    </row>
    <row r="5728" spans="1:15" x14ac:dyDescent="0.35">
      <c r="A5728" s="26" t="s">
        <v>15212</v>
      </c>
      <c r="B5728" s="34" t="s">
        <v>15213</v>
      </c>
      <c r="C5728" t="s">
        <v>2628</v>
      </c>
      <c r="D5728" t="s">
        <v>2628</v>
      </c>
      <c r="E5728" t="s">
        <v>2624</v>
      </c>
      <c r="F5728">
        <v>2550.62</v>
      </c>
      <c r="G5728" t="s">
        <v>20</v>
      </c>
      <c r="H5728">
        <v>1</v>
      </c>
      <c r="I5728">
        <v>5.7770000000000001</v>
      </c>
      <c r="J5728" t="s">
        <v>15214</v>
      </c>
      <c r="K5728">
        <v>1</v>
      </c>
      <c r="O5728" s="27">
        <v>321</v>
      </c>
    </row>
    <row r="5729" spans="1:15" x14ac:dyDescent="0.35">
      <c r="A5729" s="26" t="s">
        <v>15140</v>
      </c>
      <c r="B5729" s="34" t="s">
        <v>15141</v>
      </c>
      <c r="C5729" t="s">
        <v>2628</v>
      </c>
      <c r="D5729" t="s">
        <v>2628</v>
      </c>
      <c r="E5729" t="s">
        <v>2624</v>
      </c>
      <c r="F5729">
        <v>2533.52</v>
      </c>
      <c r="G5729" t="s">
        <v>20</v>
      </c>
      <c r="H5729">
        <v>1</v>
      </c>
      <c r="I5729">
        <v>5.125</v>
      </c>
      <c r="J5729" t="s">
        <v>15142</v>
      </c>
      <c r="K5729">
        <v>1</v>
      </c>
      <c r="O5729" s="27">
        <v>321</v>
      </c>
    </row>
    <row r="5730" spans="1:15" x14ac:dyDescent="0.35">
      <c r="A5730" s="26" t="s">
        <v>15150</v>
      </c>
      <c r="B5730" s="34" t="s">
        <v>15145</v>
      </c>
      <c r="C5730" t="s">
        <v>2628</v>
      </c>
      <c r="D5730" t="s">
        <v>2628</v>
      </c>
      <c r="E5730" t="s">
        <v>2624</v>
      </c>
      <c r="F5730">
        <v>2532.14</v>
      </c>
      <c r="G5730" t="s">
        <v>20</v>
      </c>
      <c r="H5730">
        <v>1</v>
      </c>
      <c r="I5730">
        <v>5.7770000000000001</v>
      </c>
      <c r="J5730" t="s">
        <v>15151</v>
      </c>
      <c r="K5730">
        <v>1</v>
      </c>
      <c r="O5730" s="27">
        <v>321</v>
      </c>
    </row>
    <row r="5731" spans="1:15" x14ac:dyDescent="0.35">
      <c r="A5731" s="26" t="s">
        <v>15180</v>
      </c>
      <c r="B5731" s="34" t="s">
        <v>15023</v>
      </c>
      <c r="C5731" t="s">
        <v>2628</v>
      </c>
      <c r="D5731" t="s">
        <v>2628</v>
      </c>
      <c r="E5731" t="s">
        <v>2624</v>
      </c>
      <c r="F5731">
        <v>2527.69</v>
      </c>
      <c r="G5731" t="s">
        <v>20</v>
      </c>
      <c r="H5731">
        <v>1</v>
      </c>
      <c r="I5731">
        <v>5.125</v>
      </c>
      <c r="J5731" t="s">
        <v>15181</v>
      </c>
      <c r="K5731">
        <v>1</v>
      </c>
      <c r="O5731" s="27">
        <v>321</v>
      </c>
    </row>
    <row r="5732" spans="1:15" x14ac:dyDescent="0.35">
      <c r="A5732" s="26" t="s">
        <v>15186</v>
      </c>
      <c r="B5732" s="34" t="s">
        <v>15023</v>
      </c>
      <c r="C5732" t="s">
        <v>2628</v>
      </c>
      <c r="D5732" t="s">
        <v>2628</v>
      </c>
      <c r="E5732" t="s">
        <v>2624</v>
      </c>
      <c r="F5732">
        <v>2527.69</v>
      </c>
      <c r="G5732" t="s">
        <v>20</v>
      </c>
      <c r="H5732">
        <v>1</v>
      </c>
      <c r="I5732">
        <v>5.125</v>
      </c>
      <c r="J5732" t="s">
        <v>15187</v>
      </c>
      <c r="K5732">
        <v>1</v>
      </c>
      <c r="O5732" s="27">
        <v>321</v>
      </c>
    </row>
    <row r="5733" spans="1:15" x14ac:dyDescent="0.35">
      <c r="A5733" s="28" t="s">
        <v>14433</v>
      </c>
      <c r="B5733" s="34" t="s">
        <v>14434</v>
      </c>
      <c r="C5733" t="s">
        <v>2628</v>
      </c>
      <c r="D5733" t="s">
        <v>2628</v>
      </c>
      <c r="E5733" t="s">
        <v>2624</v>
      </c>
      <c r="F5733">
        <v>2523.37</v>
      </c>
      <c r="G5733" t="s">
        <v>20</v>
      </c>
      <c r="H5733">
        <v>1</v>
      </c>
      <c r="I5733">
        <v>15.17</v>
      </c>
      <c r="J5733" t="s">
        <v>14435</v>
      </c>
      <c r="K5733">
        <v>1</v>
      </c>
      <c r="O5733" s="26">
        <v>321</v>
      </c>
    </row>
    <row r="5734" spans="1:15" x14ac:dyDescent="0.35">
      <c r="A5734" s="26" t="s">
        <v>15132</v>
      </c>
      <c r="B5734" s="34" t="s">
        <v>15133</v>
      </c>
      <c r="C5734" t="s">
        <v>2628</v>
      </c>
      <c r="D5734" t="s">
        <v>2628</v>
      </c>
      <c r="E5734" t="s">
        <v>2624</v>
      </c>
      <c r="F5734">
        <v>2514.27</v>
      </c>
      <c r="G5734" t="s">
        <v>20</v>
      </c>
      <c r="H5734">
        <v>1</v>
      </c>
      <c r="I5734">
        <v>5.125</v>
      </c>
      <c r="J5734" t="s">
        <v>15134</v>
      </c>
      <c r="K5734">
        <v>1</v>
      </c>
      <c r="O5734" s="27">
        <v>321</v>
      </c>
    </row>
    <row r="5735" spans="1:15" x14ac:dyDescent="0.35">
      <c r="A5735" s="26" t="s">
        <v>15128</v>
      </c>
      <c r="B5735" s="34" t="s">
        <v>15129</v>
      </c>
      <c r="C5735" t="s">
        <v>2628</v>
      </c>
      <c r="D5735" t="s">
        <v>2628</v>
      </c>
      <c r="E5735" t="s">
        <v>2624</v>
      </c>
      <c r="F5735">
        <v>2482.39</v>
      </c>
      <c r="G5735" t="s">
        <v>20</v>
      </c>
      <c r="H5735">
        <v>1</v>
      </c>
      <c r="I5735">
        <v>4.9930000000000003</v>
      </c>
      <c r="J5735" t="s">
        <v>15130</v>
      </c>
      <c r="K5735">
        <v>1</v>
      </c>
      <c r="O5735" s="27">
        <v>321</v>
      </c>
    </row>
    <row r="5736" spans="1:15" x14ac:dyDescent="0.35">
      <c r="A5736" s="28" t="s">
        <v>15195</v>
      </c>
      <c r="B5736" s="34" t="s">
        <v>15023</v>
      </c>
      <c r="C5736" t="s">
        <v>2628</v>
      </c>
      <c r="D5736" t="s">
        <v>2628</v>
      </c>
      <c r="E5736" t="s">
        <v>2624</v>
      </c>
      <c r="F5736">
        <v>2475.77</v>
      </c>
      <c r="G5736" t="s">
        <v>20</v>
      </c>
      <c r="H5736">
        <v>1</v>
      </c>
      <c r="I5736">
        <v>4.9930000000000003</v>
      </c>
      <c r="J5736" t="s">
        <v>15196</v>
      </c>
      <c r="K5736">
        <v>1</v>
      </c>
      <c r="O5736" s="27">
        <v>321</v>
      </c>
    </row>
    <row r="5737" spans="1:15" x14ac:dyDescent="0.35">
      <c r="A5737" s="26" t="s">
        <v>15201</v>
      </c>
      <c r="B5737" s="34" t="s">
        <v>15023</v>
      </c>
      <c r="C5737" t="s">
        <v>2628</v>
      </c>
      <c r="D5737" t="s">
        <v>2628</v>
      </c>
      <c r="E5737" t="s">
        <v>2624</v>
      </c>
      <c r="F5737">
        <v>2475.77</v>
      </c>
      <c r="G5737" t="s">
        <v>20</v>
      </c>
      <c r="H5737">
        <v>1</v>
      </c>
      <c r="I5737">
        <v>4.9930000000000003</v>
      </c>
      <c r="J5737" t="s">
        <v>15202</v>
      </c>
      <c r="K5737">
        <v>1</v>
      </c>
      <c r="O5737" s="27">
        <v>321</v>
      </c>
    </row>
    <row r="5738" spans="1:15" x14ac:dyDescent="0.35">
      <c r="A5738" s="28" t="s">
        <v>15015</v>
      </c>
      <c r="B5738" s="34" t="s">
        <v>15016</v>
      </c>
      <c r="C5738" t="s">
        <v>2628</v>
      </c>
      <c r="D5738" t="s">
        <v>2628</v>
      </c>
      <c r="E5738" t="s">
        <v>2624</v>
      </c>
      <c r="F5738">
        <v>2466.9699999999998</v>
      </c>
      <c r="G5738" t="s">
        <v>20</v>
      </c>
      <c r="H5738">
        <v>1</v>
      </c>
      <c r="I5738">
        <v>4.9930000000000003</v>
      </c>
      <c r="J5738" t="s">
        <v>15017</v>
      </c>
      <c r="K5738">
        <v>1</v>
      </c>
      <c r="O5738" s="27">
        <v>321</v>
      </c>
    </row>
    <row r="5739" spans="1:15" x14ac:dyDescent="0.35">
      <c r="A5739" s="28" t="s">
        <v>15091</v>
      </c>
      <c r="B5739" s="34" t="s">
        <v>15092</v>
      </c>
      <c r="C5739" t="s">
        <v>2628</v>
      </c>
      <c r="D5739" t="s">
        <v>2628</v>
      </c>
      <c r="E5739" t="s">
        <v>2624</v>
      </c>
      <c r="F5739">
        <v>2459.61</v>
      </c>
      <c r="G5739" t="s">
        <v>20</v>
      </c>
      <c r="H5739">
        <v>1</v>
      </c>
      <c r="I5739">
        <v>4.74</v>
      </c>
      <c r="J5739" t="s">
        <v>15093</v>
      </c>
      <c r="K5739">
        <v>1</v>
      </c>
      <c r="O5739" s="27">
        <v>321</v>
      </c>
    </row>
    <row r="5740" spans="1:15" x14ac:dyDescent="0.35">
      <c r="A5740" s="28" t="s">
        <v>15168</v>
      </c>
      <c r="B5740" s="34" t="s">
        <v>15169</v>
      </c>
      <c r="C5740" t="s">
        <v>2628</v>
      </c>
      <c r="D5740" t="s">
        <v>2628</v>
      </c>
      <c r="E5740" t="s">
        <v>2624</v>
      </c>
      <c r="F5740">
        <v>2451.0100000000002</v>
      </c>
      <c r="G5740" t="s">
        <v>20</v>
      </c>
      <c r="H5740">
        <v>1</v>
      </c>
      <c r="I5740">
        <v>4.74</v>
      </c>
      <c r="J5740" t="s">
        <v>15170</v>
      </c>
      <c r="K5740">
        <v>1</v>
      </c>
      <c r="O5740" s="27">
        <v>321</v>
      </c>
    </row>
    <row r="5741" spans="1:15" x14ac:dyDescent="0.35">
      <c r="A5741" s="26" t="s">
        <v>15176</v>
      </c>
      <c r="B5741" s="34" t="s">
        <v>15177</v>
      </c>
      <c r="C5741" t="s">
        <v>2628</v>
      </c>
      <c r="D5741" t="s">
        <v>2628</v>
      </c>
      <c r="E5741" t="s">
        <v>2624</v>
      </c>
      <c r="F5741">
        <v>2451.0100000000002</v>
      </c>
      <c r="G5741" t="s">
        <v>20</v>
      </c>
      <c r="H5741">
        <v>1</v>
      </c>
      <c r="I5741">
        <v>4.74</v>
      </c>
      <c r="J5741" t="s">
        <v>15178</v>
      </c>
      <c r="K5741">
        <v>1</v>
      </c>
      <c r="O5741" s="27">
        <v>321</v>
      </c>
    </row>
    <row r="5742" spans="1:15" x14ac:dyDescent="0.35">
      <c r="A5742" s="26" t="s">
        <v>15124</v>
      </c>
      <c r="B5742" s="34" t="s">
        <v>15125</v>
      </c>
      <c r="C5742" t="s">
        <v>2628</v>
      </c>
      <c r="D5742" t="s">
        <v>2628</v>
      </c>
      <c r="E5742" t="s">
        <v>2624</v>
      </c>
      <c r="F5742">
        <v>2449.7399999999998</v>
      </c>
      <c r="G5742" t="s">
        <v>20</v>
      </c>
      <c r="H5742">
        <v>1</v>
      </c>
      <c r="I5742">
        <v>4.8929999999999998</v>
      </c>
      <c r="J5742" t="s">
        <v>15126</v>
      </c>
      <c r="K5742">
        <v>1</v>
      </c>
      <c r="O5742" s="27">
        <v>321</v>
      </c>
    </row>
    <row r="5743" spans="1:15" x14ac:dyDescent="0.35">
      <c r="A5743" s="28" t="s">
        <v>15018</v>
      </c>
      <c r="B5743" s="34" t="s">
        <v>15019</v>
      </c>
      <c r="C5743" t="s">
        <v>2628</v>
      </c>
      <c r="D5743" t="s">
        <v>2628</v>
      </c>
      <c r="E5743" t="s">
        <v>2624</v>
      </c>
      <c r="F5743">
        <v>2445.4699999999998</v>
      </c>
      <c r="G5743" t="s">
        <v>20</v>
      </c>
      <c r="H5743">
        <v>1</v>
      </c>
      <c r="I5743">
        <v>4.74</v>
      </c>
      <c r="J5743" t="s">
        <v>15020</v>
      </c>
      <c r="K5743">
        <v>1</v>
      </c>
      <c r="O5743" s="27">
        <v>321</v>
      </c>
    </row>
    <row r="5744" spans="1:15" x14ac:dyDescent="0.35">
      <c r="A5744" s="26" t="s">
        <v>15188</v>
      </c>
      <c r="B5744" s="34" t="s">
        <v>15023</v>
      </c>
      <c r="C5744" t="s">
        <v>2628</v>
      </c>
      <c r="D5744" t="s">
        <v>2628</v>
      </c>
      <c r="E5744" t="s">
        <v>2624</v>
      </c>
      <c r="F5744">
        <v>2443.09</v>
      </c>
      <c r="G5744" t="s">
        <v>20</v>
      </c>
      <c r="H5744">
        <v>1</v>
      </c>
      <c r="I5744">
        <v>4.8929999999999998</v>
      </c>
      <c r="J5744" t="s">
        <v>15189</v>
      </c>
      <c r="K5744">
        <v>1</v>
      </c>
      <c r="O5744" s="27">
        <v>321</v>
      </c>
    </row>
    <row r="5745" spans="1:15" x14ac:dyDescent="0.35">
      <c r="A5745" s="26" t="s">
        <v>15198</v>
      </c>
      <c r="B5745" s="34" t="s">
        <v>15023</v>
      </c>
      <c r="C5745" t="s">
        <v>2628</v>
      </c>
      <c r="D5745" t="s">
        <v>2628</v>
      </c>
      <c r="E5745" t="s">
        <v>2624</v>
      </c>
      <c r="F5745">
        <v>2443.09</v>
      </c>
      <c r="G5745" t="s">
        <v>20</v>
      </c>
      <c r="H5745">
        <v>1</v>
      </c>
      <c r="I5745">
        <v>4.8929999999999998</v>
      </c>
      <c r="J5745" t="s">
        <v>15199</v>
      </c>
      <c r="K5745">
        <v>1</v>
      </c>
      <c r="O5745" s="27">
        <v>321</v>
      </c>
    </row>
    <row r="5746" spans="1:15" x14ac:dyDescent="0.35">
      <c r="A5746" s="28" t="s">
        <v>14493</v>
      </c>
      <c r="B5746" s="34" t="s">
        <v>14494</v>
      </c>
      <c r="C5746" t="s">
        <v>2628</v>
      </c>
      <c r="D5746" t="s">
        <v>2628</v>
      </c>
      <c r="E5746" t="s">
        <v>2624</v>
      </c>
      <c r="F5746">
        <v>2439.2199999999998</v>
      </c>
      <c r="G5746" t="s">
        <v>20</v>
      </c>
      <c r="H5746">
        <v>1</v>
      </c>
      <c r="I5746">
        <v>15.21</v>
      </c>
      <c r="J5746" t="s">
        <v>14495</v>
      </c>
      <c r="K5746">
        <v>1</v>
      </c>
      <c r="O5746" s="27">
        <v>321</v>
      </c>
    </row>
    <row r="5747" spans="1:15" x14ac:dyDescent="0.35">
      <c r="A5747" s="26" t="s">
        <v>15119</v>
      </c>
      <c r="B5747" s="34" t="s">
        <v>15120</v>
      </c>
      <c r="C5747" t="s">
        <v>2628</v>
      </c>
      <c r="D5747" t="s">
        <v>2628</v>
      </c>
      <c r="E5747" t="s">
        <v>2624</v>
      </c>
      <c r="F5747">
        <v>2434.3200000000002</v>
      </c>
      <c r="G5747" t="s">
        <v>20</v>
      </c>
      <c r="H5747">
        <v>1</v>
      </c>
      <c r="I5747">
        <v>4.8929999999999998</v>
      </c>
      <c r="J5747" t="s">
        <v>15121</v>
      </c>
      <c r="K5747">
        <v>1</v>
      </c>
      <c r="O5747" s="27">
        <v>321</v>
      </c>
    </row>
    <row r="5748" spans="1:15" x14ac:dyDescent="0.35">
      <c r="A5748" s="28" t="s">
        <v>15087</v>
      </c>
      <c r="B5748" s="34" t="s">
        <v>15088</v>
      </c>
      <c r="C5748" t="s">
        <v>2628</v>
      </c>
      <c r="D5748" t="s">
        <v>2628</v>
      </c>
      <c r="E5748" t="s">
        <v>2624</v>
      </c>
      <c r="F5748">
        <v>2426.9299999999998</v>
      </c>
      <c r="G5748" t="s">
        <v>20</v>
      </c>
      <c r="H5748">
        <v>1</v>
      </c>
      <c r="I5748">
        <v>4.6399999999999997</v>
      </c>
      <c r="J5748" t="s">
        <v>15089</v>
      </c>
      <c r="K5748">
        <v>1</v>
      </c>
      <c r="O5748" s="27">
        <v>321</v>
      </c>
    </row>
    <row r="5749" spans="1:15" x14ac:dyDescent="0.35">
      <c r="A5749" s="26" t="s">
        <v>15164</v>
      </c>
      <c r="B5749" s="34" t="s">
        <v>15165</v>
      </c>
      <c r="C5749" t="s">
        <v>2628</v>
      </c>
      <c r="D5749" t="s">
        <v>2628</v>
      </c>
      <c r="E5749" t="s">
        <v>2624</v>
      </c>
      <c r="F5749">
        <v>2418.35</v>
      </c>
      <c r="G5749" t="s">
        <v>20</v>
      </c>
      <c r="H5749">
        <v>1</v>
      </c>
      <c r="I5749">
        <v>4.6399999999999997</v>
      </c>
      <c r="J5749" t="s">
        <v>15166</v>
      </c>
      <c r="K5749">
        <v>1</v>
      </c>
      <c r="O5749" s="27">
        <v>321</v>
      </c>
    </row>
    <row r="5750" spans="1:15" x14ac:dyDescent="0.35">
      <c r="A5750" s="26" t="s">
        <v>15172</v>
      </c>
      <c r="B5750" s="34" t="s">
        <v>15173</v>
      </c>
      <c r="C5750" t="s">
        <v>2628</v>
      </c>
      <c r="D5750" t="s">
        <v>2628</v>
      </c>
      <c r="E5750" t="s">
        <v>2624</v>
      </c>
      <c r="F5750">
        <v>2418.35</v>
      </c>
      <c r="G5750" t="s">
        <v>20</v>
      </c>
      <c r="H5750">
        <v>1</v>
      </c>
      <c r="I5750">
        <v>4.6399999999999997</v>
      </c>
      <c r="J5750" t="s">
        <v>15174</v>
      </c>
      <c r="K5750">
        <v>1</v>
      </c>
      <c r="O5750" s="27">
        <v>321</v>
      </c>
    </row>
    <row r="5751" spans="1:15" x14ac:dyDescent="0.35">
      <c r="A5751" s="26" t="s">
        <v>15079</v>
      </c>
      <c r="B5751" s="34" t="s">
        <v>15080</v>
      </c>
      <c r="C5751" t="s">
        <v>2628</v>
      </c>
      <c r="D5751" t="s">
        <v>2628</v>
      </c>
      <c r="E5751" t="s">
        <v>2624</v>
      </c>
      <c r="F5751">
        <v>2416.02</v>
      </c>
      <c r="G5751" t="s">
        <v>20</v>
      </c>
      <c r="H5751">
        <v>1</v>
      </c>
      <c r="I5751">
        <v>4.63</v>
      </c>
      <c r="J5751" t="s">
        <v>15081</v>
      </c>
      <c r="K5751">
        <v>1</v>
      </c>
      <c r="O5751" s="27">
        <v>321</v>
      </c>
    </row>
    <row r="5752" spans="1:15" x14ac:dyDescent="0.35">
      <c r="A5752" s="28" t="s">
        <v>15083</v>
      </c>
      <c r="B5752" s="34" t="s">
        <v>15084</v>
      </c>
      <c r="C5752" t="s">
        <v>2628</v>
      </c>
      <c r="D5752" t="s">
        <v>2628</v>
      </c>
      <c r="E5752" t="s">
        <v>2624</v>
      </c>
      <c r="F5752">
        <v>2412.79</v>
      </c>
      <c r="G5752" t="s">
        <v>20</v>
      </c>
      <c r="H5752">
        <v>1</v>
      </c>
      <c r="I5752">
        <v>4.6399999999999997</v>
      </c>
      <c r="J5752" t="s">
        <v>15085</v>
      </c>
      <c r="K5752">
        <v>1</v>
      </c>
      <c r="O5752" s="27">
        <v>321</v>
      </c>
    </row>
    <row r="5753" spans="1:15" x14ac:dyDescent="0.35">
      <c r="A5753" s="26" t="s">
        <v>15098</v>
      </c>
      <c r="B5753" s="34" t="s">
        <v>15023</v>
      </c>
      <c r="C5753" t="s">
        <v>2628</v>
      </c>
      <c r="D5753" t="s">
        <v>2628</v>
      </c>
      <c r="E5753" t="s">
        <v>2624</v>
      </c>
      <c r="F5753">
        <v>2409.8000000000002</v>
      </c>
      <c r="G5753" t="s">
        <v>20</v>
      </c>
      <c r="H5753">
        <v>1</v>
      </c>
      <c r="I5753">
        <v>4.63</v>
      </c>
      <c r="J5753" t="s">
        <v>15099</v>
      </c>
      <c r="K5753">
        <v>1</v>
      </c>
      <c r="O5753" s="27">
        <v>321</v>
      </c>
    </row>
    <row r="5754" spans="1:15" x14ac:dyDescent="0.35">
      <c r="A5754" s="28" t="s">
        <v>15105</v>
      </c>
      <c r="B5754" s="34" t="s">
        <v>15023</v>
      </c>
      <c r="C5754" t="s">
        <v>2628</v>
      </c>
      <c r="D5754" t="s">
        <v>2628</v>
      </c>
      <c r="E5754" t="s">
        <v>2624</v>
      </c>
      <c r="F5754">
        <v>2409.8000000000002</v>
      </c>
      <c r="G5754" t="s">
        <v>20</v>
      </c>
      <c r="H5754">
        <v>1</v>
      </c>
      <c r="I5754">
        <v>4.63</v>
      </c>
      <c r="J5754" t="s">
        <v>15106</v>
      </c>
      <c r="K5754">
        <v>1</v>
      </c>
      <c r="O5754" s="27">
        <v>321</v>
      </c>
    </row>
    <row r="5755" spans="1:15" x14ac:dyDescent="0.35">
      <c r="A5755" s="26" t="s">
        <v>15071</v>
      </c>
      <c r="B5755" s="34" t="s">
        <v>15072</v>
      </c>
      <c r="C5755" t="s">
        <v>2628</v>
      </c>
      <c r="D5755" t="s">
        <v>2628</v>
      </c>
      <c r="E5755" t="s">
        <v>2624</v>
      </c>
      <c r="F5755">
        <v>2404.48</v>
      </c>
      <c r="G5755" t="s">
        <v>20</v>
      </c>
      <c r="H5755">
        <v>1</v>
      </c>
      <c r="I5755">
        <v>4.63</v>
      </c>
      <c r="J5755" t="s">
        <v>15073</v>
      </c>
      <c r="K5755">
        <v>1</v>
      </c>
      <c r="O5755" s="27">
        <v>321</v>
      </c>
    </row>
    <row r="5756" spans="1:15" x14ac:dyDescent="0.35">
      <c r="A5756" s="28" t="s">
        <v>14427</v>
      </c>
      <c r="B5756" s="34" t="s">
        <v>14428</v>
      </c>
      <c r="C5756" t="s">
        <v>2628</v>
      </c>
      <c r="D5756" t="s">
        <v>2628</v>
      </c>
      <c r="E5756" t="s">
        <v>2624</v>
      </c>
      <c r="F5756">
        <v>2394.8200000000002</v>
      </c>
      <c r="G5756" t="s">
        <v>20</v>
      </c>
      <c r="H5756">
        <v>1</v>
      </c>
      <c r="I5756">
        <v>15.17</v>
      </c>
      <c r="J5756" t="s">
        <v>14429</v>
      </c>
      <c r="K5756">
        <v>1</v>
      </c>
      <c r="O5756" s="27">
        <v>321</v>
      </c>
    </row>
    <row r="5757" spans="1:15" x14ac:dyDescent="0.35">
      <c r="A5757" s="26" t="s">
        <v>15163</v>
      </c>
      <c r="B5757" s="34" t="s">
        <v>15161</v>
      </c>
      <c r="C5757" t="s">
        <v>2628</v>
      </c>
      <c r="D5757" t="s">
        <v>2628</v>
      </c>
      <c r="E5757" t="s">
        <v>2624</v>
      </c>
      <c r="F5757">
        <v>2390.29</v>
      </c>
      <c r="G5757" t="s">
        <v>20</v>
      </c>
      <c r="H5757">
        <v>1</v>
      </c>
      <c r="I5757">
        <v>6.8869999999999996</v>
      </c>
      <c r="J5757" t="s">
        <v>558</v>
      </c>
      <c r="K5757">
        <v>1</v>
      </c>
      <c r="O5757" s="27">
        <v>321</v>
      </c>
    </row>
    <row r="5758" spans="1:15" x14ac:dyDescent="0.35">
      <c r="A5758" s="28" t="s">
        <v>15066</v>
      </c>
      <c r="B5758" s="34" t="s">
        <v>15067</v>
      </c>
      <c r="C5758" t="s">
        <v>2628</v>
      </c>
      <c r="D5758" t="s">
        <v>2628</v>
      </c>
      <c r="E5758" t="s">
        <v>2624</v>
      </c>
      <c r="F5758">
        <v>2387.96</v>
      </c>
      <c r="G5758" t="s">
        <v>20</v>
      </c>
      <c r="H5758">
        <v>1</v>
      </c>
      <c r="I5758">
        <v>4.5049999999999999</v>
      </c>
      <c r="J5758" t="s">
        <v>15068</v>
      </c>
      <c r="K5758">
        <v>1</v>
      </c>
      <c r="O5758" s="27">
        <v>321</v>
      </c>
    </row>
    <row r="5759" spans="1:15" x14ac:dyDescent="0.35">
      <c r="A5759" s="28" t="s">
        <v>15047</v>
      </c>
      <c r="B5759" s="34" t="s">
        <v>15048</v>
      </c>
      <c r="C5759" t="s">
        <v>2628</v>
      </c>
      <c r="D5759" t="s">
        <v>2628</v>
      </c>
      <c r="E5759" t="s">
        <v>2624</v>
      </c>
      <c r="F5759">
        <v>2386.56</v>
      </c>
      <c r="G5759" t="s">
        <v>20</v>
      </c>
      <c r="H5759">
        <v>1</v>
      </c>
      <c r="I5759">
        <v>4.5049999999999999</v>
      </c>
      <c r="J5759" t="s">
        <v>15049</v>
      </c>
      <c r="K5759">
        <v>1</v>
      </c>
      <c r="O5759" s="27">
        <v>321</v>
      </c>
    </row>
    <row r="5760" spans="1:15" x14ac:dyDescent="0.35">
      <c r="A5760" s="26" t="s">
        <v>15075</v>
      </c>
      <c r="B5760" s="34" t="s">
        <v>15076</v>
      </c>
      <c r="C5760" t="s">
        <v>2628</v>
      </c>
      <c r="D5760" t="s">
        <v>2628</v>
      </c>
      <c r="E5760" t="s">
        <v>2624</v>
      </c>
      <c r="F5760">
        <v>2383.33</v>
      </c>
      <c r="G5760" t="s">
        <v>20</v>
      </c>
      <c r="H5760">
        <v>1</v>
      </c>
      <c r="I5760">
        <v>4.53</v>
      </c>
      <c r="J5760" t="s">
        <v>15077</v>
      </c>
      <c r="K5760">
        <v>1</v>
      </c>
      <c r="O5760" s="27">
        <v>321</v>
      </c>
    </row>
    <row r="5761" spans="1:15" x14ac:dyDescent="0.35">
      <c r="A5761" s="26" t="s">
        <v>15026</v>
      </c>
      <c r="B5761" s="34" t="s">
        <v>15023</v>
      </c>
      <c r="C5761" t="s">
        <v>2628</v>
      </c>
      <c r="D5761" t="s">
        <v>2628</v>
      </c>
      <c r="E5761" t="s">
        <v>2624</v>
      </c>
      <c r="F5761">
        <v>2382.9299999999998</v>
      </c>
      <c r="G5761" t="s">
        <v>20</v>
      </c>
      <c r="H5761">
        <v>1</v>
      </c>
      <c r="I5761">
        <v>4.5049999999999999</v>
      </c>
      <c r="J5761" t="s">
        <v>15027</v>
      </c>
      <c r="K5761">
        <v>1</v>
      </c>
      <c r="O5761" s="27">
        <v>321</v>
      </c>
    </row>
    <row r="5762" spans="1:15" x14ac:dyDescent="0.35">
      <c r="A5762" s="28" t="s">
        <v>15032</v>
      </c>
      <c r="B5762" s="34" t="s">
        <v>15023</v>
      </c>
      <c r="C5762" t="s">
        <v>2628</v>
      </c>
      <c r="D5762" t="s">
        <v>2628</v>
      </c>
      <c r="E5762" t="s">
        <v>2624</v>
      </c>
      <c r="F5762">
        <v>2382.9299999999998</v>
      </c>
      <c r="G5762" t="s">
        <v>20</v>
      </c>
      <c r="H5762">
        <v>1</v>
      </c>
      <c r="I5762">
        <v>4.5049999999999999</v>
      </c>
      <c r="J5762" t="s">
        <v>15033</v>
      </c>
      <c r="K5762">
        <v>1</v>
      </c>
      <c r="O5762" s="27">
        <v>321</v>
      </c>
    </row>
    <row r="5763" spans="1:15" x14ac:dyDescent="0.35">
      <c r="A5763" s="26" t="s">
        <v>15110</v>
      </c>
      <c r="B5763" s="34" t="s">
        <v>15023</v>
      </c>
      <c r="C5763" t="s">
        <v>2628</v>
      </c>
      <c r="D5763" t="s">
        <v>2628</v>
      </c>
      <c r="E5763" t="s">
        <v>2624</v>
      </c>
      <c r="F5763">
        <v>2380.65</v>
      </c>
      <c r="G5763" t="s">
        <v>20</v>
      </c>
      <c r="H5763">
        <v>1</v>
      </c>
      <c r="I5763">
        <v>1E-3</v>
      </c>
      <c r="J5763" t="s">
        <v>15111</v>
      </c>
      <c r="K5763">
        <v>1</v>
      </c>
      <c r="O5763" s="27">
        <v>321</v>
      </c>
    </row>
    <row r="5764" spans="1:15" x14ac:dyDescent="0.35">
      <c r="A5764" s="26" t="s">
        <v>15116</v>
      </c>
      <c r="B5764" s="34" t="s">
        <v>15023</v>
      </c>
      <c r="C5764" t="s">
        <v>2628</v>
      </c>
      <c r="D5764" t="s">
        <v>2628</v>
      </c>
      <c r="E5764" t="s">
        <v>2624</v>
      </c>
      <c r="F5764">
        <v>2380.65</v>
      </c>
      <c r="G5764" t="s">
        <v>20</v>
      </c>
      <c r="H5764">
        <v>1</v>
      </c>
      <c r="I5764">
        <v>1E-3</v>
      </c>
      <c r="J5764" t="s">
        <v>15117</v>
      </c>
      <c r="K5764">
        <v>1</v>
      </c>
      <c r="O5764" s="27">
        <v>321</v>
      </c>
    </row>
    <row r="5765" spans="1:15" x14ac:dyDescent="0.35">
      <c r="A5765" s="26" t="s">
        <v>15055</v>
      </c>
      <c r="B5765" s="34" t="s">
        <v>15056</v>
      </c>
      <c r="C5765" t="s">
        <v>2628</v>
      </c>
      <c r="D5765" t="s">
        <v>2628</v>
      </c>
      <c r="E5765" t="s">
        <v>2624</v>
      </c>
      <c r="F5765">
        <v>2379</v>
      </c>
      <c r="G5765" t="s">
        <v>20</v>
      </c>
      <c r="H5765">
        <v>1</v>
      </c>
      <c r="I5765">
        <v>4.5049999999999999</v>
      </c>
      <c r="J5765" t="s">
        <v>15057</v>
      </c>
      <c r="K5765">
        <v>1</v>
      </c>
      <c r="O5765" s="27">
        <v>321</v>
      </c>
    </row>
    <row r="5766" spans="1:15" x14ac:dyDescent="0.35">
      <c r="A5766" s="26" t="s">
        <v>15039</v>
      </c>
      <c r="B5766" s="34" t="s">
        <v>15040</v>
      </c>
      <c r="C5766" t="s">
        <v>2628</v>
      </c>
      <c r="D5766" t="s">
        <v>2628</v>
      </c>
      <c r="E5766" t="s">
        <v>2624</v>
      </c>
      <c r="F5766">
        <v>2377.17</v>
      </c>
      <c r="G5766" t="s">
        <v>20</v>
      </c>
      <c r="H5766">
        <v>1</v>
      </c>
      <c r="I5766">
        <v>4.5049999999999999</v>
      </c>
      <c r="J5766" t="s">
        <v>15041</v>
      </c>
      <c r="K5766">
        <v>1</v>
      </c>
      <c r="O5766" s="27">
        <v>321</v>
      </c>
    </row>
    <row r="5767" spans="1:15" x14ac:dyDescent="0.35">
      <c r="A5767" s="26" t="s">
        <v>15095</v>
      </c>
      <c r="B5767" s="34" t="s">
        <v>15023</v>
      </c>
      <c r="C5767" t="s">
        <v>2628</v>
      </c>
      <c r="D5767" t="s">
        <v>2628</v>
      </c>
      <c r="E5767" t="s">
        <v>2624</v>
      </c>
      <c r="F5767">
        <v>2377.14</v>
      </c>
      <c r="G5767" t="s">
        <v>20</v>
      </c>
      <c r="H5767">
        <v>1</v>
      </c>
      <c r="I5767">
        <v>4.53</v>
      </c>
      <c r="J5767" t="s">
        <v>15096</v>
      </c>
      <c r="K5767">
        <v>1</v>
      </c>
      <c r="O5767" s="27">
        <v>321</v>
      </c>
    </row>
    <row r="5768" spans="1:15" x14ac:dyDescent="0.35">
      <c r="A5768" s="28" t="s">
        <v>15101</v>
      </c>
      <c r="B5768" s="34" t="s">
        <v>15023</v>
      </c>
      <c r="C5768" t="s">
        <v>2628</v>
      </c>
      <c r="D5768" t="s">
        <v>2628</v>
      </c>
      <c r="E5768" t="s">
        <v>2624</v>
      </c>
      <c r="F5768">
        <v>2377.14</v>
      </c>
      <c r="G5768" t="s">
        <v>20</v>
      </c>
      <c r="H5768">
        <v>1</v>
      </c>
      <c r="I5768">
        <v>4.53</v>
      </c>
      <c r="J5768" t="s">
        <v>15102</v>
      </c>
      <c r="K5768">
        <v>1</v>
      </c>
      <c r="O5768" s="27">
        <v>321</v>
      </c>
    </row>
    <row r="5769" spans="1:15" x14ac:dyDescent="0.35">
      <c r="A5769" s="26" t="s">
        <v>15062</v>
      </c>
      <c r="B5769" s="34" t="s">
        <v>15063</v>
      </c>
      <c r="C5769" t="s">
        <v>2628</v>
      </c>
      <c r="D5769" t="s">
        <v>2628</v>
      </c>
      <c r="E5769" t="s">
        <v>2624</v>
      </c>
      <c r="F5769">
        <v>2371.8200000000002</v>
      </c>
      <c r="G5769" t="s">
        <v>20</v>
      </c>
      <c r="H5769">
        <v>1</v>
      </c>
      <c r="I5769">
        <v>4.53</v>
      </c>
      <c r="J5769" t="s">
        <v>15064</v>
      </c>
      <c r="K5769">
        <v>1</v>
      </c>
      <c r="O5769" s="27">
        <v>321</v>
      </c>
    </row>
    <row r="5770" spans="1:15" x14ac:dyDescent="0.35">
      <c r="A5770" s="28" t="s">
        <v>15211</v>
      </c>
      <c r="B5770" s="34" t="s">
        <v>15209</v>
      </c>
      <c r="C5770" t="s">
        <v>2628</v>
      </c>
      <c r="D5770" t="s">
        <v>2628</v>
      </c>
      <c r="E5770" t="s">
        <v>2624</v>
      </c>
      <c r="F5770">
        <v>2370.66</v>
      </c>
      <c r="G5770" t="s">
        <v>20</v>
      </c>
      <c r="H5770">
        <v>1</v>
      </c>
      <c r="I5770">
        <v>6.8869999999999996</v>
      </c>
      <c r="J5770" t="s">
        <v>558</v>
      </c>
      <c r="K5770">
        <v>1</v>
      </c>
      <c r="O5770" s="27">
        <v>321</v>
      </c>
    </row>
    <row r="5771" spans="1:15" x14ac:dyDescent="0.35">
      <c r="A5771" s="26" t="s">
        <v>15219</v>
      </c>
      <c r="B5771" s="34" t="s">
        <v>15217</v>
      </c>
      <c r="C5771" t="s">
        <v>2628</v>
      </c>
      <c r="D5771" t="s">
        <v>2628</v>
      </c>
      <c r="E5771" t="s">
        <v>2624</v>
      </c>
      <c r="F5771">
        <v>2370.66</v>
      </c>
      <c r="G5771" t="s">
        <v>20</v>
      </c>
      <c r="H5771">
        <v>1</v>
      </c>
      <c r="I5771">
        <v>6.8869999999999996</v>
      </c>
      <c r="J5771" t="s">
        <v>558</v>
      </c>
      <c r="K5771">
        <v>1</v>
      </c>
      <c r="O5771" s="27">
        <v>321</v>
      </c>
    </row>
    <row r="5772" spans="1:15" x14ac:dyDescent="0.35">
      <c r="A5772" s="26" t="s">
        <v>15059</v>
      </c>
      <c r="B5772" s="34" t="s">
        <v>15060</v>
      </c>
      <c r="C5772" t="s">
        <v>2628</v>
      </c>
      <c r="D5772" t="s">
        <v>2628</v>
      </c>
      <c r="E5772" t="s">
        <v>2624</v>
      </c>
      <c r="F5772">
        <v>2355.31</v>
      </c>
      <c r="G5772" t="s">
        <v>20</v>
      </c>
      <c r="H5772">
        <v>1</v>
      </c>
      <c r="I5772">
        <v>4.4050000000000002</v>
      </c>
      <c r="J5772" t="s">
        <v>15061</v>
      </c>
      <c r="K5772">
        <v>1</v>
      </c>
      <c r="O5772" s="27">
        <v>321</v>
      </c>
    </row>
    <row r="5773" spans="1:15" x14ac:dyDescent="0.35">
      <c r="A5773" s="26" t="s">
        <v>15043</v>
      </c>
      <c r="B5773" s="34" t="s">
        <v>15044</v>
      </c>
      <c r="C5773" t="s">
        <v>2628</v>
      </c>
      <c r="D5773" t="s">
        <v>2628</v>
      </c>
      <c r="E5773" t="s">
        <v>2624</v>
      </c>
      <c r="F5773">
        <v>2353.91</v>
      </c>
      <c r="G5773" t="s">
        <v>20</v>
      </c>
      <c r="H5773">
        <v>1</v>
      </c>
      <c r="I5773">
        <v>4.4050000000000002</v>
      </c>
      <c r="J5773" t="s">
        <v>15045</v>
      </c>
      <c r="K5773">
        <v>1</v>
      </c>
      <c r="O5773" s="27">
        <v>321</v>
      </c>
    </row>
    <row r="5774" spans="1:15" x14ac:dyDescent="0.35">
      <c r="A5774" s="28" t="s">
        <v>15155</v>
      </c>
      <c r="B5774" s="34" t="s">
        <v>15153</v>
      </c>
      <c r="C5774" t="s">
        <v>2628</v>
      </c>
      <c r="D5774" t="s">
        <v>2628</v>
      </c>
      <c r="E5774" t="s">
        <v>2624</v>
      </c>
      <c r="F5774">
        <v>2352.1799999999998</v>
      </c>
      <c r="G5774" t="s">
        <v>20</v>
      </c>
      <c r="H5774">
        <v>1</v>
      </c>
      <c r="I5774">
        <v>6.8869999999999996</v>
      </c>
      <c r="J5774" t="s">
        <v>558</v>
      </c>
      <c r="K5774">
        <v>1</v>
      </c>
      <c r="O5774" s="27">
        <v>321</v>
      </c>
    </row>
    <row r="5775" spans="1:15" x14ac:dyDescent="0.35">
      <c r="A5775" s="26" t="s">
        <v>15024</v>
      </c>
      <c r="B5775" s="34" t="s">
        <v>15023</v>
      </c>
      <c r="C5775" t="s">
        <v>2628</v>
      </c>
      <c r="D5775" t="s">
        <v>2628</v>
      </c>
      <c r="E5775" t="s">
        <v>2624</v>
      </c>
      <c r="F5775">
        <v>2350.2600000000002</v>
      </c>
      <c r="G5775" t="s">
        <v>20</v>
      </c>
      <c r="H5775">
        <v>1</v>
      </c>
      <c r="I5775">
        <v>4.4050000000000002</v>
      </c>
      <c r="J5775" t="s">
        <v>15025</v>
      </c>
      <c r="K5775">
        <v>1</v>
      </c>
      <c r="O5775" s="27">
        <v>321</v>
      </c>
    </row>
    <row r="5776" spans="1:15" x14ac:dyDescent="0.35">
      <c r="A5776" s="26" t="s">
        <v>15029</v>
      </c>
      <c r="B5776" s="34" t="s">
        <v>15023</v>
      </c>
      <c r="C5776" t="s">
        <v>2628</v>
      </c>
      <c r="D5776" t="s">
        <v>2628</v>
      </c>
      <c r="E5776" t="s">
        <v>2624</v>
      </c>
      <c r="F5776">
        <v>2350.2600000000002</v>
      </c>
      <c r="G5776" t="s">
        <v>20</v>
      </c>
      <c r="H5776">
        <v>1</v>
      </c>
      <c r="I5776">
        <v>4.4050000000000002</v>
      </c>
      <c r="J5776" t="s">
        <v>15030</v>
      </c>
      <c r="K5776">
        <v>1</v>
      </c>
      <c r="O5776" s="27">
        <v>321</v>
      </c>
    </row>
    <row r="5777" spans="1:15" x14ac:dyDescent="0.35">
      <c r="A5777" s="28" t="s">
        <v>15108</v>
      </c>
      <c r="B5777" s="34" t="s">
        <v>15023</v>
      </c>
      <c r="C5777" t="s">
        <v>2628</v>
      </c>
      <c r="D5777" t="s">
        <v>2628</v>
      </c>
      <c r="E5777" t="s">
        <v>2624</v>
      </c>
      <c r="F5777">
        <v>2347.9899999999998</v>
      </c>
      <c r="G5777" t="s">
        <v>20</v>
      </c>
      <c r="H5777">
        <v>1</v>
      </c>
      <c r="I5777">
        <v>1E-3</v>
      </c>
      <c r="J5777" t="s">
        <v>15109</v>
      </c>
      <c r="K5777">
        <v>1</v>
      </c>
      <c r="O5777" s="27">
        <v>321</v>
      </c>
    </row>
    <row r="5778" spans="1:15" x14ac:dyDescent="0.35">
      <c r="A5778" s="26" t="s">
        <v>15113</v>
      </c>
      <c r="B5778" s="34" t="s">
        <v>15023</v>
      </c>
      <c r="C5778" t="s">
        <v>2628</v>
      </c>
      <c r="D5778" t="s">
        <v>2628</v>
      </c>
      <c r="E5778" t="s">
        <v>2624</v>
      </c>
      <c r="F5778">
        <v>2347.9899999999998</v>
      </c>
      <c r="G5778" t="s">
        <v>20</v>
      </c>
      <c r="H5778">
        <v>1</v>
      </c>
      <c r="I5778">
        <v>1E-3</v>
      </c>
      <c r="J5778" t="s">
        <v>15114</v>
      </c>
      <c r="K5778">
        <v>1</v>
      </c>
      <c r="O5778" s="27">
        <v>321</v>
      </c>
    </row>
    <row r="5779" spans="1:15" x14ac:dyDescent="0.35">
      <c r="A5779" s="26" t="s">
        <v>15051</v>
      </c>
      <c r="B5779" s="34" t="s">
        <v>15052</v>
      </c>
      <c r="C5779" t="s">
        <v>2628</v>
      </c>
      <c r="D5779" t="s">
        <v>2628</v>
      </c>
      <c r="E5779" t="s">
        <v>2624</v>
      </c>
      <c r="F5779">
        <v>2346.34</v>
      </c>
      <c r="G5779" t="s">
        <v>20</v>
      </c>
      <c r="H5779">
        <v>1</v>
      </c>
      <c r="I5779">
        <v>4.4050000000000002</v>
      </c>
      <c r="J5779" t="s">
        <v>15053</v>
      </c>
      <c r="K5779">
        <v>1</v>
      </c>
      <c r="O5779" s="27">
        <v>321</v>
      </c>
    </row>
    <row r="5780" spans="1:15" x14ac:dyDescent="0.35">
      <c r="A5780" s="26" t="s">
        <v>15035</v>
      </c>
      <c r="B5780" s="34" t="s">
        <v>15036</v>
      </c>
      <c r="C5780" t="s">
        <v>2628</v>
      </c>
      <c r="D5780" t="s">
        <v>2628</v>
      </c>
      <c r="E5780" t="s">
        <v>2624</v>
      </c>
      <c r="F5780">
        <v>2344.54</v>
      </c>
      <c r="G5780" t="s">
        <v>20</v>
      </c>
      <c r="H5780">
        <v>1</v>
      </c>
      <c r="I5780">
        <v>4.4050000000000002</v>
      </c>
      <c r="J5780" t="s">
        <v>15037</v>
      </c>
      <c r="K5780">
        <v>1</v>
      </c>
      <c r="O5780" s="27">
        <v>321</v>
      </c>
    </row>
    <row r="5781" spans="1:15" x14ac:dyDescent="0.35">
      <c r="A5781" s="26" t="s">
        <v>15149</v>
      </c>
      <c r="B5781" s="34" t="s">
        <v>15147</v>
      </c>
      <c r="C5781" t="s">
        <v>2628</v>
      </c>
      <c r="D5781" t="s">
        <v>2628</v>
      </c>
      <c r="E5781" t="s">
        <v>2624</v>
      </c>
      <c r="F5781">
        <v>2330.3200000000002</v>
      </c>
      <c r="G5781" t="s">
        <v>20</v>
      </c>
      <c r="H5781">
        <v>1</v>
      </c>
      <c r="I5781">
        <v>6.2350000000000003</v>
      </c>
      <c r="J5781" t="s">
        <v>558</v>
      </c>
      <c r="K5781">
        <v>1</v>
      </c>
      <c r="O5781" s="27">
        <v>321</v>
      </c>
    </row>
    <row r="5782" spans="1:15" x14ac:dyDescent="0.35">
      <c r="A5782" s="28" t="s">
        <v>15185</v>
      </c>
      <c r="B5782" s="34" t="s">
        <v>15023</v>
      </c>
      <c r="C5782" t="s">
        <v>2628</v>
      </c>
      <c r="D5782" t="s">
        <v>2628</v>
      </c>
      <c r="E5782" t="s">
        <v>2624</v>
      </c>
      <c r="F5782">
        <v>2324.4699999999998</v>
      </c>
      <c r="G5782" t="s">
        <v>20</v>
      </c>
      <c r="H5782">
        <v>1</v>
      </c>
      <c r="I5782">
        <v>6.2350000000000003</v>
      </c>
      <c r="J5782" t="s">
        <v>558</v>
      </c>
      <c r="K5782">
        <v>1</v>
      </c>
      <c r="O5782" s="27">
        <v>321</v>
      </c>
    </row>
    <row r="5783" spans="1:15" x14ac:dyDescent="0.35">
      <c r="A5783" s="26" t="s">
        <v>15193</v>
      </c>
      <c r="B5783" s="34" t="s">
        <v>15023</v>
      </c>
      <c r="C5783" t="s">
        <v>2628</v>
      </c>
      <c r="D5783" t="s">
        <v>2628</v>
      </c>
      <c r="E5783" t="s">
        <v>2624</v>
      </c>
      <c r="F5783">
        <v>2324.4699999999998</v>
      </c>
      <c r="G5783" t="s">
        <v>20</v>
      </c>
      <c r="H5783">
        <v>1</v>
      </c>
      <c r="I5783">
        <v>6.2350000000000003</v>
      </c>
      <c r="J5783" t="s">
        <v>558</v>
      </c>
      <c r="K5783">
        <v>1</v>
      </c>
      <c r="O5783" s="27">
        <v>321</v>
      </c>
    </row>
    <row r="5784" spans="1:15" x14ac:dyDescent="0.35">
      <c r="A5784" s="26" t="s">
        <v>15159</v>
      </c>
      <c r="B5784" s="34" t="s">
        <v>15157</v>
      </c>
      <c r="C5784" t="s">
        <v>2628</v>
      </c>
      <c r="D5784" t="s">
        <v>2628</v>
      </c>
      <c r="E5784" t="s">
        <v>2624</v>
      </c>
      <c r="F5784">
        <v>2319.5300000000002</v>
      </c>
      <c r="G5784" t="s">
        <v>20</v>
      </c>
      <c r="H5784">
        <v>1</v>
      </c>
      <c r="I5784">
        <v>6.5170000000000003</v>
      </c>
      <c r="J5784" t="s">
        <v>558</v>
      </c>
      <c r="K5784">
        <v>1</v>
      </c>
      <c r="O5784" s="27">
        <v>321</v>
      </c>
    </row>
    <row r="5785" spans="1:15" x14ac:dyDescent="0.35">
      <c r="A5785" s="28" t="s">
        <v>15139</v>
      </c>
      <c r="B5785" s="34" t="s">
        <v>15137</v>
      </c>
      <c r="C5785" t="s">
        <v>2628</v>
      </c>
      <c r="D5785" t="s">
        <v>2628</v>
      </c>
      <c r="E5785" t="s">
        <v>2624</v>
      </c>
      <c r="F5785">
        <v>2311.0500000000002</v>
      </c>
      <c r="G5785" t="s">
        <v>20</v>
      </c>
      <c r="H5785">
        <v>1</v>
      </c>
      <c r="I5785">
        <v>6.2350000000000003</v>
      </c>
      <c r="J5785" t="s">
        <v>558</v>
      </c>
      <c r="K5785">
        <v>1</v>
      </c>
      <c r="O5785" s="27">
        <v>321</v>
      </c>
    </row>
    <row r="5786" spans="1:15" x14ac:dyDescent="0.35">
      <c r="A5786" s="26" t="s">
        <v>15207</v>
      </c>
      <c r="B5786" s="34" t="s">
        <v>15205</v>
      </c>
      <c r="C5786" t="s">
        <v>2628</v>
      </c>
      <c r="D5786" t="s">
        <v>2628</v>
      </c>
      <c r="E5786" t="s">
        <v>2624</v>
      </c>
      <c r="F5786">
        <v>2299.91</v>
      </c>
      <c r="G5786" t="s">
        <v>20</v>
      </c>
      <c r="H5786">
        <v>1</v>
      </c>
      <c r="I5786">
        <v>6.5170000000000003</v>
      </c>
      <c r="J5786" t="s">
        <v>558</v>
      </c>
      <c r="K5786">
        <v>1</v>
      </c>
      <c r="O5786" s="27">
        <v>321</v>
      </c>
    </row>
    <row r="5787" spans="1:15" x14ac:dyDescent="0.35">
      <c r="A5787" s="26" t="s">
        <v>15215</v>
      </c>
      <c r="B5787" s="34" t="s">
        <v>15213</v>
      </c>
      <c r="C5787" t="s">
        <v>2628</v>
      </c>
      <c r="D5787" t="s">
        <v>2628</v>
      </c>
      <c r="E5787" t="s">
        <v>2624</v>
      </c>
      <c r="F5787">
        <v>2299.91</v>
      </c>
      <c r="G5787" t="s">
        <v>20</v>
      </c>
      <c r="H5787">
        <v>1</v>
      </c>
      <c r="I5787">
        <v>6.5170000000000003</v>
      </c>
      <c r="J5787" t="s">
        <v>558</v>
      </c>
      <c r="K5787">
        <v>1</v>
      </c>
      <c r="O5787" s="27">
        <v>321</v>
      </c>
    </row>
    <row r="5788" spans="1:15" x14ac:dyDescent="0.35">
      <c r="A5788" s="26" t="s">
        <v>15144</v>
      </c>
      <c r="B5788" s="34" t="s">
        <v>15145</v>
      </c>
      <c r="C5788" t="s">
        <v>2628</v>
      </c>
      <c r="D5788" t="s">
        <v>2628</v>
      </c>
      <c r="E5788" t="s">
        <v>2624</v>
      </c>
      <c r="F5788">
        <v>2281.44</v>
      </c>
      <c r="G5788" t="s">
        <v>20</v>
      </c>
      <c r="H5788">
        <v>1</v>
      </c>
      <c r="I5788">
        <v>6.5170000000000003</v>
      </c>
      <c r="J5788" t="s">
        <v>558</v>
      </c>
      <c r="K5788">
        <v>1</v>
      </c>
      <c r="O5788" s="27">
        <v>321</v>
      </c>
    </row>
    <row r="5789" spans="1:15" x14ac:dyDescent="0.35">
      <c r="A5789" s="26" t="s">
        <v>15131</v>
      </c>
      <c r="B5789" s="34" t="s">
        <v>15129</v>
      </c>
      <c r="C5789" t="s">
        <v>2628</v>
      </c>
      <c r="D5789" t="s">
        <v>2628</v>
      </c>
      <c r="E5789" t="s">
        <v>2624</v>
      </c>
      <c r="F5789">
        <v>2117.2800000000002</v>
      </c>
      <c r="G5789" t="s">
        <v>20</v>
      </c>
      <c r="H5789">
        <v>1</v>
      </c>
      <c r="I5789">
        <v>4.9729999999999999</v>
      </c>
      <c r="J5789" t="s">
        <v>558</v>
      </c>
      <c r="K5789">
        <v>1</v>
      </c>
      <c r="O5789" s="27">
        <v>321</v>
      </c>
    </row>
    <row r="5790" spans="1:15" x14ac:dyDescent="0.35">
      <c r="A5790" s="28" t="s">
        <v>15197</v>
      </c>
      <c r="B5790" s="34" t="s">
        <v>15023</v>
      </c>
      <c r="C5790" t="s">
        <v>2628</v>
      </c>
      <c r="D5790" t="s">
        <v>2628</v>
      </c>
      <c r="E5790" t="s">
        <v>2624</v>
      </c>
      <c r="F5790">
        <v>2110.65</v>
      </c>
      <c r="G5790" t="s">
        <v>20</v>
      </c>
      <c r="H5790">
        <v>1</v>
      </c>
      <c r="I5790">
        <v>4.9729999999999999</v>
      </c>
      <c r="J5790" t="s">
        <v>558</v>
      </c>
      <c r="K5790">
        <v>1</v>
      </c>
      <c r="O5790" s="27">
        <v>321</v>
      </c>
    </row>
    <row r="5791" spans="1:15" x14ac:dyDescent="0.35">
      <c r="A5791" s="26" t="s">
        <v>15203</v>
      </c>
      <c r="B5791" s="34" t="s">
        <v>15023</v>
      </c>
      <c r="C5791" t="s">
        <v>2628</v>
      </c>
      <c r="D5791" t="s">
        <v>2628</v>
      </c>
      <c r="E5791" t="s">
        <v>2624</v>
      </c>
      <c r="F5791">
        <v>2110.65</v>
      </c>
      <c r="G5791" t="s">
        <v>20</v>
      </c>
      <c r="H5791">
        <v>1</v>
      </c>
      <c r="I5791">
        <v>4.9729999999999999</v>
      </c>
      <c r="J5791" t="s">
        <v>558</v>
      </c>
      <c r="K5791">
        <v>1</v>
      </c>
      <c r="O5791" s="27">
        <v>321</v>
      </c>
    </row>
    <row r="5792" spans="1:15" x14ac:dyDescent="0.35">
      <c r="A5792" s="28" t="s">
        <v>15123</v>
      </c>
      <c r="B5792" s="34" t="s">
        <v>15016</v>
      </c>
      <c r="C5792" t="s">
        <v>2628</v>
      </c>
      <c r="D5792" t="s">
        <v>2628</v>
      </c>
      <c r="E5792" t="s">
        <v>2624</v>
      </c>
      <c r="F5792">
        <v>2101.85</v>
      </c>
      <c r="G5792" t="s">
        <v>20</v>
      </c>
      <c r="H5792">
        <v>1</v>
      </c>
      <c r="I5792">
        <v>4.9729999999999999</v>
      </c>
      <c r="J5792" t="s">
        <v>558</v>
      </c>
      <c r="K5792">
        <v>1</v>
      </c>
      <c r="O5792" s="27">
        <v>321</v>
      </c>
    </row>
    <row r="5793" spans="1:15" x14ac:dyDescent="0.35">
      <c r="A5793" s="26" t="s">
        <v>15094</v>
      </c>
      <c r="B5793" s="34" t="s">
        <v>15092</v>
      </c>
      <c r="C5793" t="s">
        <v>2628</v>
      </c>
      <c r="D5793" t="s">
        <v>2628</v>
      </c>
      <c r="E5793" t="s">
        <v>2624</v>
      </c>
      <c r="F5793">
        <v>2094.5100000000002</v>
      </c>
      <c r="G5793" t="s">
        <v>20</v>
      </c>
      <c r="H5793">
        <v>1</v>
      </c>
      <c r="I5793">
        <v>4.72</v>
      </c>
      <c r="J5793" t="s">
        <v>558</v>
      </c>
      <c r="K5793">
        <v>1</v>
      </c>
      <c r="O5793" s="27">
        <v>321</v>
      </c>
    </row>
    <row r="5794" spans="1:15" x14ac:dyDescent="0.35">
      <c r="A5794" s="28" t="s">
        <v>15171</v>
      </c>
      <c r="B5794" s="34" t="s">
        <v>15169</v>
      </c>
      <c r="C5794" t="s">
        <v>2628</v>
      </c>
      <c r="D5794" t="s">
        <v>2628</v>
      </c>
      <c r="E5794" t="s">
        <v>2624</v>
      </c>
      <c r="F5794">
        <v>2085.87</v>
      </c>
      <c r="G5794" t="s">
        <v>20</v>
      </c>
      <c r="H5794">
        <v>1</v>
      </c>
      <c r="I5794">
        <v>4.72</v>
      </c>
      <c r="J5794" t="s">
        <v>558</v>
      </c>
      <c r="K5794">
        <v>1</v>
      </c>
      <c r="O5794" s="27">
        <v>321</v>
      </c>
    </row>
    <row r="5795" spans="1:15" x14ac:dyDescent="0.35">
      <c r="A5795" s="26" t="s">
        <v>15179</v>
      </c>
      <c r="B5795" s="34" t="s">
        <v>15177</v>
      </c>
      <c r="C5795" t="s">
        <v>2628</v>
      </c>
      <c r="D5795" t="s">
        <v>2628</v>
      </c>
      <c r="E5795" t="s">
        <v>2624</v>
      </c>
      <c r="F5795">
        <v>2085.87</v>
      </c>
      <c r="G5795" t="s">
        <v>20</v>
      </c>
      <c r="H5795">
        <v>1</v>
      </c>
      <c r="I5795">
        <v>4.72</v>
      </c>
      <c r="J5795" t="s">
        <v>558</v>
      </c>
      <c r="K5795">
        <v>1</v>
      </c>
      <c r="O5795" s="27">
        <v>321</v>
      </c>
    </row>
    <row r="5796" spans="1:15" x14ac:dyDescent="0.35">
      <c r="A5796" s="26" t="s">
        <v>15021</v>
      </c>
      <c r="B5796" s="34" t="s">
        <v>15019</v>
      </c>
      <c r="C5796" t="s">
        <v>2628</v>
      </c>
      <c r="D5796" t="s">
        <v>2628</v>
      </c>
      <c r="E5796" t="s">
        <v>2624</v>
      </c>
      <c r="F5796">
        <v>2080.34</v>
      </c>
      <c r="G5796" t="s">
        <v>20</v>
      </c>
      <c r="H5796">
        <v>1</v>
      </c>
      <c r="I5796">
        <v>4.72</v>
      </c>
      <c r="J5796" t="s">
        <v>558</v>
      </c>
      <c r="K5796">
        <v>1</v>
      </c>
      <c r="O5796" s="27">
        <v>321</v>
      </c>
    </row>
    <row r="5797" spans="1:15" x14ac:dyDescent="0.35">
      <c r="A5797" s="26" t="s">
        <v>15143</v>
      </c>
      <c r="B5797" s="34" t="s">
        <v>15141</v>
      </c>
      <c r="C5797" t="s">
        <v>2628</v>
      </c>
      <c r="D5797" t="s">
        <v>2628</v>
      </c>
      <c r="E5797" t="s">
        <v>2624</v>
      </c>
      <c r="F5797">
        <v>2065.7199999999998</v>
      </c>
      <c r="G5797" t="s">
        <v>20</v>
      </c>
      <c r="H5797">
        <v>1</v>
      </c>
      <c r="I5797">
        <v>4.6849999999999996</v>
      </c>
      <c r="J5797" t="s">
        <v>558</v>
      </c>
      <c r="K5797">
        <v>1</v>
      </c>
      <c r="O5797" s="27">
        <v>321</v>
      </c>
    </row>
    <row r="5798" spans="1:15" x14ac:dyDescent="0.35">
      <c r="A5798" s="28" t="s">
        <v>14487</v>
      </c>
      <c r="B5798" s="34" t="s">
        <v>14488</v>
      </c>
      <c r="C5798" t="s">
        <v>2628</v>
      </c>
      <c r="D5798" t="s">
        <v>2628</v>
      </c>
      <c r="E5798" t="s">
        <v>2624</v>
      </c>
      <c r="F5798">
        <v>2064.1799999999998</v>
      </c>
      <c r="G5798" t="s">
        <v>20</v>
      </c>
      <c r="H5798">
        <v>1</v>
      </c>
      <c r="I5798">
        <v>10.67</v>
      </c>
      <c r="J5798" t="s">
        <v>14489</v>
      </c>
      <c r="K5798">
        <v>1</v>
      </c>
      <c r="O5798" s="27">
        <v>321</v>
      </c>
    </row>
    <row r="5799" spans="1:15" x14ac:dyDescent="0.35">
      <c r="A5799" s="26" t="s">
        <v>15182</v>
      </c>
      <c r="B5799" s="34" t="s">
        <v>15023</v>
      </c>
      <c r="C5799" t="s">
        <v>2628</v>
      </c>
      <c r="D5799" t="s">
        <v>2628</v>
      </c>
      <c r="E5799" t="s">
        <v>2624</v>
      </c>
      <c r="F5799">
        <v>2059.88</v>
      </c>
      <c r="G5799" t="s">
        <v>20</v>
      </c>
      <c r="H5799">
        <v>1</v>
      </c>
      <c r="I5799">
        <v>4.6849999999999996</v>
      </c>
      <c r="J5799" t="s">
        <v>558</v>
      </c>
      <c r="K5799">
        <v>1</v>
      </c>
      <c r="O5799" s="27">
        <v>321</v>
      </c>
    </row>
    <row r="5800" spans="1:15" x14ac:dyDescent="0.35">
      <c r="A5800" s="26" t="s">
        <v>15190</v>
      </c>
      <c r="B5800" s="34" t="s">
        <v>15023</v>
      </c>
      <c r="C5800" t="s">
        <v>2628</v>
      </c>
      <c r="D5800" t="s">
        <v>2628</v>
      </c>
      <c r="E5800" t="s">
        <v>2624</v>
      </c>
      <c r="F5800">
        <v>2059.88</v>
      </c>
      <c r="G5800" t="s">
        <v>20</v>
      </c>
      <c r="H5800">
        <v>1</v>
      </c>
      <c r="I5800">
        <v>4.6849999999999996</v>
      </c>
      <c r="J5800" t="s">
        <v>558</v>
      </c>
      <c r="K5800">
        <v>1</v>
      </c>
      <c r="O5800" s="27">
        <v>321</v>
      </c>
    </row>
    <row r="5801" spans="1:15" x14ac:dyDescent="0.35">
      <c r="A5801" s="26" t="s">
        <v>15135</v>
      </c>
      <c r="B5801" s="34" t="s">
        <v>15133</v>
      </c>
      <c r="C5801" t="s">
        <v>2628</v>
      </c>
      <c r="D5801" t="s">
        <v>2628</v>
      </c>
      <c r="E5801" t="s">
        <v>2624</v>
      </c>
      <c r="F5801">
        <v>2046.45</v>
      </c>
      <c r="G5801" t="s">
        <v>20</v>
      </c>
      <c r="H5801">
        <v>1</v>
      </c>
      <c r="I5801">
        <v>4.6849999999999996</v>
      </c>
      <c r="J5801" t="s">
        <v>558</v>
      </c>
      <c r="K5801">
        <v>1</v>
      </c>
      <c r="O5801" s="27">
        <v>321</v>
      </c>
    </row>
    <row r="5802" spans="1:15" x14ac:dyDescent="0.35">
      <c r="A5802" s="28" t="s">
        <v>14415</v>
      </c>
      <c r="B5802" s="34" t="s">
        <v>14416</v>
      </c>
      <c r="C5802" t="s">
        <v>2628</v>
      </c>
      <c r="D5802" t="s">
        <v>2628</v>
      </c>
      <c r="E5802" t="s">
        <v>2624</v>
      </c>
      <c r="F5802">
        <v>2024.61</v>
      </c>
      <c r="G5802" t="s">
        <v>20</v>
      </c>
      <c r="H5802">
        <v>1</v>
      </c>
      <c r="I5802">
        <v>10.67</v>
      </c>
      <c r="J5802" t="s">
        <v>14417</v>
      </c>
      <c r="K5802">
        <v>1</v>
      </c>
      <c r="O5802" s="27">
        <v>321</v>
      </c>
    </row>
    <row r="5803" spans="1:15" x14ac:dyDescent="0.35">
      <c r="A5803" s="26" t="s">
        <v>15127</v>
      </c>
      <c r="B5803" s="34" t="s">
        <v>15125</v>
      </c>
      <c r="C5803" t="s">
        <v>2628</v>
      </c>
      <c r="D5803" t="s">
        <v>2628</v>
      </c>
      <c r="E5803" t="s">
        <v>2624</v>
      </c>
      <c r="F5803">
        <v>1981.9</v>
      </c>
      <c r="G5803" t="s">
        <v>20</v>
      </c>
      <c r="H5803">
        <v>1</v>
      </c>
      <c r="I5803">
        <v>4.4530000000000003</v>
      </c>
      <c r="J5803" t="s">
        <v>558</v>
      </c>
      <c r="K5803">
        <v>1</v>
      </c>
      <c r="O5803" s="27">
        <v>321</v>
      </c>
    </row>
    <row r="5804" spans="1:15" x14ac:dyDescent="0.35">
      <c r="A5804" s="28" t="s">
        <v>14502</v>
      </c>
      <c r="B5804" s="34" t="s">
        <v>14503</v>
      </c>
      <c r="C5804" t="s">
        <v>2628</v>
      </c>
      <c r="D5804" t="s">
        <v>2628</v>
      </c>
      <c r="E5804" t="s">
        <v>2624</v>
      </c>
      <c r="F5804">
        <v>1977.63</v>
      </c>
      <c r="G5804" t="s">
        <v>20</v>
      </c>
      <c r="H5804">
        <v>1</v>
      </c>
      <c r="I5804">
        <v>14.99</v>
      </c>
      <c r="J5804" t="s">
        <v>14504</v>
      </c>
      <c r="K5804">
        <v>1</v>
      </c>
      <c r="O5804" s="27">
        <v>321</v>
      </c>
    </row>
    <row r="5805" spans="1:15" x14ac:dyDescent="0.35">
      <c r="A5805" s="26" t="s">
        <v>15194</v>
      </c>
      <c r="B5805" s="34" t="s">
        <v>15023</v>
      </c>
      <c r="C5805" t="s">
        <v>2628</v>
      </c>
      <c r="D5805" t="s">
        <v>2628</v>
      </c>
      <c r="E5805" t="s">
        <v>2624</v>
      </c>
      <c r="F5805">
        <v>1975.24</v>
      </c>
      <c r="G5805" t="s">
        <v>20</v>
      </c>
      <c r="H5805">
        <v>1</v>
      </c>
      <c r="I5805">
        <v>4.4530000000000003</v>
      </c>
      <c r="J5805" t="s">
        <v>558</v>
      </c>
      <c r="K5805">
        <v>1</v>
      </c>
      <c r="O5805" s="27">
        <v>321</v>
      </c>
    </row>
    <row r="5806" spans="1:15" x14ac:dyDescent="0.35">
      <c r="A5806" s="26" t="s">
        <v>15200</v>
      </c>
      <c r="B5806" s="34" t="s">
        <v>15023</v>
      </c>
      <c r="C5806" t="s">
        <v>2628</v>
      </c>
      <c r="D5806" t="s">
        <v>2628</v>
      </c>
      <c r="E5806" t="s">
        <v>2624</v>
      </c>
      <c r="F5806">
        <v>1975.24</v>
      </c>
      <c r="G5806" t="s">
        <v>20</v>
      </c>
      <c r="H5806">
        <v>1</v>
      </c>
      <c r="I5806">
        <v>4.4530000000000003</v>
      </c>
      <c r="J5806" t="s">
        <v>558</v>
      </c>
      <c r="K5806">
        <v>1</v>
      </c>
      <c r="O5806" s="27">
        <v>321</v>
      </c>
    </row>
    <row r="5807" spans="1:15" x14ac:dyDescent="0.35">
      <c r="A5807" s="28" t="s">
        <v>14481</v>
      </c>
      <c r="B5807" s="34" t="s">
        <v>14482</v>
      </c>
      <c r="C5807" t="s">
        <v>2628</v>
      </c>
      <c r="D5807" t="s">
        <v>2628</v>
      </c>
      <c r="E5807" t="s">
        <v>2624</v>
      </c>
      <c r="F5807">
        <v>1971</v>
      </c>
      <c r="G5807" t="s">
        <v>20</v>
      </c>
      <c r="H5807">
        <v>1</v>
      </c>
      <c r="I5807">
        <v>10.67</v>
      </c>
      <c r="J5807" t="s">
        <v>14483</v>
      </c>
      <c r="K5807">
        <v>1</v>
      </c>
      <c r="O5807" s="27">
        <v>321</v>
      </c>
    </row>
    <row r="5808" spans="1:15" x14ac:dyDescent="0.35">
      <c r="A5808" s="26" t="s">
        <v>15122</v>
      </c>
      <c r="B5808" s="34" t="s">
        <v>15120</v>
      </c>
      <c r="C5808" t="s">
        <v>2628</v>
      </c>
      <c r="D5808" t="s">
        <v>2628</v>
      </c>
      <c r="E5808" t="s">
        <v>2624</v>
      </c>
      <c r="F5808">
        <v>1966.48</v>
      </c>
      <c r="G5808" t="s">
        <v>20</v>
      </c>
      <c r="H5808">
        <v>1</v>
      </c>
      <c r="I5808">
        <v>4.4530000000000003</v>
      </c>
      <c r="J5808" t="s">
        <v>558</v>
      </c>
      <c r="K5808">
        <v>1</v>
      </c>
      <c r="O5808" s="27">
        <v>321</v>
      </c>
    </row>
    <row r="5809" spans="1:15" x14ac:dyDescent="0.35">
      <c r="A5809" s="26" t="s">
        <v>15090</v>
      </c>
      <c r="B5809" s="34" t="s">
        <v>15088</v>
      </c>
      <c r="C5809" t="s">
        <v>2628</v>
      </c>
      <c r="D5809" t="s">
        <v>2628</v>
      </c>
      <c r="E5809" t="s">
        <v>2624</v>
      </c>
      <c r="F5809">
        <v>1959.1</v>
      </c>
      <c r="G5809" t="s">
        <v>20</v>
      </c>
      <c r="H5809">
        <v>1</v>
      </c>
      <c r="I5809">
        <v>4.2</v>
      </c>
      <c r="J5809" t="s">
        <v>558</v>
      </c>
      <c r="K5809">
        <v>1</v>
      </c>
      <c r="O5809" s="27">
        <v>321</v>
      </c>
    </row>
    <row r="5810" spans="1:15" x14ac:dyDescent="0.35">
      <c r="A5810" s="26" t="s">
        <v>15167</v>
      </c>
      <c r="B5810" s="34" t="s">
        <v>15165</v>
      </c>
      <c r="C5810" t="s">
        <v>2628</v>
      </c>
      <c r="D5810" t="s">
        <v>2628</v>
      </c>
      <c r="E5810" t="s">
        <v>2624</v>
      </c>
      <c r="F5810">
        <v>1950.5</v>
      </c>
      <c r="G5810" t="s">
        <v>20</v>
      </c>
      <c r="H5810">
        <v>1</v>
      </c>
      <c r="I5810">
        <v>4.2</v>
      </c>
      <c r="J5810" t="s">
        <v>558</v>
      </c>
      <c r="K5810">
        <v>1</v>
      </c>
      <c r="O5810" s="27">
        <v>321</v>
      </c>
    </row>
    <row r="5811" spans="1:15" x14ac:dyDescent="0.35">
      <c r="A5811" s="26" t="s">
        <v>15175</v>
      </c>
      <c r="B5811" s="34" t="s">
        <v>15173</v>
      </c>
      <c r="C5811" t="s">
        <v>2628</v>
      </c>
      <c r="D5811" t="s">
        <v>2628</v>
      </c>
      <c r="E5811" t="s">
        <v>2624</v>
      </c>
      <c r="F5811">
        <v>1950.5</v>
      </c>
      <c r="G5811" t="s">
        <v>20</v>
      </c>
      <c r="H5811">
        <v>1</v>
      </c>
      <c r="I5811">
        <v>4.2</v>
      </c>
      <c r="J5811" t="s">
        <v>558</v>
      </c>
      <c r="K5811">
        <v>1</v>
      </c>
      <c r="O5811" s="27">
        <v>321</v>
      </c>
    </row>
    <row r="5812" spans="1:15" x14ac:dyDescent="0.35">
      <c r="A5812" s="26" t="s">
        <v>15086</v>
      </c>
      <c r="B5812" s="34" t="s">
        <v>15084</v>
      </c>
      <c r="C5812" t="s">
        <v>2628</v>
      </c>
      <c r="D5812" t="s">
        <v>2628</v>
      </c>
      <c r="E5812" t="s">
        <v>2624</v>
      </c>
      <c r="F5812">
        <v>1944.96</v>
      </c>
      <c r="G5812" t="s">
        <v>20</v>
      </c>
      <c r="H5812">
        <v>1</v>
      </c>
      <c r="I5812">
        <v>4.2</v>
      </c>
      <c r="J5812" t="s">
        <v>558</v>
      </c>
      <c r="K5812">
        <v>1</v>
      </c>
      <c r="O5812" s="27">
        <v>321</v>
      </c>
    </row>
    <row r="5813" spans="1:15" x14ac:dyDescent="0.35">
      <c r="A5813" s="26" t="s">
        <v>15082</v>
      </c>
      <c r="B5813" s="34" t="s">
        <v>15080</v>
      </c>
      <c r="C5813" t="s">
        <v>2628</v>
      </c>
      <c r="D5813" t="s">
        <v>2628</v>
      </c>
      <c r="E5813" t="s">
        <v>2624</v>
      </c>
      <c r="F5813">
        <v>1940.12</v>
      </c>
      <c r="G5813" t="s">
        <v>20</v>
      </c>
      <c r="H5813">
        <v>1</v>
      </c>
      <c r="I5813">
        <v>4.18</v>
      </c>
      <c r="J5813" t="s">
        <v>558</v>
      </c>
      <c r="K5813">
        <v>1</v>
      </c>
      <c r="O5813" s="27">
        <v>321</v>
      </c>
    </row>
    <row r="5814" spans="1:15" x14ac:dyDescent="0.35">
      <c r="A5814" s="26" t="s">
        <v>15100</v>
      </c>
      <c r="B5814" s="34" t="s">
        <v>15023</v>
      </c>
      <c r="C5814" t="s">
        <v>2628</v>
      </c>
      <c r="D5814" t="s">
        <v>2628</v>
      </c>
      <c r="E5814" t="s">
        <v>2624</v>
      </c>
      <c r="F5814">
        <v>1933.93</v>
      </c>
      <c r="G5814" t="s">
        <v>20</v>
      </c>
      <c r="H5814">
        <v>1</v>
      </c>
      <c r="I5814">
        <v>4.18</v>
      </c>
      <c r="J5814" t="s">
        <v>558</v>
      </c>
      <c r="K5814">
        <v>1</v>
      </c>
      <c r="O5814" s="27">
        <v>321</v>
      </c>
    </row>
    <row r="5815" spans="1:15" x14ac:dyDescent="0.35">
      <c r="A5815" s="26" t="s">
        <v>15107</v>
      </c>
      <c r="B5815" s="34" t="s">
        <v>15023</v>
      </c>
      <c r="C5815" t="s">
        <v>2628</v>
      </c>
      <c r="D5815" t="s">
        <v>2628</v>
      </c>
      <c r="E5815" t="s">
        <v>2624</v>
      </c>
      <c r="F5815">
        <v>1933.93</v>
      </c>
      <c r="G5815" t="s">
        <v>20</v>
      </c>
      <c r="H5815">
        <v>1</v>
      </c>
      <c r="I5815">
        <v>4.18</v>
      </c>
      <c r="J5815" t="s">
        <v>558</v>
      </c>
      <c r="K5815">
        <v>1</v>
      </c>
      <c r="O5815" s="27">
        <v>321</v>
      </c>
    </row>
    <row r="5816" spans="1:15" x14ac:dyDescent="0.35">
      <c r="A5816" s="29" t="s">
        <v>14436</v>
      </c>
      <c r="B5816" s="34" t="s">
        <v>14437</v>
      </c>
      <c r="C5816" t="s">
        <v>2628</v>
      </c>
      <c r="D5816" t="s">
        <v>2628</v>
      </c>
      <c r="E5816" t="s">
        <v>2624</v>
      </c>
      <c r="F5816">
        <v>1933.19</v>
      </c>
      <c r="G5816" t="s">
        <v>20</v>
      </c>
      <c r="H5816">
        <v>1</v>
      </c>
      <c r="I5816">
        <v>14.95</v>
      </c>
      <c r="J5816" t="s">
        <v>14438</v>
      </c>
      <c r="K5816">
        <v>1</v>
      </c>
      <c r="O5816" s="27">
        <v>321</v>
      </c>
    </row>
    <row r="5817" spans="1:15" x14ac:dyDescent="0.35">
      <c r="A5817" s="29" t="s">
        <v>14475</v>
      </c>
      <c r="B5817" s="34" t="s">
        <v>14476</v>
      </c>
      <c r="C5817" t="s">
        <v>2628</v>
      </c>
      <c r="D5817" t="s">
        <v>2628</v>
      </c>
      <c r="E5817" t="s">
        <v>2624</v>
      </c>
      <c r="F5817">
        <v>1932.69</v>
      </c>
      <c r="G5817" t="s">
        <v>20</v>
      </c>
      <c r="H5817">
        <v>1</v>
      </c>
      <c r="I5817">
        <v>7.77</v>
      </c>
      <c r="J5817" t="s">
        <v>14477</v>
      </c>
      <c r="K5817">
        <v>1</v>
      </c>
      <c r="O5817" s="27">
        <v>321</v>
      </c>
    </row>
    <row r="5818" spans="1:15" x14ac:dyDescent="0.35">
      <c r="A5818" s="28" t="s">
        <v>14406</v>
      </c>
      <c r="B5818" s="34" t="s">
        <v>14407</v>
      </c>
      <c r="C5818" t="s">
        <v>2628</v>
      </c>
      <c r="D5818" t="s">
        <v>2628</v>
      </c>
      <c r="E5818" t="s">
        <v>2624</v>
      </c>
      <c r="F5818">
        <v>1931.49</v>
      </c>
      <c r="G5818" t="s">
        <v>20</v>
      </c>
      <c r="H5818">
        <v>1</v>
      </c>
      <c r="I5818">
        <v>10.67</v>
      </c>
      <c r="J5818" t="s">
        <v>14408</v>
      </c>
      <c r="K5818">
        <v>1</v>
      </c>
      <c r="O5818" s="27">
        <v>321</v>
      </c>
    </row>
    <row r="5819" spans="1:15" x14ac:dyDescent="0.35">
      <c r="A5819" s="26" t="s">
        <v>15074</v>
      </c>
      <c r="B5819" s="34" t="s">
        <v>15072</v>
      </c>
      <c r="C5819" t="s">
        <v>2628</v>
      </c>
      <c r="D5819" t="s">
        <v>2628</v>
      </c>
      <c r="E5819" t="s">
        <v>2624</v>
      </c>
      <c r="F5819">
        <v>1928.64</v>
      </c>
      <c r="G5819" t="s">
        <v>20</v>
      </c>
      <c r="H5819">
        <v>1</v>
      </c>
      <c r="I5819">
        <v>4.18</v>
      </c>
      <c r="J5819" t="s">
        <v>558</v>
      </c>
      <c r="K5819">
        <v>1</v>
      </c>
      <c r="O5819" s="27">
        <v>321</v>
      </c>
    </row>
    <row r="5820" spans="1:15" x14ac:dyDescent="0.35">
      <c r="A5820" s="26" t="s">
        <v>15078</v>
      </c>
      <c r="B5820" s="34" t="s">
        <v>15076</v>
      </c>
      <c r="C5820" t="s">
        <v>2628</v>
      </c>
      <c r="D5820" t="s">
        <v>2628</v>
      </c>
      <c r="E5820" t="s">
        <v>2624</v>
      </c>
      <c r="F5820">
        <v>1915.52</v>
      </c>
      <c r="G5820" t="s">
        <v>20</v>
      </c>
      <c r="H5820">
        <v>1</v>
      </c>
      <c r="I5820">
        <v>4.09</v>
      </c>
      <c r="J5820" t="s">
        <v>558</v>
      </c>
      <c r="K5820">
        <v>1</v>
      </c>
      <c r="O5820" s="27">
        <v>321</v>
      </c>
    </row>
    <row r="5821" spans="1:15" x14ac:dyDescent="0.35">
      <c r="A5821" s="26" t="s">
        <v>15069</v>
      </c>
      <c r="B5821" s="34" t="s">
        <v>15067</v>
      </c>
      <c r="C5821" t="s">
        <v>2628</v>
      </c>
      <c r="D5821" t="s">
        <v>2628</v>
      </c>
      <c r="E5821" t="s">
        <v>2624</v>
      </c>
      <c r="F5821">
        <v>1912.08</v>
      </c>
      <c r="G5821" t="s">
        <v>20</v>
      </c>
      <c r="H5821">
        <v>1</v>
      </c>
      <c r="I5821">
        <v>4.0549999999999997</v>
      </c>
      <c r="J5821" t="s">
        <v>558</v>
      </c>
      <c r="K5821">
        <v>1</v>
      </c>
      <c r="O5821" s="27">
        <v>321</v>
      </c>
    </row>
    <row r="5822" spans="1:15" x14ac:dyDescent="0.35">
      <c r="A5822" s="26" t="s">
        <v>15050</v>
      </c>
      <c r="B5822" s="34" t="s">
        <v>15048</v>
      </c>
      <c r="C5822" t="s">
        <v>2628</v>
      </c>
      <c r="D5822" t="s">
        <v>2628</v>
      </c>
      <c r="E5822" t="s">
        <v>2624</v>
      </c>
      <c r="F5822">
        <v>1910.69</v>
      </c>
      <c r="G5822" t="s">
        <v>20</v>
      </c>
      <c r="H5822">
        <v>1</v>
      </c>
      <c r="I5822">
        <v>4.0549999999999997</v>
      </c>
      <c r="J5822" t="s">
        <v>558</v>
      </c>
      <c r="K5822">
        <v>1</v>
      </c>
      <c r="O5822" s="27">
        <v>321</v>
      </c>
    </row>
    <row r="5823" spans="1:15" x14ac:dyDescent="0.35">
      <c r="A5823" s="26" t="s">
        <v>15097</v>
      </c>
      <c r="B5823" s="34" t="s">
        <v>15023</v>
      </c>
      <c r="C5823" t="s">
        <v>2628</v>
      </c>
      <c r="D5823" t="s">
        <v>2628</v>
      </c>
      <c r="E5823" t="s">
        <v>2624</v>
      </c>
      <c r="F5823">
        <v>1909.3</v>
      </c>
      <c r="G5823" t="s">
        <v>20</v>
      </c>
      <c r="H5823">
        <v>1</v>
      </c>
      <c r="I5823">
        <v>4.09</v>
      </c>
      <c r="J5823" t="s">
        <v>558</v>
      </c>
      <c r="K5823">
        <v>1</v>
      </c>
      <c r="O5823" s="27">
        <v>321</v>
      </c>
    </row>
    <row r="5824" spans="1:15" x14ac:dyDescent="0.35">
      <c r="A5824" s="26" t="s">
        <v>15103</v>
      </c>
      <c r="B5824" s="34" t="s">
        <v>15023</v>
      </c>
      <c r="C5824" t="s">
        <v>2628</v>
      </c>
      <c r="D5824" t="s">
        <v>2628</v>
      </c>
      <c r="E5824" t="s">
        <v>2624</v>
      </c>
      <c r="F5824">
        <v>1909.3</v>
      </c>
      <c r="G5824" t="s">
        <v>20</v>
      </c>
      <c r="H5824">
        <v>1</v>
      </c>
      <c r="I5824">
        <v>4.09</v>
      </c>
      <c r="J5824" t="s">
        <v>558</v>
      </c>
      <c r="K5824">
        <v>1</v>
      </c>
      <c r="O5824" s="27">
        <v>321</v>
      </c>
    </row>
    <row r="5825" spans="1:15" x14ac:dyDescent="0.35">
      <c r="A5825" s="26" t="s">
        <v>15028</v>
      </c>
      <c r="B5825" s="34" t="s">
        <v>15023</v>
      </c>
      <c r="C5825" t="s">
        <v>2628</v>
      </c>
      <c r="D5825" t="s">
        <v>2628</v>
      </c>
      <c r="E5825" t="s">
        <v>2624</v>
      </c>
      <c r="F5825">
        <v>1907.05</v>
      </c>
      <c r="G5825" t="s">
        <v>20</v>
      </c>
      <c r="H5825">
        <v>1</v>
      </c>
      <c r="I5825">
        <v>4.0549999999999997</v>
      </c>
      <c r="J5825" t="s">
        <v>558</v>
      </c>
      <c r="K5825">
        <v>1</v>
      </c>
      <c r="O5825" s="27">
        <v>321</v>
      </c>
    </row>
    <row r="5826" spans="1:15" x14ac:dyDescent="0.35">
      <c r="A5826" s="26" t="s">
        <v>15034</v>
      </c>
      <c r="B5826" s="34" t="s">
        <v>15023</v>
      </c>
      <c r="C5826" t="s">
        <v>2628</v>
      </c>
      <c r="D5826" t="s">
        <v>2628</v>
      </c>
      <c r="E5826" t="s">
        <v>2624</v>
      </c>
      <c r="F5826">
        <v>1907.05</v>
      </c>
      <c r="G5826" t="s">
        <v>20</v>
      </c>
      <c r="H5826">
        <v>1</v>
      </c>
      <c r="I5826">
        <v>4.0549999999999997</v>
      </c>
      <c r="J5826" t="s">
        <v>558</v>
      </c>
      <c r="K5826">
        <v>1</v>
      </c>
      <c r="O5826" s="27">
        <v>321</v>
      </c>
    </row>
    <row r="5827" spans="1:15" x14ac:dyDescent="0.35">
      <c r="A5827" s="26" t="s">
        <v>15112</v>
      </c>
      <c r="B5827" s="34" t="s">
        <v>15023</v>
      </c>
      <c r="C5827" t="s">
        <v>2628</v>
      </c>
      <c r="D5827" t="s">
        <v>2628</v>
      </c>
      <c r="E5827" t="s">
        <v>2624</v>
      </c>
      <c r="F5827">
        <v>1904.78</v>
      </c>
      <c r="G5827" t="s">
        <v>20</v>
      </c>
      <c r="H5827">
        <v>1</v>
      </c>
      <c r="I5827">
        <v>3.85</v>
      </c>
      <c r="J5827" t="s">
        <v>558</v>
      </c>
      <c r="K5827">
        <v>1</v>
      </c>
      <c r="O5827" s="27">
        <v>321</v>
      </c>
    </row>
    <row r="5828" spans="1:15" x14ac:dyDescent="0.35">
      <c r="A5828" s="26" t="s">
        <v>15118</v>
      </c>
      <c r="B5828" s="34" t="s">
        <v>15023</v>
      </c>
      <c r="C5828" t="s">
        <v>2628</v>
      </c>
      <c r="D5828" t="s">
        <v>2628</v>
      </c>
      <c r="E5828" t="s">
        <v>2624</v>
      </c>
      <c r="F5828">
        <v>1904.78</v>
      </c>
      <c r="G5828" t="s">
        <v>20</v>
      </c>
      <c r="H5828">
        <v>1</v>
      </c>
      <c r="I5828">
        <v>3.85</v>
      </c>
      <c r="J5828" t="s">
        <v>558</v>
      </c>
      <c r="K5828">
        <v>1</v>
      </c>
      <c r="O5828" s="27">
        <v>321</v>
      </c>
    </row>
    <row r="5829" spans="1:15" x14ac:dyDescent="0.35">
      <c r="A5829" s="28" t="s">
        <v>15070</v>
      </c>
      <c r="B5829" s="34" t="s">
        <v>15063</v>
      </c>
      <c r="C5829" t="s">
        <v>2628</v>
      </c>
      <c r="D5829" t="s">
        <v>2628</v>
      </c>
      <c r="E5829" t="s">
        <v>2624</v>
      </c>
      <c r="F5829">
        <v>1904.01</v>
      </c>
      <c r="G5829" t="s">
        <v>20</v>
      </c>
      <c r="H5829">
        <v>1</v>
      </c>
      <c r="I5829">
        <v>4.09</v>
      </c>
      <c r="J5829" t="s">
        <v>558</v>
      </c>
      <c r="K5829">
        <v>1</v>
      </c>
      <c r="O5829" s="27">
        <v>321</v>
      </c>
    </row>
    <row r="5830" spans="1:15" x14ac:dyDescent="0.35">
      <c r="A5830" s="26" t="s">
        <v>15058</v>
      </c>
      <c r="B5830" s="34" t="s">
        <v>15056</v>
      </c>
      <c r="C5830" t="s">
        <v>2628</v>
      </c>
      <c r="D5830" t="s">
        <v>2628</v>
      </c>
      <c r="E5830" t="s">
        <v>2624</v>
      </c>
      <c r="F5830">
        <v>1903.16</v>
      </c>
      <c r="G5830" t="s">
        <v>20</v>
      </c>
      <c r="H5830">
        <v>1</v>
      </c>
      <c r="I5830">
        <v>4.0549999999999997</v>
      </c>
      <c r="J5830" t="s">
        <v>558</v>
      </c>
      <c r="K5830">
        <v>1</v>
      </c>
      <c r="O5830" s="27">
        <v>321</v>
      </c>
    </row>
    <row r="5831" spans="1:15" x14ac:dyDescent="0.35">
      <c r="A5831" s="28" t="s">
        <v>14400</v>
      </c>
      <c r="B5831" s="34" t="s">
        <v>14401</v>
      </c>
      <c r="C5831" t="s">
        <v>2628</v>
      </c>
      <c r="D5831" t="s">
        <v>2628</v>
      </c>
      <c r="E5831" t="s">
        <v>2624</v>
      </c>
      <c r="F5831">
        <v>1901.68</v>
      </c>
      <c r="G5831" t="s">
        <v>20</v>
      </c>
      <c r="H5831">
        <v>1</v>
      </c>
      <c r="I5831">
        <v>7.85</v>
      </c>
      <c r="J5831" t="s">
        <v>14402</v>
      </c>
      <c r="K5831">
        <v>1</v>
      </c>
      <c r="O5831" s="27">
        <v>321</v>
      </c>
    </row>
    <row r="5832" spans="1:15" x14ac:dyDescent="0.35">
      <c r="A5832" s="26" t="s">
        <v>15042</v>
      </c>
      <c r="B5832" s="34" t="s">
        <v>15040</v>
      </c>
      <c r="C5832" t="s">
        <v>2628</v>
      </c>
      <c r="D5832" t="s">
        <v>2628</v>
      </c>
      <c r="E5832" t="s">
        <v>2624</v>
      </c>
      <c r="F5832">
        <v>1901.33</v>
      </c>
      <c r="G5832" t="s">
        <v>20</v>
      </c>
      <c r="H5832">
        <v>1</v>
      </c>
      <c r="I5832">
        <v>4.0549999999999997</v>
      </c>
      <c r="J5832" t="s">
        <v>558</v>
      </c>
      <c r="K5832">
        <v>1</v>
      </c>
      <c r="O5832" s="27">
        <v>321</v>
      </c>
    </row>
    <row r="5833" spans="1:15" x14ac:dyDescent="0.35">
      <c r="A5833" s="26" t="s">
        <v>15065</v>
      </c>
      <c r="B5833" s="34" t="s">
        <v>15060</v>
      </c>
      <c r="C5833" t="s">
        <v>2628</v>
      </c>
      <c r="D5833" t="s">
        <v>2628</v>
      </c>
      <c r="E5833" t="s">
        <v>2624</v>
      </c>
      <c r="F5833">
        <v>1887.49</v>
      </c>
      <c r="G5833" t="s">
        <v>20</v>
      </c>
      <c r="H5833">
        <v>1</v>
      </c>
      <c r="I5833">
        <v>3.9649999999999999</v>
      </c>
      <c r="J5833" t="s">
        <v>558</v>
      </c>
      <c r="K5833">
        <v>1</v>
      </c>
      <c r="O5833" s="27">
        <v>321</v>
      </c>
    </row>
    <row r="5834" spans="1:15" x14ac:dyDescent="0.35">
      <c r="A5834" s="26" t="s">
        <v>15046</v>
      </c>
      <c r="B5834" s="34" t="s">
        <v>15044</v>
      </c>
      <c r="C5834" t="s">
        <v>2628</v>
      </c>
      <c r="D5834" t="s">
        <v>2628</v>
      </c>
      <c r="E5834" t="s">
        <v>2624</v>
      </c>
      <c r="F5834">
        <v>1886.06</v>
      </c>
      <c r="G5834" t="s">
        <v>20</v>
      </c>
      <c r="H5834">
        <v>1</v>
      </c>
      <c r="I5834">
        <v>3.9649999999999999</v>
      </c>
      <c r="J5834" t="s">
        <v>558</v>
      </c>
      <c r="K5834">
        <v>1</v>
      </c>
      <c r="O5834" s="27">
        <v>321</v>
      </c>
    </row>
    <row r="5835" spans="1:15" x14ac:dyDescent="0.35">
      <c r="A5835" s="28" t="s">
        <v>15022</v>
      </c>
      <c r="B5835" s="34" t="s">
        <v>15023</v>
      </c>
      <c r="C5835" t="s">
        <v>2628</v>
      </c>
      <c r="D5835" t="s">
        <v>2628</v>
      </c>
      <c r="E5835" t="s">
        <v>2624</v>
      </c>
      <c r="F5835">
        <v>1882.42</v>
      </c>
      <c r="G5835" t="s">
        <v>20</v>
      </c>
      <c r="H5835">
        <v>1</v>
      </c>
      <c r="I5835">
        <v>3.9649999999999999</v>
      </c>
      <c r="J5835" t="s">
        <v>558</v>
      </c>
      <c r="K5835">
        <v>1</v>
      </c>
      <c r="O5835" s="27">
        <v>321</v>
      </c>
    </row>
    <row r="5836" spans="1:15" x14ac:dyDescent="0.35">
      <c r="A5836" s="26" t="s">
        <v>15031</v>
      </c>
      <c r="B5836" s="34" t="s">
        <v>15023</v>
      </c>
      <c r="C5836" t="s">
        <v>2628</v>
      </c>
      <c r="D5836" t="s">
        <v>2628</v>
      </c>
      <c r="E5836" t="s">
        <v>2624</v>
      </c>
      <c r="F5836">
        <v>1882.42</v>
      </c>
      <c r="G5836" t="s">
        <v>20</v>
      </c>
      <c r="H5836">
        <v>1</v>
      </c>
      <c r="I5836">
        <v>3.9649999999999999</v>
      </c>
      <c r="J5836" t="s">
        <v>558</v>
      </c>
      <c r="K5836">
        <v>1</v>
      </c>
      <c r="O5836" s="27">
        <v>321</v>
      </c>
    </row>
    <row r="5837" spans="1:15" x14ac:dyDescent="0.35">
      <c r="A5837" s="26" t="s">
        <v>15104</v>
      </c>
      <c r="B5837" s="34" t="s">
        <v>15023</v>
      </c>
      <c r="C5837" t="s">
        <v>2628</v>
      </c>
      <c r="D5837" t="s">
        <v>2628</v>
      </c>
      <c r="E5837" t="s">
        <v>2624</v>
      </c>
      <c r="F5837">
        <v>1880.14</v>
      </c>
      <c r="G5837" t="s">
        <v>20</v>
      </c>
      <c r="H5837">
        <v>1</v>
      </c>
      <c r="I5837">
        <v>3.76</v>
      </c>
      <c r="J5837" t="s">
        <v>558</v>
      </c>
      <c r="K5837">
        <v>1</v>
      </c>
      <c r="O5837" s="27">
        <v>321</v>
      </c>
    </row>
    <row r="5838" spans="1:15" x14ac:dyDescent="0.35">
      <c r="A5838" s="26" t="s">
        <v>15115</v>
      </c>
      <c r="B5838" s="34" t="s">
        <v>15023</v>
      </c>
      <c r="C5838" t="s">
        <v>2628</v>
      </c>
      <c r="D5838" t="s">
        <v>2628</v>
      </c>
      <c r="E5838" t="s">
        <v>2624</v>
      </c>
      <c r="F5838">
        <v>1880.14</v>
      </c>
      <c r="G5838" t="s">
        <v>20</v>
      </c>
      <c r="H5838">
        <v>1</v>
      </c>
      <c r="I5838">
        <v>3.76</v>
      </c>
      <c r="J5838" t="s">
        <v>558</v>
      </c>
      <c r="K5838">
        <v>1</v>
      </c>
      <c r="O5838" s="27">
        <v>321</v>
      </c>
    </row>
    <row r="5839" spans="1:15" x14ac:dyDescent="0.35">
      <c r="A5839" s="28" t="s">
        <v>15054</v>
      </c>
      <c r="B5839" s="34" t="s">
        <v>15052</v>
      </c>
      <c r="C5839" t="s">
        <v>2628</v>
      </c>
      <c r="D5839" t="s">
        <v>2628</v>
      </c>
      <c r="E5839" t="s">
        <v>2624</v>
      </c>
      <c r="F5839">
        <v>1878.52</v>
      </c>
      <c r="G5839" t="s">
        <v>20</v>
      </c>
      <c r="H5839">
        <v>1</v>
      </c>
      <c r="I5839">
        <v>3.9649999999999999</v>
      </c>
      <c r="J5839" t="s">
        <v>558</v>
      </c>
      <c r="K5839">
        <v>1</v>
      </c>
      <c r="O5839" s="27">
        <v>321</v>
      </c>
    </row>
    <row r="5840" spans="1:15" x14ac:dyDescent="0.35">
      <c r="A5840" s="28" t="s">
        <v>15038</v>
      </c>
      <c r="B5840" s="34" t="s">
        <v>15036</v>
      </c>
      <c r="C5840" t="s">
        <v>2628</v>
      </c>
      <c r="D5840" t="s">
        <v>2628</v>
      </c>
      <c r="E5840" t="s">
        <v>2624</v>
      </c>
      <c r="F5840">
        <v>1876.69</v>
      </c>
      <c r="G5840" t="s">
        <v>20</v>
      </c>
      <c r="H5840">
        <v>1</v>
      </c>
      <c r="I5840">
        <v>3.9649999999999999</v>
      </c>
      <c r="J5840" t="s">
        <v>558</v>
      </c>
      <c r="K5840">
        <v>1</v>
      </c>
      <c r="O5840" s="27">
        <v>321</v>
      </c>
    </row>
    <row r="5841" spans="1:15" x14ac:dyDescent="0.35">
      <c r="A5841" s="28" t="s">
        <v>14469</v>
      </c>
      <c r="B5841" s="34" t="s">
        <v>14470</v>
      </c>
      <c r="C5841" t="s">
        <v>2628</v>
      </c>
      <c r="D5841" t="s">
        <v>2628</v>
      </c>
      <c r="E5841" t="s">
        <v>2624</v>
      </c>
      <c r="F5841">
        <v>1856.35</v>
      </c>
      <c r="G5841" t="s">
        <v>20</v>
      </c>
      <c r="H5841">
        <v>1</v>
      </c>
      <c r="I5841">
        <v>7.77</v>
      </c>
      <c r="J5841" t="s">
        <v>14471</v>
      </c>
      <c r="K5841">
        <v>1</v>
      </c>
      <c r="O5841" s="27">
        <v>321</v>
      </c>
    </row>
    <row r="5842" spans="1:15" x14ac:dyDescent="0.35">
      <c r="A5842" s="28" t="s">
        <v>14496</v>
      </c>
      <c r="B5842" s="34" t="s">
        <v>14497</v>
      </c>
      <c r="C5842" t="s">
        <v>2628</v>
      </c>
      <c r="D5842" t="s">
        <v>2628</v>
      </c>
      <c r="E5842" t="s">
        <v>2624</v>
      </c>
      <c r="F5842">
        <v>1849.06</v>
      </c>
      <c r="G5842" t="s">
        <v>20</v>
      </c>
      <c r="H5842">
        <v>1</v>
      </c>
      <c r="I5842">
        <v>14.99</v>
      </c>
      <c r="J5842" t="s">
        <v>14498</v>
      </c>
      <c r="K5842">
        <v>1</v>
      </c>
      <c r="O5842" s="27">
        <v>321</v>
      </c>
    </row>
    <row r="5843" spans="1:15" x14ac:dyDescent="0.35">
      <c r="A5843" s="28" t="s">
        <v>14397</v>
      </c>
      <c r="B5843" s="34" t="s">
        <v>14398</v>
      </c>
      <c r="C5843" t="s">
        <v>2628</v>
      </c>
      <c r="D5843" t="s">
        <v>2628</v>
      </c>
      <c r="E5843" t="s">
        <v>2624</v>
      </c>
      <c r="F5843">
        <v>1825.29</v>
      </c>
      <c r="G5843" t="s">
        <v>20</v>
      </c>
      <c r="H5843">
        <v>1</v>
      </c>
      <c r="I5843">
        <v>7.85</v>
      </c>
      <c r="J5843" t="s">
        <v>14399</v>
      </c>
      <c r="K5843">
        <v>1</v>
      </c>
      <c r="O5843" s="27">
        <v>321</v>
      </c>
    </row>
    <row r="5844" spans="1:15" x14ac:dyDescent="0.35">
      <c r="A5844" s="28" t="s">
        <v>14430</v>
      </c>
      <c r="B5844" s="34" t="s">
        <v>14431</v>
      </c>
      <c r="C5844" t="s">
        <v>2628</v>
      </c>
      <c r="D5844" t="s">
        <v>2628</v>
      </c>
      <c r="E5844" t="s">
        <v>2624</v>
      </c>
      <c r="F5844">
        <v>1804.63</v>
      </c>
      <c r="G5844" t="s">
        <v>20</v>
      </c>
      <c r="H5844">
        <v>1</v>
      </c>
      <c r="I5844">
        <v>14.95</v>
      </c>
      <c r="J5844" t="s">
        <v>14432</v>
      </c>
      <c r="K5844">
        <v>1</v>
      </c>
      <c r="O5844" s="27">
        <v>321</v>
      </c>
    </row>
    <row r="5845" spans="1:15" x14ac:dyDescent="0.35">
      <c r="A5845" s="26" t="s">
        <v>14622</v>
      </c>
      <c r="B5845" s="34" t="s">
        <v>14623</v>
      </c>
      <c r="C5845" t="s">
        <v>2628</v>
      </c>
      <c r="D5845" t="s">
        <v>2628</v>
      </c>
      <c r="E5845" t="s">
        <v>2624</v>
      </c>
      <c r="F5845">
        <v>1749.54</v>
      </c>
      <c r="G5845" t="s">
        <v>20</v>
      </c>
      <c r="H5845">
        <v>1</v>
      </c>
      <c r="I5845">
        <v>19.815000000000001</v>
      </c>
      <c r="J5845" t="s">
        <v>14624</v>
      </c>
      <c r="K5845">
        <v>1</v>
      </c>
      <c r="O5845" s="27">
        <v>321</v>
      </c>
    </row>
    <row r="5846" spans="1:15" x14ac:dyDescent="0.35">
      <c r="A5846" s="26" t="s">
        <v>14700</v>
      </c>
      <c r="B5846" s="34" t="s">
        <v>14701</v>
      </c>
      <c r="C5846" t="s">
        <v>2628</v>
      </c>
      <c r="D5846" t="s">
        <v>2628</v>
      </c>
      <c r="E5846" t="s">
        <v>2624</v>
      </c>
      <c r="F5846">
        <v>1705.1</v>
      </c>
      <c r="G5846" t="s">
        <v>20</v>
      </c>
      <c r="H5846">
        <v>1</v>
      </c>
      <c r="I5846">
        <v>19.774999999999999</v>
      </c>
      <c r="J5846" t="s">
        <v>14702</v>
      </c>
      <c r="K5846">
        <v>1</v>
      </c>
      <c r="O5846" s="27">
        <v>321</v>
      </c>
    </row>
    <row r="5847" spans="1:15" x14ac:dyDescent="0.35">
      <c r="A5847" s="26" t="s">
        <v>14610</v>
      </c>
      <c r="B5847" s="34" t="s">
        <v>14611</v>
      </c>
      <c r="C5847" t="s">
        <v>2628</v>
      </c>
      <c r="D5847" t="s">
        <v>2628</v>
      </c>
      <c r="E5847" t="s">
        <v>2624</v>
      </c>
      <c r="F5847">
        <v>1620.95</v>
      </c>
      <c r="G5847" t="s">
        <v>20</v>
      </c>
      <c r="H5847">
        <v>1</v>
      </c>
      <c r="I5847">
        <v>19.815000000000001</v>
      </c>
      <c r="J5847" t="s">
        <v>14612</v>
      </c>
      <c r="K5847">
        <v>1</v>
      </c>
      <c r="O5847" s="27">
        <v>321</v>
      </c>
    </row>
    <row r="5848" spans="1:15" x14ac:dyDescent="0.35">
      <c r="A5848" s="26" t="s">
        <v>14688</v>
      </c>
      <c r="B5848" s="34" t="s">
        <v>14689</v>
      </c>
      <c r="C5848" t="s">
        <v>2628</v>
      </c>
      <c r="D5848" t="s">
        <v>2628</v>
      </c>
      <c r="E5848" t="s">
        <v>2624</v>
      </c>
      <c r="F5848">
        <v>1576.53</v>
      </c>
      <c r="G5848" t="s">
        <v>20</v>
      </c>
      <c r="H5848">
        <v>1</v>
      </c>
      <c r="I5848">
        <v>19.774999999999999</v>
      </c>
      <c r="J5848" t="s">
        <v>14690</v>
      </c>
      <c r="K5848">
        <v>1</v>
      </c>
      <c r="O5848" s="27">
        <v>321</v>
      </c>
    </row>
    <row r="5849" spans="1:15" x14ac:dyDescent="0.35">
      <c r="A5849" s="26" t="s">
        <v>14619</v>
      </c>
      <c r="B5849" s="34" t="s">
        <v>14620</v>
      </c>
      <c r="C5849" t="s">
        <v>2628</v>
      </c>
      <c r="D5849" t="s">
        <v>2628</v>
      </c>
      <c r="E5849" t="s">
        <v>2624</v>
      </c>
      <c r="F5849">
        <v>1524.79</v>
      </c>
      <c r="G5849" t="s">
        <v>20</v>
      </c>
      <c r="H5849">
        <v>1</v>
      </c>
      <c r="I5849">
        <v>18.989999999999998</v>
      </c>
      <c r="J5849" t="s">
        <v>14621</v>
      </c>
      <c r="K5849">
        <v>1</v>
      </c>
      <c r="O5849" s="27">
        <v>321</v>
      </c>
    </row>
    <row r="5850" spans="1:15" x14ac:dyDescent="0.35">
      <c r="A5850" s="26" t="s">
        <v>14334</v>
      </c>
      <c r="B5850" s="34" t="s">
        <v>14256</v>
      </c>
      <c r="C5850" t="s">
        <v>2628</v>
      </c>
      <c r="D5850" t="s">
        <v>2628</v>
      </c>
      <c r="E5850" t="s">
        <v>2624</v>
      </c>
      <c r="F5850">
        <v>1521.12</v>
      </c>
      <c r="G5850" t="s">
        <v>20</v>
      </c>
      <c r="H5850">
        <v>1</v>
      </c>
      <c r="I5850">
        <v>4.1980000000000004</v>
      </c>
      <c r="J5850" t="s">
        <v>14335</v>
      </c>
      <c r="K5850">
        <v>1</v>
      </c>
      <c r="O5850" s="27">
        <v>321</v>
      </c>
    </row>
    <row r="5851" spans="1:15" x14ac:dyDescent="0.35">
      <c r="A5851" s="28" t="s">
        <v>14296</v>
      </c>
      <c r="B5851" s="34" t="s">
        <v>14288</v>
      </c>
      <c r="C5851" t="s">
        <v>2628</v>
      </c>
      <c r="D5851" t="s">
        <v>2628</v>
      </c>
      <c r="E5851" t="s">
        <v>2624</v>
      </c>
      <c r="F5851">
        <v>1501.5</v>
      </c>
      <c r="G5851" t="s">
        <v>20</v>
      </c>
      <c r="H5851">
        <v>1</v>
      </c>
      <c r="I5851">
        <v>4.1980000000000004</v>
      </c>
      <c r="J5851" t="s">
        <v>14297</v>
      </c>
      <c r="K5851">
        <v>1</v>
      </c>
      <c r="O5851" s="27">
        <v>321</v>
      </c>
    </row>
    <row r="5852" spans="1:15" x14ac:dyDescent="0.35">
      <c r="A5852" s="26" t="s">
        <v>14298</v>
      </c>
      <c r="B5852" s="34" t="s">
        <v>14288</v>
      </c>
      <c r="C5852" t="s">
        <v>2628</v>
      </c>
      <c r="D5852" t="s">
        <v>2628</v>
      </c>
      <c r="E5852" t="s">
        <v>2624</v>
      </c>
      <c r="F5852">
        <v>1501.5</v>
      </c>
      <c r="G5852" t="s">
        <v>20</v>
      </c>
      <c r="H5852">
        <v>1</v>
      </c>
      <c r="I5852">
        <v>4.1980000000000004</v>
      </c>
      <c r="J5852" t="s">
        <v>14299</v>
      </c>
      <c r="K5852">
        <v>1</v>
      </c>
      <c r="O5852" s="27">
        <v>321</v>
      </c>
    </row>
    <row r="5853" spans="1:15" x14ac:dyDescent="0.35">
      <c r="A5853" s="26" t="s">
        <v>14330</v>
      </c>
      <c r="B5853" s="34" t="s">
        <v>14256</v>
      </c>
      <c r="C5853" t="s">
        <v>2628</v>
      </c>
      <c r="D5853" t="s">
        <v>2628</v>
      </c>
      <c r="E5853" t="s">
        <v>2624</v>
      </c>
      <c r="F5853">
        <v>1484.45</v>
      </c>
      <c r="G5853" t="s">
        <v>20</v>
      </c>
      <c r="H5853">
        <v>1</v>
      </c>
      <c r="I5853">
        <v>3.5459999999999998</v>
      </c>
      <c r="J5853" t="s">
        <v>14331</v>
      </c>
      <c r="K5853">
        <v>1</v>
      </c>
      <c r="O5853" s="27">
        <v>321</v>
      </c>
    </row>
    <row r="5854" spans="1:15" x14ac:dyDescent="0.35">
      <c r="A5854" s="28" t="s">
        <v>14332</v>
      </c>
      <c r="B5854" s="34" t="s">
        <v>14256</v>
      </c>
      <c r="C5854" t="s">
        <v>2628</v>
      </c>
      <c r="D5854" t="s">
        <v>2628</v>
      </c>
      <c r="E5854" t="s">
        <v>2624</v>
      </c>
      <c r="F5854">
        <v>1483.05</v>
      </c>
      <c r="G5854" t="s">
        <v>20</v>
      </c>
      <c r="H5854">
        <v>1</v>
      </c>
      <c r="I5854">
        <v>4.1980000000000004</v>
      </c>
      <c r="J5854" t="s">
        <v>14333</v>
      </c>
      <c r="K5854">
        <v>1</v>
      </c>
      <c r="O5854" s="27">
        <v>321</v>
      </c>
    </row>
    <row r="5855" spans="1:15" x14ac:dyDescent="0.35">
      <c r="A5855" s="26" t="s">
        <v>14697</v>
      </c>
      <c r="B5855" s="34" t="s">
        <v>14698</v>
      </c>
      <c r="C5855" t="s">
        <v>2628</v>
      </c>
      <c r="D5855" t="s">
        <v>2628</v>
      </c>
      <c r="E5855" t="s">
        <v>2624</v>
      </c>
      <c r="F5855">
        <v>1480.35</v>
      </c>
      <c r="G5855" t="s">
        <v>20</v>
      </c>
      <c r="H5855">
        <v>1</v>
      </c>
      <c r="I5855">
        <v>18.95</v>
      </c>
      <c r="J5855" t="s">
        <v>14699</v>
      </c>
      <c r="K5855">
        <v>1</v>
      </c>
      <c r="O5855" s="27">
        <v>321</v>
      </c>
    </row>
    <row r="5856" spans="1:15" x14ac:dyDescent="0.35">
      <c r="A5856" s="26" t="s">
        <v>14290</v>
      </c>
      <c r="B5856" s="34" t="s">
        <v>14288</v>
      </c>
      <c r="C5856" t="s">
        <v>2628</v>
      </c>
      <c r="D5856" t="s">
        <v>2628</v>
      </c>
      <c r="E5856" t="s">
        <v>2624</v>
      </c>
      <c r="F5856">
        <v>1478.61</v>
      </c>
      <c r="G5856" t="s">
        <v>20</v>
      </c>
      <c r="H5856">
        <v>1</v>
      </c>
      <c r="I5856">
        <v>3.5459999999999998</v>
      </c>
      <c r="J5856" t="s">
        <v>14291</v>
      </c>
      <c r="K5856">
        <v>1</v>
      </c>
      <c r="O5856" s="27">
        <v>321</v>
      </c>
    </row>
    <row r="5857" spans="1:15" x14ac:dyDescent="0.35">
      <c r="A5857" s="26" t="s">
        <v>14287</v>
      </c>
      <c r="B5857" s="34" t="s">
        <v>14288</v>
      </c>
      <c r="C5857" t="s">
        <v>2628</v>
      </c>
      <c r="D5857" t="s">
        <v>2628</v>
      </c>
      <c r="E5857" t="s">
        <v>2624</v>
      </c>
      <c r="F5857">
        <v>1478.61</v>
      </c>
      <c r="G5857" t="s">
        <v>20</v>
      </c>
      <c r="H5857">
        <v>1</v>
      </c>
      <c r="I5857">
        <v>3.5459999999999998</v>
      </c>
      <c r="J5857" t="s">
        <v>14289</v>
      </c>
      <c r="K5857">
        <v>1</v>
      </c>
      <c r="O5857" s="27">
        <v>321</v>
      </c>
    </row>
    <row r="5858" spans="1:15" x14ac:dyDescent="0.35">
      <c r="A5858" s="28" t="s">
        <v>14490</v>
      </c>
      <c r="B5858" s="34" t="s">
        <v>14491</v>
      </c>
      <c r="C5858" t="s">
        <v>2628</v>
      </c>
      <c r="D5858" t="s">
        <v>2628</v>
      </c>
      <c r="E5858" t="s">
        <v>2624</v>
      </c>
      <c r="F5858">
        <v>1474.03</v>
      </c>
      <c r="G5858" t="s">
        <v>20</v>
      </c>
      <c r="H5858">
        <v>1</v>
      </c>
      <c r="I5858">
        <v>10.45</v>
      </c>
      <c r="J5858" t="s">
        <v>14492</v>
      </c>
      <c r="K5858">
        <v>1</v>
      </c>
      <c r="O5858" s="27">
        <v>321</v>
      </c>
    </row>
    <row r="5859" spans="1:15" x14ac:dyDescent="0.35">
      <c r="A5859" s="26" t="s">
        <v>14328</v>
      </c>
      <c r="B5859" s="34" t="s">
        <v>14256</v>
      </c>
      <c r="C5859" t="s">
        <v>2628</v>
      </c>
      <c r="D5859" t="s">
        <v>2628</v>
      </c>
      <c r="E5859" t="s">
        <v>2624</v>
      </c>
      <c r="F5859">
        <v>1465.18</v>
      </c>
      <c r="G5859" t="s">
        <v>20</v>
      </c>
      <c r="H5859">
        <v>1</v>
      </c>
      <c r="I5859">
        <v>3.5459999999999998</v>
      </c>
      <c r="J5859" t="s">
        <v>14329</v>
      </c>
      <c r="K5859">
        <v>1</v>
      </c>
      <c r="O5859" s="27">
        <v>321</v>
      </c>
    </row>
    <row r="5860" spans="1:15" x14ac:dyDescent="0.35">
      <c r="A5860" s="28" t="s">
        <v>14412</v>
      </c>
      <c r="B5860" s="34" t="s">
        <v>14413</v>
      </c>
      <c r="C5860" t="s">
        <v>2628</v>
      </c>
      <c r="D5860" t="s">
        <v>2628</v>
      </c>
      <c r="E5860" t="s">
        <v>2624</v>
      </c>
      <c r="F5860">
        <v>1434.47</v>
      </c>
      <c r="G5860" t="s">
        <v>20</v>
      </c>
      <c r="H5860">
        <v>1</v>
      </c>
      <c r="I5860">
        <v>10.45</v>
      </c>
      <c r="J5860" t="s">
        <v>14414</v>
      </c>
      <c r="K5860">
        <v>1</v>
      </c>
      <c r="O5860" s="27">
        <v>321</v>
      </c>
    </row>
    <row r="5861" spans="1:15" x14ac:dyDescent="0.35">
      <c r="A5861" s="28" t="s">
        <v>14463</v>
      </c>
      <c r="B5861" s="34" t="s">
        <v>14464</v>
      </c>
      <c r="C5861" t="s">
        <v>2628</v>
      </c>
      <c r="D5861" t="s">
        <v>2628</v>
      </c>
      <c r="E5861" t="s">
        <v>2624</v>
      </c>
      <c r="F5861">
        <v>1419.48</v>
      </c>
      <c r="G5861" t="s">
        <v>20</v>
      </c>
      <c r="H5861">
        <v>1</v>
      </c>
      <c r="I5861">
        <v>3.8410000000000002</v>
      </c>
      <c r="J5861" t="s">
        <v>14465</v>
      </c>
      <c r="K5861">
        <v>1</v>
      </c>
      <c r="O5861" s="27">
        <v>321</v>
      </c>
    </row>
    <row r="5862" spans="1:15" x14ac:dyDescent="0.35">
      <c r="A5862" s="26" t="s">
        <v>14326</v>
      </c>
      <c r="B5862" s="34" t="s">
        <v>14256</v>
      </c>
      <c r="C5862" t="s">
        <v>2628</v>
      </c>
      <c r="D5862" t="s">
        <v>2628</v>
      </c>
      <c r="E5862" t="s">
        <v>2624</v>
      </c>
      <c r="F5862">
        <v>1400.66</v>
      </c>
      <c r="G5862" t="s">
        <v>20</v>
      </c>
      <c r="H5862">
        <v>1</v>
      </c>
      <c r="I5862">
        <v>3.3140000000000001</v>
      </c>
      <c r="J5862" t="s">
        <v>14327</v>
      </c>
      <c r="K5862">
        <v>1</v>
      </c>
      <c r="O5862" s="27">
        <v>321</v>
      </c>
    </row>
    <row r="5863" spans="1:15" x14ac:dyDescent="0.35">
      <c r="A5863" s="28" t="s">
        <v>14394</v>
      </c>
      <c r="B5863" s="34" t="s">
        <v>14395</v>
      </c>
      <c r="C5863" t="s">
        <v>2628</v>
      </c>
      <c r="D5863" t="s">
        <v>2628</v>
      </c>
      <c r="E5863" t="s">
        <v>2624</v>
      </c>
      <c r="F5863">
        <v>1399.64</v>
      </c>
      <c r="G5863" t="s">
        <v>20</v>
      </c>
      <c r="H5863">
        <v>1</v>
      </c>
      <c r="I5863">
        <v>3.8380000000000001</v>
      </c>
      <c r="J5863" t="s">
        <v>14396</v>
      </c>
      <c r="K5863">
        <v>1</v>
      </c>
      <c r="O5863" s="27">
        <v>321</v>
      </c>
    </row>
    <row r="5864" spans="1:15" x14ac:dyDescent="0.35">
      <c r="A5864" s="26" t="s">
        <v>14607</v>
      </c>
      <c r="B5864" s="34" t="s">
        <v>14608</v>
      </c>
      <c r="C5864" t="s">
        <v>2628</v>
      </c>
      <c r="D5864" t="s">
        <v>2628</v>
      </c>
      <c r="E5864" t="s">
        <v>2624</v>
      </c>
      <c r="F5864">
        <v>1396.24</v>
      </c>
      <c r="G5864" t="s">
        <v>20</v>
      </c>
      <c r="H5864">
        <v>1</v>
      </c>
      <c r="I5864">
        <v>18.989999999999998</v>
      </c>
      <c r="J5864" t="s">
        <v>14609</v>
      </c>
      <c r="K5864">
        <v>1</v>
      </c>
      <c r="O5864" s="27">
        <v>321</v>
      </c>
    </row>
    <row r="5865" spans="1:15" x14ac:dyDescent="0.35">
      <c r="A5865" s="26" t="s">
        <v>14292</v>
      </c>
      <c r="B5865" s="34" t="s">
        <v>14288</v>
      </c>
      <c r="C5865" t="s">
        <v>2628</v>
      </c>
      <c r="D5865" t="s">
        <v>2628</v>
      </c>
      <c r="E5865" t="s">
        <v>2624</v>
      </c>
      <c r="F5865">
        <v>1393.97</v>
      </c>
      <c r="G5865" t="s">
        <v>20</v>
      </c>
      <c r="H5865">
        <v>1</v>
      </c>
      <c r="I5865">
        <v>3.3140000000000001</v>
      </c>
      <c r="J5865" t="s">
        <v>14293</v>
      </c>
      <c r="K5865">
        <v>1</v>
      </c>
      <c r="O5865" s="27">
        <v>321</v>
      </c>
    </row>
    <row r="5866" spans="1:15" x14ac:dyDescent="0.35">
      <c r="A5866" s="26" t="s">
        <v>14294</v>
      </c>
      <c r="B5866" s="34" t="s">
        <v>14288</v>
      </c>
      <c r="C5866" t="s">
        <v>2628</v>
      </c>
      <c r="D5866" t="s">
        <v>2628</v>
      </c>
      <c r="E5866" t="s">
        <v>2624</v>
      </c>
      <c r="F5866">
        <v>1393.97</v>
      </c>
      <c r="G5866" t="s">
        <v>20</v>
      </c>
      <c r="H5866">
        <v>1</v>
      </c>
      <c r="I5866">
        <v>3.3140000000000001</v>
      </c>
      <c r="J5866" t="s">
        <v>14295</v>
      </c>
      <c r="K5866">
        <v>1</v>
      </c>
      <c r="O5866" s="27">
        <v>321</v>
      </c>
    </row>
    <row r="5867" spans="1:15" x14ac:dyDescent="0.35">
      <c r="A5867" s="28" t="s">
        <v>14324</v>
      </c>
      <c r="B5867" s="34" t="s">
        <v>14256</v>
      </c>
      <c r="C5867" t="s">
        <v>2628</v>
      </c>
      <c r="D5867" t="s">
        <v>2628</v>
      </c>
      <c r="E5867" t="s">
        <v>2624</v>
      </c>
      <c r="F5867">
        <v>1385.21</v>
      </c>
      <c r="G5867" t="s">
        <v>20</v>
      </c>
      <c r="H5867">
        <v>1</v>
      </c>
      <c r="I5867">
        <v>3.3140000000000001</v>
      </c>
      <c r="J5867" t="s">
        <v>14325</v>
      </c>
      <c r="K5867">
        <v>1</v>
      </c>
      <c r="O5867" s="27">
        <v>321</v>
      </c>
    </row>
    <row r="5868" spans="1:15" x14ac:dyDescent="0.35">
      <c r="A5868" s="28" t="s">
        <v>14484</v>
      </c>
      <c r="B5868" s="34" t="s">
        <v>14485</v>
      </c>
      <c r="C5868" t="s">
        <v>2628</v>
      </c>
      <c r="D5868" t="s">
        <v>2628</v>
      </c>
      <c r="E5868" t="s">
        <v>2624</v>
      </c>
      <c r="F5868">
        <v>1380.83</v>
      </c>
      <c r="G5868" t="s">
        <v>20</v>
      </c>
      <c r="H5868">
        <v>1</v>
      </c>
      <c r="I5868">
        <v>10.45</v>
      </c>
      <c r="J5868" t="s">
        <v>14486</v>
      </c>
      <c r="K5868">
        <v>1</v>
      </c>
      <c r="O5868" s="27">
        <v>321</v>
      </c>
    </row>
    <row r="5869" spans="1:15" x14ac:dyDescent="0.35">
      <c r="A5869" s="28" t="s">
        <v>14460</v>
      </c>
      <c r="B5869" s="34" t="s">
        <v>14461</v>
      </c>
      <c r="C5869" t="s">
        <v>2628</v>
      </c>
      <c r="D5869" t="s">
        <v>2628</v>
      </c>
      <c r="E5869" t="s">
        <v>2624</v>
      </c>
      <c r="F5869">
        <v>1380</v>
      </c>
      <c r="G5869" t="s">
        <v>20</v>
      </c>
      <c r="H5869">
        <v>1</v>
      </c>
      <c r="I5869">
        <v>3.8410000000000002</v>
      </c>
      <c r="J5869" t="s">
        <v>14462</v>
      </c>
      <c r="K5869">
        <v>1</v>
      </c>
      <c r="O5869" s="27">
        <v>321</v>
      </c>
    </row>
    <row r="5870" spans="1:15" x14ac:dyDescent="0.35">
      <c r="A5870" s="26" t="s">
        <v>14314</v>
      </c>
      <c r="B5870" s="34" t="s">
        <v>14256</v>
      </c>
      <c r="C5870" t="s">
        <v>2628</v>
      </c>
      <c r="D5870" t="s">
        <v>2628</v>
      </c>
      <c r="E5870" t="s">
        <v>2624</v>
      </c>
      <c r="F5870">
        <v>1377.81</v>
      </c>
      <c r="G5870" t="s">
        <v>20</v>
      </c>
      <c r="H5870">
        <v>1</v>
      </c>
      <c r="I5870">
        <v>3.0609999999999999</v>
      </c>
      <c r="J5870" t="s">
        <v>14315</v>
      </c>
      <c r="K5870">
        <v>1</v>
      </c>
      <c r="O5870" s="27">
        <v>321</v>
      </c>
    </row>
    <row r="5871" spans="1:15" x14ac:dyDescent="0.35">
      <c r="A5871" s="26" t="s">
        <v>14336</v>
      </c>
      <c r="B5871" s="34" t="s">
        <v>14288</v>
      </c>
      <c r="C5871" t="s">
        <v>2628</v>
      </c>
      <c r="D5871" t="s">
        <v>2628</v>
      </c>
      <c r="E5871" t="s">
        <v>2624</v>
      </c>
      <c r="F5871">
        <v>1369.26</v>
      </c>
      <c r="G5871" t="s">
        <v>20</v>
      </c>
      <c r="H5871">
        <v>1</v>
      </c>
      <c r="I5871">
        <v>3.0609999999999999</v>
      </c>
      <c r="J5871" t="s">
        <v>14337</v>
      </c>
      <c r="K5871">
        <v>1</v>
      </c>
      <c r="O5871" s="27">
        <v>321</v>
      </c>
    </row>
    <row r="5872" spans="1:15" x14ac:dyDescent="0.35">
      <c r="A5872" s="28" t="s">
        <v>14338</v>
      </c>
      <c r="B5872" s="34" t="s">
        <v>14288</v>
      </c>
      <c r="C5872" t="s">
        <v>2628</v>
      </c>
      <c r="D5872" t="s">
        <v>2628</v>
      </c>
      <c r="E5872" t="s">
        <v>2624</v>
      </c>
      <c r="F5872">
        <v>1369.26</v>
      </c>
      <c r="G5872" t="s">
        <v>20</v>
      </c>
      <c r="H5872">
        <v>1</v>
      </c>
      <c r="I5872">
        <v>3.0609999999999999</v>
      </c>
      <c r="J5872" t="s">
        <v>14339</v>
      </c>
      <c r="K5872">
        <v>1</v>
      </c>
      <c r="O5872" s="27">
        <v>321</v>
      </c>
    </row>
    <row r="5873" spans="1:15" x14ac:dyDescent="0.35">
      <c r="A5873" s="28" t="s">
        <v>14442</v>
      </c>
      <c r="B5873" s="34" t="s">
        <v>14443</v>
      </c>
      <c r="C5873" t="s">
        <v>2628</v>
      </c>
      <c r="D5873" t="s">
        <v>2628</v>
      </c>
      <c r="E5873" t="s">
        <v>2624</v>
      </c>
      <c r="F5873">
        <v>1364.41</v>
      </c>
      <c r="G5873" t="s">
        <v>20</v>
      </c>
      <c r="H5873">
        <v>1</v>
      </c>
      <c r="I5873">
        <v>3.1859999999999999</v>
      </c>
      <c r="J5873" t="s">
        <v>14444</v>
      </c>
      <c r="K5873">
        <v>1</v>
      </c>
      <c r="O5873" s="27">
        <v>321</v>
      </c>
    </row>
    <row r="5874" spans="1:15" x14ac:dyDescent="0.35">
      <c r="A5874" s="26" t="s">
        <v>14255</v>
      </c>
      <c r="B5874" s="34" t="s">
        <v>14256</v>
      </c>
      <c r="C5874" t="s">
        <v>2628</v>
      </c>
      <c r="D5874" t="s">
        <v>2628</v>
      </c>
      <c r="E5874" t="s">
        <v>2624</v>
      </c>
      <c r="F5874">
        <v>1363.67</v>
      </c>
      <c r="G5874" t="s">
        <v>20</v>
      </c>
      <c r="H5874">
        <v>1</v>
      </c>
      <c r="I5874">
        <v>3.0609999999999999</v>
      </c>
      <c r="J5874" t="s">
        <v>14257</v>
      </c>
      <c r="K5874">
        <v>1</v>
      </c>
      <c r="O5874" s="27">
        <v>321</v>
      </c>
    </row>
    <row r="5875" spans="1:15" x14ac:dyDescent="0.35">
      <c r="A5875" s="28" t="s">
        <v>14388</v>
      </c>
      <c r="B5875" s="34" t="s">
        <v>14389</v>
      </c>
      <c r="C5875" t="s">
        <v>2628</v>
      </c>
      <c r="D5875" t="s">
        <v>2628</v>
      </c>
      <c r="E5875" t="s">
        <v>2624</v>
      </c>
      <c r="F5875">
        <v>1361.61</v>
      </c>
      <c r="G5875" t="s">
        <v>20</v>
      </c>
      <c r="H5875">
        <v>1</v>
      </c>
      <c r="I5875">
        <v>3.8380000000000001</v>
      </c>
      <c r="J5875" t="s">
        <v>14390</v>
      </c>
      <c r="K5875">
        <v>1</v>
      </c>
      <c r="O5875" s="27">
        <v>321</v>
      </c>
    </row>
    <row r="5876" spans="1:15" x14ac:dyDescent="0.35">
      <c r="A5876" s="26" t="s">
        <v>14685</v>
      </c>
      <c r="B5876" s="34" t="s">
        <v>14686</v>
      </c>
      <c r="C5876" t="s">
        <v>2628</v>
      </c>
      <c r="D5876" t="s">
        <v>2628</v>
      </c>
      <c r="E5876" t="s">
        <v>2624</v>
      </c>
      <c r="F5876">
        <v>1351.78</v>
      </c>
      <c r="G5876" t="s">
        <v>20</v>
      </c>
      <c r="H5876">
        <v>1</v>
      </c>
      <c r="I5876">
        <v>18.95</v>
      </c>
      <c r="J5876" t="s">
        <v>14687</v>
      </c>
      <c r="K5876">
        <v>1</v>
      </c>
      <c r="O5876" s="27">
        <v>321</v>
      </c>
    </row>
    <row r="5877" spans="1:15" x14ac:dyDescent="0.35">
      <c r="A5877" s="28" t="s">
        <v>14391</v>
      </c>
      <c r="B5877" s="34" t="s">
        <v>14392</v>
      </c>
      <c r="C5877" t="s">
        <v>2628</v>
      </c>
      <c r="D5877" t="s">
        <v>2628</v>
      </c>
      <c r="E5877" t="s">
        <v>2624</v>
      </c>
      <c r="F5877">
        <v>1350.47</v>
      </c>
      <c r="G5877" t="s">
        <v>20</v>
      </c>
      <c r="H5877">
        <v>1</v>
      </c>
      <c r="I5877">
        <v>3.1859999999999999</v>
      </c>
      <c r="J5877" t="s">
        <v>14393</v>
      </c>
      <c r="K5877">
        <v>1</v>
      </c>
      <c r="O5877" s="27">
        <v>321</v>
      </c>
    </row>
    <row r="5878" spans="1:15" x14ac:dyDescent="0.35">
      <c r="A5878" s="28" t="s">
        <v>14439</v>
      </c>
      <c r="B5878" s="34" t="s">
        <v>14440</v>
      </c>
      <c r="C5878" t="s">
        <v>2628</v>
      </c>
      <c r="D5878" t="s">
        <v>2628</v>
      </c>
      <c r="E5878" t="s">
        <v>2624</v>
      </c>
      <c r="F5878">
        <v>1344.55</v>
      </c>
      <c r="G5878" t="s">
        <v>20</v>
      </c>
      <c r="H5878">
        <v>1</v>
      </c>
      <c r="I5878">
        <v>3.1859999999999999</v>
      </c>
      <c r="J5878" t="s">
        <v>14441</v>
      </c>
      <c r="K5878">
        <v>1</v>
      </c>
      <c r="O5878" s="27">
        <v>321</v>
      </c>
    </row>
    <row r="5879" spans="1:15" x14ac:dyDescent="0.35">
      <c r="A5879" s="28" t="s">
        <v>14478</v>
      </c>
      <c r="B5879" s="34" t="s">
        <v>14479</v>
      </c>
      <c r="C5879" t="s">
        <v>2628</v>
      </c>
      <c r="D5879" t="s">
        <v>2628</v>
      </c>
      <c r="E5879" t="s">
        <v>2624</v>
      </c>
      <c r="F5879">
        <v>1342.54</v>
      </c>
      <c r="G5879" t="s">
        <v>20</v>
      </c>
      <c r="H5879">
        <v>1</v>
      </c>
      <c r="I5879">
        <v>7.55</v>
      </c>
      <c r="J5879" t="s">
        <v>14480</v>
      </c>
      <c r="K5879">
        <v>1</v>
      </c>
      <c r="O5879" s="27">
        <v>321</v>
      </c>
    </row>
    <row r="5880" spans="1:15" x14ac:dyDescent="0.35">
      <c r="A5880" s="28" t="s">
        <v>14409</v>
      </c>
      <c r="B5880" s="34" t="s">
        <v>14410</v>
      </c>
      <c r="C5880" t="s">
        <v>2628</v>
      </c>
      <c r="D5880" t="s">
        <v>2628</v>
      </c>
      <c r="E5880" t="s">
        <v>2624</v>
      </c>
      <c r="F5880">
        <v>1341.32</v>
      </c>
      <c r="G5880" t="s">
        <v>20</v>
      </c>
      <c r="H5880">
        <v>1</v>
      </c>
      <c r="I5880">
        <v>10.45</v>
      </c>
      <c r="J5880" t="s">
        <v>14411</v>
      </c>
      <c r="K5880">
        <v>1</v>
      </c>
      <c r="O5880" s="27">
        <v>321</v>
      </c>
    </row>
    <row r="5881" spans="1:15" x14ac:dyDescent="0.35">
      <c r="A5881" s="26" t="s">
        <v>14312</v>
      </c>
      <c r="B5881" s="34" t="s">
        <v>14256</v>
      </c>
      <c r="C5881" t="s">
        <v>2628</v>
      </c>
      <c r="D5881" t="s">
        <v>2628</v>
      </c>
      <c r="E5881" t="s">
        <v>2624</v>
      </c>
      <c r="F5881">
        <v>1334.27</v>
      </c>
      <c r="G5881" t="s">
        <v>20</v>
      </c>
      <c r="H5881">
        <v>1</v>
      </c>
      <c r="I5881">
        <v>2.9510000000000001</v>
      </c>
      <c r="J5881" t="s">
        <v>14313</v>
      </c>
      <c r="K5881">
        <v>1</v>
      </c>
      <c r="O5881" s="27">
        <v>321</v>
      </c>
    </row>
    <row r="5882" spans="1:15" x14ac:dyDescent="0.35">
      <c r="A5882" s="29" t="s">
        <v>14457</v>
      </c>
      <c r="B5882" s="34" t="s">
        <v>14458</v>
      </c>
      <c r="C5882" t="s">
        <v>2628</v>
      </c>
      <c r="D5882" t="s">
        <v>2628</v>
      </c>
      <c r="E5882" t="s">
        <v>2624</v>
      </c>
      <c r="F5882">
        <v>1331.31</v>
      </c>
      <c r="G5882" t="s">
        <v>20</v>
      </c>
      <c r="H5882">
        <v>1</v>
      </c>
      <c r="I5882">
        <v>2.9609999999999999</v>
      </c>
      <c r="J5882" t="s">
        <v>14459</v>
      </c>
      <c r="K5882">
        <v>1</v>
      </c>
      <c r="O5882" s="27">
        <v>321</v>
      </c>
    </row>
    <row r="5883" spans="1:15" x14ac:dyDescent="0.35">
      <c r="A5883" s="28" t="s">
        <v>14385</v>
      </c>
      <c r="B5883" s="34" t="s">
        <v>14386</v>
      </c>
      <c r="C5883" t="s">
        <v>2628</v>
      </c>
      <c r="D5883" t="s">
        <v>2628</v>
      </c>
      <c r="E5883" t="s">
        <v>2624</v>
      </c>
      <c r="F5883">
        <v>1331.18</v>
      </c>
      <c r="G5883" t="s">
        <v>20</v>
      </c>
      <c r="H5883">
        <v>1</v>
      </c>
      <c r="I5883">
        <v>3.1859999999999999</v>
      </c>
      <c r="J5883" t="s">
        <v>14387</v>
      </c>
      <c r="K5883">
        <v>1</v>
      </c>
      <c r="O5883" s="27">
        <v>321</v>
      </c>
    </row>
    <row r="5884" spans="1:15" x14ac:dyDescent="0.35">
      <c r="A5884" s="26" t="s">
        <v>14316</v>
      </c>
      <c r="B5884" s="34" t="s">
        <v>14288</v>
      </c>
      <c r="C5884" t="s">
        <v>2628</v>
      </c>
      <c r="D5884" t="s">
        <v>2628</v>
      </c>
      <c r="E5884" t="s">
        <v>2624</v>
      </c>
      <c r="F5884">
        <v>1328.02</v>
      </c>
      <c r="G5884" t="s">
        <v>20</v>
      </c>
      <c r="H5884">
        <v>1</v>
      </c>
      <c r="I5884">
        <v>2.9510000000000001</v>
      </c>
      <c r="J5884" t="s">
        <v>14317</v>
      </c>
      <c r="K5884">
        <v>1</v>
      </c>
      <c r="O5884" s="27">
        <v>321</v>
      </c>
    </row>
    <row r="5885" spans="1:15" x14ac:dyDescent="0.35">
      <c r="A5885" s="26" t="s">
        <v>14318</v>
      </c>
      <c r="B5885" s="34" t="s">
        <v>14288</v>
      </c>
      <c r="C5885" t="s">
        <v>2628</v>
      </c>
      <c r="D5885" t="s">
        <v>2628</v>
      </c>
      <c r="E5885" t="s">
        <v>2624</v>
      </c>
      <c r="F5885">
        <v>1328.02</v>
      </c>
      <c r="G5885" t="s">
        <v>20</v>
      </c>
      <c r="H5885">
        <v>1</v>
      </c>
      <c r="I5885">
        <v>2.9510000000000001</v>
      </c>
      <c r="J5885" t="s">
        <v>14319</v>
      </c>
      <c r="K5885">
        <v>1</v>
      </c>
      <c r="O5885" s="27">
        <v>321</v>
      </c>
    </row>
    <row r="5886" spans="1:15" x14ac:dyDescent="0.35">
      <c r="A5886" s="26" t="s">
        <v>14310</v>
      </c>
      <c r="B5886" s="34" t="s">
        <v>14256</v>
      </c>
      <c r="C5886" t="s">
        <v>2628</v>
      </c>
      <c r="D5886" t="s">
        <v>2628</v>
      </c>
      <c r="E5886" t="s">
        <v>2624</v>
      </c>
      <c r="F5886">
        <v>1322.75</v>
      </c>
      <c r="G5886" t="s">
        <v>20</v>
      </c>
      <c r="H5886">
        <v>1</v>
      </c>
      <c r="I5886">
        <v>2.9510000000000001</v>
      </c>
      <c r="J5886" t="s">
        <v>14311</v>
      </c>
      <c r="K5886">
        <v>1</v>
      </c>
      <c r="O5886" s="27">
        <v>321</v>
      </c>
    </row>
    <row r="5887" spans="1:15" x14ac:dyDescent="0.35">
      <c r="A5887" s="28" t="s">
        <v>14382</v>
      </c>
      <c r="B5887" s="34" t="s">
        <v>14383</v>
      </c>
      <c r="C5887" t="s">
        <v>2628</v>
      </c>
      <c r="D5887" t="s">
        <v>2628</v>
      </c>
      <c r="E5887" t="s">
        <v>2624</v>
      </c>
      <c r="F5887">
        <v>1322.25</v>
      </c>
      <c r="G5887" t="s">
        <v>20</v>
      </c>
      <c r="H5887">
        <v>1</v>
      </c>
      <c r="I5887">
        <v>2.9540000000000002</v>
      </c>
      <c r="J5887" t="s">
        <v>14384</v>
      </c>
      <c r="K5887">
        <v>1</v>
      </c>
      <c r="O5887" s="27">
        <v>321</v>
      </c>
    </row>
    <row r="5888" spans="1:15" x14ac:dyDescent="0.35">
      <c r="A5888" s="29" t="s">
        <v>14448</v>
      </c>
      <c r="B5888" s="34" t="s">
        <v>14449</v>
      </c>
      <c r="C5888" t="s">
        <v>2628</v>
      </c>
      <c r="D5888" t="s">
        <v>2628</v>
      </c>
      <c r="E5888" t="s">
        <v>2624</v>
      </c>
      <c r="F5888">
        <v>1315.61</v>
      </c>
      <c r="G5888" t="s">
        <v>20</v>
      </c>
      <c r="H5888">
        <v>1</v>
      </c>
      <c r="I5888">
        <v>2.9609999999999999</v>
      </c>
      <c r="J5888" t="s">
        <v>14450</v>
      </c>
      <c r="K5888">
        <v>1</v>
      </c>
      <c r="O5888" s="27">
        <v>321</v>
      </c>
    </row>
    <row r="5889" spans="1:15" x14ac:dyDescent="0.35">
      <c r="A5889" s="28" t="s">
        <v>14403</v>
      </c>
      <c r="B5889" s="34" t="s">
        <v>14404</v>
      </c>
      <c r="C5889" t="s">
        <v>2628</v>
      </c>
      <c r="D5889" t="s">
        <v>2628</v>
      </c>
      <c r="E5889" t="s">
        <v>2624</v>
      </c>
      <c r="F5889">
        <v>1311.51</v>
      </c>
      <c r="G5889" t="s">
        <v>20</v>
      </c>
      <c r="H5889">
        <v>1</v>
      </c>
      <c r="I5889">
        <v>7.63</v>
      </c>
      <c r="J5889" t="s">
        <v>14405</v>
      </c>
      <c r="K5889">
        <v>1</v>
      </c>
      <c r="O5889" s="27">
        <v>321</v>
      </c>
    </row>
    <row r="5890" spans="1:15" x14ac:dyDescent="0.35">
      <c r="A5890" s="28" t="s">
        <v>14424</v>
      </c>
      <c r="B5890" s="34" t="s">
        <v>14425</v>
      </c>
      <c r="C5890" t="s">
        <v>2628</v>
      </c>
      <c r="D5890" t="s">
        <v>2628</v>
      </c>
      <c r="E5890" t="s">
        <v>2624</v>
      </c>
      <c r="F5890">
        <v>1307.1199999999999</v>
      </c>
      <c r="G5890" t="s">
        <v>20</v>
      </c>
      <c r="H5890">
        <v>1</v>
      </c>
      <c r="I5890">
        <v>2.7010000000000001</v>
      </c>
      <c r="J5890" t="s">
        <v>14426</v>
      </c>
      <c r="K5890">
        <v>1</v>
      </c>
      <c r="O5890" s="27">
        <v>321</v>
      </c>
    </row>
    <row r="5891" spans="1:15" x14ac:dyDescent="0.35">
      <c r="A5891" s="28" t="s">
        <v>14379</v>
      </c>
      <c r="B5891" s="34" t="s">
        <v>14380</v>
      </c>
      <c r="C5891" t="s">
        <v>2628</v>
      </c>
      <c r="D5891" t="s">
        <v>2628</v>
      </c>
      <c r="E5891" t="s">
        <v>2624</v>
      </c>
      <c r="F5891">
        <v>1306.81</v>
      </c>
      <c r="G5891" t="s">
        <v>20</v>
      </c>
      <c r="H5891">
        <v>1</v>
      </c>
      <c r="I5891">
        <v>2.9540000000000002</v>
      </c>
      <c r="J5891" t="s">
        <v>14381</v>
      </c>
      <c r="K5891">
        <v>1</v>
      </c>
      <c r="O5891" s="27">
        <v>321</v>
      </c>
    </row>
    <row r="5892" spans="1:15" x14ac:dyDescent="0.35">
      <c r="A5892" s="26" t="s">
        <v>14308</v>
      </c>
      <c r="B5892" s="34" t="s">
        <v>14256</v>
      </c>
      <c r="C5892" t="s">
        <v>2628</v>
      </c>
      <c r="D5892" t="s">
        <v>2628</v>
      </c>
      <c r="E5892" t="s">
        <v>2624</v>
      </c>
      <c r="F5892">
        <v>1306.19</v>
      </c>
      <c r="G5892" t="s">
        <v>20</v>
      </c>
      <c r="H5892">
        <v>1</v>
      </c>
      <c r="I5892">
        <v>2.8260000000000001</v>
      </c>
      <c r="J5892" t="s">
        <v>14309</v>
      </c>
      <c r="K5892">
        <v>1</v>
      </c>
      <c r="O5892" s="27">
        <v>321</v>
      </c>
    </row>
    <row r="5893" spans="1:15" x14ac:dyDescent="0.35">
      <c r="A5893" s="28" t="s">
        <v>14306</v>
      </c>
      <c r="B5893" s="34" t="s">
        <v>14256</v>
      </c>
      <c r="C5893" t="s">
        <v>2628</v>
      </c>
      <c r="D5893" t="s">
        <v>2628</v>
      </c>
      <c r="E5893" t="s">
        <v>2624</v>
      </c>
      <c r="F5893">
        <v>1304.79</v>
      </c>
      <c r="G5893" t="s">
        <v>20</v>
      </c>
      <c r="H5893">
        <v>1</v>
      </c>
      <c r="I5893">
        <v>2.8260000000000001</v>
      </c>
      <c r="J5893" t="s">
        <v>14307</v>
      </c>
      <c r="K5893">
        <v>1</v>
      </c>
      <c r="O5893" s="27">
        <v>321</v>
      </c>
    </row>
    <row r="5894" spans="1:15" x14ac:dyDescent="0.35">
      <c r="A5894" s="26" t="s">
        <v>14300</v>
      </c>
      <c r="B5894" s="34" t="s">
        <v>14288</v>
      </c>
      <c r="C5894" t="s">
        <v>2628</v>
      </c>
      <c r="D5894" t="s">
        <v>2628</v>
      </c>
      <c r="E5894" t="s">
        <v>2624</v>
      </c>
      <c r="F5894">
        <v>1301.1600000000001</v>
      </c>
      <c r="G5894" t="s">
        <v>20</v>
      </c>
      <c r="H5894">
        <v>1</v>
      </c>
      <c r="I5894">
        <v>2.8260000000000001</v>
      </c>
      <c r="J5894" t="s">
        <v>14301</v>
      </c>
      <c r="K5894">
        <v>1</v>
      </c>
      <c r="O5894" s="27">
        <v>321</v>
      </c>
    </row>
    <row r="5895" spans="1:15" x14ac:dyDescent="0.35">
      <c r="A5895" s="28" t="s">
        <v>14302</v>
      </c>
      <c r="B5895" s="34" t="s">
        <v>14288</v>
      </c>
      <c r="C5895" t="s">
        <v>2628</v>
      </c>
      <c r="D5895" t="s">
        <v>2628</v>
      </c>
      <c r="E5895" t="s">
        <v>2624</v>
      </c>
      <c r="F5895">
        <v>1301.1600000000001</v>
      </c>
      <c r="G5895" t="s">
        <v>20</v>
      </c>
      <c r="H5895">
        <v>1</v>
      </c>
      <c r="I5895">
        <v>2.8260000000000001</v>
      </c>
      <c r="J5895" t="s">
        <v>14303</v>
      </c>
      <c r="K5895">
        <v>1</v>
      </c>
      <c r="O5895" s="27">
        <v>321</v>
      </c>
    </row>
    <row r="5896" spans="1:15" x14ac:dyDescent="0.35">
      <c r="A5896" s="26" t="s">
        <v>14320</v>
      </c>
      <c r="B5896" s="34" t="s">
        <v>14288</v>
      </c>
      <c r="C5896" t="s">
        <v>2628</v>
      </c>
      <c r="D5896" t="s">
        <v>2628</v>
      </c>
      <c r="E5896" t="s">
        <v>2624</v>
      </c>
      <c r="F5896">
        <v>1298.9100000000001</v>
      </c>
      <c r="G5896" t="s">
        <v>20</v>
      </c>
      <c r="H5896">
        <v>1</v>
      </c>
      <c r="I5896">
        <v>1E-3</v>
      </c>
      <c r="J5896" t="s">
        <v>14321</v>
      </c>
      <c r="K5896">
        <v>1</v>
      </c>
      <c r="O5896" s="27">
        <v>321</v>
      </c>
    </row>
    <row r="5897" spans="1:15" x14ac:dyDescent="0.35">
      <c r="A5897" s="28" t="s">
        <v>14322</v>
      </c>
      <c r="B5897" s="34" t="s">
        <v>14288</v>
      </c>
      <c r="C5897" t="s">
        <v>2628</v>
      </c>
      <c r="D5897" t="s">
        <v>2628</v>
      </c>
      <c r="E5897" t="s">
        <v>2624</v>
      </c>
      <c r="F5897">
        <v>1298.9100000000001</v>
      </c>
      <c r="G5897" t="s">
        <v>20</v>
      </c>
      <c r="H5897">
        <v>1</v>
      </c>
      <c r="I5897">
        <v>1E-3</v>
      </c>
      <c r="J5897" t="s">
        <v>14323</v>
      </c>
      <c r="K5897">
        <v>1</v>
      </c>
      <c r="O5897" s="27">
        <v>321</v>
      </c>
    </row>
    <row r="5898" spans="1:15" x14ac:dyDescent="0.35">
      <c r="A5898" s="28" t="s">
        <v>14304</v>
      </c>
      <c r="B5898" s="34" t="s">
        <v>14256</v>
      </c>
      <c r="C5898" t="s">
        <v>2628</v>
      </c>
      <c r="D5898" t="s">
        <v>2628</v>
      </c>
      <c r="E5898" t="s">
        <v>2624</v>
      </c>
      <c r="F5898">
        <v>1297.25</v>
      </c>
      <c r="G5898" t="s">
        <v>20</v>
      </c>
      <c r="H5898">
        <v>1</v>
      </c>
      <c r="I5898">
        <v>2.8260000000000001</v>
      </c>
      <c r="J5898" t="s">
        <v>14305</v>
      </c>
      <c r="K5898">
        <v>1</v>
      </c>
      <c r="O5898" s="27">
        <v>321</v>
      </c>
    </row>
    <row r="5899" spans="1:15" x14ac:dyDescent="0.35">
      <c r="A5899" s="28" t="s">
        <v>14352</v>
      </c>
      <c r="B5899" s="34" t="s">
        <v>14353</v>
      </c>
      <c r="C5899" t="s">
        <v>2628</v>
      </c>
      <c r="D5899" t="s">
        <v>2628</v>
      </c>
      <c r="E5899" t="s">
        <v>2624</v>
      </c>
      <c r="F5899">
        <v>1296.72</v>
      </c>
      <c r="G5899" t="s">
        <v>20</v>
      </c>
      <c r="H5899">
        <v>1</v>
      </c>
      <c r="I5899">
        <v>2.7010000000000001</v>
      </c>
      <c r="J5899" t="s">
        <v>14354</v>
      </c>
      <c r="K5899">
        <v>1</v>
      </c>
      <c r="O5899" s="27">
        <v>321</v>
      </c>
    </row>
    <row r="5900" spans="1:15" x14ac:dyDescent="0.35">
      <c r="A5900" s="26" t="s">
        <v>14811</v>
      </c>
      <c r="B5900" s="34" t="s">
        <v>14812</v>
      </c>
      <c r="C5900" t="s">
        <v>2628</v>
      </c>
      <c r="D5900" t="s">
        <v>2628</v>
      </c>
      <c r="E5900" t="s">
        <v>2624</v>
      </c>
      <c r="F5900">
        <v>1295.56</v>
      </c>
      <c r="G5900" t="s">
        <v>20</v>
      </c>
      <c r="H5900">
        <v>1</v>
      </c>
      <c r="I5900">
        <v>12.475</v>
      </c>
      <c r="J5900" t="s">
        <v>14813</v>
      </c>
      <c r="K5900">
        <v>1</v>
      </c>
      <c r="O5900" s="27">
        <v>321</v>
      </c>
    </row>
    <row r="5901" spans="1:15" x14ac:dyDescent="0.35">
      <c r="A5901" s="28" t="s">
        <v>14279</v>
      </c>
      <c r="B5901" s="34" t="s">
        <v>14256</v>
      </c>
      <c r="C5901" t="s">
        <v>2628</v>
      </c>
      <c r="D5901" t="s">
        <v>2628</v>
      </c>
      <c r="E5901" t="s">
        <v>2624</v>
      </c>
      <c r="F5901">
        <v>1295.42</v>
      </c>
      <c r="G5901" t="s">
        <v>20</v>
      </c>
      <c r="H5901">
        <v>1</v>
      </c>
      <c r="I5901">
        <v>2.8260000000000001</v>
      </c>
      <c r="J5901" t="s">
        <v>14280</v>
      </c>
      <c r="K5901">
        <v>1</v>
      </c>
      <c r="O5901" s="27">
        <v>321</v>
      </c>
    </row>
    <row r="5902" spans="1:15" x14ac:dyDescent="0.35">
      <c r="A5902" s="28" t="s">
        <v>14418</v>
      </c>
      <c r="B5902" s="34" t="s">
        <v>14419</v>
      </c>
      <c r="C5902" t="s">
        <v>2628</v>
      </c>
      <c r="D5902" t="s">
        <v>2628</v>
      </c>
      <c r="E5902" t="s">
        <v>2624</v>
      </c>
      <c r="F5902">
        <v>1288.1099999999999</v>
      </c>
      <c r="G5902" t="s">
        <v>20</v>
      </c>
      <c r="H5902">
        <v>1</v>
      </c>
      <c r="I5902">
        <v>2.7010000000000001</v>
      </c>
      <c r="J5902" t="s">
        <v>14420</v>
      </c>
      <c r="K5902">
        <v>1</v>
      </c>
      <c r="O5902" s="27">
        <v>321</v>
      </c>
    </row>
    <row r="5903" spans="1:15" x14ac:dyDescent="0.35">
      <c r="A5903" s="26" t="s">
        <v>14616</v>
      </c>
      <c r="B5903" s="34" t="s">
        <v>14617</v>
      </c>
      <c r="C5903" t="s">
        <v>2628</v>
      </c>
      <c r="D5903" t="s">
        <v>2628</v>
      </c>
      <c r="E5903" t="s">
        <v>2624</v>
      </c>
      <c r="F5903">
        <v>1287.3699999999999</v>
      </c>
      <c r="G5903" t="s">
        <v>20</v>
      </c>
      <c r="H5903">
        <v>1</v>
      </c>
      <c r="I5903">
        <v>15.914999999999999</v>
      </c>
      <c r="J5903" t="s">
        <v>14618</v>
      </c>
      <c r="K5903">
        <v>1</v>
      </c>
      <c r="O5903" s="27">
        <v>321</v>
      </c>
    </row>
    <row r="5904" spans="1:15" x14ac:dyDescent="0.35">
      <c r="A5904" s="28" t="s">
        <v>14364</v>
      </c>
      <c r="B5904" s="34" t="s">
        <v>14365</v>
      </c>
      <c r="C5904" t="s">
        <v>2628</v>
      </c>
      <c r="D5904" t="s">
        <v>2628</v>
      </c>
      <c r="E5904" t="s">
        <v>2624</v>
      </c>
      <c r="F5904">
        <v>1284.02</v>
      </c>
      <c r="G5904" t="s">
        <v>20</v>
      </c>
      <c r="H5904">
        <v>1</v>
      </c>
      <c r="I5904">
        <v>2.5710000000000002</v>
      </c>
      <c r="J5904" t="s">
        <v>14366</v>
      </c>
      <c r="K5904">
        <v>1</v>
      </c>
      <c r="O5904" s="27">
        <v>321</v>
      </c>
    </row>
    <row r="5905" spans="1:15" x14ac:dyDescent="0.35">
      <c r="A5905" s="28" t="s">
        <v>14349</v>
      </c>
      <c r="B5905" s="34" t="s">
        <v>14350</v>
      </c>
      <c r="C5905" t="s">
        <v>2628</v>
      </c>
      <c r="D5905" t="s">
        <v>2628</v>
      </c>
      <c r="E5905" t="s">
        <v>2624</v>
      </c>
      <c r="F5905">
        <v>1282.55</v>
      </c>
      <c r="G5905" t="s">
        <v>20</v>
      </c>
      <c r="H5905">
        <v>1</v>
      </c>
      <c r="I5905">
        <v>2.7010000000000001</v>
      </c>
      <c r="J5905" t="s">
        <v>14351</v>
      </c>
      <c r="K5905">
        <v>1</v>
      </c>
      <c r="O5905" s="27">
        <v>321</v>
      </c>
    </row>
    <row r="5906" spans="1:15" x14ac:dyDescent="0.35">
      <c r="A5906" s="28" t="s">
        <v>14343</v>
      </c>
      <c r="B5906" s="34" t="s">
        <v>14344</v>
      </c>
      <c r="C5906" t="s">
        <v>2628</v>
      </c>
      <c r="D5906" t="s">
        <v>2628</v>
      </c>
      <c r="E5906" t="s">
        <v>2624</v>
      </c>
      <c r="F5906">
        <v>1280.73</v>
      </c>
      <c r="G5906" t="s">
        <v>20</v>
      </c>
      <c r="H5906">
        <v>1</v>
      </c>
      <c r="I5906">
        <v>2.5910000000000002</v>
      </c>
      <c r="J5906" t="s">
        <v>14345</v>
      </c>
      <c r="K5906">
        <v>1</v>
      </c>
      <c r="O5906" s="27">
        <v>321</v>
      </c>
    </row>
    <row r="5907" spans="1:15" x14ac:dyDescent="0.35">
      <c r="A5907" s="28" t="s">
        <v>14355</v>
      </c>
      <c r="B5907" s="34" t="s">
        <v>14356</v>
      </c>
      <c r="C5907" t="s">
        <v>2628</v>
      </c>
      <c r="D5907" t="s">
        <v>2628</v>
      </c>
      <c r="E5907" t="s">
        <v>2624</v>
      </c>
      <c r="F5907">
        <v>1274.52</v>
      </c>
      <c r="G5907" t="s">
        <v>20</v>
      </c>
      <c r="H5907">
        <v>1</v>
      </c>
      <c r="I5907">
        <v>2.5710000000000002</v>
      </c>
      <c r="J5907" t="s">
        <v>14357</v>
      </c>
      <c r="K5907">
        <v>1</v>
      </c>
      <c r="O5907" s="27">
        <v>321</v>
      </c>
    </row>
    <row r="5908" spans="1:15" x14ac:dyDescent="0.35">
      <c r="A5908" s="28" t="s">
        <v>14511</v>
      </c>
      <c r="B5908" s="34" t="s">
        <v>14512</v>
      </c>
      <c r="C5908" t="s">
        <v>2628</v>
      </c>
      <c r="D5908" t="s">
        <v>2628</v>
      </c>
      <c r="E5908" t="s">
        <v>2624</v>
      </c>
      <c r="F5908">
        <v>1271.48</v>
      </c>
      <c r="G5908" t="s">
        <v>20</v>
      </c>
      <c r="H5908">
        <v>1</v>
      </c>
      <c r="I5908">
        <v>2.456</v>
      </c>
      <c r="J5908" t="s">
        <v>14513</v>
      </c>
      <c r="K5908">
        <v>1</v>
      </c>
      <c r="O5908" s="27">
        <v>321</v>
      </c>
    </row>
    <row r="5909" spans="1:15" x14ac:dyDescent="0.35">
      <c r="A5909" s="28" t="s">
        <v>14373</v>
      </c>
      <c r="B5909" s="34" t="s">
        <v>14374</v>
      </c>
      <c r="C5909" t="s">
        <v>2628</v>
      </c>
      <c r="D5909" t="s">
        <v>2628</v>
      </c>
      <c r="E5909" t="s">
        <v>2624</v>
      </c>
      <c r="F5909">
        <v>1269.32</v>
      </c>
      <c r="G5909" t="s">
        <v>20</v>
      </c>
      <c r="H5909">
        <v>1</v>
      </c>
      <c r="I5909">
        <v>2.4609999999999999</v>
      </c>
      <c r="J5909" t="s">
        <v>14375</v>
      </c>
      <c r="K5909">
        <v>1</v>
      </c>
      <c r="O5909" s="27">
        <v>321</v>
      </c>
    </row>
    <row r="5910" spans="1:15" x14ac:dyDescent="0.35">
      <c r="A5910" s="28" t="s">
        <v>14340</v>
      </c>
      <c r="B5910" s="34" t="s">
        <v>14341</v>
      </c>
      <c r="C5910" t="s">
        <v>2628</v>
      </c>
      <c r="D5910" t="s">
        <v>2628</v>
      </c>
      <c r="E5910" t="s">
        <v>2624</v>
      </c>
      <c r="F5910">
        <v>1269.17</v>
      </c>
      <c r="G5910" t="s">
        <v>20</v>
      </c>
      <c r="H5910">
        <v>1</v>
      </c>
      <c r="I5910">
        <v>2.5910000000000002</v>
      </c>
      <c r="J5910" t="s">
        <v>14342</v>
      </c>
      <c r="K5910">
        <v>1</v>
      </c>
      <c r="O5910" s="27">
        <v>321</v>
      </c>
    </row>
    <row r="5911" spans="1:15" x14ac:dyDescent="0.35">
      <c r="A5911" s="28" t="s">
        <v>14532</v>
      </c>
      <c r="B5911" s="34" t="s">
        <v>14533</v>
      </c>
      <c r="C5911" t="s">
        <v>2628</v>
      </c>
      <c r="D5911" t="s">
        <v>2628</v>
      </c>
      <c r="E5911" t="s">
        <v>2624</v>
      </c>
      <c r="F5911">
        <v>1266.71</v>
      </c>
      <c r="G5911" t="s">
        <v>20</v>
      </c>
      <c r="H5911">
        <v>1</v>
      </c>
      <c r="I5911">
        <v>2.4660000000000002</v>
      </c>
      <c r="J5911" t="s">
        <v>14534</v>
      </c>
      <c r="K5911">
        <v>1</v>
      </c>
      <c r="O5911" s="27">
        <v>321</v>
      </c>
    </row>
    <row r="5912" spans="1:15" x14ac:dyDescent="0.35">
      <c r="A5912" s="28" t="s">
        <v>14472</v>
      </c>
      <c r="B5912" s="34" t="s">
        <v>14473</v>
      </c>
      <c r="C5912" t="s">
        <v>2628</v>
      </c>
      <c r="D5912" t="s">
        <v>2628</v>
      </c>
      <c r="E5912" t="s">
        <v>2624</v>
      </c>
      <c r="F5912">
        <v>1266.1600000000001</v>
      </c>
      <c r="G5912" t="s">
        <v>20</v>
      </c>
      <c r="H5912">
        <v>1</v>
      </c>
      <c r="I5912">
        <v>7.55</v>
      </c>
      <c r="J5912" t="s">
        <v>14474</v>
      </c>
      <c r="K5912">
        <v>1</v>
      </c>
      <c r="O5912" s="27">
        <v>321</v>
      </c>
    </row>
    <row r="5913" spans="1:15" x14ac:dyDescent="0.35">
      <c r="A5913" s="28" t="s">
        <v>14523</v>
      </c>
      <c r="B5913" s="34" t="s">
        <v>14524</v>
      </c>
      <c r="C5913" t="s">
        <v>2628</v>
      </c>
      <c r="D5913" t="s">
        <v>2628</v>
      </c>
      <c r="E5913" t="s">
        <v>2624</v>
      </c>
      <c r="F5913">
        <v>1265.31</v>
      </c>
      <c r="G5913" t="s">
        <v>20</v>
      </c>
      <c r="H5913">
        <v>1</v>
      </c>
      <c r="I5913">
        <v>2.4660000000000002</v>
      </c>
      <c r="J5913" t="s">
        <v>14525</v>
      </c>
      <c r="K5913">
        <v>1</v>
      </c>
      <c r="O5913" s="27">
        <v>321</v>
      </c>
    </row>
    <row r="5914" spans="1:15" x14ac:dyDescent="0.35">
      <c r="A5914" s="28" t="s">
        <v>14505</v>
      </c>
      <c r="B5914" s="34" t="s">
        <v>14506</v>
      </c>
      <c r="C5914" t="s">
        <v>2628</v>
      </c>
      <c r="D5914" t="s">
        <v>2628</v>
      </c>
      <c r="E5914" t="s">
        <v>2624</v>
      </c>
      <c r="F5914">
        <v>1261.6500000000001</v>
      </c>
      <c r="G5914" t="s">
        <v>20</v>
      </c>
      <c r="H5914">
        <v>1</v>
      </c>
      <c r="I5914">
        <v>2.456</v>
      </c>
      <c r="J5914" t="s">
        <v>14507</v>
      </c>
      <c r="K5914">
        <v>1</v>
      </c>
      <c r="O5914" s="27">
        <v>321</v>
      </c>
    </row>
    <row r="5915" spans="1:15" x14ac:dyDescent="0.35">
      <c r="A5915" s="28" t="s">
        <v>14367</v>
      </c>
      <c r="B5915" s="34" t="s">
        <v>14368</v>
      </c>
      <c r="C5915" t="s">
        <v>2628</v>
      </c>
      <c r="D5915" t="s">
        <v>2628</v>
      </c>
      <c r="E5915" t="s">
        <v>2624</v>
      </c>
      <c r="F5915">
        <v>1259.3399999999999</v>
      </c>
      <c r="G5915" t="s">
        <v>20</v>
      </c>
      <c r="H5915">
        <v>1</v>
      </c>
      <c r="I5915">
        <v>2.4609999999999999</v>
      </c>
      <c r="J5915" t="s">
        <v>14369</v>
      </c>
      <c r="K5915">
        <v>1</v>
      </c>
      <c r="O5915" s="27">
        <v>321</v>
      </c>
    </row>
    <row r="5916" spans="1:15" x14ac:dyDescent="0.35">
      <c r="A5916" s="28" t="s">
        <v>14529</v>
      </c>
      <c r="B5916" s="34" t="s">
        <v>14530</v>
      </c>
      <c r="C5916" t="s">
        <v>2628</v>
      </c>
      <c r="D5916" t="s">
        <v>2628</v>
      </c>
      <c r="E5916" t="s">
        <v>2624</v>
      </c>
      <c r="F5916">
        <v>1257.67</v>
      </c>
      <c r="G5916" t="s">
        <v>20</v>
      </c>
      <c r="H5916">
        <v>1</v>
      </c>
      <c r="I5916">
        <v>2.4660000000000002</v>
      </c>
      <c r="J5916" t="s">
        <v>14531</v>
      </c>
      <c r="K5916">
        <v>1</v>
      </c>
      <c r="O5916" s="27">
        <v>321</v>
      </c>
    </row>
    <row r="5917" spans="1:15" x14ac:dyDescent="0.35">
      <c r="A5917" s="26" t="s">
        <v>14655</v>
      </c>
      <c r="B5917" s="34" t="s">
        <v>14656</v>
      </c>
      <c r="C5917" t="s">
        <v>2628</v>
      </c>
      <c r="D5917" t="s">
        <v>2628</v>
      </c>
      <c r="E5917" t="s">
        <v>2624</v>
      </c>
      <c r="F5917">
        <v>1256</v>
      </c>
      <c r="G5917" t="s">
        <v>20</v>
      </c>
      <c r="H5917">
        <v>1</v>
      </c>
      <c r="I5917">
        <v>12.475</v>
      </c>
      <c r="J5917" t="s">
        <v>14657</v>
      </c>
      <c r="K5917">
        <v>1</v>
      </c>
      <c r="O5917" s="27">
        <v>321</v>
      </c>
    </row>
    <row r="5918" spans="1:15" x14ac:dyDescent="0.35">
      <c r="A5918" s="28" t="s">
        <v>14517</v>
      </c>
      <c r="B5918" s="34" t="s">
        <v>14518</v>
      </c>
      <c r="C5918" t="s">
        <v>2628</v>
      </c>
      <c r="D5918" t="s">
        <v>2628</v>
      </c>
      <c r="E5918" t="s">
        <v>2624</v>
      </c>
      <c r="F5918">
        <v>1255.94</v>
      </c>
      <c r="G5918" t="s">
        <v>20</v>
      </c>
      <c r="H5918">
        <v>1</v>
      </c>
      <c r="I5918">
        <v>2.4660000000000002</v>
      </c>
      <c r="J5918" t="s">
        <v>14519</v>
      </c>
      <c r="K5918">
        <v>1</v>
      </c>
      <c r="O5918" s="27">
        <v>321</v>
      </c>
    </row>
    <row r="5919" spans="1:15" x14ac:dyDescent="0.35">
      <c r="A5919" s="26" t="s">
        <v>14694</v>
      </c>
      <c r="B5919" s="34" t="s">
        <v>14695</v>
      </c>
      <c r="C5919" t="s">
        <v>2628</v>
      </c>
      <c r="D5919" t="s">
        <v>2628</v>
      </c>
      <c r="E5919" t="s">
        <v>2624</v>
      </c>
      <c r="F5919">
        <v>1242.96</v>
      </c>
      <c r="G5919" t="s">
        <v>20</v>
      </c>
      <c r="H5919">
        <v>1</v>
      </c>
      <c r="I5919">
        <v>15.875</v>
      </c>
      <c r="J5919" t="s">
        <v>14696</v>
      </c>
      <c r="K5919">
        <v>1</v>
      </c>
      <c r="O5919" s="27">
        <v>321</v>
      </c>
    </row>
    <row r="5920" spans="1:15" x14ac:dyDescent="0.35">
      <c r="A5920" s="28" t="s">
        <v>14237</v>
      </c>
      <c r="B5920" s="34" t="s">
        <v>14238</v>
      </c>
      <c r="C5920" t="s">
        <v>2628</v>
      </c>
      <c r="D5920" t="s">
        <v>2628</v>
      </c>
      <c r="E5920" t="s">
        <v>2624</v>
      </c>
      <c r="F5920">
        <v>1235.1199999999999</v>
      </c>
      <c r="G5920" t="s">
        <v>20</v>
      </c>
      <c r="H5920">
        <v>1</v>
      </c>
      <c r="I5920">
        <v>7.63</v>
      </c>
      <c r="J5920" t="s">
        <v>14239</v>
      </c>
      <c r="K5920">
        <v>1</v>
      </c>
      <c r="O5920" s="27">
        <v>321</v>
      </c>
    </row>
    <row r="5921" spans="1:15" x14ac:dyDescent="0.35">
      <c r="A5921" s="26" t="s">
        <v>14799</v>
      </c>
      <c r="B5921" s="34" t="s">
        <v>14800</v>
      </c>
      <c r="C5921" t="s">
        <v>2628</v>
      </c>
      <c r="D5921" t="s">
        <v>2628</v>
      </c>
      <c r="E5921" t="s">
        <v>2624</v>
      </c>
      <c r="F5921">
        <v>1202.32</v>
      </c>
      <c r="G5921" t="s">
        <v>20</v>
      </c>
      <c r="H5921">
        <v>1</v>
      </c>
      <c r="I5921">
        <v>12.475</v>
      </c>
      <c r="J5921" t="s">
        <v>14801</v>
      </c>
      <c r="K5921">
        <v>1</v>
      </c>
      <c r="O5921" s="27">
        <v>321</v>
      </c>
    </row>
    <row r="5922" spans="1:15" x14ac:dyDescent="0.35">
      <c r="A5922" s="26" t="s">
        <v>14793</v>
      </c>
      <c r="B5922" s="34" t="s">
        <v>14794</v>
      </c>
      <c r="C5922" t="s">
        <v>2628</v>
      </c>
      <c r="D5922" t="s">
        <v>2628</v>
      </c>
      <c r="E5922" t="s">
        <v>2624</v>
      </c>
      <c r="F5922">
        <v>1164.08</v>
      </c>
      <c r="G5922" t="s">
        <v>20</v>
      </c>
      <c r="H5922">
        <v>1</v>
      </c>
      <c r="I5922">
        <v>9.5749999999999993</v>
      </c>
      <c r="J5922" t="s">
        <v>14795</v>
      </c>
      <c r="K5922">
        <v>1</v>
      </c>
      <c r="O5922" s="27">
        <v>321</v>
      </c>
    </row>
    <row r="5923" spans="1:15" x14ac:dyDescent="0.35">
      <c r="A5923" s="26" t="s">
        <v>14649</v>
      </c>
      <c r="B5923" s="34" t="s">
        <v>14650</v>
      </c>
      <c r="C5923" t="s">
        <v>2628</v>
      </c>
      <c r="D5923" t="s">
        <v>2628</v>
      </c>
      <c r="E5923" t="s">
        <v>2624</v>
      </c>
      <c r="F5923">
        <v>1162.8499999999999</v>
      </c>
      <c r="G5923" t="s">
        <v>20</v>
      </c>
      <c r="H5923">
        <v>1</v>
      </c>
      <c r="I5923">
        <v>12.475</v>
      </c>
      <c r="J5923" t="s">
        <v>14651</v>
      </c>
      <c r="K5923">
        <v>1</v>
      </c>
      <c r="O5923" s="27">
        <v>321</v>
      </c>
    </row>
    <row r="5924" spans="1:15" x14ac:dyDescent="0.35">
      <c r="A5924" s="26" t="s">
        <v>14601</v>
      </c>
      <c r="B5924" s="34" t="s">
        <v>14602</v>
      </c>
      <c r="C5924" t="s">
        <v>2628</v>
      </c>
      <c r="D5924" t="s">
        <v>2628</v>
      </c>
      <c r="E5924" t="s">
        <v>2624</v>
      </c>
      <c r="F5924">
        <v>1158.8399999999999</v>
      </c>
      <c r="G5924" t="s">
        <v>20</v>
      </c>
      <c r="H5924">
        <v>1</v>
      </c>
      <c r="I5924">
        <v>15.914999999999999</v>
      </c>
      <c r="J5924" t="s">
        <v>14603</v>
      </c>
      <c r="K5924">
        <v>1</v>
      </c>
      <c r="O5924" s="27">
        <v>321</v>
      </c>
    </row>
    <row r="5925" spans="1:15" x14ac:dyDescent="0.35">
      <c r="A5925" s="26" t="s">
        <v>14805</v>
      </c>
      <c r="B5925" s="34" t="s">
        <v>14806</v>
      </c>
      <c r="C5925" t="s">
        <v>2628</v>
      </c>
      <c r="D5925" t="s">
        <v>2628</v>
      </c>
      <c r="E5925" t="s">
        <v>2624</v>
      </c>
      <c r="F5925">
        <v>1156.8800000000001</v>
      </c>
      <c r="G5925" t="s">
        <v>20</v>
      </c>
      <c r="H5925">
        <v>1</v>
      </c>
      <c r="I5925">
        <v>11.574999999999999</v>
      </c>
      <c r="J5925" t="s">
        <v>14807</v>
      </c>
      <c r="K5925">
        <v>1</v>
      </c>
      <c r="O5925" s="27">
        <v>321</v>
      </c>
    </row>
    <row r="5926" spans="1:15" x14ac:dyDescent="0.35">
      <c r="A5926" s="26" t="s">
        <v>14637</v>
      </c>
      <c r="B5926" s="34" t="s">
        <v>14638</v>
      </c>
      <c r="C5926" t="s">
        <v>2628</v>
      </c>
      <c r="D5926" t="s">
        <v>2628</v>
      </c>
      <c r="E5926" t="s">
        <v>2624</v>
      </c>
      <c r="F5926">
        <v>1133.04</v>
      </c>
      <c r="G5926" t="s">
        <v>20</v>
      </c>
      <c r="H5926">
        <v>1</v>
      </c>
      <c r="I5926">
        <v>9.6549999999999994</v>
      </c>
      <c r="J5926" t="s">
        <v>14639</v>
      </c>
      <c r="K5926">
        <v>1</v>
      </c>
      <c r="O5926" s="27">
        <v>321</v>
      </c>
    </row>
    <row r="5927" spans="1:15" x14ac:dyDescent="0.35">
      <c r="A5927" s="26" t="s">
        <v>14652</v>
      </c>
      <c r="B5927" s="34" t="s">
        <v>14653</v>
      </c>
      <c r="C5927" t="s">
        <v>2628</v>
      </c>
      <c r="D5927" t="s">
        <v>2628</v>
      </c>
      <c r="E5927" t="s">
        <v>2624</v>
      </c>
      <c r="F5927">
        <v>1117.31</v>
      </c>
      <c r="G5927" t="s">
        <v>20</v>
      </c>
      <c r="H5927">
        <v>1</v>
      </c>
      <c r="I5927">
        <v>11.574999999999999</v>
      </c>
      <c r="J5927" t="s">
        <v>14654</v>
      </c>
      <c r="K5927">
        <v>1</v>
      </c>
      <c r="O5927" s="27">
        <v>321</v>
      </c>
    </row>
    <row r="5928" spans="1:15" x14ac:dyDescent="0.35">
      <c r="A5928" s="26" t="s">
        <v>14679</v>
      </c>
      <c r="B5928" s="34" t="s">
        <v>14680</v>
      </c>
      <c r="C5928" t="s">
        <v>2628</v>
      </c>
      <c r="D5928" t="s">
        <v>2628</v>
      </c>
      <c r="E5928" t="s">
        <v>2624</v>
      </c>
      <c r="F5928">
        <v>1114.4100000000001</v>
      </c>
      <c r="G5928" t="s">
        <v>20</v>
      </c>
      <c r="H5928">
        <v>1</v>
      </c>
      <c r="I5928">
        <v>15.875</v>
      </c>
      <c r="J5928" t="s">
        <v>14681</v>
      </c>
      <c r="K5928">
        <v>1</v>
      </c>
      <c r="O5928" s="27">
        <v>321</v>
      </c>
    </row>
    <row r="5929" spans="1:15" x14ac:dyDescent="0.35">
      <c r="A5929" s="28" t="s">
        <v>14781</v>
      </c>
      <c r="B5929" s="34" t="s">
        <v>14782</v>
      </c>
      <c r="C5929" t="s">
        <v>2628</v>
      </c>
      <c r="D5929" t="s">
        <v>2628</v>
      </c>
      <c r="E5929" t="s">
        <v>2624</v>
      </c>
      <c r="F5929">
        <v>1087.7</v>
      </c>
      <c r="G5929" t="s">
        <v>20</v>
      </c>
      <c r="H5929">
        <v>1</v>
      </c>
      <c r="I5929">
        <v>9.5749999999999993</v>
      </c>
      <c r="J5929" t="s">
        <v>14783</v>
      </c>
      <c r="K5929">
        <v>1</v>
      </c>
      <c r="O5929" s="27">
        <v>321</v>
      </c>
    </row>
    <row r="5930" spans="1:15" x14ac:dyDescent="0.35">
      <c r="A5930" s="26" t="s">
        <v>14613</v>
      </c>
      <c r="B5930" s="34" t="s">
        <v>14614</v>
      </c>
      <c r="C5930" t="s">
        <v>2628</v>
      </c>
      <c r="D5930" t="s">
        <v>2628</v>
      </c>
      <c r="E5930" t="s">
        <v>2624</v>
      </c>
      <c r="F5930">
        <v>1073.92</v>
      </c>
      <c r="G5930" t="s">
        <v>20</v>
      </c>
      <c r="H5930">
        <v>1</v>
      </c>
      <c r="I5930">
        <v>15.09</v>
      </c>
      <c r="J5930" t="s">
        <v>14615</v>
      </c>
      <c r="K5930">
        <v>1</v>
      </c>
      <c r="O5930" s="27">
        <v>321</v>
      </c>
    </row>
    <row r="5931" spans="1:15" x14ac:dyDescent="0.35">
      <c r="A5931" s="26" t="s">
        <v>14808</v>
      </c>
      <c r="B5931" s="34" t="s">
        <v>14809</v>
      </c>
      <c r="C5931" t="s">
        <v>2628</v>
      </c>
      <c r="D5931" t="s">
        <v>2628</v>
      </c>
      <c r="E5931" t="s">
        <v>2624</v>
      </c>
      <c r="F5931">
        <v>1070.81</v>
      </c>
      <c r="G5931" t="s">
        <v>20</v>
      </c>
      <c r="H5931">
        <v>1</v>
      </c>
      <c r="I5931">
        <v>11.65</v>
      </c>
      <c r="J5931" t="s">
        <v>14810</v>
      </c>
      <c r="K5931">
        <v>1</v>
      </c>
      <c r="O5931" s="27">
        <v>321</v>
      </c>
    </row>
    <row r="5932" spans="1:15" x14ac:dyDescent="0.35">
      <c r="A5932" s="28" t="s">
        <v>15012</v>
      </c>
      <c r="B5932" s="34" t="s">
        <v>15013</v>
      </c>
      <c r="C5932" t="s">
        <v>2628</v>
      </c>
      <c r="D5932" t="s">
        <v>2628</v>
      </c>
      <c r="E5932" t="s">
        <v>2624</v>
      </c>
      <c r="F5932">
        <v>1063.67</v>
      </c>
      <c r="G5932" t="s">
        <v>20</v>
      </c>
      <c r="H5932">
        <v>1</v>
      </c>
      <c r="I5932">
        <v>11.574999999999999</v>
      </c>
      <c r="J5932" t="s">
        <v>15014</v>
      </c>
      <c r="K5932">
        <v>1</v>
      </c>
      <c r="O5932" s="27">
        <v>321</v>
      </c>
    </row>
    <row r="5933" spans="1:15" x14ac:dyDescent="0.35">
      <c r="A5933" s="26" t="s">
        <v>14628</v>
      </c>
      <c r="B5933" s="34" t="s">
        <v>14629</v>
      </c>
      <c r="C5933" t="s">
        <v>2628</v>
      </c>
      <c r="D5933" t="s">
        <v>2628</v>
      </c>
      <c r="E5933" t="s">
        <v>2624</v>
      </c>
      <c r="F5933">
        <v>1056.6600000000001</v>
      </c>
      <c r="G5933" t="s">
        <v>20</v>
      </c>
      <c r="H5933">
        <v>1</v>
      </c>
      <c r="I5933">
        <v>9.6549999999999994</v>
      </c>
      <c r="J5933" t="s">
        <v>14630</v>
      </c>
      <c r="K5933">
        <v>1</v>
      </c>
      <c r="O5933" s="27">
        <v>321</v>
      </c>
    </row>
    <row r="5934" spans="1:15" x14ac:dyDescent="0.35">
      <c r="A5934" s="26" t="s">
        <v>14547</v>
      </c>
      <c r="B5934" s="34" t="s">
        <v>14548</v>
      </c>
      <c r="C5934" t="s">
        <v>2628</v>
      </c>
      <c r="D5934" t="s">
        <v>2628</v>
      </c>
      <c r="E5934" t="s">
        <v>2624</v>
      </c>
      <c r="F5934">
        <v>1031.25</v>
      </c>
      <c r="G5934" t="s">
        <v>20</v>
      </c>
      <c r="H5934">
        <v>1</v>
      </c>
      <c r="I5934">
        <v>11.65</v>
      </c>
      <c r="J5934" t="s">
        <v>14549</v>
      </c>
      <c r="K5934">
        <v>1</v>
      </c>
      <c r="O5934" s="27">
        <v>321</v>
      </c>
    </row>
    <row r="5935" spans="1:15" x14ac:dyDescent="0.35">
      <c r="A5935" s="26" t="s">
        <v>14691</v>
      </c>
      <c r="B5935" s="34" t="s">
        <v>14692</v>
      </c>
      <c r="C5935" t="s">
        <v>2628</v>
      </c>
      <c r="D5935" t="s">
        <v>2628</v>
      </c>
      <c r="E5935" t="s">
        <v>2624</v>
      </c>
      <c r="F5935">
        <v>1029.47</v>
      </c>
      <c r="G5935" t="s">
        <v>20</v>
      </c>
      <c r="H5935">
        <v>1</v>
      </c>
      <c r="I5935">
        <v>15.05</v>
      </c>
      <c r="J5935" t="s">
        <v>14693</v>
      </c>
      <c r="K5935">
        <v>1</v>
      </c>
      <c r="O5935" s="27">
        <v>321</v>
      </c>
    </row>
    <row r="5936" spans="1:15" x14ac:dyDescent="0.35">
      <c r="A5936" s="26" t="s">
        <v>14787</v>
      </c>
      <c r="B5936" s="34" t="s">
        <v>14788</v>
      </c>
      <c r="C5936" t="s">
        <v>2628</v>
      </c>
      <c r="D5936" t="s">
        <v>2628</v>
      </c>
      <c r="E5936" t="s">
        <v>2624</v>
      </c>
      <c r="F5936">
        <v>1025.3900000000001</v>
      </c>
      <c r="G5936" t="s">
        <v>20</v>
      </c>
      <c r="H5936">
        <v>1</v>
      </c>
      <c r="I5936">
        <v>8.6750000000000007</v>
      </c>
      <c r="J5936" t="s">
        <v>14789</v>
      </c>
      <c r="K5936">
        <v>1</v>
      </c>
      <c r="O5936" s="27">
        <v>321</v>
      </c>
    </row>
    <row r="5937" spans="1:15" x14ac:dyDescent="0.35">
      <c r="A5937" s="26" t="s">
        <v>14643</v>
      </c>
      <c r="B5937" s="34" t="s">
        <v>14644</v>
      </c>
      <c r="C5937" t="s">
        <v>2628</v>
      </c>
      <c r="D5937" t="s">
        <v>2628</v>
      </c>
      <c r="E5937" t="s">
        <v>2624</v>
      </c>
      <c r="F5937">
        <v>1024.1600000000001</v>
      </c>
      <c r="G5937" t="s">
        <v>20</v>
      </c>
      <c r="H5937">
        <v>1</v>
      </c>
      <c r="I5937">
        <v>11.574999999999999</v>
      </c>
      <c r="J5937" t="s">
        <v>14645</v>
      </c>
      <c r="K5937">
        <v>1</v>
      </c>
      <c r="O5937" s="27">
        <v>321</v>
      </c>
    </row>
    <row r="5938" spans="1:15" x14ac:dyDescent="0.35">
      <c r="A5938" s="26" t="s">
        <v>14631</v>
      </c>
      <c r="B5938" s="34" t="s">
        <v>14632</v>
      </c>
      <c r="C5938" t="s">
        <v>2628</v>
      </c>
      <c r="D5938" t="s">
        <v>2628</v>
      </c>
      <c r="E5938" t="s">
        <v>2624</v>
      </c>
      <c r="F5938">
        <v>994.37</v>
      </c>
      <c r="G5938" t="s">
        <v>20</v>
      </c>
      <c r="H5938">
        <v>1</v>
      </c>
      <c r="I5938">
        <v>8.7550000000000008</v>
      </c>
      <c r="J5938" t="s">
        <v>14633</v>
      </c>
      <c r="K5938">
        <v>1</v>
      </c>
      <c r="O5938" s="27">
        <v>321</v>
      </c>
    </row>
    <row r="5939" spans="1:15" x14ac:dyDescent="0.35">
      <c r="A5939" s="28" t="s">
        <v>14796</v>
      </c>
      <c r="B5939" s="34" t="s">
        <v>14797</v>
      </c>
      <c r="C5939" t="s">
        <v>2628</v>
      </c>
      <c r="D5939" t="s">
        <v>2628</v>
      </c>
      <c r="E5939" t="s">
        <v>2624</v>
      </c>
      <c r="F5939">
        <v>977.6</v>
      </c>
      <c r="G5939" t="s">
        <v>20</v>
      </c>
      <c r="H5939">
        <v>1</v>
      </c>
      <c r="I5939">
        <v>11.65</v>
      </c>
      <c r="J5939" t="s">
        <v>14798</v>
      </c>
      <c r="K5939">
        <v>1</v>
      </c>
      <c r="O5939" s="27">
        <v>321</v>
      </c>
    </row>
    <row r="5940" spans="1:15" x14ac:dyDescent="0.35">
      <c r="A5940" s="28" t="s">
        <v>14775</v>
      </c>
      <c r="B5940" s="34" t="s">
        <v>14776</v>
      </c>
      <c r="C5940" t="s">
        <v>2628</v>
      </c>
      <c r="D5940" t="s">
        <v>2628</v>
      </c>
      <c r="E5940" t="s">
        <v>2624</v>
      </c>
      <c r="F5940">
        <v>949.03</v>
      </c>
      <c r="G5940" t="s">
        <v>20</v>
      </c>
      <c r="H5940">
        <v>1</v>
      </c>
      <c r="I5940">
        <v>8.6750000000000007</v>
      </c>
      <c r="J5940" t="s">
        <v>14777</v>
      </c>
      <c r="K5940">
        <v>1</v>
      </c>
      <c r="O5940" s="27">
        <v>321</v>
      </c>
    </row>
    <row r="5941" spans="1:15" x14ac:dyDescent="0.35">
      <c r="A5941" s="26" t="s">
        <v>14604</v>
      </c>
      <c r="B5941" s="34" t="s">
        <v>14605</v>
      </c>
      <c r="C5941" t="s">
        <v>2628</v>
      </c>
      <c r="D5941" t="s">
        <v>2628</v>
      </c>
      <c r="E5941" t="s">
        <v>2624</v>
      </c>
      <c r="F5941">
        <v>945.36</v>
      </c>
      <c r="G5941" t="s">
        <v>20</v>
      </c>
      <c r="H5941">
        <v>1</v>
      </c>
      <c r="I5941">
        <v>15.09</v>
      </c>
      <c r="J5941" t="s">
        <v>14606</v>
      </c>
      <c r="K5941">
        <v>1</v>
      </c>
      <c r="O5941" s="27">
        <v>321</v>
      </c>
    </row>
    <row r="5942" spans="1:15" x14ac:dyDescent="0.35">
      <c r="A5942" s="26" t="s">
        <v>14802</v>
      </c>
      <c r="B5942" s="34" t="s">
        <v>14803</v>
      </c>
      <c r="C5942" t="s">
        <v>2628</v>
      </c>
      <c r="D5942" t="s">
        <v>2628</v>
      </c>
      <c r="E5942" t="s">
        <v>2624</v>
      </c>
      <c r="F5942">
        <v>943.42</v>
      </c>
      <c r="G5942" t="s">
        <v>20</v>
      </c>
      <c r="H5942">
        <v>1</v>
      </c>
      <c r="I5942">
        <v>10.75</v>
      </c>
      <c r="J5942" t="s">
        <v>14804</v>
      </c>
      <c r="K5942">
        <v>1</v>
      </c>
      <c r="O5942" s="27">
        <v>321</v>
      </c>
    </row>
    <row r="5943" spans="1:15" x14ac:dyDescent="0.35">
      <c r="A5943" s="26" t="s">
        <v>14790</v>
      </c>
      <c r="B5943" s="34" t="s">
        <v>14791</v>
      </c>
      <c r="C5943" t="s">
        <v>2628</v>
      </c>
      <c r="D5943" t="s">
        <v>2628</v>
      </c>
      <c r="E5943" t="s">
        <v>2624</v>
      </c>
      <c r="F5943">
        <v>939.33</v>
      </c>
      <c r="G5943" t="s">
        <v>20</v>
      </c>
      <c r="H5943">
        <v>1</v>
      </c>
      <c r="I5943">
        <v>8.75</v>
      </c>
      <c r="J5943" t="s">
        <v>14792</v>
      </c>
      <c r="K5943">
        <v>1</v>
      </c>
      <c r="O5943" s="27">
        <v>321</v>
      </c>
    </row>
    <row r="5944" spans="1:15" x14ac:dyDescent="0.35">
      <c r="A5944" s="26" t="s">
        <v>14595</v>
      </c>
      <c r="B5944" s="34" t="s">
        <v>14596</v>
      </c>
      <c r="C5944" t="s">
        <v>2628</v>
      </c>
      <c r="D5944" t="s">
        <v>2628</v>
      </c>
      <c r="E5944" t="s">
        <v>2624</v>
      </c>
      <c r="F5944">
        <v>938.07</v>
      </c>
      <c r="G5944" t="s">
        <v>20</v>
      </c>
      <c r="H5944">
        <v>1</v>
      </c>
      <c r="I5944">
        <v>11.65</v>
      </c>
      <c r="J5944" t="s">
        <v>14597</v>
      </c>
      <c r="K5944">
        <v>1</v>
      </c>
      <c r="O5944" s="27">
        <v>321</v>
      </c>
    </row>
    <row r="5945" spans="1:15" x14ac:dyDescent="0.35">
      <c r="A5945" s="26" t="s">
        <v>15009</v>
      </c>
      <c r="B5945" s="34" t="s">
        <v>15010</v>
      </c>
      <c r="C5945" t="s">
        <v>2628</v>
      </c>
      <c r="D5945" t="s">
        <v>2628</v>
      </c>
      <c r="E5945" t="s">
        <v>2624</v>
      </c>
      <c r="F5945">
        <v>917.97</v>
      </c>
      <c r="G5945" t="s">
        <v>20</v>
      </c>
      <c r="H5945">
        <v>1</v>
      </c>
      <c r="I5945">
        <v>8.7550000000000008</v>
      </c>
      <c r="J5945" t="s">
        <v>15011</v>
      </c>
      <c r="K5945">
        <v>1</v>
      </c>
      <c r="O5945" s="27">
        <v>321</v>
      </c>
    </row>
    <row r="5946" spans="1:15" x14ac:dyDescent="0.35">
      <c r="A5946" s="26" t="s">
        <v>14634</v>
      </c>
      <c r="B5946" s="34" t="s">
        <v>14635</v>
      </c>
      <c r="C5946" t="s">
        <v>2628</v>
      </c>
      <c r="D5946" t="s">
        <v>2628</v>
      </c>
      <c r="E5946" t="s">
        <v>2624</v>
      </c>
      <c r="F5946">
        <v>908.28</v>
      </c>
      <c r="G5946" t="s">
        <v>20</v>
      </c>
      <c r="H5946">
        <v>1</v>
      </c>
      <c r="I5946">
        <v>8.83</v>
      </c>
      <c r="J5946" t="s">
        <v>14636</v>
      </c>
      <c r="K5946">
        <v>1</v>
      </c>
      <c r="O5946" s="27">
        <v>321</v>
      </c>
    </row>
    <row r="5947" spans="1:15" x14ac:dyDescent="0.35">
      <c r="A5947" s="26" t="s">
        <v>14646</v>
      </c>
      <c r="B5947" s="34" t="s">
        <v>14647</v>
      </c>
      <c r="C5947" t="s">
        <v>2628</v>
      </c>
      <c r="D5947" t="s">
        <v>2628</v>
      </c>
      <c r="E5947" t="s">
        <v>2624</v>
      </c>
      <c r="F5947">
        <v>903.83</v>
      </c>
      <c r="G5947" t="s">
        <v>20</v>
      </c>
      <c r="H5947">
        <v>1</v>
      </c>
      <c r="I5947">
        <v>10.75</v>
      </c>
      <c r="J5947" t="s">
        <v>14648</v>
      </c>
      <c r="K5947">
        <v>1</v>
      </c>
      <c r="O5947" s="27">
        <v>321</v>
      </c>
    </row>
    <row r="5948" spans="1:15" x14ac:dyDescent="0.35">
      <c r="A5948" s="26" t="s">
        <v>14682</v>
      </c>
      <c r="B5948" s="34" t="s">
        <v>14683</v>
      </c>
      <c r="C5948" t="s">
        <v>2628</v>
      </c>
      <c r="D5948" t="s">
        <v>2628</v>
      </c>
      <c r="E5948" t="s">
        <v>2624</v>
      </c>
      <c r="F5948">
        <v>900.92</v>
      </c>
      <c r="G5948" t="s">
        <v>20</v>
      </c>
      <c r="H5948">
        <v>1</v>
      </c>
      <c r="I5948">
        <v>15.05</v>
      </c>
      <c r="J5948" t="s">
        <v>14684</v>
      </c>
      <c r="K5948">
        <v>1</v>
      </c>
      <c r="O5948" s="27">
        <v>321</v>
      </c>
    </row>
    <row r="5949" spans="1:15" x14ac:dyDescent="0.35">
      <c r="A5949" s="26" t="s">
        <v>14769</v>
      </c>
      <c r="B5949" s="34" t="s">
        <v>14770</v>
      </c>
      <c r="C5949" t="s">
        <v>2628</v>
      </c>
      <c r="D5949" t="s">
        <v>2628</v>
      </c>
      <c r="E5949" t="s">
        <v>2624</v>
      </c>
      <c r="F5949">
        <v>875.14</v>
      </c>
      <c r="G5949" t="s">
        <v>20</v>
      </c>
      <c r="H5949">
        <v>1</v>
      </c>
      <c r="I5949">
        <v>5.6050000000000004</v>
      </c>
      <c r="J5949" t="s">
        <v>14771</v>
      </c>
      <c r="K5949">
        <v>1</v>
      </c>
      <c r="O5949" s="27">
        <v>321</v>
      </c>
    </row>
    <row r="5950" spans="1:15" x14ac:dyDescent="0.35">
      <c r="A5950" s="28" t="s">
        <v>14778</v>
      </c>
      <c r="B5950" s="34" t="s">
        <v>14779</v>
      </c>
      <c r="C5950" t="s">
        <v>2628</v>
      </c>
      <c r="D5950" t="s">
        <v>2628</v>
      </c>
      <c r="E5950" t="s">
        <v>2624</v>
      </c>
      <c r="F5950">
        <v>862.94</v>
      </c>
      <c r="G5950" t="s">
        <v>20</v>
      </c>
      <c r="H5950">
        <v>1</v>
      </c>
      <c r="I5950">
        <v>8.75</v>
      </c>
      <c r="J5950" t="s">
        <v>14780</v>
      </c>
      <c r="K5950">
        <v>1</v>
      </c>
      <c r="O5950" s="27">
        <v>321</v>
      </c>
    </row>
    <row r="5951" spans="1:15" x14ac:dyDescent="0.35">
      <c r="A5951" s="26" t="s">
        <v>14535</v>
      </c>
      <c r="B5951" s="34" t="s">
        <v>14536</v>
      </c>
      <c r="C5951" t="s">
        <v>2628</v>
      </c>
      <c r="D5951" t="s">
        <v>2628</v>
      </c>
      <c r="E5951" t="s">
        <v>2624</v>
      </c>
      <c r="F5951">
        <v>855.33</v>
      </c>
      <c r="G5951" t="s">
        <v>20</v>
      </c>
      <c r="H5951">
        <v>1</v>
      </c>
      <c r="I5951">
        <v>5.6020000000000003</v>
      </c>
      <c r="J5951" t="s">
        <v>14537</v>
      </c>
      <c r="K5951">
        <v>1</v>
      </c>
      <c r="O5951" s="27">
        <v>321</v>
      </c>
    </row>
    <row r="5952" spans="1:15" x14ac:dyDescent="0.35">
      <c r="A5952" s="28" t="s">
        <v>15006</v>
      </c>
      <c r="B5952" s="34" t="s">
        <v>15007</v>
      </c>
      <c r="C5952" t="s">
        <v>2628</v>
      </c>
      <c r="D5952" t="s">
        <v>2628</v>
      </c>
      <c r="E5952" t="s">
        <v>2624</v>
      </c>
      <c r="F5952">
        <v>850.2</v>
      </c>
      <c r="G5952" t="s">
        <v>20</v>
      </c>
      <c r="H5952">
        <v>1</v>
      </c>
      <c r="I5952">
        <v>10.75</v>
      </c>
      <c r="J5952" t="s">
        <v>15008</v>
      </c>
      <c r="K5952">
        <v>1</v>
      </c>
      <c r="O5952" s="27">
        <v>321</v>
      </c>
    </row>
    <row r="5953" spans="1:15" x14ac:dyDescent="0.35">
      <c r="A5953" s="26" t="s">
        <v>14757</v>
      </c>
      <c r="B5953" s="34" t="s">
        <v>14758</v>
      </c>
      <c r="C5953" t="s">
        <v>2628</v>
      </c>
      <c r="D5953" t="s">
        <v>2628</v>
      </c>
      <c r="E5953" t="s">
        <v>2624</v>
      </c>
      <c r="F5953">
        <v>835.69</v>
      </c>
      <c r="G5953" t="s">
        <v>20</v>
      </c>
      <c r="H5953">
        <v>1</v>
      </c>
      <c r="I5953">
        <v>5.6050000000000004</v>
      </c>
      <c r="J5953" t="s">
        <v>14759</v>
      </c>
      <c r="K5953">
        <v>1</v>
      </c>
      <c r="O5953" s="27">
        <v>321</v>
      </c>
    </row>
    <row r="5954" spans="1:15" x14ac:dyDescent="0.35">
      <c r="A5954" s="26" t="s">
        <v>14553</v>
      </c>
      <c r="B5954" s="34" t="s">
        <v>14554</v>
      </c>
      <c r="C5954" t="s">
        <v>2628</v>
      </c>
      <c r="D5954" t="s">
        <v>2628</v>
      </c>
      <c r="E5954" t="s">
        <v>2624</v>
      </c>
      <c r="F5954">
        <v>831.9</v>
      </c>
      <c r="G5954" t="s">
        <v>20</v>
      </c>
      <c r="H5954">
        <v>1</v>
      </c>
      <c r="I5954">
        <v>8.83</v>
      </c>
      <c r="J5954" t="s">
        <v>14555</v>
      </c>
      <c r="K5954">
        <v>1</v>
      </c>
      <c r="O5954" s="27">
        <v>321</v>
      </c>
    </row>
    <row r="5955" spans="1:15" x14ac:dyDescent="0.35">
      <c r="A5955" s="28" t="s">
        <v>14466</v>
      </c>
      <c r="B5955" s="34" t="s">
        <v>14467</v>
      </c>
      <c r="C5955" t="s">
        <v>2628</v>
      </c>
      <c r="D5955" t="s">
        <v>2628</v>
      </c>
      <c r="E5955" t="s">
        <v>2624</v>
      </c>
      <c r="F5955">
        <v>829.3</v>
      </c>
      <c r="G5955" t="s">
        <v>20</v>
      </c>
      <c r="H5955">
        <v>1</v>
      </c>
      <c r="I5955">
        <v>3.621</v>
      </c>
      <c r="J5955" t="s">
        <v>14468</v>
      </c>
      <c r="K5955">
        <v>1</v>
      </c>
      <c r="O5955" s="27">
        <v>321</v>
      </c>
    </row>
    <row r="5956" spans="1:15" x14ac:dyDescent="0.35">
      <c r="A5956" s="26" t="s">
        <v>14991</v>
      </c>
      <c r="B5956" s="34" t="s">
        <v>14992</v>
      </c>
      <c r="C5956" t="s">
        <v>2628</v>
      </c>
      <c r="D5956" t="s">
        <v>2628</v>
      </c>
      <c r="E5956" t="s">
        <v>2624</v>
      </c>
      <c r="F5956">
        <v>817.31</v>
      </c>
      <c r="G5956" t="s">
        <v>20</v>
      </c>
      <c r="H5956">
        <v>1</v>
      </c>
      <c r="I5956">
        <v>5.6020000000000003</v>
      </c>
      <c r="J5956" t="s">
        <v>14993</v>
      </c>
      <c r="K5956">
        <v>1</v>
      </c>
      <c r="O5956" s="27">
        <v>321</v>
      </c>
    </row>
    <row r="5957" spans="1:15" x14ac:dyDescent="0.35">
      <c r="A5957" s="26" t="s">
        <v>14784</v>
      </c>
      <c r="B5957" s="34" t="s">
        <v>14785</v>
      </c>
      <c r="C5957" t="s">
        <v>2628</v>
      </c>
      <c r="D5957" t="s">
        <v>2628</v>
      </c>
      <c r="E5957" t="s">
        <v>2624</v>
      </c>
      <c r="F5957">
        <v>811.91</v>
      </c>
      <c r="G5957" t="s">
        <v>20</v>
      </c>
      <c r="H5957">
        <v>1</v>
      </c>
      <c r="I5957">
        <v>7.85</v>
      </c>
      <c r="J5957" t="s">
        <v>14786</v>
      </c>
      <c r="K5957">
        <v>1</v>
      </c>
      <c r="O5957" s="27">
        <v>321</v>
      </c>
    </row>
    <row r="5958" spans="1:15" x14ac:dyDescent="0.35">
      <c r="A5958" s="26" t="s">
        <v>14640</v>
      </c>
      <c r="B5958" s="34" t="s">
        <v>14641</v>
      </c>
      <c r="C5958" t="s">
        <v>2628</v>
      </c>
      <c r="D5958" t="s">
        <v>2628</v>
      </c>
      <c r="E5958" t="s">
        <v>2624</v>
      </c>
      <c r="F5958">
        <v>810.73</v>
      </c>
      <c r="G5958" t="s">
        <v>20</v>
      </c>
      <c r="H5958">
        <v>1</v>
      </c>
      <c r="I5958">
        <v>10.75</v>
      </c>
      <c r="J5958" t="s">
        <v>14642</v>
      </c>
      <c r="K5958">
        <v>1</v>
      </c>
      <c r="O5958" s="27">
        <v>321</v>
      </c>
    </row>
    <row r="5959" spans="1:15" x14ac:dyDescent="0.35">
      <c r="A5959" s="28" t="s">
        <v>14240</v>
      </c>
      <c r="B5959" s="34" t="s">
        <v>14241</v>
      </c>
      <c r="C5959" t="s">
        <v>2628</v>
      </c>
      <c r="D5959" t="s">
        <v>2628</v>
      </c>
      <c r="E5959" t="s">
        <v>2624</v>
      </c>
      <c r="F5959">
        <v>809.48</v>
      </c>
      <c r="G5959" t="s">
        <v>20</v>
      </c>
      <c r="H5959">
        <v>1</v>
      </c>
      <c r="I5959">
        <v>3.6179999999999999</v>
      </c>
      <c r="J5959" t="s">
        <v>14242</v>
      </c>
      <c r="K5959">
        <v>1</v>
      </c>
      <c r="O5959" s="27">
        <v>321</v>
      </c>
    </row>
    <row r="5960" spans="1:15" x14ac:dyDescent="0.35">
      <c r="A5960" s="28" t="s">
        <v>14246</v>
      </c>
      <c r="B5960" s="34" t="s">
        <v>14247</v>
      </c>
      <c r="C5960" t="s">
        <v>2628</v>
      </c>
      <c r="D5960" t="s">
        <v>2628</v>
      </c>
      <c r="E5960" t="s">
        <v>2624</v>
      </c>
      <c r="F5960">
        <v>789.86</v>
      </c>
      <c r="G5960" t="s">
        <v>20</v>
      </c>
      <c r="H5960">
        <v>1</v>
      </c>
      <c r="I5960">
        <v>3.621</v>
      </c>
      <c r="J5960" t="s">
        <v>14248</v>
      </c>
      <c r="K5960">
        <v>1</v>
      </c>
      <c r="O5960" s="27">
        <v>321</v>
      </c>
    </row>
    <row r="5961" spans="1:15" x14ac:dyDescent="0.35">
      <c r="A5961" s="26" t="s">
        <v>14625</v>
      </c>
      <c r="B5961" s="34" t="s">
        <v>14626</v>
      </c>
      <c r="C5961" t="s">
        <v>2628</v>
      </c>
      <c r="D5961" t="s">
        <v>2628</v>
      </c>
      <c r="E5961" t="s">
        <v>2624</v>
      </c>
      <c r="F5961">
        <v>780.89</v>
      </c>
      <c r="G5961" t="s">
        <v>20</v>
      </c>
      <c r="H5961">
        <v>1</v>
      </c>
      <c r="I5961">
        <v>7.93</v>
      </c>
      <c r="J5961" t="s">
        <v>14627</v>
      </c>
      <c r="K5961">
        <v>1</v>
      </c>
      <c r="O5961" s="27">
        <v>321</v>
      </c>
    </row>
    <row r="5962" spans="1:15" x14ac:dyDescent="0.35">
      <c r="A5962" s="29" t="s">
        <v>14445</v>
      </c>
      <c r="B5962" s="34" t="s">
        <v>14446</v>
      </c>
      <c r="C5962" t="s">
        <v>2628</v>
      </c>
      <c r="D5962" t="s">
        <v>2628</v>
      </c>
      <c r="E5962" t="s">
        <v>2624</v>
      </c>
      <c r="F5962">
        <v>774.23</v>
      </c>
      <c r="G5962" t="s">
        <v>20</v>
      </c>
      <c r="H5962">
        <v>1</v>
      </c>
      <c r="I5962">
        <v>2.9660000000000002</v>
      </c>
      <c r="J5962" t="s">
        <v>14447</v>
      </c>
      <c r="K5962">
        <v>1</v>
      </c>
      <c r="O5962" s="27">
        <v>321</v>
      </c>
    </row>
    <row r="5963" spans="1:15" x14ac:dyDescent="0.35">
      <c r="A5963" s="29" t="s">
        <v>14261</v>
      </c>
      <c r="B5963" s="34" t="s">
        <v>14262</v>
      </c>
      <c r="C5963" t="s">
        <v>2628</v>
      </c>
      <c r="D5963" t="s">
        <v>2628</v>
      </c>
      <c r="E5963" t="s">
        <v>2624</v>
      </c>
      <c r="F5963">
        <v>771.45</v>
      </c>
      <c r="G5963" t="s">
        <v>20</v>
      </c>
      <c r="H5963">
        <v>1</v>
      </c>
      <c r="I5963">
        <v>3.6179999999999999</v>
      </c>
      <c r="J5963" t="s">
        <v>14263</v>
      </c>
      <c r="K5963">
        <v>1</v>
      </c>
      <c r="O5963" s="27">
        <v>321</v>
      </c>
    </row>
    <row r="5964" spans="1:15" x14ac:dyDescent="0.35">
      <c r="A5964" s="28" t="s">
        <v>14264</v>
      </c>
      <c r="B5964" s="34" t="s">
        <v>14265</v>
      </c>
      <c r="C5964" t="s">
        <v>2628</v>
      </c>
      <c r="D5964" t="s">
        <v>2628</v>
      </c>
      <c r="E5964" t="s">
        <v>2624</v>
      </c>
      <c r="F5964">
        <v>760.26</v>
      </c>
      <c r="G5964" t="s">
        <v>20</v>
      </c>
      <c r="H5964">
        <v>1</v>
      </c>
      <c r="I5964">
        <v>2.9660000000000002</v>
      </c>
      <c r="J5964" t="s">
        <v>14266</v>
      </c>
      <c r="K5964">
        <v>1</v>
      </c>
      <c r="O5964" s="27">
        <v>321</v>
      </c>
    </row>
    <row r="5965" spans="1:15" x14ac:dyDescent="0.35">
      <c r="A5965" s="28" t="s">
        <v>14249</v>
      </c>
      <c r="B5965" s="34" t="s">
        <v>14250</v>
      </c>
      <c r="C5965" t="s">
        <v>2628</v>
      </c>
      <c r="D5965" t="s">
        <v>2628</v>
      </c>
      <c r="E5965" t="s">
        <v>2624</v>
      </c>
      <c r="F5965">
        <v>754.4</v>
      </c>
      <c r="G5965" t="s">
        <v>20</v>
      </c>
      <c r="H5965">
        <v>1</v>
      </c>
      <c r="I5965">
        <v>2.9660000000000002</v>
      </c>
      <c r="J5965" t="s">
        <v>14251</v>
      </c>
      <c r="K5965">
        <v>1</v>
      </c>
      <c r="O5965" s="27">
        <v>321</v>
      </c>
    </row>
    <row r="5966" spans="1:15" x14ac:dyDescent="0.35">
      <c r="A5966" s="28" t="s">
        <v>14454</v>
      </c>
      <c r="B5966" s="34" t="s">
        <v>14455</v>
      </c>
      <c r="C5966" t="s">
        <v>2628</v>
      </c>
      <c r="D5966" t="s">
        <v>2628</v>
      </c>
      <c r="E5966" t="s">
        <v>2624</v>
      </c>
      <c r="F5966">
        <v>741.17</v>
      </c>
      <c r="G5966" t="s">
        <v>20</v>
      </c>
      <c r="H5966">
        <v>1</v>
      </c>
      <c r="I5966">
        <v>2.7410000000000001</v>
      </c>
      <c r="J5966" t="s">
        <v>14456</v>
      </c>
      <c r="K5966">
        <v>1</v>
      </c>
      <c r="O5966" s="27">
        <v>321</v>
      </c>
    </row>
    <row r="5967" spans="1:15" x14ac:dyDescent="0.35">
      <c r="A5967" s="28" t="s">
        <v>14252</v>
      </c>
      <c r="B5967" s="34" t="s">
        <v>14253</v>
      </c>
      <c r="C5967" t="s">
        <v>2628</v>
      </c>
      <c r="D5967" t="s">
        <v>2628</v>
      </c>
      <c r="E5967" t="s">
        <v>2624</v>
      </c>
      <c r="F5967">
        <v>741.03</v>
      </c>
      <c r="G5967" t="s">
        <v>20</v>
      </c>
      <c r="H5967">
        <v>1</v>
      </c>
      <c r="I5967">
        <v>2.9660000000000002</v>
      </c>
      <c r="J5967" t="s">
        <v>14254</v>
      </c>
      <c r="K5967">
        <v>1</v>
      </c>
      <c r="O5967" s="27">
        <v>321</v>
      </c>
    </row>
    <row r="5968" spans="1:15" x14ac:dyDescent="0.35">
      <c r="A5968" s="26" t="s">
        <v>14724</v>
      </c>
      <c r="B5968" s="34" t="s">
        <v>14725</v>
      </c>
      <c r="C5968" t="s">
        <v>2628</v>
      </c>
      <c r="D5968" t="s">
        <v>2628</v>
      </c>
      <c r="E5968" t="s">
        <v>2624</v>
      </c>
      <c r="F5968">
        <v>736.17</v>
      </c>
      <c r="G5968" t="s">
        <v>20</v>
      </c>
      <c r="H5968">
        <v>1</v>
      </c>
      <c r="I5968">
        <v>3.95</v>
      </c>
      <c r="J5968" t="s">
        <v>14726</v>
      </c>
      <c r="K5968">
        <v>1</v>
      </c>
      <c r="O5968" s="27">
        <v>321</v>
      </c>
    </row>
    <row r="5969" spans="1:15" x14ac:dyDescent="0.35">
      <c r="A5969" s="28" t="s">
        <v>14772</v>
      </c>
      <c r="B5969" s="34" t="s">
        <v>14773</v>
      </c>
      <c r="C5969" t="s">
        <v>2628</v>
      </c>
      <c r="D5969" t="s">
        <v>2628</v>
      </c>
      <c r="E5969" t="s">
        <v>2624</v>
      </c>
      <c r="F5969">
        <v>735.57</v>
      </c>
      <c r="G5969" t="s">
        <v>20</v>
      </c>
      <c r="H5969">
        <v>1</v>
      </c>
      <c r="I5969">
        <v>7.85</v>
      </c>
      <c r="J5969" t="s">
        <v>14774</v>
      </c>
      <c r="K5969">
        <v>1</v>
      </c>
      <c r="O5969" s="27">
        <v>321</v>
      </c>
    </row>
    <row r="5970" spans="1:15" x14ac:dyDescent="0.35">
      <c r="A5970" s="28" t="s">
        <v>14281</v>
      </c>
      <c r="B5970" s="34" t="s">
        <v>14282</v>
      </c>
      <c r="C5970" t="s">
        <v>2628</v>
      </c>
      <c r="D5970" t="s">
        <v>2628</v>
      </c>
      <c r="E5970" t="s">
        <v>2624</v>
      </c>
      <c r="F5970">
        <v>732.07</v>
      </c>
      <c r="G5970" t="s">
        <v>20</v>
      </c>
      <c r="H5970">
        <v>1</v>
      </c>
      <c r="I5970">
        <v>2.734</v>
      </c>
      <c r="J5970" t="s">
        <v>14283</v>
      </c>
      <c r="K5970">
        <v>1</v>
      </c>
      <c r="O5970" s="27">
        <v>321</v>
      </c>
    </row>
    <row r="5971" spans="1:15" x14ac:dyDescent="0.35">
      <c r="A5971" s="29" t="s">
        <v>14451</v>
      </c>
      <c r="B5971" s="34" t="s">
        <v>14452</v>
      </c>
      <c r="C5971" t="s">
        <v>2628</v>
      </c>
      <c r="D5971" t="s">
        <v>2628</v>
      </c>
      <c r="E5971" t="s">
        <v>2624</v>
      </c>
      <c r="F5971">
        <v>725.44</v>
      </c>
      <c r="G5971" t="s">
        <v>20</v>
      </c>
      <c r="H5971">
        <v>1</v>
      </c>
      <c r="I5971">
        <v>2.7410000000000001</v>
      </c>
      <c r="J5971" t="s">
        <v>14453</v>
      </c>
      <c r="K5971">
        <v>1</v>
      </c>
      <c r="O5971" s="27">
        <v>321</v>
      </c>
    </row>
    <row r="5972" spans="1:15" x14ac:dyDescent="0.35">
      <c r="A5972" s="26" t="s">
        <v>14550</v>
      </c>
      <c r="B5972" s="34" t="s">
        <v>14551</v>
      </c>
      <c r="C5972" t="s">
        <v>2628</v>
      </c>
      <c r="D5972" t="s">
        <v>2628</v>
      </c>
      <c r="E5972" t="s">
        <v>2624</v>
      </c>
      <c r="F5972">
        <v>722.21</v>
      </c>
      <c r="G5972" t="s">
        <v>20</v>
      </c>
      <c r="H5972">
        <v>1</v>
      </c>
      <c r="I5972">
        <v>3.95</v>
      </c>
      <c r="J5972" t="s">
        <v>14552</v>
      </c>
      <c r="K5972">
        <v>1</v>
      </c>
      <c r="O5972" s="27">
        <v>321</v>
      </c>
    </row>
    <row r="5973" spans="1:15" x14ac:dyDescent="0.35">
      <c r="A5973" s="28" t="s">
        <v>14284</v>
      </c>
      <c r="B5973" s="34" t="s">
        <v>14285</v>
      </c>
      <c r="C5973" t="s">
        <v>2628</v>
      </c>
      <c r="D5973" t="s">
        <v>2628</v>
      </c>
      <c r="E5973" t="s">
        <v>2624</v>
      </c>
      <c r="F5973">
        <v>716.95</v>
      </c>
      <c r="G5973" t="s">
        <v>20</v>
      </c>
      <c r="H5973">
        <v>1</v>
      </c>
      <c r="I5973">
        <v>2.4809999999999999</v>
      </c>
      <c r="J5973" t="s">
        <v>14286</v>
      </c>
      <c r="K5973">
        <v>1</v>
      </c>
      <c r="O5973" s="27">
        <v>321</v>
      </c>
    </row>
    <row r="5974" spans="1:15" x14ac:dyDescent="0.35">
      <c r="A5974" s="28" t="s">
        <v>14276</v>
      </c>
      <c r="B5974" s="34" t="s">
        <v>14277</v>
      </c>
      <c r="C5974" t="s">
        <v>2628</v>
      </c>
      <c r="D5974" t="s">
        <v>2628</v>
      </c>
      <c r="E5974" t="s">
        <v>2624</v>
      </c>
      <c r="F5974">
        <v>716.65</v>
      </c>
      <c r="G5974" t="s">
        <v>20</v>
      </c>
      <c r="H5974">
        <v>1</v>
      </c>
      <c r="I5974">
        <v>2.734</v>
      </c>
      <c r="J5974" t="s">
        <v>14278</v>
      </c>
      <c r="K5974">
        <v>1</v>
      </c>
      <c r="O5974" s="27">
        <v>321</v>
      </c>
    </row>
    <row r="5975" spans="1:15" x14ac:dyDescent="0.35">
      <c r="A5975" s="26" t="s">
        <v>14715</v>
      </c>
      <c r="B5975" s="34" t="s">
        <v>14716</v>
      </c>
      <c r="C5975" t="s">
        <v>2628</v>
      </c>
      <c r="D5975" t="s">
        <v>2628</v>
      </c>
      <c r="E5975" t="s">
        <v>2624</v>
      </c>
      <c r="F5975">
        <v>716.29</v>
      </c>
      <c r="G5975" t="s">
        <v>20</v>
      </c>
      <c r="H5975">
        <v>1</v>
      </c>
      <c r="I5975">
        <v>3.95</v>
      </c>
      <c r="J5975" t="s">
        <v>14717</v>
      </c>
      <c r="K5975">
        <v>1</v>
      </c>
      <c r="O5975" s="27">
        <v>321</v>
      </c>
    </row>
    <row r="5976" spans="1:15" x14ac:dyDescent="0.35">
      <c r="A5976" s="28" t="s">
        <v>14273</v>
      </c>
      <c r="B5976" s="34" t="s">
        <v>14274</v>
      </c>
      <c r="C5976" t="s">
        <v>2628</v>
      </c>
      <c r="D5976" t="s">
        <v>2628</v>
      </c>
      <c r="E5976" t="s">
        <v>2624</v>
      </c>
      <c r="F5976">
        <v>706.53</v>
      </c>
      <c r="G5976" t="s">
        <v>20</v>
      </c>
      <c r="H5976">
        <v>1</v>
      </c>
      <c r="I5976">
        <v>2.4809999999999999</v>
      </c>
      <c r="J5976" t="s">
        <v>14275</v>
      </c>
      <c r="K5976">
        <v>1</v>
      </c>
      <c r="O5976" s="27">
        <v>321</v>
      </c>
    </row>
    <row r="5977" spans="1:15" x14ac:dyDescent="0.35">
      <c r="A5977" s="26" t="s">
        <v>15003</v>
      </c>
      <c r="B5977" s="34" t="s">
        <v>15004</v>
      </c>
      <c r="C5977" t="s">
        <v>2628</v>
      </c>
      <c r="D5977" t="s">
        <v>2628</v>
      </c>
      <c r="E5977" t="s">
        <v>2624</v>
      </c>
      <c r="F5977">
        <v>704.54</v>
      </c>
      <c r="G5977" t="s">
        <v>20</v>
      </c>
      <c r="H5977">
        <v>1</v>
      </c>
      <c r="I5977">
        <v>7.93</v>
      </c>
      <c r="J5977" t="s">
        <v>15005</v>
      </c>
      <c r="K5977">
        <v>1</v>
      </c>
      <c r="O5977" s="27">
        <v>321</v>
      </c>
    </row>
    <row r="5978" spans="1:15" x14ac:dyDescent="0.35">
      <c r="A5978" s="26" t="s">
        <v>14577</v>
      </c>
      <c r="B5978" s="34" t="s">
        <v>14578</v>
      </c>
      <c r="C5978" t="s">
        <v>2628</v>
      </c>
      <c r="D5978" t="s">
        <v>2628</v>
      </c>
      <c r="E5978" t="s">
        <v>2624</v>
      </c>
      <c r="F5978">
        <v>702.91</v>
      </c>
      <c r="G5978" t="s">
        <v>20</v>
      </c>
      <c r="H5978">
        <v>1</v>
      </c>
      <c r="I5978">
        <v>3.95</v>
      </c>
      <c r="J5978" t="s">
        <v>14579</v>
      </c>
      <c r="K5978">
        <v>1</v>
      </c>
      <c r="O5978" s="27">
        <v>321</v>
      </c>
    </row>
    <row r="5979" spans="1:15" x14ac:dyDescent="0.35">
      <c r="A5979" s="28" t="s">
        <v>14421</v>
      </c>
      <c r="B5979" s="34" t="s">
        <v>14422</v>
      </c>
      <c r="C5979" t="s">
        <v>2628</v>
      </c>
      <c r="D5979" t="s">
        <v>2628</v>
      </c>
      <c r="E5979" t="s">
        <v>2624</v>
      </c>
      <c r="F5979">
        <v>697.94</v>
      </c>
      <c r="G5979" t="s">
        <v>20</v>
      </c>
      <c r="H5979">
        <v>1</v>
      </c>
      <c r="I5979">
        <v>2.4809999999999999</v>
      </c>
      <c r="J5979" t="s">
        <v>14423</v>
      </c>
      <c r="K5979">
        <v>1</v>
      </c>
      <c r="O5979" s="27">
        <v>321</v>
      </c>
    </row>
    <row r="5980" spans="1:15" x14ac:dyDescent="0.35">
      <c r="A5980" s="28" t="s">
        <v>14361</v>
      </c>
      <c r="B5980" s="34" t="s">
        <v>14362</v>
      </c>
      <c r="C5980" t="s">
        <v>2628</v>
      </c>
      <c r="D5980" t="s">
        <v>2628</v>
      </c>
      <c r="E5980" t="s">
        <v>2624</v>
      </c>
      <c r="F5980">
        <v>693.85</v>
      </c>
      <c r="G5980" t="s">
        <v>20</v>
      </c>
      <c r="H5980">
        <v>1</v>
      </c>
      <c r="I5980">
        <v>2.351</v>
      </c>
      <c r="J5980" t="s">
        <v>14363</v>
      </c>
      <c r="K5980">
        <v>1</v>
      </c>
      <c r="O5980" s="27">
        <v>321</v>
      </c>
    </row>
    <row r="5981" spans="1:15" x14ac:dyDescent="0.35">
      <c r="A5981" s="28" t="s">
        <v>14267</v>
      </c>
      <c r="B5981" s="34" t="s">
        <v>14268</v>
      </c>
      <c r="C5981" t="s">
        <v>2628</v>
      </c>
      <c r="D5981" t="s">
        <v>2628</v>
      </c>
      <c r="E5981" t="s">
        <v>2624</v>
      </c>
      <c r="F5981">
        <v>692.39</v>
      </c>
      <c r="G5981" t="s">
        <v>20</v>
      </c>
      <c r="H5981">
        <v>1</v>
      </c>
      <c r="I5981">
        <v>2.4809999999999999</v>
      </c>
      <c r="J5981" t="s">
        <v>14269</v>
      </c>
      <c r="K5981">
        <v>1</v>
      </c>
      <c r="O5981" s="27">
        <v>321</v>
      </c>
    </row>
    <row r="5982" spans="1:15" x14ac:dyDescent="0.35">
      <c r="A5982" s="28" t="s">
        <v>14346</v>
      </c>
      <c r="B5982" s="34" t="s">
        <v>14347</v>
      </c>
      <c r="C5982" t="s">
        <v>2628</v>
      </c>
      <c r="D5982" t="s">
        <v>2628</v>
      </c>
      <c r="E5982" t="s">
        <v>2624</v>
      </c>
      <c r="F5982">
        <v>690.56</v>
      </c>
      <c r="G5982" t="s">
        <v>20</v>
      </c>
      <c r="H5982">
        <v>1</v>
      </c>
      <c r="I5982">
        <v>2.371</v>
      </c>
      <c r="J5982" t="s">
        <v>14348</v>
      </c>
      <c r="K5982">
        <v>1</v>
      </c>
      <c r="O5982" s="27">
        <v>321</v>
      </c>
    </row>
    <row r="5983" spans="1:15" x14ac:dyDescent="0.35">
      <c r="A5983" s="28" t="s">
        <v>14358</v>
      </c>
      <c r="B5983" s="34" t="s">
        <v>14359</v>
      </c>
      <c r="C5983" t="s">
        <v>2628</v>
      </c>
      <c r="D5983" t="s">
        <v>2628</v>
      </c>
      <c r="E5983" t="s">
        <v>2624</v>
      </c>
      <c r="F5983">
        <v>684.33</v>
      </c>
      <c r="G5983" t="s">
        <v>20</v>
      </c>
      <c r="H5983">
        <v>1</v>
      </c>
      <c r="I5983">
        <v>2.351</v>
      </c>
      <c r="J5983" t="s">
        <v>14360</v>
      </c>
      <c r="K5983">
        <v>1</v>
      </c>
      <c r="O5983" s="27">
        <v>321</v>
      </c>
    </row>
    <row r="5984" spans="1:15" x14ac:dyDescent="0.35">
      <c r="A5984" s="26" t="s">
        <v>14763</v>
      </c>
      <c r="B5984" s="34" t="s">
        <v>14764</v>
      </c>
      <c r="C5984" t="s">
        <v>2628</v>
      </c>
      <c r="D5984" t="s">
        <v>2628</v>
      </c>
      <c r="E5984" t="s">
        <v>2624</v>
      </c>
      <c r="F5984">
        <v>683.8</v>
      </c>
      <c r="G5984" t="s">
        <v>20</v>
      </c>
      <c r="H5984">
        <v>1</v>
      </c>
      <c r="I5984">
        <v>3.7050000000000001</v>
      </c>
      <c r="J5984" t="s">
        <v>14765</v>
      </c>
      <c r="K5984">
        <v>1</v>
      </c>
      <c r="O5984" s="27">
        <v>321</v>
      </c>
    </row>
    <row r="5985" spans="1:15" x14ac:dyDescent="0.35">
      <c r="A5985" s="28" t="s">
        <v>14514</v>
      </c>
      <c r="B5985" s="34" t="s">
        <v>14515</v>
      </c>
      <c r="C5985" t="s">
        <v>2628</v>
      </c>
      <c r="D5985" t="s">
        <v>2628</v>
      </c>
      <c r="E5985" t="s">
        <v>2624</v>
      </c>
      <c r="F5985">
        <v>681.32</v>
      </c>
      <c r="G5985" t="s">
        <v>20</v>
      </c>
      <c r="H5985">
        <v>1</v>
      </c>
      <c r="I5985">
        <v>2.2360000000000002</v>
      </c>
      <c r="J5985" t="s">
        <v>14516</v>
      </c>
      <c r="K5985">
        <v>1</v>
      </c>
      <c r="O5985" s="27">
        <v>321</v>
      </c>
    </row>
    <row r="5986" spans="1:15" x14ac:dyDescent="0.35">
      <c r="A5986" s="28" t="s">
        <v>14376</v>
      </c>
      <c r="B5986" s="34" t="s">
        <v>14377</v>
      </c>
      <c r="C5986" t="s">
        <v>2628</v>
      </c>
      <c r="D5986" t="s">
        <v>2628</v>
      </c>
      <c r="E5986" t="s">
        <v>2624</v>
      </c>
      <c r="F5986">
        <v>679.16</v>
      </c>
      <c r="G5986" t="s">
        <v>20</v>
      </c>
      <c r="H5986">
        <v>1</v>
      </c>
      <c r="I5986">
        <v>2.2410000000000001</v>
      </c>
      <c r="J5986" t="s">
        <v>14378</v>
      </c>
      <c r="K5986">
        <v>1</v>
      </c>
      <c r="O5986" s="27">
        <v>321</v>
      </c>
    </row>
    <row r="5987" spans="1:15" x14ac:dyDescent="0.35">
      <c r="A5987" s="28" t="s">
        <v>14258</v>
      </c>
      <c r="B5987" s="34" t="s">
        <v>14259</v>
      </c>
      <c r="C5987" t="s">
        <v>2628</v>
      </c>
      <c r="D5987" t="s">
        <v>2628</v>
      </c>
      <c r="E5987" t="s">
        <v>2624</v>
      </c>
      <c r="F5987">
        <v>678.98</v>
      </c>
      <c r="G5987" t="s">
        <v>20</v>
      </c>
      <c r="H5987">
        <v>1</v>
      </c>
      <c r="I5987">
        <v>2.371</v>
      </c>
      <c r="J5987" t="s">
        <v>14260</v>
      </c>
      <c r="K5987">
        <v>1</v>
      </c>
      <c r="O5987" s="27">
        <v>321</v>
      </c>
    </row>
    <row r="5988" spans="1:15" x14ac:dyDescent="0.35">
      <c r="A5988" s="28" t="s">
        <v>14243</v>
      </c>
      <c r="B5988" s="34" t="s">
        <v>14244</v>
      </c>
      <c r="C5988" t="s">
        <v>2628</v>
      </c>
      <c r="D5988" t="s">
        <v>2628</v>
      </c>
      <c r="E5988" t="s">
        <v>2624</v>
      </c>
      <c r="F5988">
        <v>676.53</v>
      </c>
      <c r="G5988" t="s">
        <v>20</v>
      </c>
      <c r="H5988">
        <v>1</v>
      </c>
      <c r="I5988">
        <v>2.246</v>
      </c>
      <c r="J5988" t="s">
        <v>14245</v>
      </c>
      <c r="K5988">
        <v>1</v>
      </c>
      <c r="O5988" s="27">
        <v>321</v>
      </c>
    </row>
    <row r="5989" spans="1:15" x14ac:dyDescent="0.35">
      <c r="A5989" s="28" t="s">
        <v>14526</v>
      </c>
      <c r="B5989" s="34" t="s">
        <v>14527</v>
      </c>
      <c r="C5989" t="s">
        <v>2628</v>
      </c>
      <c r="D5989" t="s">
        <v>2628</v>
      </c>
      <c r="E5989" t="s">
        <v>2624</v>
      </c>
      <c r="F5989">
        <v>675.13</v>
      </c>
      <c r="G5989" t="s">
        <v>20</v>
      </c>
      <c r="H5989">
        <v>1</v>
      </c>
      <c r="I5989">
        <v>2.246</v>
      </c>
      <c r="J5989" t="s">
        <v>14528</v>
      </c>
      <c r="K5989">
        <v>1</v>
      </c>
      <c r="O5989" s="27">
        <v>321</v>
      </c>
    </row>
    <row r="5990" spans="1:15" x14ac:dyDescent="0.35">
      <c r="A5990" s="28" t="s">
        <v>14508</v>
      </c>
      <c r="B5990" s="34" t="s">
        <v>14509</v>
      </c>
      <c r="C5990" t="s">
        <v>2628</v>
      </c>
      <c r="D5990" t="s">
        <v>2628</v>
      </c>
      <c r="E5990" t="s">
        <v>2624</v>
      </c>
      <c r="F5990">
        <v>671.47</v>
      </c>
      <c r="G5990" t="s">
        <v>20</v>
      </c>
      <c r="H5990">
        <v>1</v>
      </c>
      <c r="I5990">
        <v>2.2360000000000002</v>
      </c>
      <c r="J5990" t="s">
        <v>14510</v>
      </c>
      <c r="K5990">
        <v>1</v>
      </c>
      <c r="O5990" s="27">
        <v>321</v>
      </c>
    </row>
    <row r="5991" spans="1:15" x14ac:dyDescent="0.35">
      <c r="A5991" s="28" t="s">
        <v>14370</v>
      </c>
      <c r="B5991" s="34" t="s">
        <v>14371</v>
      </c>
      <c r="C5991" t="s">
        <v>2628</v>
      </c>
      <c r="D5991" t="s">
        <v>2628</v>
      </c>
      <c r="E5991" t="s">
        <v>2624</v>
      </c>
      <c r="F5991">
        <v>669.16</v>
      </c>
      <c r="G5991" t="s">
        <v>20</v>
      </c>
      <c r="H5991">
        <v>1</v>
      </c>
      <c r="I5991">
        <v>2.2410000000000001</v>
      </c>
      <c r="J5991" t="s">
        <v>14372</v>
      </c>
      <c r="K5991">
        <v>1</v>
      </c>
      <c r="O5991" s="27">
        <v>321</v>
      </c>
    </row>
    <row r="5992" spans="1:15" x14ac:dyDescent="0.35">
      <c r="A5992" s="28" t="s">
        <v>14270</v>
      </c>
      <c r="B5992" s="34" t="s">
        <v>14271</v>
      </c>
      <c r="C5992" t="s">
        <v>2628</v>
      </c>
      <c r="D5992" t="s">
        <v>2628</v>
      </c>
      <c r="E5992" t="s">
        <v>2624</v>
      </c>
      <c r="F5992">
        <v>667.51</v>
      </c>
      <c r="G5992" t="s">
        <v>20</v>
      </c>
      <c r="H5992">
        <v>1</v>
      </c>
      <c r="I5992">
        <v>2.246</v>
      </c>
      <c r="J5992" t="s">
        <v>14272</v>
      </c>
      <c r="K5992">
        <v>1</v>
      </c>
      <c r="O5992" s="27">
        <v>321</v>
      </c>
    </row>
    <row r="5993" spans="1:15" x14ac:dyDescent="0.35">
      <c r="A5993" s="28" t="s">
        <v>14520</v>
      </c>
      <c r="B5993" s="34" t="s">
        <v>14521</v>
      </c>
      <c r="C5993" t="s">
        <v>2628</v>
      </c>
      <c r="D5993" t="s">
        <v>2628</v>
      </c>
      <c r="E5993" t="s">
        <v>2624</v>
      </c>
      <c r="F5993">
        <v>665.77</v>
      </c>
      <c r="G5993" t="s">
        <v>20</v>
      </c>
      <c r="H5993">
        <v>1</v>
      </c>
      <c r="I5993">
        <v>2.246</v>
      </c>
      <c r="J5993" t="s">
        <v>14522</v>
      </c>
      <c r="K5993">
        <v>1</v>
      </c>
      <c r="O5993" s="27">
        <v>321</v>
      </c>
    </row>
    <row r="5994" spans="1:15" x14ac:dyDescent="0.35">
      <c r="A5994" s="26" t="s">
        <v>14997</v>
      </c>
      <c r="B5994" s="34" t="s">
        <v>14998</v>
      </c>
      <c r="C5994" t="s">
        <v>2628</v>
      </c>
      <c r="D5994" t="s">
        <v>2628</v>
      </c>
      <c r="E5994" t="s">
        <v>2624</v>
      </c>
      <c r="F5994">
        <v>663.99</v>
      </c>
      <c r="G5994" t="s">
        <v>20</v>
      </c>
      <c r="H5994">
        <v>1</v>
      </c>
      <c r="I5994">
        <v>3.702</v>
      </c>
      <c r="J5994" t="s">
        <v>14999</v>
      </c>
      <c r="K5994">
        <v>1</v>
      </c>
      <c r="O5994" s="27">
        <v>321</v>
      </c>
    </row>
    <row r="5995" spans="1:15" x14ac:dyDescent="0.35">
      <c r="A5995" s="26" t="s">
        <v>14766</v>
      </c>
      <c r="B5995" s="34" t="s">
        <v>14767</v>
      </c>
      <c r="C5995" t="s">
        <v>2628</v>
      </c>
      <c r="D5995" t="s">
        <v>2628</v>
      </c>
      <c r="E5995" t="s">
        <v>2624</v>
      </c>
      <c r="F5995">
        <v>650.39</v>
      </c>
      <c r="G5995" t="s">
        <v>20</v>
      </c>
      <c r="H5995">
        <v>1</v>
      </c>
      <c r="I5995">
        <v>4.78</v>
      </c>
      <c r="J5995" t="s">
        <v>14768</v>
      </c>
      <c r="K5995">
        <v>1</v>
      </c>
      <c r="O5995" s="27">
        <v>321</v>
      </c>
    </row>
    <row r="5996" spans="1:15" x14ac:dyDescent="0.35">
      <c r="A5996" s="26" t="s">
        <v>14751</v>
      </c>
      <c r="B5996" s="34" t="s">
        <v>14752</v>
      </c>
      <c r="C5996" t="s">
        <v>2628</v>
      </c>
      <c r="D5996" t="s">
        <v>2628</v>
      </c>
      <c r="E5996" t="s">
        <v>2624</v>
      </c>
      <c r="F5996">
        <v>644.34</v>
      </c>
      <c r="G5996" t="s">
        <v>20</v>
      </c>
      <c r="H5996">
        <v>1</v>
      </c>
      <c r="I5996">
        <v>3.7050000000000001</v>
      </c>
      <c r="J5996" t="s">
        <v>14753</v>
      </c>
      <c r="K5996">
        <v>1</v>
      </c>
      <c r="O5996" s="27">
        <v>321</v>
      </c>
    </row>
    <row r="5997" spans="1:15" x14ac:dyDescent="0.35">
      <c r="A5997" s="28" t="s">
        <v>14748</v>
      </c>
      <c r="B5997" s="34" t="s">
        <v>14749</v>
      </c>
      <c r="C5997" t="s">
        <v>2628</v>
      </c>
      <c r="D5997" t="s">
        <v>2628</v>
      </c>
      <c r="E5997" t="s">
        <v>2624</v>
      </c>
      <c r="F5997">
        <v>639.61</v>
      </c>
      <c r="G5997" t="s">
        <v>20</v>
      </c>
      <c r="H5997">
        <v>1</v>
      </c>
      <c r="I5997">
        <v>2.9249999999999998</v>
      </c>
      <c r="J5997" t="s">
        <v>14750</v>
      </c>
      <c r="K5997">
        <v>1</v>
      </c>
      <c r="O5997" s="27">
        <v>321</v>
      </c>
    </row>
    <row r="5998" spans="1:15" x14ac:dyDescent="0.35">
      <c r="A5998" s="26" t="s">
        <v>15000</v>
      </c>
      <c r="B5998" s="34" t="s">
        <v>15001</v>
      </c>
      <c r="C5998" t="s">
        <v>2628</v>
      </c>
      <c r="D5998" t="s">
        <v>2628</v>
      </c>
      <c r="E5998" t="s">
        <v>2624</v>
      </c>
      <c r="F5998">
        <v>630.59</v>
      </c>
      <c r="G5998" t="s">
        <v>20</v>
      </c>
      <c r="H5998">
        <v>1</v>
      </c>
      <c r="I5998">
        <v>4.7770000000000001</v>
      </c>
      <c r="J5998" t="s">
        <v>15002</v>
      </c>
      <c r="K5998">
        <v>1</v>
      </c>
      <c r="O5998" s="27">
        <v>321</v>
      </c>
    </row>
    <row r="5999" spans="1:15" x14ac:dyDescent="0.35">
      <c r="A5999" s="26" t="s">
        <v>14973</v>
      </c>
      <c r="B5999" s="34" t="s">
        <v>14974</v>
      </c>
      <c r="C5999" t="s">
        <v>2628</v>
      </c>
      <c r="D5999" t="s">
        <v>2628</v>
      </c>
      <c r="E5999" t="s">
        <v>2624</v>
      </c>
      <c r="F5999">
        <v>630.54</v>
      </c>
      <c r="G5999" t="s">
        <v>20</v>
      </c>
      <c r="H5999">
        <v>1</v>
      </c>
      <c r="I5999">
        <v>2.9180000000000001</v>
      </c>
      <c r="J5999" t="s">
        <v>14975</v>
      </c>
      <c r="K5999">
        <v>1</v>
      </c>
      <c r="O5999" s="27">
        <v>321</v>
      </c>
    </row>
    <row r="6000" spans="1:15" x14ac:dyDescent="0.35">
      <c r="A6000" s="26" t="s">
        <v>14712</v>
      </c>
      <c r="B6000" s="34" t="s">
        <v>14713</v>
      </c>
      <c r="C6000" t="s">
        <v>2628</v>
      </c>
      <c r="D6000" t="s">
        <v>2628</v>
      </c>
      <c r="E6000" t="s">
        <v>2624</v>
      </c>
      <c r="F6000">
        <v>628.75</v>
      </c>
      <c r="G6000" t="s">
        <v>20</v>
      </c>
      <c r="H6000">
        <v>1</v>
      </c>
      <c r="I6000">
        <v>3.05</v>
      </c>
      <c r="J6000" t="s">
        <v>14714</v>
      </c>
      <c r="K6000">
        <v>1</v>
      </c>
      <c r="O6000" s="27">
        <v>321</v>
      </c>
    </row>
    <row r="6001" spans="1:15" x14ac:dyDescent="0.35">
      <c r="A6001" s="26" t="s">
        <v>14988</v>
      </c>
      <c r="B6001" s="34" t="s">
        <v>14989</v>
      </c>
      <c r="C6001" t="s">
        <v>2628</v>
      </c>
      <c r="D6001" t="s">
        <v>2628</v>
      </c>
      <c r="E6001" t="s">
        <v>2624</v>
      </c>
      <c r="F6001">
        <v>625.91999999999996</v>
      </c>
      <c r="G6001" t="s">
        <v>20</v>
      </c>
      <c r="H6001">
        <v>1</v>
      </c>
      <c r="I6001">
        <v>3.702</v>
      </c>
      <c r="J6001" t="s">
        <v>14990</v>
      </c>
      <c r="K6001">
        <v>1</v>
      </c>
      <c r="O6001" s="27">
        <v>321</v>
      </c>
    </row>
    <row r="6002" spans="1:15" x14ac:dyDescent="0.35">
      <c r="A6002" s="28" t="s">
        <v>14736</v>
      </c>
      <c r="B6002" s="34" t="s">
        <v>14737</v>
      </c>
      <c r="C6002" t="s">
        <v>2628</v>
      </c>
      <c r="D6002" t="s">
        <v>2628</v>
      </c>
      <c r="E6002" t="s">
        <v>2624</v>
      </c>
      <c r="F6002">
        <v>623.9</v>
      </c>
      <c r="G6002" t="s">
        <v>20</v>
      </c>
      <c r="H6002">
        <v>1</v>
      </c>
      <c r="I6002">
        <v>2.9249999999999998</v>
      </c>
      <c r="J6002" t="s">
        <v>14738</v>
      </c>
      <c r="K6002">
        <v>1</v>
      </c>
      <c r="O6002" s="27">
        <v>321</v>
      </c>
    </row>
    <row r="6003" spans="1:15" x14ac:dyDescent="0.35">
      <c r="A6003" s="26" t="s">
        <v>14676</v>
      </c>
      <c r="B6003" s="34" t="s">
        <v>14677</v>
      </c>
      <c r="C6003" t="s">
        <v>2628</v>
      </c>
      <c r="D6003" t="s">
        <v>2628</v>
      </c>
      <c r="E6003" t="s">
        <v>2624</v>
      </c>
      <c r="F6003">
        <v>615.41</v>
      </c>
      <c r="G6003" t="s">
        <v>20</v>
      </c>
      <c r="H6003">
        <v>1</v>
      </c>
      <c r="I6003">
        <v>2.665</v>
      </c>
      <c r="J6003" t="s">
        <v>14678</v>
      </c>
      <c r="K6003">
        <v>1</v>
      </c>
      <c r="O6003" s="27">
        <v>321</v>
      </c>
    </row>
    <row r="6004" spans="1:15" x14ac:dyDescent="0.35">
      <c r="A6004" s="26" t="s">
        <v>14961</v>
      </c>
      <c r="B6004" s="34" t="s">
        <v>14962</v>
      </c>
      <c r="C6004" t="s">
        <v>2628</v>
      </c>
      <c r="D6004" t="s">
        <v>2628</v>
      </c>
      <c r="E6004" t="s">
        <v>2624</v>
      </c>
      <c r="F6004">
        <v>615.12</v>
      </c>
      <c r="G6004" t="s">
        <v>20</v>
      </c>
      <c r="H6004">
        <v>1</v>
      </c>
      <c r="I6004">
        <v>2.9180000000000001</v>
      </c>
      <c r="J6004" t="s">
        <v>14963</v>
      </c>
      <c r="K6004">
        <v>1</v>
      </c>
      <c r="O6004" s="27">
        <v>321</v>
      </c>
    </row>
    <row r="6005" spans="1:15" x14ac:dyDescent="0.35">
      <c r="A6005" s="26" t="s">
        <v>14985</v>
      </c>
      <c r="B6005" s="34" t="s">
        <v>14986</v>
      </c>
      <c r="C6005" t="s">
        <v>2628</v>
      </c>
      <c r="D6005" t="s">
        <v>2628</v>
      </c>
      <c r="E6005" t="s">
        <v>2624</v>
      </c>
      <c r="F6005">
        <v>614.80999999999995</v>
      </c>
      <c r="G6005" t="s">
        <v>20</v>
      </c>
      <c r="H6005">
        <v>1</v>
      </c>
      <c r="I6005">
        <v>3.05</v>
      </c>
      <c r="J6005" t="s">
        <v>14987</v>
      </c>
      <c r="K6005">
        <v>1</v>
      </c>
      <c r="O6005" s="27">
        <v>321</v>
      </c>
    </row>
    <row r="6006" spans="1:15" x14ac:dyDescent="0.35">
      <c r="A6006" s="26" t="s">
        <v>14754</v>
      </c>
      <c r="B6006" s="34" t="s">
        <v>14755</v>
      </c>
      <c r="C6006" t="s">
        <v>2628</v>
      </c>
      <c r="D6006" t="s">
        <v>2628</v>
      </c>
      <c r="E6006" t="s">
        <v>2624</v>
      </c>
      <c r="F6006">
        <v>610.94000000000005</v>
      </c>
      <c r="G6006" t="s">
        <v>20</v>
      </c>
      <c r="H6006">
        <v>1</v>
      </c>
      <c r="I6006">
        <v>4.78</v>
      </c>
      <c r="J6006" t="s">
        <v>14756</v>
      </c>
      <c r="K6006">
        <v>1</v>
      </c>
      <c r="O6006" s="27">
        <v>321</v>
      </c>
    </row>
    <row r="6007" spans="1:15" x14ac:dyDescent="0.35">
      <c r="A6007" s="26" t="s">
        <v>14706</v>
      </c>
      <c r="B6007" s="34" t="s">
        <v>14707</v>
      </c>
      <c r="C6007" t="s">
        <v>2628</v>
      </c>
      <c r="D6007" t="s">
        <v>2628</v>
      </c>
      <c r="E6007" t="s">
        <v>2624</v>
      </c>
      <c r="F6007">
        <v>608.88</v>
      </c>
      <c r="G6007" t="s">
        <v>20</v>
      </c>
      <c r="H6007">
        <v>1</v>
      </c>
      <c r="I6007">
        <v>3.05</v>
      </c>
      <c r="J6007" t="s">
        <v>14708</v>
      </c>
      <c r="K6007">
        <v>1</v>
      </c>
      <c r="O6007" s="27">
        <v>321</v>
      </c>
    </row>
    <row r="6008" spans="1:15" x14ac:dyDescent="0.35">
      <c r="A6008" s="32" t="s">
        <v>14907</v>
      </c>
      <c r="B6008" s="34" t="s">
        <v>14908</v>
      </c>
      <c r="C6008" t="s">
        <v>2628</v>
      </c>
      <c r="D6008" t="s">
        <v>2628</v>
      </c>
      <c r="E6008" t="s">
        <v>2624</v>
      </c>
      <c r="F6008">
        <v>604.97</v>
      </c>
      <c r="G6008" t="s">
        <v>20</v>
      </c>
      <c r="H6008">
        <v>1</v>
      </c>
      <c r="I6008">
        <v>2.665</v>
      </c>
      <c r="J6008" t="s">
        <v>14909</v>
      </c>
      <c r="K6008">
        <v>1</v>
      </c>
      <c r="O6008" s="27">
        <v>321</v>
      </c>
    </row>
    <row r="6009" spans="1:15" x14ac:dyDescent="0.35">
      <c r="A6009" s="26" t="s">
        <v>14667</v>
      </c>
      <c r="B6009" s="34" t="s">
        <v>14668</v>
      </c>
      <c r="C6009" t="s">
        <v>2628</v>
      </c>
      <c r="D6009" t="s">
        <v>2628</v>
      </c>
      <c r="E6009" t="s">
        <v>2624</v>
      </c>
      <c r="F6009">
        <v>596.38</v>
      </c>
      <c r="G6009" t="s">
        <v>20</v>
      </c>
      <c r="H6009">
        <v>1</v>
      </c>
      <c r="I6009">
        <v>2.665</v>
      </c>
      <c r="J6009" t="s">
        <v>14669</v>
      </c>
      <c r="K6009">
        <v>1</v>
      </c>
      <c r="O6009" s="27">
        <v>321</v>
      </c>
    </row>
    <row r="6010" spans="1:15" x14ac:dyDescent="0.35">
      <c r="A6010" s="26" t="s">
        <v>14742</v>
      </c>
      <c r="B6010" s="34" t="s">
        <v>14743</v>
      </c>
      <c r="C6010" t="s">
        <v>2628</v>
      </c>
      <c r="D6010" t="s">
        <v>2628</v>
      </c>
      <c r="E6010" t="s">
        <v>2624</v>
      </c>
      <c r="F6010">
        <v>595.66</v>
      </c>
      <c r="G6010" t="s">
        <v>20</v>
      </c>
      <c r="H6010">
        <v>1</v>
      </c>
      <c r="I6010">
        <v>2.8250000000000002</v>
      </c>
      <c r="J6010" t="s">
        <v>14744</v>
      </c>
      <c r="K6010">
        <v>1</v>
      </c>
      <c r="O6010" s="27">
        <v>321</v>
      </c>
    </row>
    <row r="6011" spans="1:15" x14ac:dyDescent="0.35">
      <c r="A6011" s="26" t="s">
        <v>14979</v>
      </c>
      <c r="B6011" s="34" t="s">
        <v>14980</v>
      </c>
      <c r="C6011" t="s">
        <v>2628</v>
      </c>
      <c r="D6011" t="s">
        <v>2628</v>
      </c>
      <c r="E6011" t="s">
        <v>2624</v>
      </c>
      <c r="F6011">
        <v>595.54999999999995</v>
      </c>
      <c r="G6011" t="s">
        <v>20</v>
      </c>
      <c r="H6011">
        <v>1</v>
      </c>
      <c r="I6011">
        <v>3.05</v>
      </c>
      <c r="J6011" t="s">
        <v>14981</v>
      </c>
      <c r="K6011">
        <v>1</v>
      </c>
      <c r="O6011" s="27">
        <v>321</v>
      </c>
    </row>
    <row r="6012" spans="1:15" x14ac:dyDescent="0.35">
      <c r="A6012" s="26" t="s">
        <v>14538</v>
      </c>
      <c r="B6012" s="34" t="s">
        <v>14539</v>
      </c>
      <c r="C6012" t="s">
        <v>2628</v>
      </c>
      <c r="D6012" t="s">
        <v>2628</v>
      </c>
      <c r="E6012" t="s">
        <v>2624</v>
      </c>
      <c r="F6012">
        <v>592.55999999999995</v>
      </c>
      <c r="G6012" t="s">
        <v>20</v>
      </c>
      <c r="H6012">
        <v>1</v>
      </c>
      <c r="I6012">
        <v>4.7770000000000001</v>
      </c>
      <c r="J6012" t="s">
        <v>14540</v>
      </c>
      <c r="K6012">
        <v>1</v>
      </c>
      <c r="O6012" s="27">
        <v>321</v>
      </c>
    </row>
    <row r="6013" spans="1:15" x14ac:dyDescent="0.35">
      <c r="A6013" s="28" t="s">
        <v>14928</v>
      </c>
      <c r="B6013" s="34" t="s">
        <v>14929</v>
      </c>
      <c r="C6013" t="s">
        <v>2628</v>
      </c>
      <c r="D6013" t="s">
        <v>2628</v>
      </c>
      <c r="E6013" t="s">
        <v>2624</v>
      </c>
      <c r="F6013">
        <v>592.30999999999995</v>
      </c>
      <c r="G6013" t="s">
        <v>20</v>
      </c>
      <c r="H6013">
        <v>1</v>
      </c>
      <c r="I6013">
        <v>2.5350000000000001</v>
      </c>
      <c r="J6013" t="s">
        <v>14930</v>
      </c>
      <c r="K6013">
        <v>1</v>
      </c>
      <c r="O6013" s="27">
        <v>321</v>
      </c>
    </row>
    <row r="6014" spans="1:15" x14ac:dyDescent="0.35">
      <c r="A6014" s="28" t="s">
        <v>14895</v>
      </c>
      <c r="B6014" s="34" t="s">
        <v>14896</v>
      </c>
      <c r="C6014" t="s">
        <v>2628</v>
      </c>
      <c r="D6014" t="s">
        <v>2628</v>
      </c>
      <c r="E6014" t="s">
        <v>2624</v>
      </c>
      <c r="F6014">
        <v>590.86</v>
      </c>
      <c r="G6014" t="s">
        <v>20</v>
      </c>
      <c r="H6014">
        <v>1</v>
      </c>
      <c r="I6014">
        <v>2.665</v>
      </c>
      <c r="J6014" t="s">
        <v>14897</v>
      </c>
      <c r="K6014">
        <v>1</v>
      </c>
      <c r="O6014" s="27">
        <v>321</v>
      </c>
    </row>
    <row r="6015" spans="1:15" x14ac:dyDescent="0.35">
      <c r="A6015" s="29" t="s">
        <v>14886</v>
      </c>
      <c r="B6015" s="34" t="s">
        <v>14887</v>
      </c>
      <c r="C6015" t="s">
        <v>2628</v>
      </c>
      <c r="D6015" t="s">
        <v>2628</v>
      </c>
      <c r="E6015" t="s">
        <v>2624</v>
      </c>
      <c r="F6015">
        <v>589.03</v>
      </c>
      <c r="G6015" t="s">
        <v>20</v>
      </c>
      <c r="H6015">
        <v>1</v>
      </c>
      <c r="I6015">
        <v>2.5550000000000002</v>
      </c>
      <c r="J6015" t="s">
        <v>14888</v>
      </c>
      <c r="K6015">
        <v>1</v>
      </c>
      <c r="O6015" s="27">
        <v>321</v>
      </c>
    </row>
    <row r="6016" spans="1:15" x14ac:dyDescent="0.35">
      <c r="A6016" s="26" t="s">
        <v>14967</v>
      </c>
      <c r="B6016" s="34" t="s">
        <v>14968</v>
      </c>
      <c r="C6016" t="s">
        <v>2628</v>
      </c>
      <c r="D6016" t="s">
        <v>2628</v>
      </c>
      <c r="E6016" t="s">
        <v>2624</v>
      </c>
      <c r="F6016">
        <v>586.59</v>
      </c>
      <c r="G6016" t="s">
        <v>20</v>
      </c>
      <c r="H6016">
        <v>1</v>
      </c>
      <c r="I6016">
        <v>2.8180000000000001</v>
      </c>
      <c r="J6016" t="s">
        <v>14969</v>
      </c>
      <c r="K6016">
        <v>1</v>
      </c>
      <c r="O6016" s="27">
        <v>321</v>
      </c>
    </row>
    <row r="6017" spans="1:15" x14ac:dyDescent="0.35">
      <c r="A6017" s="28" t="s">
        <v>14916</v>
      </c>
      <c r="B6017" s="34" t="s">
        <v>14917</v>
      </c>
      <c r="C6017" t="s">
        <v>2628</v>
      </c>
      <c r="D6017" t="s">
        <v>2628</v>
      </c>
      <c r="E6017" t="s">
        <v>2624</v>
      </c>
      <c r="F6017">
        <v>582.78</v>
      </c>
      <c r="G6017" t="s">
        <v>20</v>
      </c>
      <c r="H6017">
        <v>1</v>
      </c>
      <c r="I6017">
        <v>2.5350000000000001</v>
      </c>
      <c r="J6017" t="s">
        <v>14918</v>
      </c>
      <c r="K6017">
        <v>1</v>
      </c>
      <c r="O6017" s="27">
        <v>321</v>
      </c>
    </row>
    <row r="6018" spans="1:15" x14ac:dyDescent="0.35">
      <c r="A6018" s="28" t="s">
        <v>14730</v>
      </c>
      <c r="B6018" s="34" t="s">
        <v>14731</v>
      </c>
      <c r="C6018" t="s">
        <v>2628</v>
      </c>
      <c r="D6018" t="s">
        <v>2628</v>
      </c>
      <c r="E6018" t="s">
        <v>2624</v>
      </c>
      <c r="F6018">
        <v>579.94000000000005</v>
      </c>
      <c r="G6018" t="s">
        <v>20</v>
      </c>
      <c r="H6018">
        <v>1</v>
      </c>
      <c r="I6018">
        <v>2.8250000000000002</v>
      </c>
      <c r="J6018" t="s">
        <v>14732</v>
      </c>
      <c r="K6018">
        <v>1</v>
      </c>
      <c r="O6018" s="27">
        <v>321</v>
      </c>
    </row>
    <row r="6019" spans="1:15" x14ac:dyDescent="0.35">
      <c r="A6019" s="28" t="s">
        <v>14835</v>
      </c>
      <c r="B6019" s="34" t="s">
        <v>14836</v>
      </c>
      <c r="C6019" t="s">
        <v>2628</v>
      </c>
      <c r="D6019" t="s">
        <v>2628</v>
      </c>
      <c r="E6019" t="s">
        <v>2624</v>
      </c>
      <c r="F6019">
        <v>579.77</v>
      </c>
      <c r="G6019" t="s">
        <v>20</v>
      </c>
      <c r="H6019">
        <v>1</v>
      </c>
      <c r="I6019">
        <v>2.42</v>
      </c>
      <c r="J6019" t="s">
        <v>14837</v>
      </c>
      <c r="K6019">
        <v>1</v>
      </c>
      <c r="O6019" s="27">
        <v>321</v>
      </c>
    </row>
    <row r="6020" spans="1:15" x14ac:dyDescent="0.35">
      <c r="A6020" s="26" t="s">
        <v>14952</v>
      </c>
      <c r="B6020" s="34" t="s">
        <v>14953</v>
      </c>
      <c r="C6020" t="s">
        <v>2628</v>
      </c>
      <c r="D6020" t="s">
        <v>2628</v>
      </c>
      <c r="E6020" t="s">
        <v>2624</v>
      </c>
      <c r="F6020">
        <v>577.63</v>
      </c>
      <c r="G6020" t="s">
        <v>20</v>
      </c>
      <c r="H6020">
        <v>1</v>
      </c>
      <c r="I6020">
        <v>2.4249999999999998</v>
      </c>
      <c r="J6020" t="s">
        <v>14954</v>
      </c>
      <c r="K6020">
        <v>1</v>
      </c>
      <c r="O6020" s="27">
        <v>321</v>
      </c>
    </row>
    <row r="6021" spans="1:15" x14ac:dyDescent="0.35">
      <c r="A6021" s="28" t="s">
        <v>14880</v>
      </c>
      <c r="B6021" s="34" t="s">
        <v>14881</v>
      </c>
      <c r="C6021" t="s">
        <v>2628</v>
      </c>
      <c r="D6021" t="s">
        <v>2628</v>
      </c>
      <c r="E6021" t="s">
        <v>2624</v>
      </c>
      <c r="F6021">
        <v>577.44000000000005</v>
      </c>
      <c r="G6021" t="s">
        <v>20</v>
      </c>
      <c r="H6021">
        <v>1</v>
      </c>
      <c r="I6021">
        <v>2.5550000000000002</v>
      </c>
      <c r="J6021" t="s">
        <v>14882</v>
      </c>
      <c r="K6021">
        <v>1</v>
      </c>
      <c r="O6021" s="27">
        <v>321</v>
      </c>
    </row>
    <row r="6022" spans="1:15" x14ac:dyDescent="0.35">
      <c r="A6022" s="29" t="s">
        <v>14871</v>
      </c>
      <c r="B6022" s="34" t="s">
        <v>14872</v>
      </c>
      <c r="C6022" t="s">
        <v>2628</v>
      </c>
      <c r="D6022" t="s">
        <v>2628</v>
      </c>
      <c r="E6022" t="s">
        <v>2624</v>
      </c>
      <c r="F6022">
        <v>575</v>
      </c>
      <c r="G6022" t="s">
        <v>20</v>
      </c>
      <c r="H6022">
        <v>1</v>
      </c>
      <c r="I6022">
        <v>2.4300000000000002</v>
      </c>
      <c r="J6022" t="s">
        <v>14873</v>
      </c>
      <c r="K6022">
        <v>1</v>
      </c>
      <c r="O6022" s="27">
        <v>321</v>
      </c>
    </row>
    <row r="6023" spans="1:15" x14ac:dyDescent="0.35">
      <c r="A6023" s="29" t="s">
        <v>14856</v>
      </c>
      <c r="B6023" s="34" t="s">
        <v>14857</v>
      </c>
      <c r="C6023" t="s">
        <v>2628</v>
      </c>
      <c r="D6023" t="s">
        <v>2628</v>
      </c>
      <c r="E6023" t="s">
        <v>2624</v>
      </c>
      <c r="F6023">
        <v>573.6</v>
      </c>
      <c r="G6023" t="s">
        <v>20</v>
      </c>
      <c r="H6023">
        <v>1</v>
      </c>
      <c r="I6023">
        <v>2.4300000000000002</v>
      </c>
      <c r="J6023" t="s">
        <v>14858</v>
      </c>
      <c r="K6023">
        <v>1</v>
      </c>
      <c r="O6023" s="27">
        <v>321</v>
      </c>
    </row>
    <row r="6024" spans="1:15" x14ac:dyDescent="0.35">
      <c r="A6024" s="26" t="s">
        <v>14673</v>
      </c>
      <c r="B6024" s="34" t="s">
        <v>14674</v>
      </c>
      <c r="C6024" t="s">
        <v>2628</v>
      </c>
      <c r="D6024" t="s">
        <v>2628</v>
      </c>
      <c r="E6024" t="s">
        <v>2624</v>
      </c>
      <c r="F6024">
        <v>571.42999999999995</v>
      </c>
      <c r="G6024" t="s">
        <v>20</v>
      </c>
      <c r="H6024">
        <v>1</v>
      </c>
      <c r="I6024">
        <v>2.5649999999999999</v>
      </c>
      <c r="J6024" t="s">
        <v>14675</v>
      </c>
      <c r="K6024">
        <v>1</v>
      </c>
      <c r="O6024" s="27">
        <v>321</v>
      </c>
    </row>
    <row r="6025" spans="1:15" x14ac:dyDescent="0.35">
      <c r="A6025" s="26" t="s">
        <v>14958</v>
      </c>
      <c r="B6025" s="34" t="s">
        <v>14959</v>
      </c>
      <c r="C6025" t="s">
        <v>2628</v>
      </c>
      <c r="D6025" t="s">
        <v>2628</v>
      </c>
      <c r="E6025" t="s">
        <v>2624</v>
      </c>
      <c r="F6025">
        <v>571.17999999999995</v>
      </c>
      <c r="G6025" t="s">
        <v>20</v>
      </c>
      <c r="H6025">
        <v>1</v>
      </c>
      <c r="I6025">
        <v>2.8180000000000001</v>
      </c>
      <c r="J6025" t="s">
        <v>14960</v>
      </c>
      <c r="K6025">
        <v>1</v>
      </c>
      <c r="O6025" s="27">
        <v>321</v>
      </c>
    </row>
    <row r="6026" spans="1:15" x14ac:dyDescent="0.35">
      <c r="A6026" s="29" t="s">
        <v>14823</v>
      </c>
      <c r="B6026" s="34" t="s">
        <v>14824</v>
      </c>
      <c r="C6026" t="s">
        <v>2628</v>
      </c>
      <c r="D6026" t="s">
        <v>2628</v>
      </c>
      <c r="E6026" t="s">
        <v>2624</v>
      </c>
      <c r="F6026">
        <v>569.92999999999995</v>
      </c>
      <c r="G6026" t="s">
        <v>20</v>
      </c>
      <c r="H6026">
        <v>1</v>
      </c>
      <c r="I6026">
        <v>2.42</v>
      </c>
      <c r="J6026" t="s">
        <v>14825</v>
      </c>
      <c r="K6026">
        <v>1</v>
      </c>
      <c r="O6026" s="27">
        <v>321</v>
      </c>
    </row>
    <row r="6027" spans="1:15" x14ac:dyDescent="0.35">
      <c r="A6027" s="28" t="s">
        <v>14940</v>
      </c>
      <c r="B6027" s="34" t="s">
        <v>14941</v>
      </c>
      <c r="C6027" t="s">
        <v>2628</v>
      </c>
      <c r="D6027" t="s">
        <v>2628</v>
      </c>
      <c r="E6027" t="s">
        <v>2624</v>
      </c>
      <c r="F6027">
        <v>567.63</v>
      </c>
      <c r="G6027" t="s">
        <v>20</v>
      </c>
      <c r="H6027">
        <v>1</v>
      </c>
      <c r="I6027">
        <v>2.4249999999999998</v>
      </c>
      <c r="J6027" t="s">
        <v>14942</v>
      </c>
      <c r="K6027">
        <v>1</v>
      </c>
      <c r="O6027" s="27">
        <v>321</v>
      </c>
    </row>
    <row r="6028" spans="1:15" x14ac:dyDescent="0.35">
      <c r="A6028" s="29" t="s">
        <v>14862</v>
      </c>
      <c r="B6028" s="34" t="s">
        <v>14863</v>
      </c>
      <c r="C6028" t="s">
        <v>2628</v>
      </c>
      <c r="D6028" t="s">
        <v>2628</v>
      </c>
      <c r="E6028" t="s">
        <v>2624</v>
      </c>
      <c r="F6028">
        <v>565.95000000000005</v>
      </c>
      <c r="G6028" t="s">
        <v>20</v>
      </c>
      <c r="H6028">
        <v>1</v>
      </c>
      <c r="I6028">
        <v>2.4300000000000002</v>
      </c>
      <c r="J6028" t="s">
        <v>14864</v>
      </c>
      <c r="K6028">
        <v>1</v>
      </c>
      <c r="O6028" s="27">
        <v>321</v>
      </c>
    </row>
    <row r="6029" spans="1:15" x14ac:dyDescent="0.35">
      <c r="A6029" s="29" t="s">
        <v>14844</v>
      </c>
      <c r="B6029" s="34" t="s">
        <v>14845</v>
      </c>
      <c r="C6029" t="s">
        <v>2628</v>
      </c>
      <c r="D6029" t="s">
        <v>2628</v>
      </c>
      <c r="E6029" t="s">
        <v>2624</v>
      </c>
      <c r="F6029">
        <v>564.16999999999996</v>
      </c>
      <c r="G6029" t="s">
        <v>20</v>
      </c>
      <c r="H6029">
        <v>1</v>
      </c>
      <c r="I6029">
        <v>2.4300000000000002</v>
      </c>
      <c r="J6029" t="s">
        <v>14846</v>
      </c>
      <c r="K6029">
        <v>1</v>
      </c>
      <c r="O6029" s="27">
        <v>321</v>
      </c>
    </row>
    <row r="6030" spans="1:15" x14ac:dyDescent="0.35">
      <c r="A6030" s="28" t="s">
        <v>14901</v>
      </c>
      <c r="B6030" s="34" t="s">
        <v>14902</v>
      </c>
      <c r="C6030" t="s">
        <v>2628</v>
      </c>
      <c r="D6030" t="s">
        <v>2628</v>
      </c>
      <c r="E6030" t="s">
        <v>2624</v>
      </c>
      <c r="F6030">
        <v>561.04999999999995</v>
      </c>
      <c r="G6030" t="s">
        <v>20</v>
      </c>
      <c r="H6030">
        <v>1</v>
      </c>
      <c r="I6030">
        <v>2.5649999999999999</v>
      </c>
      <c r="J6030" t="s">
        <v>14903</v>
      </c>
      <c r="K6030">
        <v>1</v>
      </c>
      <c r="O6030" s="27">
        <v>321</v>
      </c>
    </row>
    <row r="6031" spans="1:15" x14ac:dyDescent="0.35">
      <c r="A6031" s="26" t="s">
        <v>14661</v>
      </c>
      <c r="B6031" s="34" t="s">
        <v>14662</v>
      </c>
      <c r="C6031" t="s">
        <v>2628</v>
      </c>
      <c r="D6031" t="s">
        <v>2628</v>
      </c>
      <c r="E6031" t="s">
        <v>2624</v>
      </c>
      <c r="F6031">
        <v>552.44000000000005</v>
      </c>
      <c r="G6031" t="s">
        <v>20</v>
      </c>
      <c r="H6031">
        <v>1</v>
      </c>
      <c r="I6031">
        <v>2.5649999999999999</v>
      </c>
      <c r="J6031" t="s">
        <v>14663</v>
      </c>
      <c r="K6031">
        <v>1</v>
      </c>
      <c r="O6031" s="27">
        <v>321</v>
      </c>
    </row>
    <row r="6032" spans="1:15" x14ac:dyDescent="0.35">
      <c r="A6032" s="28" t="s">
        <v>14922</v>
      </c>
      <c r="B6032" s="34" t="s">
        <v>14923</v>
      </c>
      <c r="C6032" t="s">
        <v>2628</v>
      </c>
      <c r="D6032" t="s">
        <v>2628</v>
      </c>
      <c r="E6032" t="s">
        <v>2624</v>
      </c>
      <c r="F6032">
        <v>548.37</v>
      </c>
      <c r="G6032" t="s">
        <v>20</v>
      </c>
      <c r="H6032">
        <v>1</v>
      </c>
      <c r="I6032">
        <v>2.4350000000000001</v>
      </c>
      <c r="J6032" t="s">
        <v>14924</v>
      </c>
      <c r="K6032">
        <v>1</v>
      </c>
      <c r="O6032" s="27">
        <v>321</v>
      </c>
    </row>
    <row r="6033" spans="1:15" x14ac:dyDescent="0.35">
      <c r="A6033" s="29" t="s">
        <v>14892</v>
      </c>
      <c r="B6033" s="34" t="s">
        <v>14893</v>
      </c>
      <c r="C6033" t="s">
        <v>2628</v>
      </c>
      <c r="D6033" t="s">
        <v>2628</v>
      </c>
      <c r="E6033" t="s">
        <v>2624</v>
      </c>
      <c r="F6033">
        <v>546.89</v>
      </c>
      <c r="G6033" t="s">
        <v>20</v>
      </c>
      <c r="H6033">
        <v>1</v>
      </c>
      <c r="I6033">
        <v>2.5649999999999999</v>
      </c>
      <c r="J6033" t="s">
        <v>14894</v>
      </c>
      <c r="K6033">
        <v>1</v>
      </c>
      <c r="O6033" s="27">
        <v>321</v>
      </c>
    </row>
    <row r="6034" spans="1:15" x14ac:dyDescent="0.35">
      <c r="A6034" s="29" t="s">
        <v>14883</v>
      </c>
      <c r="B6034" s="34" t="s">
        <v>14884</v>
      </c>
      <c r="C6034" t="s">
        <v>2628</v>
      </c>
      <c r="D6034" t="s">
        <v>2628</v>
      </c>
      <c r="E6034" t="s">
        <v>2624</v>
      </c>
      <c r="F6034">
        <v>545.09</v>
      </c>
      <c r="G6034" t="s">
        <v>20</v>
      </c>
      <c r="H6034">
        <v>1</v>
      </c>
      <c r="I6034">
        <v>2.4550000000000001</v>
      </c>
      <c r="J6034" t="s">
        <v>14885</v>
      </c>
      <c r="K6034">
        <v>1</v>
      </c>
      <c r="O6034" s="27">
        <v>321</v>
      </c>
    </row>
    <row r="6035" spans="1:15" x14ac:dyDescent="0.35">
      <c r="A6035" s="28" t="s">
        <v>14910</v>
      </c>
      <c r="B6035" s="34" t="s">
        <v>14911</v>
      </c>
      <c r="C6035" t="s">
        <v>2628</v>
      </c>
      <c r="D6035" t="s">
        <v>2628</v>
      </c>
      <c r="E6035" t="s">
        <v>2624</v>
      </c>
      <c r="F6035">
        <v>538.83000000000004</v>
      </c>
      <c r="G6035" t="s">
        <v>20</v>
      </c>
      <c r="H6035">
        <v>1</v>
      </c>
      <c r="I6035">
        <v>2.4350000000000001</v>
      </c>
      <c r="J6035" t="s">
        <v>14912</v>
      </c>
      <c r="K6035">
        <v>1</v>
      </c>
      <c r="O6035" s="27">
        <v>321</v>
      </c>
    </row>
    <row r="6036" spans="1:15" x14ac:dyDescent="0.35">
      <c r="A6036" s="28" t="s">
        <v>14829</v>
      </c>
      <c r="B6036" s="34" t="s">
        <v>14830</v>
      </c>
      <c r="C6036" t="s">
        <v>2628</v>
      </c>
      <c r="D6036" t="s">
        <v>2628</v>
      </c>
      <c r="E6036" t="s">
        <v>2624</v>
      </c>
      <c r="F6036">
        <v>535.83000000000004</v>
      </c>
      <c r="G6036" t="s">
        <v>20</v>
      </c>
      <c r="H6036">
        <v>1</v>
      </c>
      <c r="I6036">
        <v>2.3199999999999998</v>
      </c>
      <c r="J6036" t="s">
        <v>14831</v>
      </c>
      <c r="K6036">
        <v>1</v>
      </c>
      <c r="O6036" s="27">
        <v>321</v>
      </c>
    </row>
    <row r="6037" spans="1:15" x14ac:dyDescent="0.35">
      <c r="A6037" s="28" t="s">
        <v>14946</v>
      </c>
      <c r="B6037" s="34" t="s">
        <v>14947</v>
      </c>
      <c r="C6037" t="s">
        <v>2628</v>
      </c>
      <c r="D6037" t="s">
        <v>2628</v>
      </c>
      <c r="E6037" t="s">
        <v>2624</v>
      </c>
      <c r="F6037">
        <v>533.65</v>
      </c>
      <c r="G6037" t="s">
        <v>20</v>
      </c>
      <c r="H6037">
        <v>1</v>
      </c>
      <c r="I6037">
        <v>2.3250000000000002</v>
      </c>
      <c r="J6037" t="s">
        <v>14948</v>
      </c>
      <c r="K6037">
        <v>1</v>
      </c>
      <c r="O6037" s="27">
        <v>321</v>
      </c>
    </row>
    <row r="6038" spans="1:15" x14ac:dyDescent="0.35">
      <c r="A6038" s="28" t="s">
        <v>14877</v>
      </c>
      <c r="B6038" s="34" t="s">
        <v>14878</v>
      </c>
      <c r="C6038" t="s">
        <v>2628</v>
      </c>
      <c r="D6038" t="s">
        <v>2628</v>
      </c>
      <c r="E6038" t="s">
        <v>2624</v>
      </c>
      <c r="F6038">
        <v>533.49</v>
      </c>
      <c r="G6038" t="s">
        <v>20</v>
      </c>
      <c r="H6038">
        <v>1</v>
      </c>
      <c r="I6038">
        <v>2.4550000000000001</v>
      </c>
      <c r="J6038" t="s">
        <v>14879</v>
      </c>
      <c r="K6038">
        <v>1</v>
      </c>
      <c r="O6038" s="27">
        <v>321</v>
      </c>
    </row>
    <row r="6039" spans="1:15" x14ac:dyDescent="0.35">
      <c r="A6039" s="29" t="s">
        <v>14868</v>
      </c>
      <c r="B6039" s="34" t="s">
        <v>14869</v>
      </c>
      <c r="C6039" t="s">
        <v>2628</v>
      </c>
      <c r="D6039" t="s">
        <v>2628</v>
      </c>
      <c r="E6039" t="s">
        <v>2624</v>
      </c>
      <c r="F6039">
        <v>531.03</v>
      </c>
      <c r="G6039" t="s">
        <v>20</v>
      </c>
      <c r="H6039">
        <v>1</v>
      </c>
      <c r="I6039">
        <v>2.33</v>
      </c>
      <c r="J6039" t="s">
        <v>14870</v>
      </c>
      <c r="K6039">
        <v>1</v>
      </c>
      <c r="O6039" s="27">
        <v>321</v>
      </c>
    </row>
    <row r="6040" spans="1:15" x14ac:dyDescent="0.35">
      <c r="A6040" s="29" t="s">
        <v>14850</v>
      </c>
      <c r="B6040" s="34" t="s">
        <v>14851</v>
      </c>
      <c r="C6040" t="s">
        <v>2628</v>
      </c>
      <c r="D6040" t="s">
        <v>2628</v>
      </c>
      <c r="E6040" t="s">
        <v>2624</v>
      </c>
      <c r="F6040">
        <v>529.64</v>
      </c>
      <c r="G6040" t="s">
        <v>20</v>
      </c>
      <c r="H6040">
        <v>1</v>
      </c>
      <c r="I6040">
        <v>2.33</v>
      </c>
      <c r="J6040" t="s">
        <v>14852</v>
      </c>
      <c r="K6040">
        <v>1</v>
      </c>
      <c r="O6040" s="27">
        <v>321</v>
      </c>
    </row>
    <row r="6041" spans="1:15" x14ac:dyDescent="0.35">
      <c r="A6041" s="29" t="s">
        <v>14817</v>
      </c>
      <c r="B6041" s="34" t="s">
        <v>14818</v>
      </c>
      <c r="C6041" t="s">
        <v>2628</v>
      </c>
      <c r="D6041" t="s">
        <v>2628</v>
      </c>
      <c r="E6041" t="s">
        <v>2624</v>
      </c>
      <c r="F6041">
        <v>525.98</v>
      </c>
      <c r="G6041" t="s">
        <v>20</v>
      </c>
      <c r="H6041">
        <v>1</v>
      </c>
      <c r="I6041">
        <v>2.3199999999999998</v>
      </c>
      <c r="J6041" t="s">
        <v>14819</v>
      </c>
      <c r="K6041">
        <v>1</v>
      </c>
      <c r="O6041" s="27">
        <v>321</v>
      </c>
    </row>
    <row r="6042" spans="1:15" x14ac:dyDescent="0.35">
      <c r="A6042" s="28" t="s">
        <v>14934</v>
      </c>
      <c r="B6042" s="34" t="s">
        <v>14935</v>
      </c>
      <c r="C6042" t="s">
        <v>2628</v>
      </c>
      <c r="D6042" t="s">
        <v>2628</v>
      </c>
      <c r="E6042" t="s">
        <v>2624</v>
      </c>
      <c r="F6042">
        <v>523.67999999999995</v>
      </c>
      <c r="G6042" t="s">
        <v>20</v>
      </c>
      <c r="H6042">
        <v>1</v>
      </c>
      <c r="I6042">
        <v>2.3250000000000002</v>
      </c>
      <c r="J6042" t="s">
        <v>14936</v>
      </c>
      <c r="K6042">
        <v>1</v>
      </c>
      <c r="O6042" s="27">
        <v>321</v>
      </c>
    </row>
    <row r="6043" spans="1:15" x14ac:dyDescent="0.35">
      <c r="A6043" s="29" t="s">
        <v>14859</v>
      </c>
      <c r="B6043" s="34" t="s">
        <v>14860</v>
      </c>
      <c r="C6043" t="s">
        <v>2628</v>
      </c>
      <c r="D6043" t="s">
        <v>2628</v>
      </c>
      <c r="E6043" t="s">
        <v>2624</v>
      </c>
      <c r="F6043">
        <v>522.01</v>
      </c>
      <c r="G6043" t="s">
        <v>20</v>
      </c>
      <c r="H6043">
        <v>1</v>
      </c>
      <c r="I6043">
        <v>2.33</v>
      </c>
      <c r="J6043" t="s">
        <v>14861</v>
      </c>
      <c r="K6043">
        <v>1</v>
      </c>
      <c r="O6043" s="27">
        <v>321</v>
      </c>
    </row>
    <row r="6044" spans="1:15" x14ac:dyDescent="0.35">
      <c r="A6044" s="28" t="s">
        <v>14838</v>
      </c>
      <c r="B6044" s="34" t="s">
        <v>14839</v>
      </c>
      <c r="C6044" t="s">
        <v>2628</v>
      </c>
      <c r="D6044" t="s">
        <v>2628</v>
      </c>
      <c r="E6044" t="s">
        <v>2624</v>
      </c>
      <c r="F6044">
        <v>520.26</v>
      </c>
      <c r="G6044" t="s">
        <v>20</v>
      </c>
      <c r="H6044">
        <v>1</v>
      </c>
      <c r="I6044">
        <v>2.33</v>
      </c>
      <c r="J6044" t="s">
        <v>14840</v>
      </c>
      <c r="K6044">
        <v>1</v>
      </c>
      <c r="O6044" s="27">
        <v>321</v>
      </c>
    </row>
    <row r="6045" spans="1:15" x14ac:dyDescent="0.35">
      <c r="A6045" s="26" t="s">
        <v>14721</v>
      </c>
      <c r="B6045" s="34" t="s">
        <v>14722</v>
      </c>
      <c r="C6045" t="s">
        <v>2628</v>
      </c>
      <c r="D6045" t="s">
        <v>2628</v>
      </c>
      <c r="E6045" t="s">
        <v>2624</v>
      </c>
      <c r="F6045">
        <v>511.41</v>
      </c>
      <c r="G6045" t="s">
        <v>20</v>
      </c>
      <c r="H6045">
        <v>1</v>
      </c>
      <c r="I6045">
        <v>3.125</v>
      </c>
      <c r="J6045" t="s">
        <v>14723</v>
      </c>
      <c r="K6045">
        <v>1</v>
      </c>
      <c r="O6045" s="27">
        <v>321</v>
      </c>
    </row>
    <row r="6046" spans="1:15" x14ac:dyDescent="0.35">
      <c r="A6046" s="26" t="s">
        <v>14586</v>
      </c>
      <c r="B6046" s="34" t="s">
        <v>14587</v>
      </c>
      <c r="C6046" t="s">
        <v>2628</v>
      </c>
      <c r="D6046" t="s">
        <v>2628</v>
      </c>
      <c r="E6046" t="s">
        <v>2624</v>
      </c>
      <c r="F6046">
        <v>497.44</v>
      </c>
      <c r="G6046" t="s">
        <v>20</v>
      </c>
      <c r="H6046">
        <v>1</v>
      </c>
      <c r="I6046">
        <v>3.125</v>
      </c>
      <c r="J6046" t="s">
        <v>14588</v>
      </c>
      <c r="K6046">
        <v>1</v>
      </c>
      <c r="O6046" s="27">
        <v>321</v>
      </c>
    </row>
    <row r="6047" spans="1:15" x14ac:dyDescent="0.35">
      <c r="A6047" s="26" t="s">
        <v>14709</v>
      </c>
      <c r="B6047" s="34" t="s">
        <v>14710</v>
      </c>
      <c r="C6047" t="s">
        <v>2628</v>
      </c>
      <c r="D6047" t="s">
        <v>2628</v>
      </c>
      <c r="E6047" t="s">
        <v>2624</v>
      </c>
      <c r="F6047">
        <v>491.56</v>
      </c>
      <c r="G6047" t="s">
        <v>20</v>
      </c>
      <c r="H6047">
        <v>1</v>
      </c>
      <c r="I6047">
        <v>3.125</v>
      </c>
      <c r="J6047" t="s">
        <v>14711</v>
      </c>
      <c r="K6047">
        <v>1</v>
      </c>
      <c r="O6047" s="27">
        <v>321</v>
      </c>
    </row>
    <row r="6048" spans="1:15" x14ac:dyDescent="0.35">
      <c r="A6048" s="26" t="s">
        <v>14556</v>
      </c>
      <c r="B6048" s="34" t="s">
        <v>14557</v>
      </c>
      <c r="C6048" t="s">
        <v>2628</v>
      </c>
      <c r="D6048" t="s">
        <v>2628</v>
      </c>
      <c r="E6048" t="s">
        <v>2624</v>
      </c>
      <c r="F6048">
        <v>478.2</v>
      </c>
      <c r="G6048" t="s">
        <v>20</v>
      </c>
      <c r="H6048">
        <v>1</v>
      </c>
      <c r="I6048">
        <v>3.125</v>
      </c>
      <c r="J6048" t="s">
        <v>14558</v>
      </c>
      <c r="K6048">
        <v>1</v>
      </c>
      <c r="O6048" s="27">
        <v>321</v>
      </c>
    </row>
    <row r="6049" spans="1:15" x14ac:dyDescent="0.35">
      <c r="A6049" s="26" t="s">
        <v>14760</v>
      </c>
      <c r="B6049" s="34" t="s">
        <v>14761</v>
      </c>
      <c r="C6049" t="s">
        <v>2628</v>
      </c>
      <c r="D6049" t="s">
        <v>2628</v>
      </c>
      <c r="E6049" t="s">
        <v>2624</v>
      </c>
      <c r="F6049">
        <v>470.35</v>
      </c>
      <c r="G6049" t="s">
        <v>20</v>
      </c>
      <c r="H6049">
        <v>1</v>
      </c>
      <c r="I6049">
        <v>2.88</v>
      </c>
      <c r="J6049" t="s">
        <v>14762</v>
      </c>
      <c r="K6049">
        <v>1</v>
      </c>
      <c r="O6049" s="27">
        <v>321</v>
      </c>
    </row>
    <row r="6050" spans="1:15" x14ac:dyDescent="0.35">
      <c r="A6050" s="26" t="s">
        <v>14994</v>
      </c>
      <c r="B6050" s="34" t="s">
        <v>14995</v>
      </c>
      <c r="C6050" t="s">
        <v>2628</v>
      </c>
      <c r="D6050" t="s">
        <v>2628</v>
      </c>
      <c r="E6050" t="s">
        <v>2624</v>
      </c>
      <c r="F6050">
        <v>450.5</v>
      </c>
      <c r="G6050" t="s">
        <v>20</v>
      </c>
      <c r="H6050">
        <v>1</v>
      </c>
      <c r="I6050">
        <v>2.8769999999999998</v>
      </c>
      <c r="J6050" t="s">
        <v>14996</v>
      </c>
      <c r="K6050">
        <v>1</v>
      </c>
      <c r="O6050" s="27">
        <v>321</v>
      </c>
    </row>
    <row r="6051" spans="1:15" x14ac:dyDescent="0.35">
      <c r="A6051" s="26" t="s">
        <v>14745</v>
      </c>
      <c r="B6051" s="34" t="s">
        <v>14746</v>
      </c>
      <c r="C6051" t="s">
        <v>2628</v>
      </c>
      <c r="D6051" t="s">
        <v>2628</v>
      </c>
      <c r="E6051" t="s">
        <v>2624</v>
      </c>
      <c r="F6051">
        <v>430.92</v>
      </c>
      <c r="G6051" t="s">
        <v>20</v>
      </c>
      <c r="H6051">
        <v>1</v>
      </c>
      <c r="I6051">
        <v>2.88</v>
      </c>
      <c r="J6051" t="s">
        <v>14747</v>
      </c>
      <c r="K6051">
        <v>1</v>
      </c>
      <c r="O6051" s="27">
        <v>321</v>
      </c>
    </row>
    <row r="6052" spans="1:15" x14ac:dyDescent="0.35">
      <c r="A6052" s="26" t="s">
        <v>14718</v>
      </c>
      <c r="B6052" s="34" t="s">
        <v>14719</v>
      </c>
      <c r="C6052" t="s">
        <v>2628</v>
      </c>
      <c r="D6052" t="s">
        <v>2628</v>
      </c>
      <c r="E6052" t="s">
        <v>2624</v>
      </c>
      <c r="F6052">
        <v>415.28</v>
      </c>
      <c r="G6052" t="s">
        <v>20</v>
      </c>
      <c r="H6052">
        <v>1</v>
      </c>
      <c r="I6052">
        <v>2.2250000000000001</v>
      </c>
      <c r="J6052" t="s">
        <v>14720</v>
      </c>
      <c r="K6052">
        <v>1</v>
      </c>
      <c r="O6052" s="27">
        <v>321</v>
      </c>
    </row>
    <row r="6053" spans="1:15" x14ac:dyDescent="0.35">
      <c r="A6053" s="28" t="s">
        <v>14565</v>
      </c>
      <c r="B6053" s="34" t="s">
        <v>14566</v>
      </c>
      <c r="C6053" t="s">
        <v>2628</v>
      </c>
      <c r="D6053" t="s">
        <v>2628</v>
      </c>
      <c r="E6053" t="s">
        <v>2624</v>
      </c>
      <c r="F6053">
        <v>414.86</v>
      </c>
      <c r="G6053" t="s">
        <v>20</v>
      </c>
      <c r="H6053">
        <v>1</v>
      </c>
      <c r="I6053">
        <v>5.3</v>
      </c>
      <c r="J6053" t="s">
        <v>14567</v>
      </c>
      <c r="K6053">
        <v>1</v>
      </c>
      <c r="O6053" s="27">
        <v>321</v>
      </c>
    </row>
    <row r="6054" spans="1:15" x14ac:dyDescent="0.35">
      <c r="A6054" s="26" t="s">
        <v>14574</v>
      </c>
      <c r="B6054" s="34" t="s">
        <v>14575</v>
      </c>
      <c r="C6054" t="s">
        <v>2628</v>
      </c>
      <c r="D6054" t="s">
        <v>2628</v>
      </c>
      <c r="E6054" t="s">
        <v>2624</v>
      </c>
      <c r="F6054">
        <v>412.47</v>
      </c>
      <c r="G6054" t="s">
        <v>20</v>
      </c>
      <c r="H6054">
        <v>1</v>
      </c>
      <c r="I6054">
        <v>2.8769999999999998</v>
      </c>
      <c r="J6054" t="s">
        <v>14576</v>
      </c>
      <c r="K6054">
        <v>1</v>
      </c>
      <c r="O6054" s="27">
        <v>321</v>
      </c>
    </row>
    <row r="6055" spans="1:15" x14ac:dyDescent="0.35">
      <c r="A6055" s="26" t="s">
        <v>14970</v>
      </c>
      <c r="B6055" s="34" t="s">
        <v>14971</v>
      </c>
      <c r="C6055" t="s">
        <v>2628</v>
      </c>
      <c r="D6055" t="s">
        <v>2628</v>
      </c>
      <c r="E6055" t="s">
        <v>2624</v>
      </c>
      <c r="F6055">
        <v>405.8</v>
      </c>
      <c r="G6055" t="s">
        <v>20</v>
      </c>
      <c r="H6055">
        <v>1</v>
      </c>
      <c r="I6055">
        <v>2.093</v>
      </c>
      <c r="J6055" t="s">
        <v>14972</v>
      </c>
      <c r="K6055">
        <v>1</v>
      </c>
      <c r="O6055" s="27">
        <v>321</v>
      </c>
    </row>
    <row r="6056" spans="1:15" x14ac:dyDescent="0.35">
      <c r="A6056" s="26" t="s">
        <v>14982</v>
      </c>
      <c r="B6056" s="34" t="s">
        <v>14983</v>
      </c>
      <c r="C6056" t="s">
        <v>2628</v>
      </c>
      <c r="D6056" t="s">
        <v>2628</v>
      </c>
      <c r="E6056" t="s">
        <v>2624</v>
      </c>
      <c r="F6056">
        <v>401.33</v>
      </c>
      <c r="G6056" t="s">
        <v>20</v>
      </c>
      <c r="H6056">
        <v>1</v>
      </c>
      <c r="I6056">
        <v>2.2250000000000001</v>
      </c>
      <c r="J6056" t="s">
        <v>14984</v>
      </c>
      <c r="K6056">
        <v>1</v>
      </c>
      <c r="O6056" s="27">
        <v>321</v>
      </c>
    </row>
    <row r="6057" spans="1:15" x14ac:dyDescent="0.35">
      <c r="A6057" s="28" t="s">
        <v>14733</v>
      </c>
      <c r="B6057" s="34" t="s">
        <v>14734</v>
      </c>
      <c r="C6057" t="s">
        <v>2628</v>
      </c>
      <c r="D6057" t="s">
        <v>2628</v>
      </c>
      <c r="E6057" t="s">
        <v>2624</v>
      </c>
      <c r="F6057">
        <v>399.17</v>
      </c>
      <c r="G6057" t="s">
        <v>20</v>
      </c>
      <c r="H6057">
        <v>1</v>
      </c>
      <c r="I6057">
        <v>2.1</v>
      </c>
      <c r="J6057" t="s">
        <v>14735</v>
      </c>
      <c r="K6057">
        <v>1</v>
      </c>
      <c r="O6057" s="27">
        <v>321</v>
      </c>
    </row>
    <row r="6058" spans="1:15" x14ac:dyDescent="0.35">
      <c r="A6058" s="26" t="s">
        <v>14703</v>
      </c>
      <c r="B6058" s="34" t="s">
        <v>14704</v>
      </c>
      <c r="C6058" t="s">
        <v>2628</v>
      </c>
      <c r="D6058" t="s">
        <v>2628</v>
      </c>
      <c r="E6058" t="s">
        <v>2624</v>
      </c>
      <c r="F6058">
        <v>395.43</v>
      </c>
      <c r="G6058" t="s">
        <v>20</v>
      </c>
      <c r="H6058">
        <v>1</v>
      </c>
      <c r="I6058">
        <v>2.2250000000000001</v>
      </c>
      <c r="J6058" t="s">
        <v>14705</v>
      </c>
      <c r="K6058">
        <v>1</v>
      </c>
      <c r="O6058" s="27">
        <v>321</v>
      </c>
    </row>
    <row r="6059" spans="1:15" x14ac:dyDescent="0.35">
      <c r="A6059" s="26" t="s">
        <v>14598</v>
      </c>
      <c r="B6059" s="34" t="s">
        <v>14599</v>
      </c>
      <c r="C6059" t="s">
        <v>2628</v>
      </c>
      <c r="D6059" t="s">
        <v>2628</v>
      </c>
      <c r="E6059" t="s">
        <v>2624</v>
      </c>
      <c r="F6059">
        <v>390.67</v>
      </c>
      <c r="G6059" t="s">
        <v>20</v>
      </c>
      <c r="H6059">
        <v>1</v>
      </c>
      <c r="I6059">
        <v>1.84</v>
      </c>
      <c r="J6059" t="s">
        <v>14600</v>
      </c>
      <c r="K6059">
        <v>1</v>
      </c>
      <c r="O6059" s="27">
        <v>321</v>
      </c>
    </row>
    <row r="6060" spans="1:15" x14ac:dyDescent="0.35">
      <c r="A6060" s="26" t="s">
        <v>14562</v>
      </c>
      <c r="B6060" s="34" t="s">
        <v>14563</v>
      </c>
      <c r="C6060" t="s">
        <v>2628</v>
      </c>
      <c r="D6060" t="s">
        <v>2628</v>
      </c>
      <c r="E6060" t="s">
        <v>2624</v>
      </c>
      <c r="F6060">
        <v>390.37</v>
      </c>
      <c r="G6060" t="s">
        <v>20</v>
      </c>
      <c r="H6060">
        <v>1</v>
      </c>
      <c r="I6060">
        <v>2.093</v>
      </c>
      <c r="J6060" t="s">
        <v>14564</v>
      </c>
      <c r="K6060">
        <v>1</v>
      </c>
      <c r="O6060" s="27">
        <v>321</v>
      </c>
    </row>
    <row r="6061" spans="1:15" x14ac:dyDescent="0.35">
      <c r="A6061" s="26" t="s">
        <v>14739</v>
      </c>
      <c r="B6061" s="34" t="s">
        <v>14740</v>
      </c>
      <c r="C6061" t="s">
        <v>2628</v>
      </c>
      <c r="D6061" t="s">
        <v>2628</v>
      </c>
      <c r="E6061" t="s">
        <v>2624</v>
      </c>
      <c r="F6061">
        <v>382.19</v>
      </c>
      <c r="G6061" t="s">
        <v>20</v>
      </c>
      <c r="H6061">
        <v>1</v>
      </c>
      <c r="I6061">
        <v>2</v>
      </c>
      <c r="J6061" t="s">
        <v>14741</v>
      </c>
      <c r="K6061">
        <v>1</v>
      </c>
      <c r="O6061" s="27">
        <v>321</v>
      </c>
    </row>
    <row r="6062" spans="1:15" x14ac:dyDescent="0.35">
      <c r="A6062" s="26" t="s">
        <v>14976</v>
      </c>
      <c r="B6062" s="34" t="s">
        <v>14977</v>
      </c>
      <c r="C6062" t="s">
        <v>2628</v>
      </c>
      <c r="D6062" t="s">
        <v>2628</v>
      </c>
      <c r="E6062" t="s">
        <v>2624</v>
      </c>
      <c r="F6062">
        <v>382.09</v>
      </c>
      <c r="G6062" t="s">
        <v>20</v>
      </c>
      <c r="H6062">
        <v>1</v>
      </c>
      <c r="I6062">
        <v>2.2250000000000001</v>
      </c>
      <c r="J6062" t="s">
        <v>14978</v>
      </c>
      <c r="K6062">
        <v>1</v>
      </c>
      <c r="O6062" s="27">
        <v>321</v>
      </c>
    </row>
    <row r="6063" spans="1:15" x14ac:dyDescent="0.35">
      <c r="A6063" s="32" t="s">
        <v>14559</v>
      </c>
      <c r="B6063" s="34" t="s">
        <v>14560</v>
      </c>
      <c r="C6063" t="s">
        <v>2628</v>
      </c>
      <c r="D6063" t="s">
        <v>2628</v>
      </c>
      <c r="E6063" t="s">
        <v>2624</v>
      </c>
      <c r="F6063">
        <v>380.22</v>
      </c>
      <c r="G6063" t="s">
        <v>20</v>
      </c>
      <c r="H6063">
        <v>1</v>
      </c>
      <c r="I6063">
        <v>1.84</v>
      </c>
      <c r="J6063" t="s">
        <v>14561</v>
      </c>
      <c r="K6063">
        <v>1</v>
      </c>
      <c r="O6063" s="27">
        <v>321</v>
      </c>
    </row>
    <row r="6064" spans="1:15" x14ac:dyDescent="0.35">
      <c r="A6064" s="26" t="s">
        <v>14964</v>
      </c>
      <c r="B6064" s="34" t="s">
        <v>14965</v>
      </c>
      <c r="C6064" t="s">
        <v>2628</v>
      </c>
      <c r="D6064" t="s">
        <v>2628</v>
      </c>
      <c r="E6064" t="s">
        <v>2624</v>
      </c>
      <c r="F6064">
        <v>373.1</v>
      </c>
      <c r="G6064" t="s">
        <v>20</v>
      </c>
      <c r="H6064">
        <v>1</v>
      </c>
      <c r="I6064">
        <v>1.9930000000000001</v>
      </c>
      <c r="J6064" t="s">
        <v>14966</v>
      </c>
      <c r="K6064">
        <v>1</v>
      </c>
      <c r="O6064" s="27">
        <v>321</v>
      </c>
    </row>
    <row r="6065" spans="1:15" x14ac:dyDescent="0.35">
      <c r="A6065" s="26" t="s">
        <v>14664</v>
      </c>
      <c r="B6065" s="34" t="s">
        <v>14665</v>
      </c>
      <c r="C6065" t="s">
        <v>2628</v>
      </c>
      <c r="D6065" t="s">
        <v>2628</v>
      </c>
      <c r="E6065" t="s">
        <v>2624</v>
      </c>
      <c r="F6065">
        <v>371.65</v>
      </c>
      <c r="G6065" t="s">
        <v>20</v>
      </c>
      <c r="H6065">
        <v>1</v>
      </c>
      <c r="I6065">
        <v>1.84</v>
      </c>
      <c r="J6065" t="s">
        <v>14666</v>
      </c>
      <c r="K6065">
        <v>1</v>
      </c>
      <c r="O6065" s="27">
        <v>321</v>
      </c>
    </row>
    <row r="6066" spans="1:15" x14ac:dyDescent="0.35">
      <c r="A6066" s="28" t="s">
        <v>14925</v>
      </c>
      <c r="B6066" s="34" t="s">
        <v>14926</v>
      </c>
      <c r="C6066" t="s">
        <v>2628</v>
      </c>
      <c r="D6066" t="s">
        <v>2628</v>
      </c>
      <c r="E6066" t="s">
        <v>2624</v>
      </c>
      <c r="F6066">
        <v>367.57</v>
      </c>
      <c r="G6066" t="s">
        <v>20</v>
      </c>
      <c r="H6066">
        <v>1</v>
      </c>
      <c r="I6066">
        <v>1.71</v>
      </c>
      <c r="J6066" t="s">
        <v>14927</v>
      </c>
      <c r="K6066">
        <v>1</v>
      </c>
      <c r="O6066" s="27">
        <v>321</v>
      </c>
    </row>
    <row r="6067" spans="1:15" x14ac:dyDescent="0.35">
      <c r="A6067" s="26" t="s">
        <v>14727</v>
      </c>
      <c r="B6067" s="34" t="s">
        <v>14728</v>
      </c>
      <c r="C6067" t="s">
        <v>2628</v>
      </c>
      <c r="D6067" t="s">
        <v>2628</v>
      </c>
      <c r="E6067" t="s">
        <v>2624</v>
      </c>
      <c r="F6067">
        <v>366.45</v>
      </c>
      <c r="G6067" t="s">
        <v>20</v>
      </c>
      <c r="H6067">
        <v>1</v>
      </c>
      <c r="I6067">
        <v>2</v>
      </c>
      <c r="J6067" t="s">
        <v>14729</v>
      </c>
      <c r="K6067">
        <v>1</v>
      </c>
      <c r="O6067" s="27">
        <v>321</v>
      </c>
    </row>
    <row r="6068" spans="1:15" x14ac:dyDescent="0.35">
      <c r="A6068" s="28" t="s">
        <v>14541</v>
      </c>
      <c r="B6068" s="34" t="s">
        <v>14542</v>
      </c>
      <c r="C6068" t="s">
        <v>2628</v>
      </c>
      <c r="D6068" t="s">
        <v>2628</v>
      </c>
      <c r="E6068" t="s">
        <v>2624</v>
      </c>
      <c r="F6068">
        <v>366.08</v>
      </c>
      <c r="G6068" t="s">
        <v>20</v>
      </c>
      <c r="H6068">
        <v>1</v>
      </c>
      <c r="I6068">
        <v>1.84</v>
      </c>
      <c r="J6068" t="s">
        <v>14543</v>
      </c>
      <c r="K6068">
        <v>1</v>
      </c>
      <c r="O6068" s="27">
        <v>321</v>
      </c>
    </row>
    <row r="6069" spans="1:15" x14ac:dyDescent="0.35">
      <c r="A6069" s="29" t="s">
        <v>14568</v>
      </c>
      <c r="B6069" s="34" t="s">
        <v>14569</v>
      </c>
      <c r="C6069" t="s">
        <v>2628</v>
      </c>
      <c r="D6069" t="s">
        <v>2628</v>
      </c>
      <c r="E6069" t="s">
        <v>2624</v>
      </c>
      <c r="F6069">
        <v>364.28</v>
      </c>
      <c r="G6069" t="s">
        <v>20</v>
      </c>
      <c r="H6069">
        <v>1</v>
      </c>
      <c r="I6069">
        <v>1.73</v>
      </c>
      <c r="J6069" t="s">
        <v>14570</v>
      </c>
      <c r="K6069">
        <v>1</v>
      </c>
      <c r="O6069" s="27">
        <v>321</v>
      </c>
    </row>
    <row r="6070" spans="1:15" x14ac:dyDescent="0.35">
      <c r="A6070" s="28" t="s">
        <v>14913</v>
      </c>
      <c r="B6070" s="34" t="s">
        <v>14914</v>
      </c>
      <c r="C6070" t="s">
        <v>2628</v>
      </c>
      <c r="D6070" t="s">
        <v>2628</v>
      </c>
      <c r="E6070" t="s">
        <v>2624</v>
      </c>
      <c r="F6070">
        <v>358.07</v>
      </c>
      <c r="G6070" t="s">
        <v>20</v>
      </c>
      <c r="H6070">
        <v>1</v>
      </c>
      <c r="I6070">
        <v>1.71</v>
      </c>
      <c r="J6070" t="s">
        <v>14915</v>
      </c>
      <c r="K6070">
        <v>1</v>
      </c>
      <c r="O6070" s="27">
        <v>321</v>
      </c>
    </row>
    <row r="6071" spans="1:15" x14ac:dyDescent="0.35">
      <c r="A6071" s="26" t="s">
        <v>14670</v>
      </c>
      <c r="B6071" s="34" t="s">
        <v>14671</v>
      </c>
      <c r="C6071" t="s">
        <v>2628</v>
      </c>
      <c r="D6071" t="s">
        <v>2628</v>
      </c>
      <c r="E6071" t="s">
        <v>2624</v>
      </c>
      <c r="F6071">
        <v>358.01</v>
      </c>
      <c r="G6071" t="s">
        <v>20</v>
      </c>
      <c r="H6071">
        <v>1</v>
      </c>
      <c r="I6071">
        <v>1.74</v>
      </c>
      <c r="J6071" t="s">
        <v>14672</v>
      </c>
      <c r="K6071">
        <v>1</v>
      </c>
      <c r="O6071" s="27">
        <v>321</v>
      </c>
    </row>
    <row r="6072" spans="1:15" x14ac:dyDescent="0.35">
      <c r="A6072" s="26" t="s">
        <v>14955</v>
      </c>
      <c r="B6072" s="34" t="s">
        <v>14956</v>
      </c>
      <c r="C6072" t="s">
        <v>2628</v>
      </c>
      <c r="D6072" t="s">
        <v>2628</v>
      </c>
      <c r="E6072" t="s">
        <v>2624</v>
      </c>
      <c r="F6072">
        <v>357.68</v>
      </c>
      <c r="G6072" t="s">
        <v>20</v>
      </c>
      <c r="H6072">
        <v>1</v>
      </c>
      <c r="I6072">
        <v>1.9930000000000001</v>
      </c>
      <c r="J6072" t="s">
        <v>14957</v>
      </c>
      <c r="K6072">
        <v>1</v>
      </c>
      <c r="O6072" s="27">
        <v>321</v>
      </c>
    </row>
    <row r="6073" spans="1:15" x14ac:dyDescent="0.35">
      <c r="A6073" s="28" t="s">
        <v>14832</v>
      </c>
      <c r="B6073" s="34" t="s">
        <v>14833</v>
      </c>
      <c r="C6073" t="s">
        <v>2628</v>
      </c>
      <c r="D6073" t="s">
        <v>2628</v>
      </c>
      <c r="E6073" t="s">
        <v>2624</v>
      </c>
      <c r="F6073">
        <v>355</v>
      </c>
      <c r="G6073" t="s">
        <v>20</v>
      </c>
      <c r="H6073">
        <v>1</v>
      </c>
      <c r="I6073">
        <v>1.595</v>
      </c>
      <c r="J6073" t="s">
        <v>14834</v>
      </c>
      <c r="K6073">
        <v>1</v>
      </c>
      <c r="O6073" s="27">
        <v>321</v>
      </c>
    </row>
    <row r="6074" spans="1:15" x14ac:dyDescent="0.35">
      <c r="A6074" s="26" t="s">
        <v>14949</v>
      </c>
      <c r="B6074" s="34" t="s">
        <v>14950</v>
      </c>
      <c r="C6074" t="s">
        <v>2628</v>
      </c>
      <c r="D6074" t="s">
        <v>2628</v>
      </c>
      <c r="E6074" t="s">
        <v>2624</v>
      </c>
      <c r="F6074">
        <v>352.88</v>
      </c>
      <c r="G6074" t="s">
        <v>20</v>
      </c>
      <c r="H6074">
        <v>1</v>
      </c>
      <c r="I6074">
        <v>1.6</v>
      </c>
      <c r="J6074" t="s">
        <v>14951</v>
      </c>
      <c r="K6074">
        <v>1</v>
      </c>
      <c r="O6074" s="27">
        <v>321</v>
      </c>
    </row>
    <row r="6075" spans="1:15" x14ac:dyDescent="0.35">
      <c r="A6075" s="28" t="s">
        <v>14589</v>
      </c>
      <c r="B6075" s="34" t="s">
        <v>14590</v>
      </c>
      <c r="C6075" t="s">
        <v>2628</v>
      </c>
      <c r="D6075" t="s">
        <v>2628</v>
      </c>
      <c r="E6075" t="s">
        <v>2624</v>
      </c>
      <c r="F6075">
        <v>352.69</v>
      </c>
      <c r="G6075" t="s">
        <v>20</v>
      </c>
      <c r="H6075">
        <v>1</v>
      </c>
      <c r="I6075">
        <v>1.73</v>
      </c>
      <c r="J6075" t="s">
        <v>14591</v>
      </c>
      <c r="K6075">
        <v>1</v>
      </c>
      <c r="O6075" s="27">
        <v>321</v>
      </c>
    </row>
    <row r="6076" spans="1:15" x14ac:dyDescent="0.35">
      <c r="A6076" s="29" t="s">
        <v>14592</v>
      </c>
      <c r="B6076" s="34" t="s">
        <v>14593</v>
      </c>
      <c r="C6076" t="s">
        <v>2628</v>
      </c>
      <c r="D6076" t="s">
        <v>2628</v>
      </c>
      <c r="E6076" t="s">
        <v>2624</v>
      </c>
      <c r="F6076">
        <v>350.25</v>
      </c>
      <c r="G6076" t="s">
        <v>20</v>
      </c>
      <c r="H6076">
        <v>1</v>
      </c>
      <c r="I6076">
        <v>1.605</v>
      </c>
      <c r="J6076" t="s">
        <v>14594</v>
      </c>
      <c r="K6076">
        <v>1</v>
      </c>
      <c r="O6076" s="27">
        <v>321</v>
      </c>
    </row>
    <row r="6077" spans="1:15" x14ac:dyDescent="0.35">
      <c r="A6077" s="29" t="s">
        <v>14853</v>
      </c>
      <c r="B6077" s="34" t="s">
        <v>14854</v>
      </c>
      <c r="C6077" t="s">
        <v>2628</v>
      </c>
      <c r="D6077" t="s">
        <v>2628</v>
      </c>
      <c r="E6077" t="s">
        <v>2624</v>
      </c>
      <c r="F6077">
        <v>348.86</v>
      </c>
      <c r="G6077" t="s">
        <v>20</v>
      </c>
      <c r="H6077">
        <v>1</v>
      </c>
      <c r="I6077">
        <v>1.605</v>
      </c>
      <c r="J6077" t="s">
        <v>14855</v>
      </c>
      <c r="K6077">
        <v>1</v>
      </c>
      <c r="O6077" s="27">
        <v>321</v>
      </c>
    </row>
    <row r="6078" spans="1:15" x14ac:dyDescent="0.35">
      <c r="A6078" s="28" t="s">
        <v>14898</v>
      </c>
      <c r="B6078" s="34" t="s">
        <v>14899</v>
      </c>
      <c r="C6078" t="s">
        <v>2628</v>
      </c>
      <c r="D6078" t="s">
        <v>2628</v>
      </c>
      <c r="E6078" t="s">
        <v>2624</v>
      </c>
      <c r="F6078">
        <v>347.56</v>
      </c>
      <c r="G6078" t="s">
        <v>20</v>
      </c>
      <c r="H6078">
        <v>1</v>
      </c>
      <c r="I6078">
        <v>1.74</v>
      </c>
      <c r="J6078" t="s">
        <v>14900</v>
      </c>
      <c r="K6078">
        <v>1</v>
      </c>
      <c r="O6078" s="27">
        <v>321</v>
      </c>
    </row>
    <row r="6079" spans="1:15" x14ac:dyDescent="0.35">
      <c r="A6079" s="28" t="s">
        <v>14820</v>
      </c>
      <c r="B6079" s="34" t="s">
        <v>14821</v>
      </c>
      <c r="C6079" t="s">
        <v>2628</v>
      </c>
      <c r="D6079" t="s">
        <v>2628</v>
      </c>
      <c r="E6079" t="s">
        <v>2624</v>
      </c>
      <c r="F6079">
        <v>345.19</v>
      </c>
      <c r="G6079" t="s">
        <v>20</v>
      </c>
      <c r="H6079">
        <v>1</v>
      </c>
      <c r="I6079">
        <v>1.595</v>
      </c>
      <c r="J6079" t="s">
        <v>14822</v>
      </c>
      <c r="K6079">
        <v>1</v>
      </c>
      <c r="O6079" s="27">
        <v>321</v>
      </c>
    </row>
    <row r="6080" spans="1:15" x14ac:dyDescent="0.35">
      <c r="A6080" s="28" t="s">
        <v>14937</v>
      </c>
      <c r="B6080" s="34" t="s">
        <v>14938</v>
      </c>
      <c r="C6080" t="s">
        <v>2628</v>
      </c>
      <c r="D6080" t="s">
        <v>2628</v>
      </c>
      <c r="E6080" t="s">
        <v>2624</v>
      </c>
      <c r="F6080">
        <v>342.89</v>
      </c>
      <c r="G6080" t="s">
        <v>20</v>
      </c>
      <c r="H6080">
        <v>1</v>
      </c>
      <c r="I6080">
        <v>1.6</v>
      </c>
      <c r="J6080" t="s">
        <v>14939</v>
      </c>
      <c r="K6080">
        <v>1</v>
      </c>
      <c r="O6080" s="27">
        <v>321</v>
      </c>
    </row>
    <row r="6081" spans="1:15" x14ac:dyDescent="0.35">
      <c r="A6081" s="29" t="s">
        <v>14544</v>
      </c>
      <c r="B6081" s="34" t="s">
        <v>14545</v>
      </c>
      <c r="C6081" t="s">
        <v>2628</v>
      </c>
      <c r="D6081" t="s">
        <v>2628</v>
      </c>
      <c r="E6081" t="s">
        <v>2624</v>
      </c>
      <c r="F6081">
        <v>341.21</v>
      </c>
      <c r="G6081" t="s">
        <v>20</v>
      </c>
      <c r="H6081">
        <v>1</v>
      </c>
      <c r="I6081">
        <v>1.605</v>
      </c>
      <c r="J6081" t="s">
        <v>14546</v>
      </c>
      <c r="K6081">
        <v>1</v>
      </c>
      <c r="O6081" s="27">
        <v>321</v>
      </c>
    </row>
    <row r="6082" spans="1:15" x14ac:dyDescent="0.35">
      <c r="A6082" s="28" t="s">
        <v>14571</v>
      </c>
      <c r="B6082" s="34" t="s">
        <v>14572</v>
      </c>
      <c r="C6082" t="s">
        <v>2628</v>
      </c>
      <c r="D6082" t="s">
        <v>2628</v>
      </c>
      <c r="E6082" t="s">
        <v>2624</v>
      </c>
      <c r="F6082">
        <v>339.46</v>
      </c>
      <c r="G6082" t="s">
        <v>20</v>
      </c>
      <c r="H6082">
        <v>1</v>
      </c>
      <c r="I6082">
        <v>1.605</v>
      </c>
      <c r="J6082" t="s">
        <v>14573</v>
      </c>
      <c r="K6082">
        <v>1</v>
      </c>
      <c r="O6082" s="27">
        <v>321</v>
      </c>
    </row>
    <row r="6083" spans="1:15" x14ac:dyDescent="0.35">
      <c r="A6083" s="26" t="s">
        <v>14658</v>
      </c>
      <c r="B6083" s="34" t="s">
        <v>14659</v>
      </c>
      <c r="C6083" t="s">
        <v>2628</v>
      </c>
      <c r="D6083" t="s">
        <v>2628</v>
      </c>
      <c r="E6083" t="s">
        <v>2624</v>
      </c>
      <c r="F6083">
        <v>338.96</v>
      </c>
      <c r="G6083" t="s">
        <v>20</v>
      </c>
      <c r="H6083">
        <v>1</v>
      </c>
      <c r="I6083">
        <v>1.74</v>
      </c>
      <c r="J6083" t="s">
        <v>14660</v>
      </c>
      <c r="K6083">
        <v>1</v>
      </c>
      <c r="O6083" s="27">
        <v>321</v>
      </c>
    </row>
    <row r="6084" spans="1:15" x14ac:dyDescent="0.35">
      <c r="A6084" s="28" t="s">
        <v>14919</v>
      </c>
      <c r="B6084" s="34" t="s">
        <v>14920</v>
      </c>
      <c r="C6084" t="s">
        <v>2628</v>
      </c>
      <c r="D6084" t="s">
        <v>2628</v>
      </c>
      <c r="E6084" t="s">
        <v>2624</v>
      </c>
      <c r="F6084">
        <v>334.89</v>
      </c>
      <c r="G6084" t="s">
        <v>20</v>
      </c>
      <c r="H6084">
        <v>1</v>
      </c>
      <c r="I6084">
        <v>1.61</v>
      </c>
      <c r="J6084" t="s">
        <v>14921</v>
      </c>
      <c r="K6084">
        <v>1</v>
      </c>
      <c r="O6084" s="27">
        <v>321</v>
      </c>
    </row>
    <row r="6085" spans="1:15" x14ac:dyDescent="0.35">
      <c r="A6085" s="29" t="s">
        <v>14889</v>
      </c>
      <c r="B6085" s="34" t="s">
        <v>14890</v>
      </c>
      <c r="C6085" t="s">
        <v>2628</v>
      </c>
      <c r="D6085" t="s">
        <v>2628</v>
      </c>
      <c r="E6085" t="s">
        <v>2624</v>
      </c>
      <c r="F6085">
        <v>333.43</v>
      </c>
      <c r="G6085" t="s">
        <v>20</v>
      </c>
      <c r="H6085">
        <v>1</v>
      </c>
      <c r="I6085">
        <v>1.74</v>
      </c>
      <c r="J6085" t="s">
        <v>14891</v>
      </c>
      <c r="K6085">
        <v>1</v>
      </c>
      <c r="O6085" s="27">
        <v>321</v>
      </c>
    </row>
    <row r="6086" spans="1:15" x14ac:dyDescent="0.35">
      <c r="A6086" s="29" t="s">
        <v>14583</v>
      </c>
      <c r="B6086" s="34" t="s">
        <v>14584</v>
      </c>
      <c r="C6086" t="s">
        <v>2628</v>
      </c>
      <c r="D6086" t="s">
        <v>2628</v>
      </c>
      <c r="E6086" t="s">
        <v>2624</v>
      </c>
      <c r="F6086">
        <v>331.6</v>
      </c>
      <c r="G6086" t="s">
        <v>20</v>
      </c>
      <c r="H6086">
        <v>1</v>
      </c>
      <c r="I6086">
        <v>1.63</v>
      </c>
      <c r="J6086" t="s">
        <v>14585</v>
      </c>
      <c r="K6086">
        <v>1</v>
      </c>
      <c r="O6086" s="27">
        <v>321</v>
      </c>
    </row>
    <row r="6087" spans="1:15" x14ac:dyDescent="0.35">
      <c r="A6087" s="32" t="s">
        <v>14904</v>
      </c>
      <c r="B6087" s="34" t="s">
        <v>14905</v>
      </c>
      <c r="C6087" t="s">
        <v>2628</v>
      </c>
      <c r="D6087" t="s">
        <v>2628</v>
      </c>
      <c r="E6087" t="s">
        <v>2624</v>
      </c>
      <c r="F6087">
        <v>325.38</v>
      </c>
      <c r="G6087" t="s">
        <v>20</v>
      </c>
      <c r="H6087">
        <v>1</v>
      </c>
      <c r="I6087">
        <v>1.61</v>
      </c>
      <c r="J6087" t="s">
        <v>14906</v>
      </c>
      <c r="K6087">
        <v>1</v>
      </c>
      <c r="O6087" s="27">
        <v>321</v>
      </c>
    </row>
    <row r="6088" spans="1:15" x14ac:dyDescent="0.35">
      <c r="A6088" s="28" t="s">
        <v>14826</v>
      </c>
      <c r="B6088" s="34" t="s">
        <v>14827</v>
      </c>
      <c r="C6088" t="s">
        <v>2628</v>
      </c>
      <c r="D6088" t="s">
        <v>2628</v>
      </c>
      <c r="E6088" t="s">
        <v>2624</v>
      </c>
      <c r="F6088">
        <v>322.36</v>
      </c>
      <c r="G6088" t="s">
        <v>20</v>
      </c>
      <c r="H6088">
        <v>1</v>
      </c>
      <c r="I6088">
        <v>1.4950000000000001</v>
      </c>
      <c r="J6088" t="s">
        <v>14828</v>
      </c>
      <c r="K6088">
        <v>1</v>
      </c>
      <c r="O6088" s="27">
        <v>321</v>
      </c>
    </row>
    <row r="6089" spans="1:15" x14ac:dyDescent="0.35">
      <c r="A6089" s="28" t="s">
        <v>14943</v>
      </c>
      <c r="B6089" s="34" t="s">
        <v>14944</v>
      </c>
      <c r="C6089" t="s">
        <v>2628</v>
      </c>
      <c r="D6089" t="s">
        <v>2628</v>
      </c>
      <c r="E6089" t="s">
        <v>2624</v>
      </c>
      <c r="F6089">
        <v>320.20999999999998</v>
      </c>
      <c r="G6089" t="s">
        <v>20</v>
      </c>
      <c r="H6089">
        <v>1</v>
      </c>
      <c r="I6089">
        <v>1.5</v>
      </c>
      <c r="J6089" t="s">
        <v>14945</v>
      </c>
      <c r="K6089">
        <v>1</v>
      </c>
      <c r="O6089" s="27">
        <v>321</v>
      </c>
    </row>
    <row r="6090" spans="1:15" x14ac:dyDescent="0.35">
      <c r="A6090" s="28" t="s">
        <v>14874</v>
      </c>
      <c r="B6090" s="34" t="s">
        <v>14875</v>
      </c>
      <c r="C6090" t="s">
        <v>2628</v>
      </c>
      <c r="D6090" t="s">
        <v>2628</v>
      </c>
      <c r="E6090" t="s">
        <v>2624</v>
      </c>
      <c r="F6090">
        <v>320.01</v>
      </c>
      <c r="G6090" t="s">
        <v>20</v>
      </c>
      <c r="H6090">
        <v>1</v>
      </c>
      <c r="I6090">
        <v>1.63</v>
      </c>
      <c r="J6090" t="s">
        <v>14876</v>
      </c>
      <c r="K6090">
        <v>1</v>
      </c>
      <c r="O6090" s="27">
        <v>321</v>
      </c>
    </row>
    <row r="6091" spans="1:15" x14ac:dyDescent="0.35">
      <c r="A6091" s="29" t="s">
        <v>14865</v>
      </c>
      <c r="B6091" s="34" t="s">
        <v>14866</v>
      </c>
      <c r="C6091" t="s">
        <v>2628</v>
      </c>
      <c r="D6091" t="s">
        <v>2628</v>
      </c>
      <c r="E6091" t="s">
        <v>2624</v>
      </c>
      <c r="F6091">
        <v>317.57</v>
      </c>
      <c r="G6091" t="s">
        <v>20</v>
      </c>
      <c r="H6091">
        <v>1</v>
      </c>
      <c r="I6091">
        <v>1.5049999999999999</v>
      </c>
      <c r="J6091" t="s">
        <v>14867</v>
      </c>
      <c r="K6091">
        <v>1</v>
      </c>
      <c r="O6091" s="27">
        <v>321</v>
      </c>
    </row>
    <row r="6092" spans="1:15" x14ac:dyDescent="0.35">
      <c r="A6092" s="29" t="s">
        <v>14847</v>
      </c>
      <c r="B6092" s="34" t="s">
        <v>14848</v>
      </c>
      <c r="C6092" t="s">
        <v>2628</v>
      </c>
      <c r="D6092" t="s">
        <v>2628</v>
      </c>
      <c r="E6092" t="s">
        <v>2624</v>
      </c>
      <c r="F6092">
        <v>316.18</v>
      </c>
      <c r="G6092" t="s">
        <v>20</v>
      </c>
      <c r="H6092">
        <v>1</v>
      </c>
      <c r="I6092">
        <v>1.5049999999999999</v>
      </c>
      <c r="J6092" t="s">
        <v>14849</v>
      </c>
      <c r="K6092">
        <v>1</v>
      </c>
      <c r="O6092" s="27">
        <v>321</v>
      </c>
    </row>
    <row r="6093" spans="1:15" x14ac:dyDescent="0.35">
      <c r="A6093" s="29" t="s">
        <v>14814</v>
      </c>
      <c r="B6093" s="34" t="s">
        <v>14815</v>
      </c>
      <c r="C6093" t="s">
        <v>2628</v>
      </c>
      <c r="D6093" t="s">
        <v>2628</v>
      </c>
      <c r="E6093" t="s">
        <v>2624</v>
      </c>
      <c r="F6093">
        <v>312.52999999999997</v>
      </c>
      <c r="G6093" t="s">
        <v>20</v>
      </c>
      <c r="H6093">
        <v>1</v>
      </c>
      <c r="I6093">
        <v>1.4950000000000001</v>
      </c>
      <c r="J6093" t="s">
        <v>14816</v>
      </c>
      <c r="K6093">
        <v>1</v>
      </c>
      <c r="O6093" s="27">
        <v>321</v>
      </c>
    </row>
    <row r="6094" spans="1:15" x14ac:dyDescent="0.35">
      <c r="A6094" s="28" t="s">
        <v>14931</v>
      </c>
      <c r="B6094" s="34" t="s">
        <v>14932</v>
      </c>
      <c r="C6094" t="s">
        <v>2628</v>
      </c>
      <c r="D6094" t="s">
        <v>2628</v>
      </c>
      <c r="E6094" t="s">
        <v>2624</v>
      </c>
      <c r="F6094">
        <v>310.19</v>
      </c>
      <c r="G6094" t="s">
        <v>20</v>
      </c>
      <c r="H6094">
        <v>1</v>
      </c>
      <c r="I6094">
        <v>1.5</v>
      </c>
      <c r="J6094" t="s">
        <v>14933</v>
      </c>
      <c r="K6094">
        <v>1</v>
      </c>
      <c r="O6094" s="27">
        <v>321</v>
      </c>
    </row>
    <row r="6095" spans="1:15" x14ac:dyDescent="0.35">
      <c r="A6095" s="29" t="s">
        <v>14580</v>
      </c>
      <c r="B6095" s="34" t="s">
        <v>14581</v>
      </c>
      <c r="C6095" t="s">
        <v>2628</v>
      </c>
      <c r="D6095" t="s">
        <v>2628</v>
      </c>
      <c r="E6095" t="s">
        <v>2624</v>
      </c>
      <c r="F6095">
        <v>308.54000000000002</v>
      </c>
      <c r="G6095" t="s">
        <v>20</v>
      </c>
      <c r="H6095">
        <v>1</v>
      </c>
      <c r="I6095">
        <v>1.5049999999999999</v>
      </c>
      <c r="J6095" t="s">
        <v>14582</v>
      </c>
      <c r="K6095">
        <v>1</v>
      </c>
      <c r="O6095" s="27">
        <v>321</v>
      </c>
    </row>
    <row r="6096" spans="1:15" x14ac:dyDescent="0.35">
      <c r="A6096" s="28" t="s">
        <v>14841</v>
      </c>
      <c r="B6096" s="34" t="s">
        <v>14842</v>
      </c>
      <c r="C6096" t="s">
        <v>2628</v>
      </c>
      <c r="D6096" t="s">
        <v>2628</v>
      </c>
      <c r="E6096" t="s">
        <v>2624</v>
      </c>
      <c r="F6096">
        <v>306.81</v>
      </c>
      <c r="G6096" t="s">
        <v>20</v>
      </c>
      <c r="H6096">
        <v>1</v>
      </c>
      <c r="I6096">
        <v>1.5049999999999999</v>
      </c>
      <c r="J6096" t="s">
        <v>14843</v>
      </c>
      <c r="K6096">
        <v>1</v>
      </c>
      <c r="O6096" s="27">
        <v>321</v>
      </c>
    </row>
    <row r="6097" spans="1:15" x14ac:dyDescent="0.35">
      <c r="A6097" s="26" t="s">
        <v>15262</v>
      </c>
      <c r="B6097" s="34" t="s">
        <v>15263</v>
      </c>
      <c r="C6097" t="s">
        <v>2628</v>
      </c>
      <c r="D6097" t="s">
        <v>2628</v>
      </c>
      <c r="E6097" t="s">
        <v>2624</v>
      </c>
      <c r="F6097">
        <v>1742.61</v>
      </c>
      <c r="G6097" t="s">
        <v>20</v>
      </c>
      <c r="H6097">
        <v>1</v>
      </c>
      <c r="I6097">
        <v>16.59</v>
      </c>
      <c r="J6097" t="s">
        <v>558</v>
      </c>
      <c r="K6097">
        <v>1</v>
      </c>
      <c r="O6097" s="27">
        <v>322</v>
      </c>
    </row>
    <row r="6098" spans="1:15" x14ac:dyDescent="0.35">
      <c r="A6098" s="26" t="s">
        <v>15322</v>
      </c>
      <c r="B6098" s="34" t="s">
        <v>15323</v>
      </c>
      <c r="C6098" t="s">
        <v>2628</v>
      </c>
      <c r="D6098" t="s">
        <v>2628</v>
      </c>
      <c r="E6098" t="s">
        <v>2624</v>
      </c>
      <c r="F6098">
        <v>1698.17</v>
      </c>
      <c r="G6098" t="s">
        <v>20</v>
      </c>
      <c r="H6098">
        <v>1</v>
      </c>
      <c r="I6098">
        <v>16.55</v>
      </c>
      <c r="J6098" t="s">
        <v>558</v>
      </c>
      <c r="K6098">
        <v>1</v>
      </c>
      <c r="O6098" s="27">
        <v>322</v>
      </c>
    </row>
    <row r="6099" spans="1:15" x14ac:dyDescent="0.35">
      <c r="A6099" s="26" t="s">
        <v>15402</v>
      </c>
      <c r="B6099" s="34" t="s">
        <v>15403</v>
      </c>
      <c r="C6099" t="s">
        <v>2628</v>
      </c>
      <c r="D6099" t="s">
        <v>2628</v>
      </c>
      <c r="E6099" t="s">
        <v>2624</v>
      </c>
      <c r="F6099">
        <v>1624.99</v>
      </c>
      <c r="G6099" t="s">
        <v>20</v>
      </c>
      <c r="H6099">
        <v>1</v>
      </c>
      <c r="I6099">
        <v>12.65</v>
      </c>
      <c r="J6099" t="s">
        <v>558</v>
      </c>
      <c r="K6099">
        <v>1</v>
      </c>
      <c r="O6099" s="27">
        <v>322</v>
      </c>
    </row>
    <row r="6100" spans="1:15" x14ac:dyDescent="0.35">
      <c r="A6100" s="26" t="s">
        <v>15254</v>
      </c>
      <c r="B6100" s="34" t="s">
        <v>15255</v>
      </c>
      <c r="C6100" t="s">
        <v>2628</v>
      </c>
      <c r="D6100" t="s">
        <v>2628</v>
      </c>
      <c r="E6100" t="s">
        <v>2624</v>
      </c>
      <c r="F6100">
        <v>1614.03</v>
      </c>
      <c r="G6100" t="s">
        <v>20</v>
      </c>
      <c r="H6100">
        <v>1</v>
      </c>
      <c r="I6100">
        <v>16.59</v>
      </c>
      <c r="J6100" t="s">
        <v>558</v>
      </c>
      <c r="K6100">
        <v>1</v>
      </c>
      <c r="O6100" s="27">
        <v>322</v>
      </c>
    </row>
    <row r="6101" spans="1:15" x14ac:dyDescent="0.35">
      <c r="A6101" s="26" t="s">
        <v>15290</v>
      </c>
      <c r="B6101" s="34" t="s">
        <v>15291</v>
      </c>
      <c r="C6101" t="s">
        <v>2628</v>
      </c>
      <c r="D6101" t="s">
        <v>2628</v>
      </c>
      <c r="E6101" t="s">
        <v>2624</v>
      </c>
      <c r="F6101">
        <v>1585.45</v>
      </c>
      <c r="G6101" t="s">
        <v>20</v>
      </c>
      <c r="H6101">
        <v>1</v>
      </c>
      <c r="I6101">
        <v>12.65</v>
      </c>
      <c r="J6101" t="s">
        <v>558</v>
      </c>
      <c r="K6101">
        <v>1</v>
      </c>
      <c r="O6101" s="27">
        <v>322</v>
      </c>
    </row>
    <row r="6102" spans="1:15" x14ac:dyDescent="0.35">
      <c r="A6102" s="26" t="s">
        <v>15314</v>
      </c>
      <c r="B6102" s="34" t="s">
        <v>15315</v>
      </c>
      <c r="C6102" t="s">
        <v>2628</v>
      </c>
      <c r="D6102" t="s">
        <v>2628</v>
      </c>
      <c r="E6102" t="s">
        <v>2624</v>
      </c>
      <c r="F6102">
        <v>1569.6</v>
      </c>
      <c r="G6102" t="s">
        <v>20</v>
      </c>
      <c r="H6102">
        <v>1</v>
      </c>
      <c r="I6102">
        <v>16.55</v>
      </c>
      <c r="J6102" t="s">
        <v>558</v>
      </c>
      <c r="K6102">
        <v>1</v>
      </c>
      <c r="O6102" s="27">
        <v>322</v>
      </c>
    </row>
    <row r="6103" spans="1:15" x14ac:dyDescent="0.35">
      <c r="A6103" s="26" t="s">
        <v>15394</v>
      </c>
      <c r="B6103" s="34" t="s">
        <v>15395</v>
      </c>
      <c r="C6103" t="s">
        <v>2628</v>
      </c>
      <c r="D6103" t="s">
        <v>2628</v>
      </c>
      <c r="E6103" t="s">
        <v>2624</v>
      </c>
      <c r="F6103">
        <v>1531.79</v>
      </c>
      <c r="G6103" t="s">
        <v>20</v>
      </c>
      <c r="H6103">
        <v>1</v>
      </c>
      <c r="I6103">
        <v>12.65</v>
      </c>
      <c r="J6103" t="s">
        <v>558</v>
      </c>
      <c r="K6103">
        <v>1</v>
      </c>
      <c r="O6103" s="27">
        <v>322</v>
      </c>
    </row>
    <row r="6104" spans="1:15" x14ac:dyDescent="0.35">
      <c r="A6104" s="28" t="s">
        <v>15386</v>
      </c>
      <c r="B6104" s="34" t="s">
        <v>15387</v>
      </c>
      <c r="C6104" t="s">
        <v>2628</v>
      </c>
      <c r="D6104" t="s">
        <v>2628</v>
      </c>
      <c r="E6104" t="s">
        <v>2624</v>
      </c>
      <c r="F6104">
        <v>1493.5</v>
      </c>
      <c r="G6104" t="s">
        <v>20</v>
      </c>
      <c r="H6104">
        <v>1</v>
      </c>
      <c r="I6104">
        <v>9.75</v>
      </c>
      <c r="J6104" t="s">
        <v>558</v>
      </c>
      <c r="K6104">
        <v>1</v>
      </c>
      <c r="O6104" s="27">
        <v>322</v>
      </c>
    </row>
    <row r="6105" spans="1:15" x14ac:dyDescent="0.35">
      <c r="A6105" s="26" t="s">
        <v>15282</v>
      </c>
      <c r="B6105" s="34" t="s">
        <v>15283</v>
      </c>
      <c r="C6105" t="s">
        <v>2628</v>
      </c>
      <c r="D6105" t="s">
        <v>2628</v>
      </c>
      <c r="E6105" t="s">
        <v>2624</v>
      </c>
      <c r="F6105">
        <v>1492.29</v>
      </c>
      <c r="G6105" t="s">
        <v>20</v>
      </c>
      <c r="H6105">
        <v>1</v>
      </c>
      <c r="I6105">
        <v>12.65</v>
      </c>
      <c r="J6105" t="s">
        <v>558</v>
      </c>
      <c r="K6105">
        <v>1</v>
      </c>
      <c r="O6105" s="27">
        <v>322</v>
      </c>
    </row>
    <row r="6106" spans="1:15" x14ac:dyDescent="0.35">
      <c r="A6106" s="26" t="s">
        <v>15264</v>
      </c>
      <c r="B6106" s="34" t="s">
        <v>15265</v>
      </c>
      <c r="C6106" t="s">
        <v>2628</v>
      </c>
      <c r="D6106" t="s">
        <v>2628</v>
      </c>
      <c r="E6106" t="s">
        <v>2624</v>
      </c>
      <c r="F6106">
        <v>1463.37</v>
      </c>
      <c r="G6106" t="s">
        <v>20</v>
      </c>
      <c r="H6106">
        <v>1</v>
      </c>
      <c r="I6106">
        <v>16.010000000000002</v>
      </c>
      <c r="J6106" t="s">
        <v>558</v>
      </c>
      <c r="K6106">
        <v>1</v>
      </c>
      <c r="O6106" s="27">
        <v>322</v>
      </c>
    </row>
    <row r="6107" spans="1:15" x14ac:dyDescent="0.35">
      <c r="A6107" s="26" t="s">
        <v>15274</v>
      </c>
      <c r="B6107" s="34" t="s">
        <v>15275</v>
      </c>
      <c r="C6107" t="s">
        <v>2628</v>
      </c>
      <c r="D6107" t="s">
        <v>2628</v>
      </c>
      <c r="E6107" t="s">
        <v>2624</v>
      </c>
      <c r="F6107">
        <v>1462.5</v>
      </c>
      <c r="G6107" t="s">
        <v>20</v>
      </c>
      <c r="H6107">
        <v>1</v>
      </c>
      <c r="I6107">
        <v>9.83</v>
      </c>
      <c r="J6107" t="s">
        <v>558</v>
      </c>
      <c r="K6107">
        <v>1</v>
      </c>
      <c r="O6107" s="27">
        <v>322</v>
      </c>
    </row>
    <row r="6108" spans="1:15" x14ac:dyDescent="0.35">
      <c r="A6108" s="26" t="s">
        <v>15258</v>
      </c>
      <c r="B6108" s="34" t="s">
        <v>15259</v>
      </c>
      <c r="C6108" t="s">
        <v>2628</v>
      </c>
      <c r="D6108" t="s">
        <v>2628</v>
      </c>
      <c r="E6108" t="s">
        <v>2624</v>
      </c>
      <c r="F6108">
        <v>1454.88</v>
      </c>
      <c r="G6108" t="s">
        <v>20</v>
      </c>
      <c r="H6108">
        <v>1</v>
      </c>
      <c r="I6108">
        <v>14.01</v>
      </c>
      <c r="J6108" t="s">
        <v>558</v>
      </c>
      <c r="K6108">
        <v>1</v>
      </c>
      <c r="O6108" s="27">
        <v>322</v>
      </c>
    </row>
    <row r="6109" spans="1:15" x14ac:dyDescent="0.35">
      <c r="A6109" s="26" t="s">
        <v>15324</v>
      </c>
      <c r="B6109" s="34" t="s">
        <v>15325</v>
      </c>
      <c r="C6109" t="s">
        <v>2628</v>
      </c>
      <c r="D6109" t="s">
        <v>2628</v>
      </c>
      <c r="E6109" t="s">
        <v>2624</v>
      </c>
      <c r="F6109">
        <v>1418.91</v>
      </c>
      <c r="G6109" t="s">
        <v>20</v>
      </c>
      <c r="H6109">
        <v>1</v>
      </c>
      <c r="I6109">
        <v>15.97</v>
      </c>
      <c r="J6109" t="s">
        <v>558</v>
      </c>
      <c r="K6109">
        <v>1</v>
      </c>
      <c r="O6109" s="27">
        <v>322</v>
      </c>
    </row>
    <row r="6110" spans="1:15" x14ac:dyDescent="0.35">
      <c r="A6110" s="28" t="s">
        <v>15380</v>
      </c>
      <c r="B6110" s="34" t="s">
        <v>15381</v>
      </c>
      <c r="C6110" t="s">
        <v>2628</v>
      </c>
      <c r="D6110" t="s">
        <v>2628</v>
      </c>
      <c r="E6110" t="s">
        <v>2624</v>
      </c>
      <c r="F6110">
        <v>1417.15</v>
      </c>
      <c r="G6110" t="s">
        <v>20</v>
      </c>
      <c r="H6110">
        <v>1</v>
      </c>
      <c r="I6110">
        <v>9.75</v>
      </c>
      <c r="J6110" t="s">
        <v>558</v>
      </c>
      <c r="K6110">
        <v>1</v>
      </c>
      <c r="O6110" s="27">
        <v>322</v>
      </c>
    </row>
    <row r="6111" spans="1:15" x14ac:dyDescent="0.35">
      <c r="A6111" s="26" t="s">
        <v>15318</v>
      </c>
      <c r="B6111" s="34" t="s">
        <v>15319</v>
      </c>
      <c r="C6111" t="s">
        <v>2628</v>
      </c>
      <c r="D6111" t="s">
        <v>2628</v>
      </c>
      <c r="E6111" t="s">
        <v>2624</v>
      </c>
      <c r="F6111">
        <v>1410.44</v>
      </c>
      <c r="G6111" t="s">
        <v>20</v>
      </c>
      <c r="H6111">
        <v>1</v>
      </c>
      <c r="I6111">
        <v>13.97</v>
      </c>
      <c r="J6111" t="s">
        <v>558</v>
      </c>
      <c r="K6111">
        <v>1</v>
      </c>
      <c r="O6111" s="27">
        <v>322</v>
      </c>
    </row>
    <row r="6112" spans="1:15" x14ac:dyDescent="0.35">
      <c r="A6112" s="26" t="s">
        <v>15268</v>
      </c>
      <c r="B6112" s="34" t="s">
        <v>15269</v>
      </c>
      <c r="C6112" t="s">
        <v>2628</v>
      </c>
      <c r="D6112" t="s">
        <v>2628</v>
      </c>
      <c r="E6112" t="s">
        <v>2624</v>
      </c>
      <c r="F6112">
        <v>1386.1</v>
      </c>
      <c r="G6112" t="s">
        <v>20</v>
      </c>
      <c r="H6112">
        <v>1</v>
      </c>
      <c r="I6112">
        <v>9.83</v>
      </c>
      <c r="J6112" t="s">
        <v>558</v>
      </c>
      <c r="K6112">
        <v>1</v>
      </c>
      <c r="O6112" s="27">
        <v>322</v>
      </c>
    </row>
    <row r="6113" spans="1:15" x14ac:dyDescent="0.35">
      <c r="A6113" s="26" t="s">
        <v>15398</v>
      </c>
      <c r="B6113" s="34" t="s">
        <v>15399</v>
      </c>
      <c r="C6113" t="s">
        <v>2628</v>
      </c>
      <c r="D6113" t="s">
        <v>2628</v>
      </c>
      <c r="E6113" t="s">
        <v>2624</v>
      </c>
      <c r="F6113">
        <v>1359.92</v>
      </c>
      <c r="G6113" t="s">
        <v>20</v>
      </c>
      <c r="H6113">
        <v>1</v>
      </c>
      <c r="I6113">
        <v>10.07</v>
      </c>
      <c r="J6113" t="s">
        <v>558</v>
      </c>
      <c r="K6113">
        <v>1</v>
      </c>
      <c r="O6113" s="27">
        <v>322</v>
      </c>
    </row>
    <row r="6114" spans="1:15" x14ac:dyDescent="0.35">
      <c r="A6114" s="26" t="s">
        <v>15250</v>
      </c>
      <c r="B6114" s="34" t="s">
        <v>15251</v>
      </c>
      <c r="C6114" t="s">
        <v>2628</v>
      </c>
      <c r="D6114" t="s">
        <v>2628</v>
      </c>
      <c r="E6114" t="s">
        <v>2624</v>
      </c>
      <c r="F6114">
        <v>1345.76</v>
      </c>
      <c r="G6114" t="s">
        <v>20</v>
      </c>
      <c r="H6114">
        <v>1</v>
      </c>
      <c r="I6114">
        <v>12.07</v>
      </c>
      <c r="J6114" t="s">
        <v>558</v>
      </c>
      <c r="K6114">
        <v>1</v>
      </c>
      <c r="O6114" s="27">
        <v>322</v>
      </c>
    </row>
    <row r="6115" spans="1:15" x14ac:dyDescent="0.35">
      <c r="A6115" s="26" t="s">
        <v>15256</v>
      </c>
      <c r="B6115" s="34" t="s">
        <v>15257</v>
      </c>
      <c r="C6115" t="s">
        <v>2628</v>
      </c>
      <c r="D6115" t="s">
        <v>2628</v>
      </c>
      <c r="E6115" t="s">
        <v>2624</v>
      </c>
      <c r="F6115">
        <v>1334.8</v>
      </c>
      <c r="G6115" t="s">
        <v>20</v>
      </c>
      <c r="H6115">
        <v>1</v>
      </c>
      <c r="I6115">
        <v>16.010000000000002</v>
      </c>
      <c r="J6115" t="s">
        <v>558</v>
      </c>
      <c r="K6115">
        <v>1</v>
      </c>
      <c r="O6115" s="27">
        <v>322</v>
      </c>
    </row>
    <row r="6116" spans="1:15" x14ac:dyDescent="0.35">
      <c r="A6116" s="26" t="s">
        <v>15248</v>
      </c>
      <c r="B6116" s="34" t="s">
        <v>15249</v>
      </c>
      <c r="C6116" t="s">
        <v>2628</v>
      </c>
      <c r="D6116" t="s">
        <v>2628</v>
      </c>
      <c r="E6116" t="s">
        <v>2624</v>
      </c>
      <c r="F6116">
        <v>1326.33</v>
      </c>
      <c r="G6116" t="s">
        <v>20</v>
      </c>
      <c r="H6116">
        <v>1</v>
      </c>
      <c r="I6116">
        <v>14.01</v>
      </c>
      <c r="J6116" t="s">
        <v>558</v>
      </c>
      <c r="K6116">
        <v>1</v>
      </c>
      <c r="O6116" s="27">
        <v>322</v>
      </c>
    </row>
    <row r="6117" spans="1:15" x14ac:dyDescent="0.35">
      <c r="A6117" s="26" t="s">
        <v>15286</v>
      </c>
      <c r="B6117" s="34" t="s">
        <v>15287</v>
      </c>
      <c r="C6117" t="s">
        <v>2628</v>
      </c>
      <c r="D6117" t="s">
        <v>2628</v>
      </c>
      <c r="E6117" t="s">
        <v>2624</v>
      </c>
      <c r="F6117">
        <v>1320.33</v>
      </c>
      <c r="G6117" t="s">
        <v>20</v>
      </c>
      <c r="H6117">
        <v>1</v>
      </c>
      <c r="I6117">
        <v>10.07</v>
      </c>
      <c r="J6117" t="s">
        <v>558</v>
      </c>
      <c r="K6117">
        <v>1</v>
      </c>
      <c r="O6117" s="27">
        <v>322</v>
      </c>
    </row>
    <row r="6118" spans="1:15" x14ac:dyDescent="0.35">
      <c r="A6118" s="26" t="s">
        <v>15292</v>
      </c>
      <c r="B6118" s="34" t="s">
        <v>15293</v>
      </c>
      <c r="C6118" t="s">
        <v>2628</v>
      </c>
      <c r="D6118" t="s">
        <v>2628</v>
      </c>
      <c r="E6118" t="s">
        <v>2624</v>
      </c>
      <c r="F6118">
        <v>1306.19</v>
      </c>
      <c r="G6118" t="s">
        <v>20</v>
      </c>
      <c r="H6118">
        <v>1</v>
      </c>
      <c r="I6118">
        <v>12.07</v>
      </c>
      <c r="J6118" t="s">
        <v>558</v>
      </c>
      <c r="K6118">
        <v>1</v>
      </c>
      <c r="O6118" s="27">
        <v>322</v>
      </c>
    </row>
    <row r="6119" spans="1:15" x14ac:dyDescent="0.35">
      <c r="A6119" s="26" t="s">
        <v>15316</v>
      </c>
      <c r="B6119" s="34" t="s">
        <v>15317</v>
      </c>
      <c r="C6119" t="s">
        <v>2628</v>
      </c>
      <c r="D6119" t="s">
        <v>2628</v>
      </c>
      <c r="E6119" t="s">
        <v>2624</v>
      </c>
      <c r="F6119">
        <v>1290.3499999999999</v>
      </c>
      <c r="G6119" t="s">
        <v>20</v>
      </c>
      <c r="H6119">
        <v>1</v>
      </c>
      <c r="I6119">
        <v>15.97</v>
      </c>
      <c r="J6119" t="s">
        <v>558</v>
      </c>
      <c r="K6119">
        <v>1</v>
      </c>
      <c r="O6119" s="27">
        <v>322</v>
      </c>
    </row>
    <row r="6120" spans="1:15" x14ac:dyDescent="0.35">
      <c r="A6120" s="26" t="s">
        <v>15310</v>
      </c>
      <c r="B6120" s="34" t="s">
        <v>15311</v>
      </c>
      <c r="C6120" t="s">
        <v>2628</v>
      </c>
      <c r="D6120" t="s">
        <v>2628</v>
      </c>
      <c r="E6120" t="s">
        <v>2624</v>
      </c>
      <c r="F6120">
        <v>1281.8900000000001</v>
      </c>
      <c r="G6120" t="s">
        <v>20</v>
      </c>
      <c r="H6120">
        <v>1</v>
      </c>
      <c r="I6120">
        <v>13.97</v>
      </c>
      <c r="J6120" t="s">
        <v>558</v>
      </c>
      <c r="K6120">
        <v>1</v>
      </c>
      <c r="O6120" s="27">
        <v>322</v>
      </c>
    </row>
    <row r="6121" spans="1:15" x14ac:dyDescent="0.35">
      <c r="A6121" s="28" t="s">
        <v>15390</v>
      </c>
      <c r="B6121" s="34" t="s">
        <v>15391</v>
      </c>
      <c r="C6121" t="s">
        <v>2628</v>
      </c>
      <c r="D6121" t="s">
        <v>2628</v>
      </c>
      <c r="E6121" t="s">
        <v>2624</v>
      </c>
      <c r="F6121">
        <v>1266.71</v>
      </c>
      <c r="G6121" t="s">
        <v>20</v>
      </c>
      <c r="H6121">
        <v>1</v>
      </c>
      <c r="I6121">
        <v>10.07</v>
      </c>
      <c r="J6121" t="s">
        <v>558</v>
      </c>
      <c r="K6121">
        <v>1</v>
      </c>
      <c r="O6121" s="27">
        <v>322</v>
      </c>
    </row>
    <row r="6122" spans="1:15" x14ac:dyDescent="0.35">
      <c r="A6122" s="26" t="s">
        <v>15396</v>
      </c>
      <c r="B6122" s="34" t="s">
        <v>15397</v>
      </c>
      <c r="C6122" t="s">
        <v>2628</v>
      </c>
      <c r="D6122" t="s">
        <v>2628</v>
      </c>
      <c r="E6122" t="s">
        <v>2624</v>
      </c>
      <c r="F6122">
        <v>1252.57</v>
      </c>
      <c r="G6122" t="s">
        <v>20</v>
      </c>
      <c r="H6122">
        <v>1</v>
      </c>
      <c r="I6122">
        <v>12.07</v>
      </c>
      <c r="J6122" t="s">
        <v>558</v>
      </c>
      <c r="K6122">
        <v>1</v>
      </c>
      <c r="O6122" s="27">
        <v>322</v>
      </c>
    </row>
    <row r="6123" spans="1:15" x14ac:dyDescent="0.35">
      <c r="A6123" s="26" t="s">
        <v>15382</v>
      </c>
      <c r="B6123" s="34" t="s">
        <v>15383</v>
      </c>
      <c r="C6123" t="s">
        <v>2628</v>
      </c>
      <c r="D6123" t="s">
        <v>2628</v>
      </c>
      <c r="E6123" t="s">
        <v>2624</v>
      </c>
      <c r="F6123">
        <v>1228.44</v>
      </c>
      <c r="G6123" t="s">
        <v>20</v>
      </c>
      <c r="H6123">
        <v>1</v>
      </c>
      <c r="I6123">
        <v>7.17</v>
      </c>
      <c r="J6123" t="s">
        <v>558</v>
      </c>
      <c r="K6123">
        <v>1</v>
      </c>
      <c r="O6123" s="27">
        <v>322</v>
      </c>
    </row>
    <row r="6124" spans="1:15" x14ac:dyDescent="0.35">
      <c r="A6124" s="26" t="s">
        <v>15278</v>
      </c>
      <c r="B6124" s="34" t="s">
        <v>15279</v>
      </c>
      <c r="C6124" t="s">
        <v>2628</v>
      </c>
      <c r="D6124" t="s">
        <v>2628</v>
      </c>
      <c r="E6124" t="s">
        <v>2624</v>
      </c>
      <c r="F6124">
        <v>1227.19</v>
      </c>
      <c r="G6124" t="s">
        <v>20</v>
      </c>
      <c r="H6124">
        <v>1</v>
      </c>
      <c r="I6124">
        <v>10.07</v>
      </c>
      <c r="J6124" t="s">
        <v>558</v>
      </c>
      <c r="K6124">
        <v>1</v>
      </c>
      <c r="O6124" s="27">
        <v>322</v>
      </c>
    </row>
    <row r="6125" spans="1:15" x14ac:dyDescent="0.35">
      <c r="A6125" s="28" t="s">
        <v>15388</v>
      </c>
      <c r="B6125" s="34" t="s">
        <v>15389</v>
      </c>
      <c r="C6125" t="s">
        <v>2628</v>
      </c>
      <c r="D6125" t="s">
        <v>2628</v>
      </c>
      <c r="E6125" t="s">
        <v>2624</v>
      </c>
      <c r="F6125">
        <v>1214.27</v>
      </c>
      <c r="G6125" t="s">
        <v>20</v>
      </c>
      <c r="H6125">
        <v>1</v>
      </c>
      <c r="I6125">
        <v>9.17</v>
      </c>
      <c r="J6125" t="s">
        <v>558</v>
      </c>
      <c r="K6125">
        <v>1</v>
      </c>
      <c r="O6125" s="27">
        <v>322</v>
      </c>
    </row>
    <row r="6126" spans="1:15" x14ac:dyDescent="0.35">
      <c r="A6126" s="26" t="s">
        <v>15284</v>
      </c>
      <c r="B6126" s="34" t="s">
        <v>15285</v>
      </c>
      <c r="C6126" t="s">
        <v>2628</v>
      </c>
      <c r="D6126" t="s">
        <v>2628</v>
      </c>
      <c r="E6126" t="s">
        <v>2624</v>
      </c>
      <c r="F6126">
        <v>1213.0899999999999</v>
      </c>
      <c r="G6126" t="s">
        <v>20</v>
      </c>
      <c r="H6126">
        <v>1</v>
      </c>
      <c r="I6126">
        <v>12.07</v>
      </c>
      <c r="J6126" t="s">
        <v>558</v>
      </c>
      <c r="K6126">
        <v>1</v>
      </c>
      <c r="O6126" s="27">
        <v>322</v>
      </c>
    </row>
    <row r="6127" spans="1:15" x14ac:dyDescent="0.35">
      <c r="A6127" s="26" t="s">
        <v>15270</v>
      </c>
      <c r="B6127" s="34" t="s">
        <v>15271</v>
      </c>
      <c r="C6127" t="s">
        <v>2628</v>
      </c>
      <c r="D6127" t="s">
        <v>2628</v>
      </c>
      <c r="E6127" t="s">
        <v>2624</v>
      </c>
      <c r="F6127">
        <v>1197.4000000000001</v>
      </c>
      <c r="G6127" t="s">
        <v>20</v>
      </c>
      <c r="H6127">
        <v>1</v>
      </c>
      <c r="I6127">
        <v>7.25</v>
      </c>
      <c r="J6127" t="s">
        <v>558</v>
      </c>
      <c r="K6127">
        <v>1</v>
      </c>
      <c r="O6127" s="27">
        <v>322</v>
      </c>
    </row>
    <row r="6128" spans="1:15" x14ac:dyDescent="0.35">
      <c r="A6128" s="26" t="s">
        <v>15276</v>
      </c>
      <c r="B6128" s="34" t="s">
        <v>15277</v>
      </c>
      <c r="C6128" t="s">
        <v>2628</v>
      </c>
      <c r="D6128" t="s">
        <v>2628</v>
      </c>
      <c r="E6128" t="s">
        <v>2624</v>
      </c>
      <c r="F6128">
        <v>1183.28</v>
      </c>
      <c r="G6128" t="s">
        <v>20</v>
      </c>
      <c r="H6128">
        <v>1</v>
      </c>
      <c r="I6128">
        <v>9.25</v>
      </c>
      <c r="J6128" t="s">
        <v>558</v>
      </c>
      <c r="K6128">
        <v>1</v>
      </c>
      <c r="O6128" s="27">
        <v>322</v>
      </c>
    </row>
    <row r="6129" spans="1:15" x14ac:dyDescent="0.35">
      <c r="A6129" s="26" t="s">
        <v>15260</v>
      </c>
      <c r="B6129" s="34" t="s">
        <v>15261</v>
      </c>
      <c r="C6129" t="s">
        <v>2628</v>
      </c>
      <c r="D6129" t="s">
        <v>2628</v>
      </c>
      <c r="E6129" t="s">
        <v>2624</v>
      </c>
      <c r="F6129">
        <v>1175.6600000000001</v>
      </c>
      <c r="G6129" t="s">
        <v>20</v>
      </c>
      <c r="H6129">
        <v>1</v>
      </c>
      <c r="I6129">
        <v>13.43</v>
      </c>
      <c r="J6129" t="s">
        <v>558</v>
      </c>
      <c r="K6129">
        <v>1</v>
      </c>
      <c r="O6129" s="27">
        <v>322</v>
      </c>
    </row>
    <row r="6130" spans="1:15" x14ac:dyDescent="0.35">
      <c r="A6130" s="28" t="s">
        <v>15374</v>
      </c>
      <c r="B6130" s="34" t="s">
        <v>15375</v>
      </c>
      <c r="C6130" t="s">
        <v>2628</v>
      </c>
      <c r="D6130" t="s">
        <v>2628</v>
      </c>
      <c r="E6130" t="s">
        <v>2624</v>
      </c>
      <c r="F6130">
        <v>1152.08</v>
      </c>
      <c r="G6130" t="s">
        <v>20</v>
      </c>
      <c r="H6130">
        <v>1</v>
      </c>
      <c r="I6130">
        <v>7.17</v>
      </c>
      <c r="J6130" t="s">
        <v>558</v>
      </c>
      <c r="K6130">
        <v>1</v>
      </c>
      <c r="O6130" s="27">
        <v>322</v>
      </c>
    </row>
    <row r="6131" spans="1:15" x14ac:dyDescent="0.35">
      <c r="A6131" s="28" t="s">
        <v>15378</v>
      </c>
      <c r="B6131" s="34" t="s">
        <v>15379</v>
      </c>
      <c r="C6131" t="s">
        <v>2628</v>
      </c>
      <c r="D6131" t="s">
        <v>2628</v>
      </c>
      <c r="E6131" t="s">
        <v>2624</v>
      </c>
      <c r="F6131">
        <v>1137.9100000000001</v>
      </c>
      <c r="G6131" t="s">
        <v>20</v>
      </c>
      <c r="H6131">
        <v>1</v>
      </c>
      <c r="I6131">
        <v>9.17</v>
      </c>
      <c r="J6131" t="s">
        <v>558</v>
      </c>
      <c r="K6131">
        <v>1</v>
      </c>
      <c r="O6131" s="27">
        <v>322</v>
      </c>
    </row>
    <row r="6132" spans="1:15" x14ac:dyDescent="0.35">
      <c r="A6132" s="26" t="s">
        <v>15320</v>
      </c>
      <c r="B6132" s="34" t="s">
        <v>15321</v>
      </c>
      <c r="C6132" t="s">
        <v>2628</v>
      </c>
      <c r="D6132" t="s">
        <v>2628</v>
      </c>
      <c r="E6132" t="s">
        <v>2624</v>
      </c>
      <c r="F6132">
        <v>1131.2</v>
      </c>
      <c r="G6132" t="s">
        <v>20</v>
      </c>
      <c r="H6132">
        <v>1</v>
      </c>
      <c r="I6132">
        <v>13.39</v>
      </c>
      <c r="J6132" t="s">
        <v>558</v>
      </c>
      <c r="K6132">
        <v>1</v>
      </c>
      <c r="O6132" s="27">
        <v>322</v>
      </c>
    </row>
    <row r="6133" spans="1:15" x14ac:dyDescent="0.35">
      <c r="A6133" s="26" t="s">
        <v>15536</v>
      </c>
      <c r="B6133" s="34" t="s">
        <v>15537</v>
      </c>
      <c r="C6133" t="s">
        <v>2628</v>
      </c>
      <c r="D6133" t="s">
        <v>2628</v>
      </c>
      <c r="E6133" t="s">
        <v>2624</v>
      </c>
      <c r="F6133">
        <v>1121.04</v>
      </c>
      <c r="G6133" t="s">
        <v>20</v>
      </c>
      <c r="H6133">
        <v>1</v>
      </c>
      <c r="I6133">
        <v>7.25</v>
      </c>
      <c r="J6133" t="s">
        <v>558</v>
      </c>
      <c r="K6133">
        <v>1</v>
      </c>
      <c r="O6133" s="27">
        <v>322</v>
      </c>
    </row>
    <row r="6134" spans="1:15" x14ac:dyDescent="0.35">
      <c r="A6134" s="26" t="s">
        <v>15230</v>
      </c>
      <c r="B6134" s="34" t="s">
        <v>15231</v>
      </c>
      <c r="C6134" t="s">
        <v>2628</v>
      </c>
      <c r="D6134" t="s">
        <v>2628</v>
      </c>
      <c r="E6134" t="s">
        <v>2624</v>
      </c>
      <c r="F6134">
        <v>1106.9000000000001</v>
      </c>
      <c r="G6134" t="s">
        <v>20</v>
      </c>
      <c r="H6134">
        <v>1</v>
      </c>
      <c r="I6134">
        <v>9.25</v>
      </c>
      <c r="J6134" t="s">
        <v>558</v>
      </c>
      <c r="K6134">
        <v>1</v>
      </c>
      <c r="O6134" s="27">
        <v>322</v>
      </c>
    </row>
    <row r="6135" spans="1:15" x14ac:dyDescent="0.35">
      <c r="A6135" s="26" t="s">
        <v>15400</v>
      </c>
      <c r="B6135" s="34" t="s">
        <v>15401</v>
      </c>
      <c r="C6135" t="s">
        <v>2628</v>
      </c>
      <c r="D6135" t="s">
        <v>2628</v>
      </c>
      <c r="E6135" t="s">
        <v>2624</v>
      </c>
      <c r="F6135">
        <v>1080.68</v>
      </c>
      <c r="G6135" t="s">
        <v>20</v>
      </c>
      <c r="H6135">
        <v>1</v>
      </c>
      <c r="I6135">
        <v>9.49</v>
      </c>
      <c r="J6135" t="s">
        <v>558</v>
      </c>
      <c r="K6135">
        <v>1</v>
      </c>
      <c r="O6135" s="27">
        <v>322</v>
      </c>
    </row>
    <row r="6136" spans="1:15" x14ac:dyDescent="0.35">
      <c r="A6136" s="28" t="s">
        <v>15370</v>
      </c>
      <c r="B6136" s="34" t="s">
        <v>15371</v>
      </c>
      <c r="C6136" t="s">
        <v>2628</v>
      </c>
      <c r="D6136" t="s">
        <v>2628</v>
      </c>
      <c r="E6136" t="s">
        <v>2624</v>
      </c>
      <c r="F6136">
        <v>1057.4000000000001</v>
      </c>
      <c r="G6136" t="s">
        <v>20</v>
      </c>
      <c r="H6136">
        <v>1</v>
      </c>
      <c r="I6136">
        <v>4.17</v>
      </c>
      <c r="J6136" t="s">
        <v>558</v>
      </c>
      <c r="K6136">
        <v>1</v>
      </c>
      <c r="O6136" s="27">
        <v>322</v>
      </c>
    </row>
    <row r="6137" spans="1:15" x14ac:dyDescent="0.35">
      <c r="A6137" s="26" t="s">
        <v>15252</v>
      </c>
      <c r="B6137" s="34" t="s">
        <v>15253</v>
      </c>
      <c r="C6137" t="s">
        <v>2628</v>
      </c>
      <c r="D6137" t="s">
        <v>2628</v>
      </c>
      <c r="E6137" t="s">
        <v>2624</v>
      </c>
      <c r="F6137">
        <v>1047.0899999999999</v>
      </c>
      <c r="G6137" t="s">
        <v>20</v>
      </c>
      <c r="H6137">
        <v>1</v>
      </c>
      <c r="I6137">
        <v>13.43</v>
      </c>
      <c r="J6137" t="s">
        <v>558</v>
      </c>
      <c r="K6137">
        <v>1</v>
      </c>
      <c r="O6137" s="27">
        <v>322</v>
      </c>
    </row>
    <row r="6138" spans="1:15" x14ac:dyDescent="0.35">
      <c r="A6138" s="26" t="s">
        <v>15288</v>
      </c>
      <c r="B6138" s="34" t="s">
        <v>15289</v>
      </c>
      <c r="C6138" t="s">
        <v>2628</v>
      </c>
      <c r="D6138" t="s">
        <v>2628</v>
      </c>
      <c r="E6138" t="s">
        <v>2624</v>
      </c>
      <c r="F6138">
        <v>1041.0899999999999</v>
      </c>
      <c r="G6138" t="s">
        <v>20</v>
      </c>
      <c r="H6138">
        <v>1</v>
      </c>
      <c r="I6138">
        <v>9.49</v>
      </c>
      <c r="J6138" t="s">
        <v>558</v>
      </c>
      <c r="K6138">
        <v>1</v>
      </c>
      <c r="O6138" s="27">
        <v>322</v>
      </c>
    </row>
    <row r="6139" spans="1:15" x14ac:dyDescent="0.35">
      <c r="A6139" s="26" t="s">
        <v>15534</v>
      </c>
      <c r="B6139" s="34" t="s">
        <v>15535</v>
      </c>
      <c r="C6139" t="s">
        <v>2628</v>
      </c>
      <c r="D6139" t="s">
        <v>2628</v>
      </c>
      <c r="E6139" t="s">
        <v>2624</v>
      </c>
      <c r="F6139">
        <v>1037.5999999999999</v>
      </c>
      <c r="G6139" t="s">
        <v>20</v>
      </c>
      <c r="H6139">
        <v>1</v>
      </c>
      <c r="I6139">
        <v>4.1669999999999998</v>
      </c>
      <c r="J6139" t="s">
        <v>558</v>
      </c>
      <c r="K6139">
        <v>1</v>
      </c>
      <c r="O6139" s="27">
        <v>322</v>
      </c>
    </row>
    <row r="6140" spans="1:15" x14ac:dyDescent="0.35">
      <c r="A6140" s="26" t="s">
        <v>15362</v>
      </c>
      <c r="B6140" s="34" t="s">
        <v>15363</v>
      </c>
      <c r="C6140" t="s">
        <v>2628</v>
      </c>
      <c r="D6140" t="s">
        <v>2628</v>
      </c>
      <c r="E6140" t="s">
        <v>2624</v>
      </c>
      <c r="F6140">
        <v>1017.94</v>
      </c>
      <c r="G6140" t="s">
        <v>20</v>
      </c>
      <c r="H6140">
        <v>1</v>
      </c>
      <c r="I6140">
        <v>4.17</v>
      </c>
      <c r="J6140" t="s">
        <v>558</v>
      </c>
      <c r="K6140">
        <v>1</v>
      </c>
      <c r="O6140" s="27">
        <v>322</v>
      </c>
    </row>
    <row r="6141" spans="1:15" x14ac:dyDescent="0.35">
      <c r="A6141" s="26" t="s">
        <v>15312</v>
      </c>
      <c r="B6141" s="34" t="s">
        <v>15313</v>
      </c>
      <c r="C6141" t="s">
        <v>2628</v>
      </c>
      <c r="D6141" t="s">
        <v>2628</v>
      </c>
      <c r="E6141" t="s">
        <v>2624</v>
      </c>
      <c r="F6141">
        <v>1002.65</v>
      </c>
      <c r="G6141" t="s">
        <v>20</v>
      </c>
      <c r="H6141">
        <v>1</v>
      </c>
      <c r="I6141">
        <v>13.39</v>
      </c>
      <c r="J6141" t="s">
        <v>558</v>
      </c>
      <c r="K6141">
        <v>1</v>
      </c>
      <c r="O6141" s="27">
        <v>322</v>
      </c>
    </row>
    <row r="6142" spans="1:15" x14ac:dyDescent="0.35">
      <c r="A6142" s="26" t="s">
        <v>15530</v>
      </c>
      <c r="B6142" s="34" t="s">
        <v>15531</v>
      </c>
      <c r="C6142" t="s">
        <v>2628</v>
      </c>
      <c r="D6142" t="s">
        <v>2628</v>
      </c>
      <c r="E6142" t="s">
        <v>2624</v>
      </c>
      <c r="F6142">
        <v>999.52</v>
      </c>
      <c r="G6142" t="s">
        <v>20</v>
      </c>
      <c r="H6142">
        <v>1</v>
      </c>
      <c r="I6142">
        <v>4.1669999999999998</v>
      </c>
      <c r="J6142" t="s">
        <v>558</v>
      </c>
      <c r="K6142">
        <v>1</v>
      </c>
      <c r="O6142" s="27">
        <v>322</v>
      </c>
    </row>
    <row r="6143" spans="1:15" x14ac:dyDescent="0.35">
      <c r="A6143" s="28" t="s">
        <v>15392</v>
      </c>
      <c r="B6143" s="34" t="s">
        <v>15393</v>
      </c>
      <c r="C6143" t="s">
        <v>2628</v>
      </c>
      <c r="D6143" t="s">
        <v>2628</v>
      </c>
      <c r="E6143" t="s">
        <v>2624</v>
      </c>
      <c r="F6143">
        <v>987.45</v>
      </c>
      <c r="G6143" t="s">
        <v>20</v>
      </c>
      <c r="H6143">
        <v>1</v>
      </c>
      <c r="I6143">
        <v>9.49</v>
      </c>
      <c r="J6143" t="s">
        <v>558</v>
      </c>
      <c r="K6143">
        <v>1</v>
      </c>
      <c r="O6143" s="27">
        <v>322</v>
      </c>
    </row>
    <row r="6144" spans="1:15" x14ac:dyDescent="0.35">
      <c r="A6144" s="26" t="s">
        <v>15366</v>
      </c>
      <c r="B6144" s="34" t="s">
        <v>15367</v>
      </c>
      <c r="C6144" t="s">
        <v>2628</v>
      </c>
      <c r="D6144" t="s">
        <v>2628</v>
      </c>
      <c r="E6144" t="s">
        <v>2624</v>
      </c>
      <c r="F6144">
        <v>986.63</v>
      </c>
      <c r="G6144" t="s">
        <v>20</v>
      </c>
      <c r="H6144">
        <v>1</v>
      </c>
      <c r="I6144">
        <v>3.8</v>
      </c>
      <c r="J6144" t="s">
        <v>558</v>
      </c>
      <c r="K6144">
        <v>1</v>
      </c>
      <c r="O6144" s="27">
        <v>322</v>
      </c>
    </row>
    <row r="6145" spans="1:15" x14ac:dyDescent="0.35">
      <c r="A6145" s="26" t="s">
        <v>15338</v>
      </c>
      <c r="B6145" s="34" t="s">
        <v>15339</v>
      </c>
      <c r="C6145" t="s">
        <v>2628</v>
      </c>
      <c r="D6145" t="s">
        <v>2628</v>
      </c>
      <c r="E6145" t="s">
        <v>2624</v>
      </c>
      <c r="F6145">
        <v>979.07</v>
      </c>
      <c r="G6145" t="s">
        <v>20</v>
      </c>
      <c r="H6145">
        <v>1</v>
      </c>
      <c r="I6145">
        <v>3.5150000000000001</v>
      </c>
      <c r="J6145" t="s">
        <v>558</v>
      </c>
      <c r="K6145">
        <v>1</v>
      </c>
      <c r="O6145" s="27">
        <v>322</v>
      </c>
    </row>
    <row r="6146" spans="1:15" x14ac:dyDescent="0.35">
      <c r="A6146" s="26" t="s">
        <v>15532</v>
      </c>
      <c r="B6146" s="34" t="s">
        <v>15533</v>
      </c>
      <c r="C6146" t="s">
        <v>2628</v>
      </c>
      <c r="D6146" t="s">
        <v>2628</v>
      </c>
      <c r="E6146" t="s">
        <v>2624</v>
      </c>
      <c r="F6146">
        <v>966.8</v>
      </c>
      <c r="G6146" t="s">
        <v>20</v>
      </c>
      <c r="H6146">
        <v>1</v>
      </c>
      <c r="I6146">
        <v>3.7970000000000002</v>
      </c>
      <c r="J6146" t="s">
        <v>558</v>
      </c>
      <c r="K6146">
        <v>1</v>
      </c>
      <c r="O6146" s="27">
        <v>322</v>
      </c>
    </row>
    <row r="6147" spans="1:15" x14ac:dyDescent="0.35">
      <c r="A6147" s="26" t="s">
        <v>15522</v>
      </c>
      <c r="B6147" s="34" t="s">
        <v>15523</v>
      </c>
      <c r="C6147" t="s">
        <v>2628</v>
      </c>
      <c r="D6147" t="s">
        <v>2628</v>
      </c>
      <c r="E6147" t="s">
        <v>2624</v>
      </c>
      <c r="F6147">
        <v>965.11</v>
      </c>
      <c r="G6147" t="s">
        <v>20</v>
      </c>
      <c r="H6147">
        <v>1</v>
      </c>
      <c r="I6147">
        <v>3.5150000000000001</v>
      </c>
      <c r="J6147" t="s">
        <v>558</v>
      </c>
      <c r="K6147">
        <v>1</v>
      </c>
      <c r="O6147" s="27">
        <v>322</v>
      </c>
    </row>
    <row r="6148" spans="1:15" x14ac:dyDescent="0.35">
      <c r="A6148" s="26" t="s">
        <v>15330</v>
      </c>
      <c r="B6148" s="34" t="s">
        <v>15331</v>
      </c>
      <c r="C6148" t="s">
        <v>2628</v>
      </c>
      <c r="D6148" t="s">
        <v>2628</v>
      </c>
      <c r="E6148" t="s">
        <v>2624</v>
      </c>
      <c r="F6148">
        <v>959.2</v>
      </c>
      <c r="G6148" t="s">
        <v>20</v>
      </c>
      <c r="H6148">
        <v>1</v>
      </c>
      <c r="I6148">
        <v>3.5150000000000001</v>
      </c>
      <c r="J6148" t="s">
        <v>558</v>
      </c>
      <c r="K6148">
        <v>1</v>
      </c>
      <c r="O6148" s="27">
        <v>322</v>
      </c>
    </row>
    <row r="6149" spans="1:15" x14ac:dyDescent="0.35">
      <c r="A6149" s="26" t="s">
        <v>15384</v>
      </c>
      <c r="B6149" s="34" t="s">
        <v>15385</v>
      </c>
      <c r="C6149" t="s">
        <v>2628</v>
      </c>
      <c r="D6149" t="s">
        <v>2628</v>
      </c>
      <c r="E6149" t="s">
        <v>2624</v>
      </c>
      <c r="F6149">
        <v>949.2</v>
      </c>
      <c r="G6149" t="s">
        <v>20</v>
      </c>
      <c r="H6149">
        <v>1</v>
      </c>
      <c r="I6149">
        <v>6.59</v>
      </c>
      <c r="J6149" t="s">
        <v>558</v>
      </c>
      <c r="K6149">
        <v>1</v>
      </c>
      <c r="O6149" s="27">
        <v>322</v>
      </c>
    </row>
    <row r="6150" spans="1:15" x14ac:dyDescent="0.35">
      <c r="A6150" s="26" t="s">
        <v>15280</v>
      </c>
      <c r="B6150" s="34" t="s">
        <v>15281</v>
      </c>
      <c r="C6150" t="s">
        <v>2628</v>
      </c>
      <c r="D6150" t="s">
        <v>2628</v>
      </c>
      <c r="E6150" t="s">
        <v>2624</v>
      </c>
      <c r="F6150">
        <v>947.96</v>
      </c>
      <c r="G6150" t="s">
        <v>20</v>
      </c>
      <c r="H6150">
        <v>1</v>
      </c>
      <c r="I6150">
        <v>9.49</v>
      </c>
      <c r="J6150" t="s">
        <v>558</v>
      </c>
      <c r="K6150">
        <v>1</v>
      </c>
      <c r="O6150" s="27">
        <v>322</v>
      </c>
    </row>
    <row r="6151" spans="1:15" x14ac:dyDescent="0.35">
      <c r="A6151" s="26" t="s">
        <v>15358</v>
      </c>
      <c r="B6151" s="34" t="s">
        <v>15359</v>
      </c>
      <c r="C6151" t="s">
        <v>2628</v>
      </c>
      <c r="D6151" t="s">
        <v>2628</v>
      </c>
      <c r="E6151" t="s">
        <v>2624</v>
      </c>
      <c r="F6151">
        <v>947.2</v>
      </c>
      <c r="G6151" t="s">
        <v>20</v>
      </c>
      <c r="H6151">
        <v>1</v>
      </c>
      <c r="I6151">
        <v>3.8</v>
      </c>
      <c r="J6151" t="s">
        <v>558</v>
      </c>
      <c r="K6151">
        <v>1</v>
      </c>
      <c r="O6151" s="27">
        <v>322</v>
      </c>
    </row>
    <row r="6152" spans="1:15" x14ac:dyDescent="0.35">
      <c r="A6152" s="28" t="s">
        <v>15516</v>
      </c>
      <c r="B6152" s="34" t="s">
        <v>15517</v>
      </c>
      <c r="C6152" t="s">
        <v>2628</v>
      </c>
      <c r="D6152" t="s">
        <v>2628</v>
      </c>
      <c r="E6152" t="s">
        <v>2624</v>
      </c>
      <c r="F6152">
        <v>945.86</v>
      </c>
      <c r="G6152" t="s">
        <v>20</v>
      </c>
      <c r="H6152">
        <v>1</v>
      </c>
      <c r="I6152">
        <v>3.5150000000000001</v>
      </c>
      <c r="J6152" t="s">
        <v>558</v>
      </c>
      <c r="K6152">
        <v>1</v>
      </c>
      <c r="O6152" s="27">
        <v>322</v>
      </c>
    </row>
    <row r="6153" spans="1:15" x14ac:dyDescent="0.35">
      <c r="A6153" s="26" t="s">
        <v>15526</v>
      </c>
      <c r="B6153" s="34" t="s">
        <v>15527</v>
      </c>
      <c r="C6153" t="s">
        <v>2628</v>
      </c>
      <c r="D6153" t="s">
        <v>2628</v>
      </c>
      <c r="E6153" t="s">
        <v>2624</v>
      </c>
      <c r="F6153">
        <v>928.79</v>
      </c>
      <c r="G6153" t="s">
        <v>20</v>
      </c>
      <c r="H6153">
        <v>1</v>
      </c>
      <c r="I6153">
        <v>3.7970000000000002</v>
      </c>
      <c r="J6153" t="s">
        <v>558</v>
      </c>
      <c r="K6153">
        <v>1</v>
      </c>
      <c r="O6153" s="27">
        <v>322</v>
      </c>
    </row>
    <row r="6154" spans="1:15" x14ac:dyDescent="0.35">
      <c r="A6154" s="26" t="s">
        <v>15272</v>
      </c>
      <c r="B6154" s="34" t="s">
        <v>15273</v>
      </c>
      <c r="C6154" t="s">
        <v>2628</v>
      </c>
      <c r="D6154" t="s">
        <v>2628</v>
      </c>
      <c r="E6154" t="s">
        <v>2624</v>
      </c>
      <c r="F6154">
        <v>918.18</v>
      </c>
      <c r="G6154" t="s">
        <v>20</v>
      </c>
      <c r="H6154">
        <v>1</v>
      </c>
      <c r="I6154">
        <v>6.67</v>
      </c>
      <c r="J6154" t="s">
        <v>558</v>
      </c>
      <c r="K6154">
        <v>1</v>
      </c>
      <c r="O6154" s="27">
        <v>322</v>
      </c>
    </row>
    <row r="6155" spans="1:15" x14ac:dyDescent="0.35">
      <c r="A6155" s="28" t="s">
        <v>15376</v>
      </c>
      <c r="B6155" s="34" t="s">
        <v>15377</v>
      </c>
      <c r="C6155" t="s">
        <v>2628</v>
      </c>
      <c r="D6155" t="s">
        <v>2628</v>
      </c>
      <c r="E6155" t="s">
        <v>2624</v>
      </c>
      <c r="F6155">
        <v>872.81</v>
      </c>
      <c r="G6155" t="s">
        <v>20</v>
      </c>
      <c r="H6155">
        <v>1</v>
      </c>
      <c r="I6155">
        <v>6.59</v>
      </c>
      <c r="J6155" t="s">
        <v>558</v>
      </c>
      <c r="K6155">
        <v>1</v>
      </c>
      <c r="O6155" s="27">
        <v>322</v>
      </c>
    </row>
    <row r="6156" spans="1:15" x14ac:dyDescent="0.35">
      <c r="A6156" s="26" t="s">
        <v>15538</v>
      </c>
      <c r="B6156" s="34" t="s">
        <v>15539</v>
      </c>
      <c r="C6156" t="s">
        <v>2628</v>
      </c>
      <c r="D6156" t="s">
        <v>2628</v>
      </c>
      <c r="E6156" t="s">
        <v>2624</v>
      </c>
      <c r="F6156">
        <v>841.8</v>
      </c>
      <c r="G6156" t="s">
        <v>20</v>
      </c>
      <c r="H6156">
        <v>1</v>
      </c>
      <c r="I6156">
        <v>6.67</v>
      </c>
      <c r="J6156" t="s">
        <v>558</v>
      </c>
      <c r="K6156">
        <v>1</v>
      </c>
      <c r="O6156" s="27">
        <v>322</v>
      </c>
    </row>
    <row r="6157" spans="1:15" x14ac:dyDescent="0.35">
      <c r="A6157" s="26" t="s">
        <v>15354</v>
      </c>
      <c r="B6157" s="34" t="s">
        <v>15355</v>
      </c>
      <c r="C6157" t="s">
        <v>2628</v>
      </c>
      <c r="D6157" t="s">
        <v>2628</v>
      </c>
      <c r="E6157" t="s">
        <v>2624</v>
      </c>
      <c r="F6157">
        <v>816.76</v>
      </c>
      <c r="G6157" t="s">
        <v>20</v>
      </c>
      <c r="H6157">
        <v>1</v>
      </c>
      <c r="I6157">
        <v>2.2599999999999998</v>
      </c>
      <c r="J6157" t="s">
        <v>558</v>
      </c>
      <c r="K6157">
        <v>1</v>
      </c>
      <c r="O6157" s="27">
        <v>322</v>
      </c>
    </row>
    <row r="6158" spans="1:15" x14ac:dyDescent="0.35">
      <c r="A6158" s="26" t="s">
        <v>15510</v>
      </c>
      <c r="B6158" s="34" t="s">
        <v>15511</v>
      </c>
      <c r="C6158" t="s">
        <v>2628</v>
      </c>
      <c r="D6158" t="s">
        <v>2628</v>
      </c>
      <c r="E6158" t="s">
        <v>2624</v>
      </c>
      <c r="F6158">
        <v>807.66</v>
      </c>
      <c r="G6158" t="s">
        <v>20</v>
      </c>
      <c r="H6158">
        <v>1</v>
      </c>
      <c r="I6158">
        <v>2.2530000000000001</v>
      </c>
      <c r="J6158" t="s">
        <v>558</v>
      </c>
      <c r="K6158">
        <v>1</v>
      </c>
      <c r="O6158" s="27">
        <v>322</v>
      </c>
    </row>
    <row r="6159" spans="1:15" x14ac:dyDescent="0.35">
      <c r="A6159" s="28" t="s">
        <v>15346</v>
      </c>
      <c r="B6159" s="34" t="s">
        <v>15347</v>
      </c>
      <c r="C6159" t="s">
        <v>2628</v>
      </c>
      <c r="D6159" t="s">
        <v>2628</v>
      </c>
      <c r="E6159" t="s">
        <v>2624</v>
      </c>
      <c r="F6159">
        <v>801</v>
      </c>
      <c r="G6159" t="s">
        <v>20</v>
      </c>
      <c r="H6159">
        <v>1</v>
      </c>
      <c r="I6159">
        <v>2.2599999999999998</v>
      </c>
      <c r="J6159" t="s">
        <v>558</v>
      </c>
      <c r="K6159">
        <v>1</v>
      </c>
      <c r="O6159" s="27">
        <v>322</v>
      </c>
    </row>
    <row r="6160" spans="1:15" x14ac:dyDescent="0.35">
      <c r="A6160" s="26" t="s">
        <v>15306</v>
      </c>
      <c r="B6160" s="34" t="s">
        <v>15307</v>
      </c>
      <c r="C6160" t="s">
        <v>2628</v>
      </c>
      <c r="D6160" t="s">
        <v>2628</v>
      </c>
      <c r="E6160" t="s">
        <v>2624</v>
      </c>
      <c r="F6160">
        <v>792.54</v>
      </c>
      <c r="G6160" t="s">
        <v>20</v>
      </c>
      <c r="H6160">
        <v>1</v>
      </c>
      <c r="I6160">
        <v>2</v>
      </c>
      <c r="J6160" t="s">
        <v>558</v>
      </c>
      <c r="K6160">
        <v>1</v>
      </c>
      <c r="O6160" s="27">
        <v>322</v>
      </c>
    </row>
    <row r="6161" spans="1:15" x14ac:dyDescent="0.35">
      <c r="A6161" s="26" t="s">
        <v>15504</v>
      </c>
      <c r="B6161" s="34" t="s">
        <v>15505</v>
      </c>
      <c r="C6161" t="s">
        <v>2628</v>
      </c>
      <c r="D6161" t="s">
        <v>2628</v>
      </c>
      <c r="E6161" t="s">
        <v>2624</v>
      </c>
      <c r="F6161">
        <v>792.23</v>
      </c>
      <c r="G6161" t="s">
        <v>20</v>
      </c>
      <c r="H6161">
        <v>1</v>
      </c>
      <c r="I6161">
        <v>2.2530000000000001</v>
      </c>
      <c r="J6161" t="s">
        <v>558</v>
      </c>
      <c r="K6161">
        <v>1</v>
      </c>
      <c r="O6161" s="27">
        <v>322</v>
      </c>
    </row>
    <row r="6162" spans="1:15" x14ac:dyDescent="0.35">
      <c r="A6162" s="32" t="s">
        <v>15466</v>
      </c>
      <c r="B6162" s="34" t="s">
        <v>15467</v>
      </c>
      <c r="C6162" t="s">
        <v>2628</v>
      </c>
      <c r="D6162" t="s">
        <v>2628</v>
      </c>
      <c r="E6162" t="s">
        <v>2624</v>
      </c>
      <c r="F6162">
        <v>782.1</v>
      </c>
      <c r="G6162" t="s">
        <v>20</v>
      </c>
      <c r="H6162">
        <v>1</v>
      </c>
      <c r="I6162">
        <v>2</v>
      </c>
      <c r="J6162" t="s">
        <v>558</v>
      </c>
      <c r="K6162">
        <v>1</v>
      </c>
      <c r="O6162" s="27">
        <v>322</v>
      </c>
    </row>
    <row r="6163" spans="1:15" x14ac:dyDescent="0.35">
      <c r="A6163" s="28" t="s">
        <v>15372</v>
      </c>
      <c r="B6163" s="34" t="s">
        <v>15373</v>
      </c>
      <c r="C6163" t="s">
        <v>2628</v>
      </c>
      <c r="D6163" t="s">
        <v>2628</v>
      </c>
      <c r="E6163" t="s">
        <v>2624</v>
      </c>
      <c r="F6163">
        <v>778.14</v>
      </c>
      <c r="G6163" t="s">
        <v>20</v>
      </c>
      <c r="H6163">
        <v>1</v>
      </c>
      <c r="I6163">
        <v>3.59</v>
      </c>
      <c r="J6163" t="s">
        <v>558</v>
      </c>
      <c r="K6163">
        <v>1</v>
      </c>
      <c r="O6163" s="27">
        <v>322</v>
      </c>
    </row>
    <row r="6164" spans="1:15" x14ac:dyDescent="0.35">
      <c r="A6164" s="26" t="s">
        <v>15298</v>
      </c>
      <c r="B6164" s="34" t="s">
        <v>15299</v>
      </c>
      <c r="C6164" t="s">
        <v>2628</v>
      </c>
      <c r="D6164" t="s">
        <v>2628</v>
      </c>
      <c r="E6164" t="s">
        <v>2624</v>
      </c>
      <c r="F6164">
        <v>773.55</v>
      </c>
      <c r="G6164" t="s">
        <v>20</v>
      </c>
      <c r="H6164">
        <v>1</v>
      </c>
      <c r="I6164">
        <v>2</v>
      </c>
      <c r="J6164" t="s">
        <v>558</v>
      </c>
      <c r="K6164">
        <v>1</v>
      </c>
      <c r="O6164" s="27">
        <v>322</v>
      </c>
    </row>
    <row r="6165" spans="1:15" x14ac:dyDescent="0.35">
      <c r="A6165" s="28" t="s">
        <v>15232</v>
      </c>
      <c r="B6165" s="34" t="s">
        <v>15233</v>
      </c>
      <c r="C6165" t="s">
        <v>2628</v>
      </c>
      <c r="D6165" t="s">
        <v>2628</v>
      </c>
      <c r="E6165" t="s">
        <v>2624</v>
      </c>
      <c r="F6165">
        <v>767.99</v>
      </c>
      <c r="G6165" t="s">
        <v>20</v>
      </c>
      <c r="H6165">
        <v>1</v>
      </c>
      <c r="I6165">
        <v>2</v>
      </c>
      <c r="J6165" t="s">
        <v>558</v>
      </c>
      <c r="K6165">
        <v>1</v>
      </c>
      <c r="O6165" s="27">
        <v>322</v>
      </c>
    </row>
    <row r="6166" spans="1:15" x14ac:dyDescent="0.35">
      <c r="A6166" s="26" t="s">
        <v>15236</v>
      </c>
      <c r="B6166" s="34" t="s">
        <v>15237</v>
      </c>
      <c r="C6166" t="s">
        <v>2628</v>
      </c>
      <c r="D6166" t="s">
        <v>2628</v>
      </c>
      <c r="E6166" t="s">
        <v>2624</v>
      </c>
      <c r="F6166">
        <v>758.35</v>
      </c>
      <c r="G6166" t="s">
        <v>20</v>
      </c>
      <c r="H6166">
        <v>1</v>
      </c>
      <c r="I6166">
        <v>3.5870000000000002</v>
      </c>
      <c r="J6166" t="s">
        <v>558</v>
      </c>
      <c r="K6166">
        <v>1</v>
      </c>
      <c r="O6166" s="27">
        <v>322</v>
      </c>
    </row>
    <row r="6167" spans="1:15" x14ac:dyDescent="0.35">
      <c r="A6167" s="26" t="s">
        <v>15364</v>
      </c>
      <c r="B6167" s="34" t="s">
        <v>15365</v>
      </c>
      <c r="C6167" t="s">
        <v>2628</v>
      </c>
      <c r="D6167" t="s">
        <v>2628</v>
      </c>
      <c r="E6167" t="s">
        <v>2624</v>
      </c>
      <c r="F6167">
        <v>738.7</v>
      </c>
      <c r="G6167" t="s">
        <v>20</v>
      </c>
      <c r="H6167">
        <v>1</v>
      </c>
      <c r="I6167">
        <v>3.59</v>
      </c>
      <c r="J6167" t="s">
        <v>558</v>
      </c>
      <c r="K6167">
        <v>1</v>
      </c>
      <c r="O6167" s="27">
        <v>322</v>
      </c>
    </row>
    <row r="6168" spans="1:15" x14ac:dyDescent="0.35">
      <c r="A6168" s="26" t="s">
        <v>15224</v>
      </c>
      <c r="B6168" s="34" t="s">
        <v>15225</v>
      </c>
      <c r="C6168" t="s">
        <v>2628</v>
      </c>
      <c r="D6168" t="s">
        <v>2628</v>
      </c>
      <c r="E6168" t="s">
        <v>2624</v>
      </c>
      <c r="F6168">
        <v>720.32</v>
      </c>
      <c r="G6168" t="s">
        <v>20</v>
      </c>
      <c r="H6168">
        <v>1</v>
      </c>
      <c r="I6168">
        <v>3.5870000000000002</v>
      </c>
      <c r="J6168" t="s">
        <v>558</v>
      </c>
      <c r="K6168">
        <v>1</v>
      </c>
      <c r="O6168" s="27">
        <v>322</v>
      </c>
    </row>
    <row r="6169" spans="1:15" x14ac:dyDescent="0.35">
      <c r="A6169" s="26" t="s">
        <v>15334</v>
      </c>
      <c r="B6169" s="34" t="s">
        <v>15335</v>
      </c>
      <c r="C6169" t="s">
        <v>2628</v>
      </c>
      <c r="D6169" t="s">
        <v>2628</v>
      </c>
      <c r="E6169" t="s">
        <v>2624</v>
      </c>
      <c r="F6169">
        <v>714.46</v>
      </c>
      <c r="G6169" t="s">
        <v>20</v>
      </c>
      <c r="H6169">
        <v>1</v>
      </c>
      <c r="I6169">
        <v>2.3149999999999999</v>
      </c>
      <c r="J6169" t="s">
        <v>558</v>
      </c>
      <c r="K6169">
        <v>1</v>
      </c>
      <c r="O6169" s="27">
        <v>322</v>
      </c>
    </row>
    <row r="6170" spans="1:15" x14ac:dyDescent="0.35">
      <c r="A6170" s="26" t="s">
        <v>15368</v>
      </c>
      <c r="B6170" s="34" t="s">
        <v>15369</v>
      </c>
      <c r="C6170" t="s">
        <v>2628</v>
      </c>
      <c r="D6170" t="s">
        <v>2628</v>
      </c>
      <c r="E6170" t="s">
        <v>2624</v>
      </c>
      <c r="F6170">
        <v>707.38</v>
      </c>
      <c r="G6170" t="s">
        <v>20</v>
      </c>
      <c r="H6170">
        <v>1</v>
      </c>
      <c r="I6170">
        <v>3.22</v>
      </c>
      <c r="J6170" t="s">
        <v>558</v>
      </c>
      <c r="K6170">
        <v>1</v>
      </c>
      <c r="O6170" s="27">
        <v>322</v>
      </c>
    </row>
    <row r="6171" spans="1:15" x14ac:dyDescent="0.35">
      <c r="A6171" s="26" t="s">
        <v>15518</v>
      </c>
      <c r="B6171" s="34" t="s">
        <v>15519</v>
      </c>
      <c r="C6171" t="s">
        <v>2628</v>
      </c>
      <c r="D6171" t="s">
        <v>2628</v>
      </c>
      <c r="E6171" t="s">
        <v>2624</v>
      </c>
      <c r="F6171">
        <v>700.49</v>
      </c>
      <c r="G6171" t="s">
        <v>20</v>
      </c>
      <c r="H6171">
        <v>1</v>
      </c>
      <c r="I6171">
        <v>2.3149999999999999</v>
      </c>
      <c r="J6171" t="s">
        <v>558</v>
      </c>
      <c r="K6171">
        <v>1</v>
      </c>
      <c r="O6171" s="27">
        <v>322</v>
      </c>
    </row>
    <row r="6172" spans="1:15" x14ac:dyDescent="0.35">
      <c r="A6172" s="26" t="s">
        <v>15340</v>
      </c>
      <c r="B6172" s="34" t="s">
        <v>15341</v>
      </c>
      <c r="C6172" t="s">
        <v>2628</v>
      </c>
      <c r="D6172" t="s">
        <v>2628</v>
      </c>
      <c r="E6172" t="s">
        <v>2624</v>
      </c>
      <c r="F6172">
        <v>699.83</v>
      </c>
      <c r="G6172" t="s">
        <v>20</v>
      </c>
      <c r="H6172">
        <v>1</v>
      </c>
      <c r="I6172">
        <v>2.9350000000000001</v>
      </c>
      <c r="J6172" t="s">
        <v>558</v>
      </c>
      <c r="K6172">
        <v>1</v>
      </c>
      <c r="O6172" s="27">
        <v>322</v>
      </c>
    </row>
    <row r="6173" spans="1:15" x14ac:dyDescent="0.35">
      <c r="A6173" s="26" t="s">
        <v>15326</v>
      </c>
      <c r="B6173" s="34" t="s">
        <v>15327</v>
      </c>
      <c r="C6173" t="s">
        <v>2628</v>
      </c>
      <c r="D6173" t="s">
        <v>2628</v>
      </c>
      <c r="E6173" t="s">
        <v>2624</v>
      </c>
      <c r="F6173">
        <v>694.56</v>
      </c>
      <c r="G6173" t="s">
        <v>20</v>
      </c>
      <c r="H6173">
        <v>1</v>
      </c>
      <c r="I6173">
        <v>2.3149999999999999</v>
      </c>
      <c r="J6173" t="s">
        <v>558</v>
      </c>
      <c r="K6173">
        <v>1</v>
      </c>
      <c r="O6173" s="27">
        <v>322</v>
      </c>
    </row>
    <row r="6174" spans="1:15" x14ac:dyDescent="0.35">
      <c r="A6174" s="26" t="s">
        <v>15266</v>
      </c>
      <c r="B6174" s="34" t="s">
        <v>15267</v>
      </c>
      <c r="C6174" t="s">
        <v>2628</v>
      </c>
      <c r="D6174" t="s">
        <v>2628</v>
      </c>
      <c r="E6174" t="s">
        <v>2624</v>
      </c>
      <c r="F6174">
        <v>687.58</v>
      </c>
      <c r="G6174" t="s">
        <v>20</v>
      </c>
      <c r="H6174">
        <v>1</v>
      </c>
      <c r="I6174">
        <v>3.2170000000000001</v>
      </c>
      <c r="J6174" t="s">
        <v>558</v>
      </c>
      <c r="K6174">
        <v>1</v>
      </c>
      <c r="O6174" s="27">
        <v>322</v>
      </c>
    </row>
    <row r="6175" spans="1:15" x14ac:dyDescent="0.35">
      <c r="A6175" s="26" t="s">
        <v>15524</v>
      </c>
      <c r="B6175" s="34" t="s">
        <v>15525</v>
      </c>
      <c r="C6175" t="s">
        <v>2628</v>
      </c>
      <c r="D6175" t="s">
        <v>2628</v>
      </c>
      <c r="E6175" t="s">
        <v>2624</v>
      </c>
      <c r="F6175">
        <v>685.88</v>
      </c>
      <c r="G6175" t="s">
        <v>20</v>
      </c>
      <c r="H6175">
        <v>1</v>
      </c>
      <c r="I6175">
        <v>2.9350000000000001</v>
      </c>
      <c r="J6175" t="s">
        <v>558</v>
      </c>
      <c r="K6175">
        <v>1</v>
      </c>
      <c r="O6175" s="27">
        <v>322</v>
      </c>
    </row>
    <row r="6176" spans="1:15" x14ac:dyDescent="0.35">
      <c r="A6176" s="26" t="s">
        <v>15350</v>
      </c>
      <c r="B6176" s="34" t="s">
        <v>15351</v>
      </c>
      <c r="C6176" t="s">
        <v>2628</v>
      </c>
      <c r="D6176" t="s">
        <v>2628</v>
      </c>
      <c r="E6176" t="s">
        <v>2624</v>
      </c>
      <c r="F6176">
        <v>681.36</v>
      </c>
      <c r="G6176" t="s">
        <v>20</v>
      </c>
      <c r="H6176">
        <v>1</v>
      </c>
      <c r="I6176">
        <v>1.74</v>
      </c>
      <c r="J6176" t="s">
        <v>558</v>
      </c>
      <c r="K6176">
        <v>1</v>
      </c>
      <c r="O6176" s="27">
        <v>322</v>
      </c>
    </row>
    <row r="6177" spans="1:15" x14ac:dyDescent="0.35">
      <c r="A6177" s="26" t="s">
        <v>15514</v>
      </c>
      <c r="B6177" s="34" t="s">
        <v>15515</v>
      </c>
      <c r="C6177" t="s">
        <v>2628</v>
      </c>
      <c r="D6177" t="s">
        <v>2628</v>
      </c>
      <c r="E6177" t="s">
        <v>2624</v>
      </c>
      <c r="F6177">
        <v>681.22</v>
      </c>
      <c r="G6177" t="s">
        <v>20</v>
      </c>
      <c r="H6177">
        <v>1</v>
      </c>
      <c r="I6177">
        <v>2.3149999999999999</v>
      </c>
      <c r="J6177" t="s">
        <v>558</v>
      </c>
      <c r="K6177">
        <v>1</v>
      </c>
      <c r="O6177" s="27">
        <v>322</v>
      </c>
    </row>
    <row r="6178" spans="1:15" x14ac:dyDescent="0.35">
      <c r="A6178" s="26" t="s">
        <v>15332</v>
      </c>
      <c r="B6178" s="34" t="s">
        <v>15333</v>
      </c>
      <c r="C6178" t="s">
        <v>2628</v>
      </c>
      <c r="D6178" t="s">
        <v>2628</v>
      </c>
      <c r="E6178" t="s">
        <v>2624</v>
      </c>
      <c r="F6178">
        <v>679.99</v>
      </c>
      <c r="G6178" t="s">
        <v>20</v>
      </c>
      <c r="H6178">
        <v>1</v>
      </c>
      <c r="I6178">
        <v>2.9350000000000001</v>
      </c>
      <c r="J6178" t="s">
        <v>558</v>
      </c>
      <c r="K6178">
        <v>1</v>
      </c>
      <c r="O6178" s="27">
        <v>322</v>
      </c>
    </row>
    <row r="6179" spans="1:15" x14ac:dyDescent="0.35">
      <c r="A6179" s="26" t="s">
        <v>15506</v>
      </c>
      <c r="B6179" s="34" t="s">
        <v>15507</v>
      </c>
      <c r="C6179" t="s">
        <v>2628</v>
      </c>
      <c r="D6179" t="s">
        <v>2628</v>
      </c>
      <c r="E6179" t="s">
        <v>2624</v>
      </c>
      <c r="F6179">
        <v>672.26</v>
      </c>
      <c r="G6179" t="s">
        <v>20</v>
      </c>
      <c r="H6179">
        <v>1</v>
      </c>
      <c r="I6179">
        <v>1.7330000000000001</v>
      </c>
      <c r="J6179" t="s">
        <v>558</v>
      </c>
      <c r="K6179">
        <v>1</v>
      </c>
      <c r="O6179" s="27">
        <v>322</v>
      </c>
    </row>
    <row r="6180" spans="1:15" x14ac:dyDescent="0.35">
      <c r="A6180" s="26" t="s">
        <v>15360</v>
      </c>
      <c r="B6180" s="34" t="s">
        <v>15361</v>
      </c>
      <c r="C6180" t="s">
        <v>2628</v>
      </c>
      <c r="D6180" t="s">
        <v>2628</v>
      </c>
      <c r="E6180" t="s">
        <v>2624</v>
      </c>
      <c r="F6180">
        <v>667.97</v>
      </c>
      <c r="G6180" t="s">
        <v>20</v>
      </c>
      <c r="H6180">
        <v>1</v>
      </c>
      <c r="I6180">
        <v>3.22</v>
      </c>
      <c r="J6180" t="s">
        <v>558</v>
      </c>
      <c r="K6180">
        <v>1</v>
      </c>
      <c r="O6180" s="27">
        <v>322</v>
      </c>
    </row>
    <row r="6181" spans="1:15" x14ac:dyDescent="0.35">
      <c r="A6181" s="28" t="s">
        <v>15226</v>
      </c>
      <c r="B6181" s="34" t="s">
        <v>15227</v>
      </c>
      <c r="C6181" t="s">
        <v>2628</v>
      </c>
      <c r="D6181" t="s">
        <v>2628</v>
      </c>
      <c r="E6181" t="s">
        <v>2624</v>
      </c>
      <c r="F6181">
        <v>666.59</v>
      </c>
      <c r="G6181" t="s">
        <v>20</v>
      </c>
      <c r="H6181">
        <v>1</v>
      </c>
      <c r="I6181">
        <v>2.9350000000000001</v>
      </c>
      <c r="J6181" t="s">
        <v>558</v>
      </c>
      <c r="K6181">
        <v>1</v>
      </c>
      <c r="O6181" s="27">
        <v>322</v>
      </c>
    </row>
    <row r="6182" spans="1:15" x14ac:dyDescent="0.35">
      <c r="A6182" s="28" t="s">
        <v>15342</v>
      </c>
      <c r="B6182" s="34" t="s">
        <v>15343</v>
      </c>
      <c r="C6182" t="s">
        <v>2628</v>
      </c>
      <c r="D6182" t="s">
        <v>2628</v>
      </c>
      <c r="E6182" t="s">
        <v>2624</v>
      </c>
      <c r="F6182">
        <v>665.63</v>
      </c>
      <c r="G6182" t="s">
        <v>20</v>
      </c>
      <c r="H6182">
        <v>1</v>
      </c>
      <c r="I6182">
        <v>1.74</v>
      </c>
      <c r="J6182" t="s">
        <v>558</v>
      </c>
      <c r="K6182">
        <v>1</v>
      </c>
      <c r="O6182" s="27">
        <v>322</v>
      </c>
    </row>
    <row r="6183" spans="1:15" x14ac:dyDescent="0.35">
      <c r="A6183" s="28" t="s">
        <v>15480</v>
      </c>
      <c r="B6183" s="34" t="s">
        <v>15481</v>
      </c>
      <c r="C6183" t="s">
        <v>2628</v>
      </c>
      <c r="D6183" t="s">
        <v>2628</v>
      </c>
      <c r="E6183" t="s">
        <v>2624</v>
      </c>
      <c r="F6183">
        <v>658.67</v>
      </c>
      <c r="G6183" t="s">
        <v>20</v>
      </c>
      <c r="H6183">
        <v>1</v>
      </c>
      <c r="I6183">
        <v>1.44</v>
      </c>
      <c r="J6183" t="s">
        <v>558</v>
      </c>
      <c r="K6183">
        <v>1</v>
      </c>
      <c r="O6183" s="27">
        <v>322</v>
      </c>
    </row>
    <row r="6184" spans="1:15" x14ac:dyDescent="0.35">
      <c r="A6184" s="26" t="s">
        <v>15302</v>
      </c>
      <c r="B6184" s="34" t="s">
        <v>15303</v>
      </c>
      <c r="C6184" t="s">
        <v>2628</v>
      </c>
      <c r="D6184" t="s">
        <v>2628</v>
      </c>
      <c r="E6184" t="s">
        <v>2624</v>
      </c>
      <c r="F6184">
        <v>657.16</v>
      </c>
      <c r="G6184" t="s">
        <v>20</v>
      </c>
      <c r="H6184">
        <v>1</v>
      </c>
      <c r="I6184">
        <v>1.48</v>
      </c>
      <c r="J6184" t="s">
        <v>558</v>
      </c>
      <c r="K6184">
        <v>1</v>
      </c>
      <c r="O6184" s="27">
        <v>322</v>
      </c>
    </row>
    <row r="6185" spans="1:15" x14ac:dyDescent="0.35">
      <c r="A6185" s="26" t="s">
        <v>15500</v>
      </c>
      <c r="B6185" s="34" t="s">
        <v>15501</v>
      </c>
      <c r="C6185" t="s">
        <v>2628</v>
      </c>
      <c r="D6185" t="s">
        <v>2628</v>
      </c>
      <c r="E6185" t="s">
        <v>2624</v>
      </c>
      <c r="F6185">
        <v>656.86</v>
      </c>
      <c r="G6185" t="s">
        <v>20</v>
      </c>
      <c r="H6185">
        <v>1</v>
      </c>
      <c r="I6185">
        <v>1.7330000000000001</v>
      </c>
      <c r="J6185" t="s">
        <v>558</v>
      </c>
      <c r="K6185">
        <v>1</v>
      </c>
      <c r="O6185" s="27">
        <v>322</v>
      </c>
    </row>
    <row r="6186" spans="1:15" x14ac:dyDescent="0.35">
      <c r="A6186" s="29" t="s">
        <v>15456</v>
      </c>
      <c r="B6186" s="34" t="s">
        <v>15457</v>
      </c>
      <c r="C6186" t="s">
        <v>2628</v>
      </c>
      <c r="D6186" t="s">
        <v>2628</v>
      </c>
      <c r="E6186" t="s">
        <v>2624</v>
      </c>
      <c r="F6186">
        <v>655.41</v>
      </c>
      <c r="G6186" t="s">
        <v>20</v>
      </c>
      <c r="H6186">
        <v>1</v>
      </c>
      <c r="I6186">
        <v>1.46</v>
      </c>
      <c r="J6186" t="s">
        <v>558</v>
      </c>
      <c r="K6186">
        <v>1</v>
      </c>
      <c r="O6186" s="27">
        <v>322</v>
      </c>
    </row>
    <row r="6187" spans="1:15" x14ac:dyDescent="0.35">
      <c r="A6187" s="26" t="s">
        <v>15528</v>
      </c>
      <c r="B6187" s="34" t="s">
        <v>15529</v>
      </c>
      <c r="C6187" t="s">
        <v>2628</v>
      </c>
      <c r="D6187" t="s">
        <v>2628</v>
      </c>
      <c r="E6187" t="s">
        <v>2624</v>
      </c>
      <c r="F6187">
        <v>649.54999999999995</v>
      </c>
      <c r="G6187" t="s">
        <v>20</v>
      </c>
      <c r="H6187">
        <v>1</v>
      </c>
      <c r="I6187">
        <v>3.2170000000000001</v>
      </c>
      <c r="J6187" t="s">
        <v>558</v>
      </c>
      <c r="K6187">
        <v>1</v>
      </c>
      <c r="O6187" s="27">
        <v>322</v>
      </c>
    </row>
    <row r="6188" spans="1:15" x14ac:dyDescent="0.35">
      <c r="A6188" s="28" t="s">
        <v>15472</v>
      </c>
      <c r="B6188" s="34" t="s">
        <v>15473</v>
      </c>
      <c r="C6188" t="s">
        <v>2628</v>
      </c>
      <c r="D6188" t="s">
        <v>2628</v>
      </c>
      <c r="E6188" t="s">
        <v>2624</v>
      </c>
      <c r="F6188">
        <v>649.16</v>
      </c>
      <c r="G6188" t="s">
        <v>20</v>
      </c>
      <c r="H6188">
        <v>1</v>
      </c>
      <c r="I6188">
        <v>1.44</v>
      </c>
      <c r="J6188" t="s">
        <v>558</v>
      </c>
      <c r="K6188">
        <v>1</v>
      </c>
      <c r="O6188" s="27">
        <v>322</v>
      </c>
    </row>
    <row r="6189" spans="1:15" x14ac:dyDescent="0.35">
      <c r="A6189" s="28" t="s">
        <v>15462</v>
      </c>
      <c r="B6189" s="34" t="s">
        <v>15463</v>
      </c>
      <c r="C6189" t="s">
        <v>2628</v>
      </c>
      <c r="D6189" t="s">
        <v>2628</v>
      </c>
      <c r="E6189" t="s">
        <v>2624</v>
      </c>
      <c r="F6189">
        <v>646.73</v>
      </c>
      <c r="G6189" t="s">
        <v>20</v>
      </c>
      <c r="H6189">
        <v>1</v>
      </c>
      <c r="I6189">
        <v>1.48</v>
      </c>
      <c r="J6189" t="s">
        <v>558</v>
      </c>
      <c r="K6189">
        <v>1</v>
      </c>
      <c r="O6189" s="27">
        <v>322</v>
      </c>
    </row>
    <row r="6190" spans="1:15" x14ac:dyDescent="0.35">
      <c r="A6190" s="28" t="s">
        <v>15414</v>
      </c>
      <c r="B6190" s="34" t="s">
        <v>15415</v>
      </c>
      <c r="C6190" t="s">
        <v>2628</v>
      </c>
      <c r="D6190" t="s">
        <v>2628</v>
      </c>
      <c r="E6190" t="s">
        <v>2624</v>
      </c>
      <c r="F6190">
        <v>646.13</v>
      </c>
      <c r="G6190" t="s">
        <v>20</v>
      </c>
      <c r="H6190">
        <v>1</v>
      </c>
      <c r="I6190">
        <v>1.325</v>
      </c>
      <c r="J6190" t="s">
        <v>558</v>
      </c>
      <c r="K6190">
        <v>1</v>
      </c>
      <c r="O6190" s="27">
        <v>322</v>
      </c>
    </row>
    <row r="6191" spans="1:15" x14ac:dyDescent="0.35">
      <c r="A6191" s="26" t="s">
        <v>15496</v>
      </c>
      <c r="B6191" s="34" t="s">
        <v>15497</v>
      </c>
      <c r="C6191" t="s">
        <v>2628</v>
      </c>
      <c r="D6191" t="s">
        <v>2628</v>
      </c>
      <c r="E6191" t="s">
        <v>2624</v>
      </c>
      <c r="F6191">
        <v>643.99</v>
      </c>
      <c r="G6191" t="s">
        <v>20</v>
      </c>
      <c r="H6191">
        <v>1</v>
      </c>
      <c r="I6191">
        <v>1.33</v>
      </c>
      <c r="J6191" t="s">
        <v>558</v>
      </c>
      <c r="K6191">
        <v>1</v>
      </c>
      <c r="O6191" s="27">
        <v>322</v>
      </c>
    </row>
    <row r="6192" spans="1:15" x14ac:dyDescent="0.35">
      <c r="A6192" s="28" t="s">
        <v>15450</v>
      </c>
      <c r="B6192" s="34" t="s">
        <v>15451</v>
      </c>
      <c r="C6192" t="s">
        <v>2628</v>
      </c>
      <c r="D6192" t="s">
        <v>2628</v>
      </c>
      <c r="E6192" t="s">
        <v>2624</v>
      </c>
      <c r="F6192">
        <v>643.79</v>
      </c>
      <c r="G6192" t="s">
        <v>20</v>
      </c>
      <c r="H6192">
        <v>1</v>
      </c>
      <c r="I6192">
        <v>1.46</v>
      </c>
      <c r="J6192" t="s">
        <v>558</v>
      </c>
      <c r="K6192">
        <v>1</v>
      </c>
      <c r="O6192" s="27">
        <v>322</v>
      </c>
    </row>
    <row r="6193" spans="1:15" x14ac:dyDescent="0.35">
      <c r="A6193" s="28" t="s">
        <v>15440</v>
      </c>
      <c r="B6193" s="34" t="s">
        <v>15441</v>
      </c>
      <c r="C6193" t="s">
        <v>2628</v>
      </c>
      <c r="D6193" t="s">
        <v>2628</v>
      </c>
      <c r="E6193" t="s">
        <v>2624</v>
      </c>
      <c r="F6193">
        <v>641.38</v>
      </c>
      <c r="G6193" t="s">
        <v>20</v>
      </c>
      <c r="H6193">
        <v>1</v>
      </c>
      <c r="I6193">
        <v>1.335</v>
      </c>
      <c r="J6193" t="s">
        <v>558</v>
      </c>
      <c r="K6193">
        <v>1</v>
      </c>
      <c r="O6193" s="27">
        <v>322</v>
      </c>
    </row>
    <row r="6194" spans="1:15" x14ac:dyDescent="0.35">
      <c r="A6194" s="31" t="s">
        <v>15430</v>
      </c>
      <c r="B6194" s="34" t="s">
        <v>15431</v>
      </c>
      <c r="C6194" t="s">
        <v>2628</v>
      </c>
      <c r="D6194" t="s">
        <v>2628</v>
      </c>
      <c r="E6194" t="s">
        <v>2624</v>
      </c>
      <c r="F6194">
        <v>639.99</v>
      </c>
      <c r="G6194" t="s">
        <v>20</v>
      </c>
      <c r="H6194">
        <v>1</v>
      </c>
      <c r="I6194">
        <v>1.335</v>
      </c>
      <c r="J6194" t="s">
        <v>558</v>
      </c>
      <c r="K6194">
        <v>1</v>
      </c>
      <c r="O6194" s="27">
        <v>322</v>
      </c>
    </row>
    <row r="6195" spans="1:15" x14ac:dyDescent="0.35">
      <c r="A6195" s="26" t="s">
        <v>15294</v>
      </c>
      <c r="B6195" s="34" t="s">
        <v>15295</v>
      </c>
      <c r="C6195" t="s">
        <v>2628</v>
      </c>
      <c r="D6195" t="s">
        <v>2628</v>
      </c>
      <c r="E6195" t="s">
        <v>2624</v>
      </c>
      <c r="F6195">
        <v>638.15</v>
      </c>
      <c r="G6195" t="s">
        <v>20</v>
      </c>
      <c r="H6195">
        <v>1</v>
      </c>
      <c r="I6195">
        <v>1.48</v>
      </c>
      <c r="J6195" t="s">
        <v>558</v>
      </c>
      <c r="K6195">
        <v>1</v>
      </c>
      <c r="O6195" s="27">
        <v>322</v>
      </c>
    </row>
    <row r="6196" spans="1:15" x14ac:dyDescent="0.35">
      <c r="A6196" s="28" t="s">
        <v>15406</v>
      </c>
      <c r="B6196" s="34" t="s">
        <v>15407</v>
      </c>
      <c r="C6196" t="s">
        <v>2628</v>
      </c>
      <c r="D6196" t="s">
        <v>2628</v>
      </c>
      <c r="E6196" t="s">
        <v>2624</v>
      </c>
      <c r="F6196">
        <v>636.32000000000005</v>
      </c>
      <c r="G6196" t="s">
        <v>20</v>
      </c>
      <c r="H6196">
        <v>1</v>
      </c>
      <c r="I6196">
        <v>1.325</v>
      </c>
      <c r="J6196" t="s">
        <v>558</v>
      </c>
      <c r="K6196">
        <v>1</v>
      </c>
      <c r="O6196" s="27">
        <v>322</v>
      </c>
    </row>
    <row r="6197" spans="1:15" x14ac:dyDescent="0.35">
      <c r="A6197" s="28" t="s">
        <v>15476</v>
      </c>
      <c r="B6197" s="34" t="s">
        <v>15477</v>
      </c>
      <c r="C6197" t="s">
        <v>2628</v>
      </c>
      <c r="D6197" t="s">
        <v>2628</v>
      </c>
      <c r="E6197" t="s">
        <v>2624</v>
      </c>
      <c r="F6197">
        <v>634.04999999999995</v>
      </c>
      <c r="G6197" t="s">
        <v>20</v>
      </c>
      <c r="H6197">
        <v>1</v>
      </c>
      <c r="I6197">
        <v>1.35</v>
      </c>
      <c r="J6197" t="s">
        <v>558</v>
      </c>
      <c r="K6197">
        <v>1</v>
      </c>
      <c r="O6197" s="27">
        <v>322</v>
      </c>
    </row>
    <row r="6198" spans="1:15" x14ac:dyDescent="0.35">
      <c r="A6198" s="28" t="s">
        <v>15490</v>
      </c>
      <c r="B6198" s="34" t="s">
        <v>15491</v>
      </c>
      <c r="C6198" t="s">
        <v>2628</v>
      </c>
      <c r="D6198" t="s">
        <v>2628</v>
      </c>
      <c r="E6198" t="s">
        <v>2624</v>
      </c>
      <c r="F6198">
        <v>634.02</v>
      </c>
      <c r="G6198" t="s">
        <v>20</v>
      </c>
      <c r="H6198">
        <v>1</v>
      </c>
      <c r="I6198">
        <v>1.33</v>
      </c>
      <c r="J6198" t="s">
        <v>558</v>
      </c>
      <c r="K6198">
        <v>1</v>
      </c>
      <c r="O6198" s="27">
        <v>322</v>
      </c>
    </row>
    <row r="6199" spans="1:15" x14ac:dyDescent="0.35">
      <c r="A6199" s="29" t="s">
        <v>15458</v>
      </c>
      <c r="B6199" s="34" t="s">
        <v>15459</v>
      </c>
      <c r="C6199" t="s">
        <v>2628</v>
      </c>
      <c r="D6199" t="s">
        <v>2628</v>
      </c>
      <c r="E6199" t="s">
        <v>2624</v>
      </c>
      <c r="F6199">
        <v>632.6</v>
      </c>
      <c r="G6199" t="s">
        <v>20</v>
      </c>
      <c r="H6199">
        <v>1</v>
      </c>
      <c r="I6199">
        <v>1.48</v>
      </c>
      <c r="J6199" t="s">
        <v>558</v>
      </c>
      <c r="K6199">
        <v>1</v>
      </c>
      <c r="O6199" s="27">
        <v>322</v>
      </c>
    </row>
    <row r="6200" spans="1:15" x14ac:dyDescent="0.35">
      <c r="A6200" s="29" t="s">
        <v>15438</v>
      </c>
      <c r="B6200" s="34" t="s">
        <v>15439</v>
      </c>
      <c r="C6200" t="s">
        <v>2628</v>
      </c>
      <c r="D6200" t="s">
        <v>2628</v>
      </c>
      <c r="E6200" t="s">
        <v>2624</v>
      </c>
      <c r="F6200">
        <v>632.34</v>
      </c>
      <c r="G6200" t="s">
        <v>20</v>
      </c>
      <c r="H6200">
        <v>1</v>
      </c>
      <c r="I6200">
        <v>1.335</v>
      </c>
      <c r="J6200" t="s">
        <v>558</v>
      </c>
      <c r="K6200">
        <v>1</v>
      </c>
      <c r="O6200" s="27">
        <v>322</v>
      </c>
    </row>
    <row r="6201" spans="1:15" x14ac:dyDescent="0.35">
      <c r="A6201" s="29" t="s">
        <v>15452</v>
      </c>
      <c r="B6201" s="34" t="s">
        <v>15453</v>
      </c>
      <c r="C6201" t="s">
        <v>2628</v>
      </c>
      <c r="D6201" t="s">
        <v>2628</v>
      </c>
      <c r="E6201" t="s">
        <v>2624</v>
      </c>
      <c r="F6201">
        <v>630.78</v>
      </c>
      <c r="G6201" t="s">
        <v>20</v>
      </c>
      <c r="H6201">
        <v>1</v>
      </c>
      <c r="I6201">
        <v>1.37</v>
      </c>
      <c r="J6201" t="s">
        <v>558</v>
      </c>
      <c r="K6201">
        <v>1</v>
      </c>
      <c r="O6201" s="27">
        <v>322</v>
      </c>
    </row>
    <row r="6202" spans="1:15" x14ac:dyDescent="0.35">
      <c r="A6202" s="29" t="s">
        <v>15422</v>
      </c>
      <c r="B6202" s="34" t="s">
        <v>15423</v>
      </c>
      <c r="C6202" t="s">
        <v>2628</v>
      </c>
      <c r="D6202" t="s">
        <v>2628</v>
      </c>
      <c r="E6202" t="s">
        <v>2624</v>
      </c>
      <c r="F6202">
        <v>630.59</v>
      </c>
      <c r="G6202" t="s">
        <v>20</v>
      </c>
      <c r="H6202">
        <v>1</v>
      </c>
      <c r="I6202">
        <v>1.335</v>
      </c>
      <c r="J6202" t="s">
        <v>558</v>
      </c>
      <c r="K6202">
        <v>1</v>
      </c>
      <c r="O6202" s="27">
        <v>322</v>
      </c>
    </row>
    <row r="6203" spans="1:15" x14ac:dyDescent="0.35">
      <c r="A6203" s="32" t="s">
        <v>15468</v>
      </c>
      <c r="B6203" s="34" t="s">
        <v>15469</v>
      </c>
      <c r="C6203" t="s">
        <v>2628</v>
      </c>
      <c r="D6203" t="s">
        <v>2628</v>
      </c>
      <c r="E6203" t="s">
        <v>2624</v>
      </c>
      <c r="F6203">
        <v>624.54</v>
      </c>
      <c r="G6203" t="s">
        <v>20</v>
      </c>
      <c r="H6203">
        <v>1</v>
      </c>
      <c r="I6203">
        <v>1.35</v>
      </c>
      <c r="J6203" t="s">
        <v>558</v>
      </c>
      <c r="K6203">
        <v>1</v>
      </c>
      <c r="O6203" s="27">
        <v>322</v>
      </c>
    </row>
    <row r="6204" spans="1:15" x14ac:dyDescent="0.35">
      <c r="A6204" s="28" t="s">
        <v>15410</v>
      </c>
      <c r="B6204" s="34" t="s">
        <v>15411</v>
      </c>
      <c r="C6204" t="s">
        <v>2628</v>
      </c>
      <c r="D6204" t="s">
        <v>2628</v>
      </c>
      <c r="E6204" t="s">
        <v>2624</v>
      </c>
      <c r="F6204">
        <v>621.49</v>
      </c>
      <c r="G6204" t="s">
        <v>20</v>
      </c>
      <c r="H6204">
        <v>1</v>
      </c>
      <c r="I6204">
        <v>1.2350000000000001</v>
      </c>
      <c r="J6204" t="s">
        <v>558</v>
      </c>
      <c r="K6204">
        <v>1</v>
      </c>
      <c r="O6204" s="27">
        <v>322</v>
      </c>
    </row>
    <row r="6205" spans="1:15" x14ac:dyDescent="0.35">
      <c r="A6205" s="28" t="s">
        <v>15492</v>
      </c>
      <c r="B6205" s="34" t="s">
        <v>15493</v>
      </c>
      <c r="C6205" t="s">
        <v>2628</v>
      </c>
      <c r="D6205" t="s">
        <v>2628</v>
      </c>
      <c r="E6205" t="s">
        <v>2624</v>
      </c>
      <c r="F6205">
        <v>619.39</v>
      </c>
      <c r="G6205" t="s">
        <v>20</v>
      </c>
      <c r="H6205">
        <v>1</v>
      </c>
      <c r="I6205">
        <v>1.24</v>
      </c>
      <c r="J6205" t="s">
        <v>558</v>
      </c>
      <c r="K6205">
        <v>1</v>
      </c>
      <c r="O6205" s="27">
        <v>322</v>
      </c>
    </row>
    <row r="6206" spans="1:15" x14ac:dyDescent="0.35">
      <c r="A6206" s="28" t="s">
        <v>15446</v>
      </c>
      <c r="B6206" s="34" t="s">
        <v>15447</v>
      </c>
      <c r="C6206" t="s">
        <v>2628</v>
      </c>
      <c r="D6206" t="s">
        <v>2628</v>
      </c>
      <c r="E6206" t="s">
        <v>2624</v>
      </c>
      <c r="F6206">
        <v>619.16</v>
      </c>
      <c r="G6206" t="s">
        <v>20</v>
      </c>
      <c r="H6206">
        <v>1</v>
      </c>
      <c r="I6206">
        <v>1.37</v>
      </c>
      <c r="J6206" t="s">
        <v>558</v>
      </c>
      <c r="K6206">
        <v>1</v>
      </c>
      <c r="O6206" s="27">
        <v>322</v>
      </c>
    </row>
    <row r="6207" spans="1:15" x14ac:dyDescent="0.35">
      <c r="A6207" s="29" t="s">
        <v>15442</v>
      </c>
      <c r="B6207" s="34" t="s">
        <v>15443</v>
      </c>
      <c r="C6207" t="s">
        <v>2628</v>
      </c>
      <c r="D6207" t="s">
        <v>2628</v>
      </c>
      <c r="E6207" t="s">
        <v>2624</v>
      </c>
      <c r="F6207">
        <v>616.75</v>
      </c>
      <c r="G6207" t="s">
        <v>20</v>
      </c>
      <c r="H6207">
        <v>1</v>
      </c>
      <c r="I6207">
        <v>1.2450000000000001</v>
      </c>
      <c r="J6207" t="s">
        <v>558</v>
      </c>
      <c r="K6207">
        <v>1</v>
      </c>
      <c r="O6207" s="27">
        <v>322</v>
      </c>
    </row>
    <row r="6208" spans="1:15" x14ac:dyDescent="0.35">
      <c r="A6208" s="29" t="s">
        <v>15426</v>
      </c>
      <c r="B6208" s="34" t="s">
        <v>15427</v>
      </c>
      <c r="C6208" t="s">
        <v>2628</v>
      </c>
      <c r="D6208" t="s">
        <v>2628</v>
      </c>
      <c r="E6208" t="s">
        <v>2624</v>
      </c>
      <c r="F6208">
        <v>615.36</v>
      </c>
      <c r="G6208" t="s">
        <v>20</v>
      </c>
      <c r="H6208">
        <v>1</v>
      </c>
      <c r="I6208">
        <v>1.2450000000000001</v>
      </c>
      <c r="J6208" t="s">
        <v>558</v>
      </c>
      <c r="K6208">
        <v>1</v>
      </c>
      <c r="O6208" s="27">
        <v>322</v>
      </c>
    </row>
    <row r="6209" spans="1:15" x14ac:dyDescent="0.35">
      <c r="A6209" s="28" t="s">
        <v>15404</v>
      </c>
      <c r="B6209" s="34" t="s">
        <v>15405</v>
      </c>
      <c r="C6209" t="s">
        <v>2628</v>
      </c>
      <c r="D6209" t="s">
        <v>2628</v>
      </c>
      <c r="E6209" t="s">
        <v>2624</v>
      </c>
      <c r="F6209">
        <v>611.67999999999995</v>
      </c>
      <c r="G6209" t="s">
        <v>20</v>
      </c>
      <c r="H6209">
        <v>1</v>
      </c>
      <c r="I6209">
        <v>1.2350000000000001</v>
      </c>
      <c r="J6209" t="s">
        <v>558</v>
      </c>
      <c r="K6209">
        <v>1</v>
      </c>
      <c r="O6209" s="27">
        <v>322</v>
      </c>
    </row>
    <row r="6210" spans="1:15" x14ac:dyDescent="0.35">
      <c r="A6210" s="28" t="s">
        <v>15484</v>
      </c>
      <c r="B6210" s="34" t="s">
        <v>15485</v>
      </c>
      <c r="C6210" t="s">
        <v>2628</v>
      </c>
      <c r="D6210" t="s">
        <v>2628</v>
      </c>
      <c r="E6210" t="s">
        <v>2624</v>
      </c>
      <c r="F6210">
        <v>609.38</v>
      </c>
      <c r="G6210" t="s">
        <v>20</v>
      </c>
      <c r="H6210">
        <v>1</v>
      </c>
      <c r="I6210">
        <v>1.24</v>
      </c>
      <c r="J6210" t="s">
        <v>558</v>
      </c>
      <c r="K6210">
        <v>1</v>
      </c>
      <c r="O6210" s="27">
        <v>322</v>
      </c>
    </row>
    <row r="6211" spans="1:15" x14ac:dyDescent="0.35">
      <c r="A6211" s="29" t="s">
        <v>15434</v>
      </c>
      <c r="B6211" s="34" t="s">
        <v>15435</v>
      </c>
      <c r="C6211" t="s">
        <v>2628</v>
      </c>
      <c r="D6211" t="s">
        <v>2628</v>
      </c>
      <c r="E6211" t="s">
        <v>2624</v>
      </c>
      <c r="F6211">
        <v>607.72</v>
      </c>
      <c r="G6211" t="s">
        <v>20</v>
      </c>
      <c r="H6211">
        <v>1</v>
      </c>
      <c r="I6211">
        <v>1.2450000000000001</v>
      </c>
      <c r="J6211" t="s">
        <v>558</v>
      </c>
      <c r="K6211">
        <v>1</v>
      </c>
      <c r="O6211" s="27">
        <v>322</v>
      </c>
    </row>
    <row r="6212" spans="1:15" x14ac:dyDescent="0.35">
      <c r="A6212" s="28" t="s">
        <v>15418</v>
      </c>
      <c r="B6212" s="34" t="s">
        <v>15419</v>
      </c>
      <c r="C6212" t="s">
        <v>2628</v>
      </c>
      <c r="D6212" t="s">
        <v>2628</v>
      </c>
      <c r="E6212" t="s">
        <v>2624</v>
      </c>
      <c r="F6212">
        <v>605.96</v>
      </c>
      <c r="G6212" t="s">
        <v>20</v>
      </c>
      <c r="H6212">
        <v>1</v>
      </c>
      <c r="I6212">
        <v>1.2450000000000001</v>
      </c>
      <c r="J6212" t="s">
        <v>558</v>
      </c>
      <c r="K6212">
        <v>1</v>
      </c>
      <c r="O6212" s="27">
        <v>322</v>
      </c>
    </row>
    <row r="6213" spans="1:15" x14ac:dyDescent="0.35">
      <c r="A6213" s="26" t="s">
        <v>15356</v>
      </c>
      <c r="B6213" s="34" t="s">
        <v>15357</v>
      </c>
      <c r="C6213" t="s">
        <v>2628</v>
      </c>
      <c r="D6213" t="s">
        <v>2628</v>
      </c>
      <c r="E6213" t="s">
        <v>2624</v>
      </c>
      <c r="F6213">
        <v>537.52</v>
      </c>
      <c r="G6213" t="s">
        <v>20</v>
      </c>
      <c r="H6213">
        <v>1</v>
      </c>
      <c r="I6213">
        <v>1.68</v>
      </c>
      <c r="J6213" t="s">
        <v>558</v>
      </c>
      <c r="K6213">
        <v>1</v>
      </c>
      <c r="O6213" s="27">
        <v>322</v>
      </c>
    </row>
    <row r="6214" spans="1:15" x14ac:dyDescent="0.35">
      <c r="A6214" s="26" t="s">
        <v>15512</v>
      </c>
      <c r="B6214" s="34" t="s">
        <v>15513</v>
      </c>
      <c r="C6214" t="s">
        <v>2628</v>
      </c>
      <c r="D6214" t="s">
        <v>2628</v>
      </c>
      <c r="E6214" t="s">
        <v>2624</v>
      </c>
      <c r="F6214">
        <v>528.42999999999995</v>
      </c>
      <c r="G6214" t="s">
        <v>20</v>
      </c>
      <c r="H6214">
        <v>1</v>
      </c>
      <c r="I6214">
        <v>1.673</v>
      </c>
      <c r="J6214" t="s">
        <v>558</v>
      </c>
      <c r="K6214">
        <v>1</v>
      </c>
      <c r="O6214" s="27">
        <v>322</v>
      </c>
    </row>
    <row r="6215" spans="1:15" x14ac:dyDescent="0.35">
      <c r="A6215" s="28" t="s">
        <v>15348</v>
      </c>
      <c r="B6215" s="34" t="s">
        <v>15349</v>
      </c>
      <c r="C6215" t="s">
        <v>2628</v>
      </c>
      <c r="D6215" t="s">
        <v>2628</v>
      </c>
      <c r="E6215" t="s">
        <v>2624</v>
      </c>
      <c r="F6215">
        <v>521.76</v>
      </c>
      <c r="G6215" t="s">
        <v>20</v>
      </c>
      <c r="H6215">
        <v>1</v>
      </c>
      <c r="I6215">
        <v>1.68</v>
      </c>
      <c r="J6215" t="s">
        <v>558</v>
      </c>
      <c r="K6215">
        <v>1</v>
      </c>
      <c r="O6215" s="27">
        <v>322</v>
      </c>
    </row>
    <row r="6216" spans="1:15" x14ac:dyDescent="0.35">
      <c r="A6216" s="26" t="s">
        <v>15308</v>
      </c>
      <c r="B6216" s="34" t="s">
        <v>15309</v>
      </c>
      <c r="C6216" t="s">
        <v>2628</v>
      </c>
      <c r="D6216" t="s">
        <v>2628</v>
      </c>
      <c r="E6216" t="s">
        <v>2624</v>
      </c>
      <c r="F6216">
        <v>513.29999999999995</v>
      </c>
      <c r="G6216" t="s">
        <v>20</v>
      </c>
      <c r="H6216">
        <v>1</v>
      </c>
      <c r="I6216">
        <v>1.42</v>
      </c>
      <c r="J6216" t="s">
        <v>558</v>
      </c>
      <c r="K6216">
        <v>1</v>
      </c>
      <c r="O6216" s="27">
        <v>322</v>
      </c>
    </row>
    <row r="6217" spans="1:15" x14ac:dyDescent="0.35">
      <c r="A6217" s="26" t="s">
        <v>15228</v>
      </c>
      <c r="B6217" s="34" t="s">
        <v>15229</v>
      </c>
      <c r="C6217" t="s">
        <v>2628</v>
      </c>
      <c r="D6217" t="s">
        <v>2628</v>
      </c>
      <c r="E6217" t="s">
        <v>2624</v>
      </c>
      <c r="F6217">
        <v>512.97</v>
      </c>
      <c r="G6217" t="s">
        <v>20</v>
      </c>
      <c r="H6217">
        <v>1</v>
      </c>
      <c r="I6217">
        <v>1.673</v>
      </c>
      <c r="J6217" t="s">
        <v>558</v>
      </c>
      <c r="K6217">
        <v>1</v>
      </c>
      <c r="O6217" s="27">
        <v>322</v>
      </c>
    </row>
    <row r="6218" spans="1:15" x14ac:dyDescent="0.35">
      <c r="A6218" s="32" t="s">
        <v>15234</v>
      </c>
      <c r="B6218" s="34" t="s">
        <v>15235</v>
      </c>
      <c r="C6218" t="s">
        <v>2628</v>
      </c>
      <c r="D6218" t="s">
        <v>2628</v>
      </c>
      <c r="E6218" t="s">
        <v>2624</v>
      </c>
      <c r="F6218">
        <v>502.9</v>
      </c>
      <c r="G6218" t="s">
        <v>20</v>
      </c>
      <c r="H6218">
        <v>1</v>
      </c>
      <c r="I6218">
        <v>1.42</v>
      </c>
      <c r="J6218" t="s">
        <v>558</v>
      </c>
      <c r="K6218">
        <v>1</v>
      </c>
      <c r="O6218" s="27">
        <v>322</v>
      </c>
    </row>
    <row r="6219" spans="1:15" x14ac:dyDescent="0.35">
      <c r="A6219" s="26" t="s">
        <v>15300</v>
      </c>
      <c r="B6219" s="34" t="s">
        <v>15301</v>
      </c>
      <c r="C6219" t="s">
        <v>2628</v>
      </c>
      <c r="D6219" t="s">
        <v>2628</v>
      </c>
      <c r="E6219" t="s">
        <v>2624</v>
      </c>
      <c r="F6219">
        <v>494.29</v>
      </c>
      <c r="G6219" t="s">
        <v>20</v>
      </c>
      <c r="H6219">
        <v>1</v>
      </c>
      <c r="I6219">
        <v>1.42</v>
      </c>
      <c r="J6219" t="s">
        <v>558</v>
      </c>
      <c r="K6219">
        <v>1</v>
      </c>
      <c r="O6219" s="27">
        <v>322</v>
      </c>
    </row>
    <row r="6220" spans="1:15" x14ac:dyDescent="0.35">
      <c r="A6220" s="28" t="s">
        <v>15460</v>
      </c>
      <c r="B6220" s="34" t="s">
        <v>15461</v>
      </c>
      <c r="C6220" t="s">
        <v>2628</v>
      </c>
      <c r="D6220" t="s">
        <v>2628</v>
      </c>
      <c r="E6220" t="s">
        <v>2624</v>
      </c>
      <c r="F6220">
        <v>488.76</v>
      </c>
      <c r="G6220" t="s">
        <v>20</v>
      </c>
      <c r="H6220">
        <v>1</v>
      </c>
      <c r="I6220">
        <v>1.42</v>
      </c>
      <c r="J6220" t="s">
        <v>558</v>
      </c>
      <c r="K6220">
        <v>1</v>
      </c>
      <c r="O6220" s="27">
        <v>322</v>
      </c>
    </row>
    <row r="6221" spans="1:15" x14ac:dyDescent="0.35">
      <c r="A6221" s="26" t="s">
        <v>15336</v>
      </c>
      <c r="B6221" s="34" t="s">
        <v>15337</v>
      </c>
      <c r="C6221" t="s">
        <v>2628</v>
      </c>
      <c r="D6221" t="s">
        <v>2628</v>
      </c>
      <c r="E6221" t="s">
        <v>2624</v>
      </c>
      <c r="F6221">
        <v>435.22</v>
      </c>
      <c r="G6221" t="s">
        <v>20</v>
      </c>
      <c r="H6221">
        <v>1</v>
      </c>
      <c r="I6221">
        <v>1.385</v>
      </c>
      <c r="J6221" t="s">
        <v>558</v>
      </c>
      <c r="K6221">
        <v>1</v>
      </c>
      <c r="O6221" s="27">
        <v>322</v>
      </c>
    </row>
    <row r="6222" spans="1:15" x14ac:dyDescent="0.35">
      <c r="A6222" s="26" t="s">
        <v>15520</v>
      </c>
      <c r="B6222" s="34" t="s">
        <v>15521</v>
      </c>
      <c r="C6222" t="s">
        <v>2628</v>
      </c>
      <c r="D6222" t="s">
        <v>2628</v>
      </c>
      <c r="E6222" t="s">
        <v>2624</v>
      </c>
      <c r="F6222">
        <v>421.27</v>
      </c>
      <c r="G6222" t="s">
        <v>20</v>
      </c>
      <c r="H6222">
        <v>1</v>
      </c>
      <c r="I6222">
        <v>1.385</v>
      </c>
      <c r="J6222" t="s">
        <v>558</v>
      </c>
      <c r="K6222">
        <v>1</v>
      </c>
      <c r="O6222" s="27">
        <v>322</v>
      </c>
    </row>
    <row r="6223" spans="1:15" x14ac:dyDescent="0.35">
      <c r="A6223" s="26" t="s">
        <v>15328</v>
      </c>
      <c r="B6223" s="34" t="s">
        <v>15329</v>
      </c>
      <c r="C6223" t="s">
        <v>2628</v>
      </c>
      <c r="D6223" t="s">
        <v>2628</v>
      </c>
      <c r="E6223" t="s">
        <v>2624</v>
      </c>
      <c r="F6223">
        <v>415.33</v>
      </c>
      <c r="G6223" t="s">
        <v>20</v>
      </c>
      <c r="H6223">
        <v>1</v>
      </c>
      <c r="I6223">
        <v>1.385</v>
      </c>
      <c r="J6223" t="s">
        <v>558</v>
      </c>
      <c r="K6223">
        <v>1</v>
      </c>
      <c r="O6223" s="27">
        <v>322</v>
      </c>
    </row>
    <row r="6224" spans="1:15" x14ac:dyDescent="0.35">
      <c r="A6224" s="28" t="s">
        <v>15352</v>
      </c>
      <c r="B6224" s="34" t="s">
        <v>15353</v>
      </c>
      <c r="C6224" t="s">
        <v>2628</v>
      </c>
      <c r="D6224" t="s">
        <v>2628</v>
      </c>
      <c r="E6224" t="s">
        <v>2624</v>
      </c>
      <c r="F6224">
        <v>402.14</v>
      </c>
      <c r="G6224" t="s">
        <v>20</v>
      </c>
      <c r="H6224">
        <v>1</v>
      </c>
      <c r="I6224">
        <v>1.1599999999999999</v>
      </c>
      <c r="J6224" t="s">
        <v>558</v>
      </c>
      <c r="K6224">
        <v>1</v>
      </c>
      <c r="O6224" s="27">
        <v>322</v>
      </c>
    </row>
    <row r="6225" spans="1:15" x14ac:dyDescent="0.35">
      <c r="A6225" s="26" t="s">
        <v>15240</v>
      </c>
      <c r="B6225" s="34" t="s">
        <v>15241</v>
      </c>
      <c r="C6225" t="s">
        <v>2628</v>
      </c>
      <c r="D6225" t="s">
        <v>2628</v>
      </c>
      <c r="E6225" t="s">
        <v>2624</v>
      </c>
      <c r="F6225">
        <v>402.01</v>
      </c>
      <c r="G6225" t="s">
        <v>20</v>
      </c>
      <c r="H6225">
        <v>1</v>
      </c>
      <c r="I6225">
        <v>2.0350000000000001</v>
      </c>
      <c r="J6225" t="s">
        <v>558</v>
      </c>
      <c r="K6225">
        <v>1</v>
      </c>
      <c r="O6225" s="27">
        <v>322</v>
      </c>
    </row>
    <row r="6226" spans="1:15" x14ac:dyDescent="0.35">
      <c r="A6226" s="26" t="s">
        <v>15508</v>
      </c>
      <c r="B6226" s="34" t="s">
        <v>15509</v>
      </c>
      <c r="C6226" t="s">
        <v>2628</v>
      </c>
      <c r="D6226" t="s">
        <v>2628</v>
      </c>
      <c r="E6226" t="s">
        <v>2624</v>
      </c>
      <c r="F6226">
        <v>393.05</v>
      </c>
      <c r="G6226" t="s">
        <v>20</v>
      </c>
      <c r="H6226">
        <v>1</v>
      </c>
      <c r="I6226">
        <v>1.153</v>
      </c>
      <c r="J6226" t="s">
        <v>558</v>
      </c>
      <c r="K6226">
        <v>1</v>
      </c>
      <c r="O6226" s="27">
        <v>322</v>
      </c>
    </row>
    <row r="6227" spans="1:15" x14ac:dyDescent="0.35">
      <c r="A6227" s="28" t="s">
        <v>15344</v>
      </c>
      <c r="B6227" s="34" t="s">
        <v>15345</v>
      </c>
      <c r="C6227" t="s">
        <v>2628</v>
      </c>
      <c r="D6227" t="s">
        <v>2628</v>
      </c>
      <c r="E6227" t="s">
        <v>2624</v>
      </c>
      <c r="F6227">
        <v>386.36</v>
      </c>
      <c r="G6227" t="s">
        <v>20</v>
      </c>
      <c r="H6227">
        <v>1</v>
      </c>
      <c r="I6227">
        <v>1.1599999999999999</v>
      </c>
      <c r="J6227" t="s">
        <v>558</v>
      </c>
      <c r="K6227">
        <v>1</v>
      </c>
      <c r="O6227" s="27">
        <v>322</v>
      </c>
    </row>
    <row r="6228" spans="1:15" x14ac:dyDescent="0.35">
      <c r="A6228" s="28" t="s">
        <v>15482</v>
      </c>
      <c r="B6228" s="34" t="s">
        <v>15483</v>
      </c>
      <c r="C6228" t="s">
        <v>2628</v>
      </c>
      <c r="D6228" t="s">
        <v>2628</v>
      </c>
      <c r="E6228" t="s">
        <v>2624</v>
      </c>
      <c r="F6228">
        <v>379.46</v>
      </c>
      <c r="G6228" t="s">
        <v>20</v>
      </c>
      <c r="H6228">
        <v>1</v>
      </c>
      <c r="I6228">
        <v>0.86</v>
      </c>
      <c r="J6228" t="s">
        <v>558</v>
      </c>
      <c r="K6228">
        <v>1</v>
      </c>
      <c r="O6228" s="27">
        <v>322</v>
      </c>
    </row>
    <row r="6229" spans="1:15" x14ac:dyDescent="0.35">
      <c r="A6229" s="26" t="s">
        <v>15304</v>
      </c>
      <c r="B6229" s="34" t="s">
        <v>15305</v>
      </c>
      <c r="C6229" t="s">
        <v>2628</v>
      </c>
      <c r="D6229" t="s">
        <v>2628</v>
      </c>
      <c r="E6229" t="s">
        <v>2624</v>
      </c>
      <c r="F6229">
        <v>377.93</v>
      </c>
      <c r="G6229" t="s">
        <v>20</v>
      </c>
      <c r="H6229">
        <v>1</v>
      </c>
      <c r="I6229">
        <v>0.9</v>
      </c>
      <c r="J6229" t="s">
        <v>558</v>
      </c>
      <c r="K6229">
        <v>1</v>
      </c>
      <c r="O6229" s="27">
        <v>322</v>
      </c>
    </row>
    <row r="6230" spans="1:15" x14ac:dyDescent="0.35">
      <c r="A6230" s="26" t="s">
        <v>15502</v>
      </c>
      <c r="B6230" s="34" t="s">
        <v>15503</v>
      </c>
      <c r="C6230" t="s">
        <v>2628</v>
      </c>
      <c r="D6230" t="s">
        <v>2628</v>
      </c>
      <c r="E6230" t="s">
        <v>2624</v>
      </c>
      <c r="F6230">
        <v>377.63</v>
      </c>
      <c r="G6230" t="s">
        <v>20</v>
      </c>
      <c r="H6230">
        <v>1</v>
      </c>
      <c r="I6230">
        <v>1.5029999999999999</v>
      </c>
      <c r="J6230" t="s">
        <v>558</v>
      </c>
      <c r="K6230">
        <v>1</v>
      </c>
      <c r="O6230" s="27">
        <v>322</v>
      </c>
    </row>
    <row r="6231" spans="1:15" x14ac:dyDescent="0.35">
      <c r="A6231" s="29" t="s">
        <v>15238</v>
      </c>
      <c r="B6231" s="34" t="s">
        <v>15239</v>
      </c>
      <c r="C6231" t="s">
        <v>2628</v>
      </c>
      <c r="D6231" t="s">
        <v>2628</v>
      </c>
      <c r="E6231" t="s">
        <v>2624</v>
      </c>
      <c r="F6231">
        <v>376.18</v>
      </c>
      <c r="G6231" t="s">
        <v>20</v>
      </c>
      <c r="H6231">
        <v>1</v>
      </c>
      <c r="I6231">
        <v>0.88</v>
      </c>
      <c r="J6231" t="s">
        <v>558</v>
      </c>
      <c r="K6231">
        <v>1</v>
      </c>
      <c r="O6231" s="27">
        <v>322</v>
      </c>
    </row>
    <row r="6232" spans="1:15" x14ac:dyDescent="0.35">
      <c r="A6232" s="28" t="s">
        <v>15474</v>
      </c>
      <c r="B6232" s="34" t="s">
        <v>15475</v>
      </c>
      <c r="C6232" t="s">
        <v>2628</v>
      </c>
      <c r="D6232" t="s">
        <v>2628</v>
      </c>
      <c r="E6232" t="s">
        <v>2624</v>
      </c>
      <c r="F6232">
        <v>369.92</v>
      </c>
      <c r="G6232" t="s">
        <v>20</v>
      </c>
      <c r="H6232">
        <v>1</v>
      </c>
      <c r="I6232">
        <v>0.86</v>
      </c>
      <c r="J6232" t="s">
        <v>558</v>
      </c>
      <c r="K6232">
        <v>1</v>
      </c>
      <c r="O6232" s="27">
        <v>322</v>
      </c>
    </row>
    <row r="6233" spans="1:15" x14ac:dyDescent="0.35">
      <c r="A6233" s="32" t="s">
        <v>15464</v>
      </c>
      <c r="B6233" s="34" t="s">
        <v>15465</v>
      </c>
      <c r="C6233" t="s">
        <v>2628</v>
      </c>
      <c r="D6233" t="s">
        <v>2628</v>
      </c>
      <c r="E6233" t="s">
        <v>2624</v>
      </c>
      <c r="F6233">
        <v>367.51</v>
      </c>
      <c r="G6233" t="s">
        <v>20</v>
      </c>
      <c r="H6233">
        <v>1</v>
      </c>
      <c r="I6233">
        <v>0.9</v>
      </c>
      <c r="J6233" t="s">
        <v>558</v>
      </c>
      <c r="K6233">
        <v>1</v>
      </c>
      <c r="O6233" s="27">
        <v>322</v>
      </c>
    </row>
    <row r="6234" spans="1:15" x14ac:dyDescent="0.35">
      <c r="A6234" s="28" t="s">
        <v>15416</v>
      </c>
      <c r="B6234" s="34" t="s">
        <v>15417</v>
      </c>
      <c r="C6234" t="s">
        <v>2628</v>
      </c>
      <c r="D6234" t="s">
        <v>2628</v>
      </c>
      <c r="E6234" t="s">
        <v>2624</v>
      </c>
      <c r="F6234">
        <v>366.89</v>
      </c>
      <c r="G6234" t="s">
        <v>20</v>
      </c>
      <c r="H6234">
        <v>1</v>
      </c>
      <c r="I6234">
        <v>0.745</v>
      </c>
      <c r="J6234" t="s">
        <v>558</v>
      </c>
      <c r="K6234">
        <v>1</v>
      </c>
      <c r="O6234" s="27">
        <v>322</v>
      </c>
    </row>
    <row r="6235" spans="1:15" x14ac:dyDescent="0.35">
      <c r="A6235" s="26" t="s">
        <v>15498</v>
      </c>
      <c r="B6235" s="34" t="s">
        <v>15499</v>
      </c>
      <c r="C6235" t="s">
        <v>2628</v>
      </c>
      <c r="D6235" t="s">
        <v>2628</v>
      </c>
      <c r="E6235" t="s">
        <v>2624</v>
      </c>
      <c r="F6235">
        <v>364.74</v>
      </c>
      <c r="G6235" t="s">
        <v>20</v>
      </c>
      <c r="H6235">
        <v>1</v>
      </c>
      <c r="I6235">
        <v>0.75</v>
      </c>
      <c r="J6235" t="s">
        <v>558</v>
      </c>
      <c r="K6235">
        <v>1</v>
      </c>
      <c r="O6235" s="27">
        <v>322</v>
      </c>
    </row>
    <row r="6236" spans="1:15" x14ac:dyDescent="0.35">
      <c r="A6236" s="29" t="s">
        <v>15242</v>
      </c>
      <c r="B6236" s="34" t="s">
        <v>15243</v>
      </c>
      <c r="C6236" t="s">
        <v>2628</v>
      </c>
      <c r="D6236" t="s">
        <v>2628</v>
      </c>
      <c r="E6236" t="s">
        <v>2624</v>
      </c>
      <c r="F6236">
        <v>364.56</v>
      </c>
      <c r="G6236" t="s">
        <v>20</v>
      </c>
      <c r="H6236">
        <v>1</v>
      </c>
      <c r="I6236">
        <v>0.88</v>
      </c>
      <c r="J6236" t="s">
        <v>558</v>
      </c>
      <c r="K6236">
        <v>1</v>
      </c>
      <c r="O6236" s="27">
        <v>322</v>
      </c>
    </row>
    <row r="6237" spans="1:15" x14ac:dyDescent="0.35">
      <c r="A6237" s="28" t="s">
        <v>15220</v>
      </c>
      <c r="B6237" s="34" t="s">
        <v>15221</v>
      </c>
      <c r="C6237" t="s">
        <v>2628</v>
      </c>
      <c r="D6237" t="s">
        <v>2628</v>
      </c>
      <c r="E6237" t="s">
        <v>2624</v>
      </c>
      <c r="F6237">
        <v>362.14</v>
      </c>
      <c r="G6237" t="s">
        <v>20</v>
      </c>
      <c r="H6237">
        <v>1</v>
      </c>
      <c r="I6237">
        <v>0.755</v>
      </c>
      <c r="J6237" t="s">
        <v>558</v>
      </c>
      <c r="K6237">
        <v>1</v>
      </c>
      <c r="O6237" s="27">
        <v>322</v>
      </c>
    </row>
    <row r="6238" spans="1:15" x14ac:dyDescent="0.35">
      <c r="A6238" s="29" t="s">
        <v>15432</v>
      </c>
      <c r="B6238" s="34" t="s">
        <v>15433</v>
      </c>
      <c r="C6238" t="s">
        <v>2628</v>
      </c>
      <c r="D6238" t="s">
        <v>2628</v>
      </c>
      <c r="E6238" t="s">
        <v>2624</v>
      </c>
      <c r="F6238">
        <v>360.76</v>
      </c>
      <c r="G6238" t="s">
        <v>20</v>
      </c>
      <c r="H6238">
        <v>1</v>
      </c>
      <c r="I6238">
        <v>0.755</v>
      </c>
      <c r="J6238" t="s">
        <v>558</v>
      </c>
      <c r="K6238">
        <v>1</v>
      </c>
      <c r="O6238" s="27">
        <v>322</v>
      </c>
    </row>
    <row r="6239" spans="1:15" x14ac:dyDescent="0.35">
      <c r="A6239" s="26" t="s">
        <v>15296</v>
      </c>
      <c r="B6239" s="34" t="s">
        <v>15297</v>
      </c>
      <c r="C6239" t="s">
        <v>2628</v>
      </c>
      <c r="D6239" t="s">
        <v>2628</v>
      </c>
      <c r="E6239" t="s">
        <v>2624</v>
      </c>
      <c r="F6239">
        <v>358.91</v>
      </c>
      <c r="G6239" t="s">
        <v>20</v>
      </c>
      <c r="H6239">
        <v>1</v>
      </c>
      <c r="I6239">
        <v>0.9</v>
      </c>
      <c r="J6239" t="s">
        <v>558</v>
      </c>
      <c r="K6239">
        <v>1</v>
      </c>
      <c r="O6239" s="27">
        <v>322</v>
      </c>
    </row>
    <row r="6240" spans="1:15" x14ac:dyDescent="0.35">
      <c r="A6240" s="28" t="s">
        <v>15408</v>
      </c>
      <c r="B6240" s="34" t="s">
        <v>15409</v>
      </c>
      <c r="C6240" t="s">
        <v>2628</v>
      </c>
      <c r="D6240" t="s">
        <v>2628</v>
      </c>
      <c r="E6240" t="s">
        <v>2624</v>
      </c>
      <c r="F6240">
        <v>357.07</v>
      </c>
      <c r="G6240" t="s">
        <v>20</v>
      </c>
      <c r="H6240">
        <v>1</v>
      </c>
      <c r="I6240">
        <v>0.745</v>
      </c>
      <c r="J6240" t="s">
        <v>558</v>
      </c>
      <c r="K6240">
        <v>1</v>
      </c>
      <c r="O6240" s="27">
        <v>322</v>
      </c>
    </row>
    <row r="6241" spans="1:15" x14ac:dyDescent="0.35">
      <c r="A6241" s="28" t="s">
        <v>15478</v>
      </c>
      <c r="B6241" s="34" t="s">
        <v>15479</v>
      </c>
      <c r="C6241" t="s">
        <v>2628</v>
      </c>
      <c r="D6241" t="s">
        <v>2628</v>
      </c>
      <c r="E6241" t="s">
        <v>2624</v>
      </c>
      <c r="F6241">
        <v>354.84</v>
      </c>
      <c r="G6241" t="s">
        <v>20</v>
      </c>
      <c r="H6241">
        <v>1</v>
      </c>
      <c r="I6241">
        <v>0.77</v>
      </c>
      <c r="J6241" t="s">
        <v>558</v>
      </c>
      <c r="K6241">
        <v>1</v>
      </c>
      <c r="O6241" s="27">
        <v>322</v>
      </c>
    </row>
    <row r="6242" spans="1:15" x14ac:dyDescent="0.35">
      <c r="A6242" s="28" t="s">
        <v>15488</v>
      </c>
      <c r="B6242" s="34" t="s">
        <v>15489</v>
      </c>
      <c r="C6242" t="s">
        <v>2628</v>
      </c>
      <c r="D6242" t="s">
        <v>2628</v>
      </c>
      <c r="E6242" t="s">
        <v>2624</v>
      </c>
      <c r="F6242">
        <v>354.77</v>
      </c>
      <c r="G6242" t="s">
        <v>20</v>
      </c>
      <c r="H6242">
        <v>1</v>
      </c>
      <c r="I6242">
        <v>0.75</v>
      </c>
      <c r="J6242" t="s">
        <v>558</v>
      </c>
      <c r="K6242">
        <v>1</v>
      </c>
      <c r="O6242" s="27">
        <v>322</v>
      </c>
    </row>
    <row r="6243" spans="1:15" x14ac:dyDescent="0.35">
      <c r="A6243" s="28" t="s">
        <v>15246</v>
      </c>
      <c r="B6243" s="34" t="s">
        <v>15247</v>
      </c>
      <c r="C6243" t="s">
        <v>2628</v>
      </c>
      <c r="D6243" t="s">
        <v>2628</v>
      </c>
      <c r="E6243" t="s">
        <v>2624</v>
      </c>
      <c r="F6243">
        <v>353.37</v>
      </c>
      <c r="G6243" t="s">
        <v>20</v>
      </c>
      <c r="H6243">
        <v>1</v>
      </c>
      <c r="I6243">
        <v>0.9</v>
      </c>
      <c r="J6243" t="s">
        <v>558</v>
      </c>
      <c r="K6243">
        <v>1</v>
      </c>
      <c r="O6243" s="27">
        <v>322</v>
      </c>
    </row>
    <row r="6244" spans="1:15" x14ac:dyDescent="0.35">
      <c r="A6244" s="29" t="s">
        <v>15222</v>
      </c>
      <c r="B6244" s="34" t="s">
        <v>15223</v>
      </c>
      <c r="C6244" t="s">
        <v>2628</v>
      </c>
      <c r="D6244" t="s">
        <v>2628</v>
      </c>
      <c r="E6244" t="s">
        <v>2624</v>
      </c>
      <c r="F6244">
        <v>353.1</v>
      </c>
      <c r="G6244" t="s">
        <v>20</v>
      </c>
      <c r="H6244">
        <v>1</v>
      </c>
      <c r="I6244">
        <v>0.755</v>
      </c>
      <c r="J6244" t="s">
        <v>558</v>
      </c>
      <c r="K6244">
        <v>1</v>
      </c>
      <c r="O6244" s="27">
        <v>322</v>
      </c>
    </row>
    <row r="6245" spans="1:15" x14ac:dyDescent="0.35">
      <c r="A6245" s="29" t="s">
        <v>15454</v>
      </c>
      <c r="B6245" s="34" t="s">
        <v>15455</v>
      </c>
      <c r="C6245" t="s">
        <v>2628</v>
      </c>
      <c r="D6245" t="s">
        <v>2628</v>
      </c>
      <c r="E6245" t="s">
        <v>2624</v>
      </c>
      <c r="F6245">
        <v>351.51</v>
      </c>
      <c r="G6245" t="s">
        <v>20</v>
      </c>
      <c r="H6245">
        <v>1</v>
      </c>
      <c r="I6245">
        <v>0.79</v>
      </c>
      <c r="J6245" t="s">
        <v>558</v>
      </c>
      <c r="K6245">
        <v>1</v>
      </c>
      <c r="O6245" s="27">
        <v>322</v>
      </c>
    </row>
    <row r="6246" spans="1:15" x14ac:dyDescent="0.35">
      <c r="A6246" s="29" t="s">
        <v>15424</v>
      </c>
      <c r="B6246" s="34" t="s">
        <v>15425</v>
      </c>
      <c r="C6246" t="s">
        <v>2628</v>
      </c>
      <c r="D6246" t="s">
        <v>2628</v>
      </c>
      <c r="E6246" t="s">
        <v>2624</v>
      </c>
      <c r="F6246">
        <v>351.35</v>
      </c>
      <c r="G6246" t="s">
        <v>20</v>
      </c>
      <c r="H6246">
        <v>1</v>
      </c>
      <c r="I6246">
        <v>0.755</v>
      </c>
      <c r="J6246" t="s">
        <v>558</v>
      </c>
      <c r="K6246">
        <v>1</v>
      </c>
      <c r="O6246" s="27">
        <v>322</v>
      </c>
    </row>
    <row r="6247" spans="1:15" x14ac:dyDescent="0.35">
      <c r="A6247" s="32" t="s">
        <v>15470</v>
      </c>
      <c r="B6247" s="34" t="s">
        <v>15471</v>
      </c>
      <c r="C6247" t="s">
        <v>2628</v>
      </c>
      <c r="D6247" t="s">
        <v>2628</v>
      </c>
      <c r="E6247" t="s">
        <v>2624</v>
      </c>
      <c r="F6247">
        <v>345.3</v>
      </c>
      <c r="G6247" t="s">
        <v>20</v>
      </c>
      <c r="H6247">
        <v>1</v>
      </c>
      <c r="I6247">
        <v>0.77</v>
      </c>
      <c r="J6247" t="s">
        <v>558</v>
      </c>
      <c r="K6247">
        <v>1</v>
      </c>
      <c r="O6247" s="27">
        <v>322</v>
      </c>
    </row>
    <row r="6248" spans="1:15" x14ac:dyDescent="0.35">
      <c r="A6248" s="28" t="s">
        <v>15412</v>
      </c>
      <c r="B6248" s="34" t="s">
        <v>15413</v>
      </c>
      <c r="C6248" t="s">
        <v>2628</v>
      </c>
      <c r="D6248" t="s">
        <v>2628</v>
      </c>
      <c r="E6248" t="s">
        <v>2624</v>
      </c>
      <c r="F6248">
        <v>342.26</v>
      </c>
      <c r="G6248" t="s">
        <v>20</v>
      </c>
      <c r="H6248">
        <v>1</v>
      </c>
      <c r="I6248">
        <v>0.65500000000000003</v>
      </c>
      <c r="J6248" t="s">
        <v>558</v>
      </c>
      <c r="K6248">
        <v>1</v>
      </c>
      <c r="O6248" s="27">
        <v>322</v>
      </c>
    </row>
    <row r="6249" spans="1:15" x14ac:dyDescent="0.35">
      <c r="A6249" s="26" t="s">
        <v>15494</v>
      </c>
      <c r="B6249" s="34" t="s">
        <v>15495</v>
      </c>
      <c r="C6249" t="s">
        <v>2628</v>
      </c>
      <c r="D6249" t="s">
        <v>2628</v>
      </c>
      <c r="E6249" t="s">
        <v>2624</v>
      </c>
      <c r="F6249">
        <v>340.15</v>
      </c>
      <c r="G6249" t="s">
        <v>20</v>
      </c>
      <c r="H6249">
        <v>1</v>
      </c>
      <c r="I6249">
        <v>0.66</v>
      </c>
      <c r="J6249" t="s">
        <v>558</v>
      </c>
      <c r="K6249">
        <v>1</v>
      </c>
      <c r="O6249" s="27">
        <v>322</v>
      </c>
    </row>
    <row r="6250" spans="1:15" x14ac:dyDescent="0.35">
      <c r="A6250" s="28" t="s">
        <v>15448</v>
      </c>
      <c r="B6250" s="34" t="s">
        <v>15449</v>
      </c>
      <c r="C6250" t="s">
        <v>2628</v>
      </c>
      <c r="D6250" t="s">
        <v>2628</v>
      </c>
      <c r="E6250" t="s">
        <v>2624</v>
      </c>
      <c r="F6250">
        <v>339.93</v>
      </c>
      <c r="G6250" t="s">
        <v>20</v>
      </c>
      <c r="H6250">
        <v>1</v>
      </c>
      <c r="I6250">
        <v>0.79</v>
      </c>
      <c r="J6250" t="s">
        <v>558</v>
      </c>
      <c r="K6250">
        <v>1</v>
      </c>
      <c r="O6250" s="27">
        <v>322</v>
      </c>
    </row>
    <row r="6251" spans="1:15" x14ac:dyDescent="0.35">
      <c r="A6251" s="29" t="s">
        <v>15444</v>
      </c>
      <c r="B6251" s="34" t="s">
        <v>15445</v>
      </c>
      <c r="C6251" t="s">
        <v>2628</v>
      </c>
      <c r="D6251" t="s">
        <v>2628</v>
      </c>
      <c r="E6251" t="s">
        <v>2624</v>
      </c>
      <c r="F6251">
        <v>337.52</v>
      </c>
      <c r="G6251" t="s">
        <v>20</v>
      </c>
      <c r="H6251">
        <v>1</v>
      </c>
      <c r="I6251">
        <v>0.66500000000000004</v>
      </c>
      <c r="J6251" t="s">
        <v>558</v>
      </c>
      <c r="K6251">
        <v>1</v>
      </c>
      <c r="O6251" s="27">
        <v>322</v>
      </c>
    </row>
    <row r="6252" spans="1:15" x14ac:dyDescent="0.35">
      <c r="A6252" s="29" t="s">
        <v>15428</v>
      </c>
      <c r="B6252" s="34" t="s">
        <v>15429</v>
      </c>
      <c r="C6252" t="s">
        <v>2628</v>
      </c>
      <c r="D6252" t="s">
        <v>2628</v>
      </c>
      <c r="E6252" t="s">
        <v>2624</v>
      </c>
      <c r="F6252">
        <v>336.11</v>
      </c>
      <c r="G6252" t="s">
        <v>20</v>
      </c>
      <c r="H6252">
        <v>1</v>
      </c>
      <c r="I6252">
        <v>0.66500000000000004</v>
      </c>
      <c r="J6252" t="s">
        <v>558</v>
      </c>
      <c r="K6252">
        <v>1</v>
      </c>
      <c r="O6252" s="27">
        <v>322</v>
      </c>
    </row>
    <row r="6253" spans="1:15" x14ac:dyDescent="0.35">
      <c r="A6253" s="28" t="s">
        <v>15244</v>
      </c>
      <c r="B6253" s="34" t="s">
        <v>15245</v>
      </c>
      <c r="C6253" t="s">
        <v>2628</v>
      </c>
      <c r="D6253" t="s">
        <v>2628</v>
      </c>
      <c r="E6253" t="s">
        <v>2624</v>
      </c>
      <c r="F6253">
        <v>332.47</v>
      </c>
      <c r="G6253" t="s">
        <v>20</v>
      </c>
      <c r="H6253">
        <v>1</v>
      </c>
      <c r="I6253">
        <v>0.65500000000000003</v>
      </c>
      <c r="J6253" t="s">
        <v>558</v>
      </c>
      <c r="K6253">
        <v>1</v>
      </c>
      <c r="O6253" s="27">
        <v>322</v>
      </c>
    </row>
    <row r="6254" spans="1:15" x14ac:dyDescent="0.35">
      <c r="A6254" s="28" t="s">
        <v>15486</v>
      </c>
      <c r="B6254" s="34" t="s">
        <v>15487</v>
      </c>
      <c r="C6254" t="s">
        <v>2628</v>
      </c>
      <c r="D6254" t="s">
        <v>2628</v>
      </c>
      <c r="E6254" t="s">
        <v>2624</v>
      </c>
      <c r="F6254">
        <v>330.15</v>
      </c>
      <c r="G6254" t="s">
        <v>20</v>
      </c>
      <c r="H6254">
        <v>1</v>
      </c>
      <c r="I6254">
        <v>0.66</v>
      </c>
      <c r="J6254" t="s">
        <v>558</v>
      </c>
      <c r="K6254">
        <v>1</v>
      </c>
      <c r="O6254" s="27">
        <v>322</v>
      </c>
    </row>
    <row r="6255" spans="1:15" x14ac:dyDescent="0.35">
      <c r="A6255" s="29" t="s">
        <v>15436</v>
      </c>
      <c r="B6255" s="34" t="s">
        <v>15437</v>
      </c>
      <c r="C6255" t="s">
        <v>2628</v>
      </c>
      <c r="D6255" t="s">
        <v>2628</v>
      </c>
      <c r="E6255" t="s">
        <v>2624</v>
      </c>
      <c r="F6255">
        <v>328.5</v>
      </c>
      <c r="G6255" t="s">
        <v>20</v>
      </c>
      <c r="H6255">
        <v>1</v>
      </c>
      <c r="I6255">
        <v>0.66500000000000004</v>
      </c>
      <c r="J6255" t="s">
        <v>558</v>
      </c>
      <c r="K6255">
        <v>1</v>
      </c>
      <c r="O6255" s="27">
        <v>322</v>
      </c>
    </row>
    <row r="6256" spans="1:15" x14ac:dyDescent="0.35">
      <c r="A6256" s="28" t="s">
        <v>15420</v>
      </c>
      <c r="B6256" s="34" t="s">
        <v>15421</v>
      </c>
      <c r="C6256" t="s">
        <v>2628</v>
      </c>
      <c r="D6256" t="s">
        <v>2628</v>
      </c>
      <c r="E6256" t="s">
        <v>2624</v>
      </c>
      <c r="F6256">
        <v>326.69</v>
      </c>
      <c r="G6256" t="s">
        <v>20</v>
      </c>
      <c r="H6256">
        <v>1</v>
      </c>
      <c r="I6256">
        <v>0.66500000000000004</v>
      </c>
      <c r="J6256" t="s">
        <v>558</v>
      </c>
      <c r="K6256">
        <v>1</v>
      </c>
      <c r="O6256" s="27">
        <v>322</v>
      </c>
    </row>
    <row r="6257" spans="1:15" x14ac:dyDescent="0.35">
      <c r="A6257" s="26" t="s">
        <v>16391</v>
      </c>
      <c r="B6257" s="34" t="s">
        <v>16227</v>
      </c>
      <c r="C6257" t="s">
        <v>2628</v>
      </c>
      <c r="D6257" t="s">
        <v>2628</v>
      </c>
      <c r="E6257" t="s">
        <v>2624</v>
      </c>
      <c r="F6257">
        <v>5818.06</v>
      </c>
      <c r="G6257" t="s">
        <v>20</v>
      </c>
      <c r="H6257">
        <v>1</v>
      </c>
      <c r="I6257">
        <v>62.524999999999999</v>
      </c>
      <c r="J6257" t="s">
        <v>16392</v>
      </c>
      <c r="K6257">
        <v>1</v>
      </c>
      <c r="O6257" s="27">
        <v>323</v>
      </c>
    </row>
    <row r="6258" spans="1:15" x14ac:dyDescent="0.35">
      <c r="A6258" s="26" t="s">
        <v>16388</v>
      </c>
      <c r="B6258" s="34" t="s">
        <v>16389</v>
      </c>
      <c r="C6258" t="s">
        <v>2628</v>
      </c>
      <c r="D6258" t="s">
        <v>2628</v>
      </c>
      <c r="E6258" t="s">
        <v>2624</v>
      </c>
      <c r="F6258">
        <v>5593.3</v>
      </c>
      <c r="G6258" t="s">
        <v>20</v>
      </c>
      <c r="H6258">
        <v>1</v>
      </c>
      <c r="I6258">
        <v>61.7</v>
      </c>
      <c r="J6258" t="s">
        <v>16390</v>
      </c>
      <c r="K6258">
        <v>1</v>
      </c>
      <c r="O6258" s="27">
        <v>323</v>
      </c>
    </row>
    <row r="6259" spans="1:15" x14ac:dyDescent="0.35">
      <c r="A6259" s="26" t="s">
        <v>16498</v>
      </c>
      <c r="B6259" s="34" t="s">
        <v>16227</v>
      </c>
      <c r="C6259" t="s">
        <v>2628</v>
      </c>
      <c r="D6259" t="s">
        <v>2628</v>
      </c>
      <c r="E6259" t="s">
        <v>2624</v>
      </c>
      <c r="F6259">
        <v>4662.8</v>
      </c>
      <c r="G6259" t="s">
        <v>20</v>
      </c>
      <c r="H6259">
        <v>1</v>
      </c>
      <c r="I6259">
        <v>54.08</v>
      </c>
      <c r="J6259" t="s">
        <v>558</v>
      </c>
      <c r="K6259">
        <v>1</v>
      </c>
      <c r="O6259" s="27">
        <v>323</v>
      </c>
    </row>
    <row r="6260" spans="1:15" x14ac:dyDescent="0.35">
      <c r="A6260" s="26" t="s">
        <v>16381</v>
      </c>
      <c r="B6260" s="34" t="s">
        <v>16227</v>
      </c>
      <c r="C6260" t="s">
        <v>2628</v>
      </c>
      <c r="D6260" t="s">
        <v>2628</v>
      </c>
      <c r="E6260" t="s">
        <v>2624</v>
      </c>
      <c r="F6260">
        <v>4446.1400000000003</v>
      </c>
      <c r="G6260" t="s">
        <v>20</v>
      </c>
      <c r="H6260">
        <v>1</v>
      </c>
      <c r="I6260">
        <v>36.524999999999999</v>
      </c>
      <c r="J6260" t="s">
        <v>16382</v>
      </c>
      <c r="K6260">
        <v>1</v>
      </c>
      <c r="O6260" s="27">
        <v>323</v>
      </c>
    </row>
    <row r="6261" spans="1:15" x14ac:dyDescent="0.35">
      <c r="A6261" s="26" t="s">
        <v>16381</v>
      </c>
      <c r="B6261" s="34" t="s">
        <v>16227</v>
      </c>
      <c r="C6261" t="s">
        <v>2628</v>
      </c>
      <c r="D6261" t="s">
        <v>2628</v>
      </c>
      <c r="E6261" t="s">
        <v>2624</v>
      </c>
      <c r="F6261">
        <v>4446.1400000000003</v>
      </c>
      <c r="G6261" t="s">
        <v>20</v>
      </c>
      <c r="H6261">
        <v>1</v>
      </c>
      <c r="I6261">
        <v>36.524999999999999</v>
      </c>
      <c r="J6261" t="s">
        <v>16382</v>
      </c>
      <c r="K6261">
        <v>1</v>
      </c>
      <c r="O6261" s="27">
        <v>323</v>
      </c>
    </row>
    <row r="6262" spans="1:15" x14ac:dyDescent="0.35">
      <c r="A6262" s="26" t="s">
        <v>16499</v>
      </c>
      <c r="B6262" s="34" t="s">
        <v>16500</v>
      </c>
      <c r="C6262" t="s">
        <v>2628</v>
      </c>
      <c r="D6262" t="s">
        <v>2628</v>
      </c>
      <c r="E6262" t="s">
        <v>2624</v>
      </c>
      <c r="F6262">
        <v>4383.59</v>
      </c>
      <c r="G6262" t="s">
        <v>20</v>
      </c>
      <c r="H6262">
        <v>1</v>
      </c>
      <c r="I6262">
        <v>53.5</v>
      </c>
      <c r="J6262" t="s">
        <v>558</v>
      </c>
      <c r="K6262">
        <v>1</v>
      </c>
      <c r="O6262" s="27">
        <v>323</v>
      </c>
    </row>
    <row r="6263" spans="1:15" x14ac:dyDescent="0.35">
      <c r="A6263" s="28" t="s">
        <v>16492</v>
      </c>
      <c r="B6263" s="34" t="s">
        <v>16227</v>
      </c>
      <c r="C6263" t="s">
        <v>2628</v>
      </c>
      <c r="D6263" t="s">
        <v>2628</v>
      </c>
      <c r="E6263" t="s">
        <v>2624</v>
      </c>
      <c r="F6263">
        <v>4374.2700000000004</v>
      </c>
      <c r="G6263" t="s">
        <v>20</v>
      </c>
      <c r="H6263">
        <v>1</v>
      </c>
      <c r="I6263">
        <v>51.08</v>
      </c>
      <c r="J6263" t="s">
        <v>558</v>
      </c>
      <c r="K6263">
        <v>1</v>
      </c>
      <c r="O6263" s="27">
        <v>323</v>
      </c>
    </row>
    <row r="6264" spans="1:15" x14ac:dyDescent="0.35">
      <c r="A6264" s="26" t="s">
        <v>16492</v>
      </c>
      <c r="B6264" s="34" t="s">
        <v>16227</v>
      </c>
      <c r="C6264" t="s">
        <v>2628</v>
      </c>
      <c r="D6264" t="s">
        <v>2628</v>
      </c>
      <c r="E6264" t="s">
        <v>2624</v>
      </c>
      <c r="F6264">
        <v>4374.2700000000004</v>
      </c>
      <c r="G6264" t="s">
        <v>20</v>
      </c>
      <c r="H6264">
        <v>1</v>
      </c>
      <c r="I6264">
        <v>51.08</v>
      </c>
      <c r="J6264" t="s">
        <v>558</v>
      </c>
      <c r="K6264">
        <v>1</v>
      </c>
      <c r="O6264" s="27">
        <v>323</v>
      </c>
    </row>
    <row r="6265" spans="1:15" x14ac:dyDescent="0.35">
      <c r="A6265" s="28" t="s">
        <v>16378</v>
      </c>
      <c r="B6265" s="34" t="s">
        <v>16379</v>
      </c>
      <c r="C6265" t="s">
        <v>2628</v>
      </c>
      <c r="D6265" t="s">
        <v>2628</v>
      </c>
      <c r="E6265" t="s">
        <v>2624</v>
      </c>
      <c r="F6265">
        <v>4221.37</v>
      </c>
      <c r="G6265" t="s">
        <v>20</v>
      </c>
      <c r="H6265">
        <v>1</v>
      </c>
      <c r="I6265">
        <v>35.700000000000003</v>
      </c>
      <c r="J6265" t="s">
        <v>16380</v>
      </c>
      <c r="K6265">
        <v>1</v>
      </c>
      <c r="O6265" s="27">
        <v>323</v>
      </c>
    </row>
    <row r="6266" spans="1:15" x14ac:dyDescent="0.35">
      <c r="A6266" s="26" t="s">
        <v>16378</v>
      </c>
      <c r="B6266" s="34" t="s">
        <v>16379</v>
      </c>
      <c r="C6266" t="s">
        <v>2628</v>
      </c>
      <c r="D6266" t="s">
        <v>2628</v>
      </c>
      <c r="E6266" t="s">
        <v>2624</v>
      </c>
      <c r="F6266">
        <v>4221.37</v>
      </c>
      <c r="G6266" t="s">
        <v>20</v>
      </c>
      <c r="H6266">
        <v>1</v>
      </c>
      <c r="I6266">
        <v>35.700000000000003</v>
      </c>
      <c r="J6266" t="s">
        <v>16380</v>
      </c>
      <c r="K6266">
        <v>1</v>
      </c>
      <c r="O6266" s="27">
        <v>323</v>
      </c>
    </row>
    <row r="6267" spans="1:15" x14ac:dyDescent="0.35">
      <c r="A6267" s="30" t="s">
        <v>16493</v>
      </c>
      <c r="B6267" s="34" t="s">
        <v>16494</v>
      </c>
      <c r="C6267" t="s">
        <v>2628</v>
      </c>
      <c r="D6267" t="s">
        <v>2628</v>
      </c>
      <c r="E6267" t="s">
        <v>2624</v>
      </c>
      <c r="F6267">
        <v>4095.01</v>
      </c>
      <c r="G6267" t="s">
        <v>20</v>
      </c>
      <c r="H6267">
        <v>1</v>
      </c>
      <c r="I6267">
        <v>50.5</v>
      </c>
      <c r="J6267" t="s">
        <v>558</v>
      </c>
      <c r="K6267">
        <v>1</v>
      </c>
      <c r="O6267" s="27">
        <v>323</v>
      </c>
    </row>
    <row r="6268" spans="1:15" x14ac:dyDescent="0.35">
      <c r="A6268" s="32" t="s">
        <v>16493</v>
      </c>
      <c r="B6268" s="34" t="s">
        <v>16494</v>
      </c>
      <c r="C6268" t="s">
        <v>2628</v>
      </c>
      <c r="D6268" t="s">
        <v>2628</v>
      </c>
      <c r="E6268" t="s">
        <v>2624</v>
      </c>
      <c r="F6268">
        <v>4095.01</v>
      </c>
      <c r="G6268" t="s">
        <v>20</v>
      </c>
      <c r="H6268">
        <v>1</v>
      </c>
      <c r="I6268">
        <v>50.5</v>
      </c>
      <c r="J6268" t="s">
        <v>558</v>
      </c>
      <c r="K6268">
        <v>1</v>
      </c>
      <c r="O6268" s="27">
        <v>323</v>
      </c>
    </row>
    <row r="6269" spans="1:15" x14ac:dyDescent="0.35">
      <c r="A6269" s="26" t="s">
        <v>16386</v>
      </c>
      <c r="B6269" s="34" t="s">
        <v>16245</v>
      </c>
      <c r="C6269" t="s">
        <v>2628</v>
      </c>
      <c r="D6269" t="s">
        <v>2628</v>
      </c>
      <c r="E6269" t="s">
        <v>2624</v>
      </c>
      <c r="F6269">
        <v>2911.5</v>
      </c>
      <c r="G6269" t="s">
        <v>20</v>
      </c>
      <c r="H6269">
        <v>1</v>
      </c>
      <c r="I6269">
        <v>29.625</v>
      </c>
      <c r="J6269" t="s">
        <v>16387</v>
      </c>
      <c r="K6269">
        <v>1</v>
      </c>
      <c r="O6269" s="27">
        <v>323</v>
      </c>
    </row>
    <row r="6270" spans="1:15" x14ac:dyDescent="0.35">
      <c r="A6270" s="26" t="s">
        <v>16495</v>
      </c>
      <c r="B6270" s="34" t="s">
        <v>16245</v>
      </c>
      <c r="C6270" t="s">
        <v>2628</v>
      </c>
      <c r="D6270" t="s">
        <v>2628</v>
      </c>
      <c r="E6270" t="s">
        <v>2624</v>
      </c>
      <c r="F6270">
        <v>2882.22</v>
      </c>
      <c r="G6270" t="s">
        <v>20</v>
      </c>
      <c r="H6270">
        <v>1</v>
      </c>
      <c r="I6270">
        <v>27.18</v>
      </c>
      <c r="J6270" t="s">
        <v>558</v>
      </c>
      <c r="K6270">
        <v>1</v>
      </c>
      <c r="O6270" s="27">
        <v>323</v>
      </c>
    </row>
    <row r="6271" spans="1:15" x14ac:dyDescent="0.35">
      <c r="A6271" s="26" t="s">
        <v>16371</v>
      </c>
      <c r="B6271" s="34" t="s">
        <v>16227</v>
      </c>
      <c r="C6271" t="s">
        <v>2628</v>
      </c>
      <c r="D6271" t="s">
        <v>2628</v>
      </c>
      <c r="E6271" t="s">
        <v>2624</v>
      </c>
      <c r="F6271">
        <v>2840.87</v>
      </c>
      <c r="G6271" t="s">
        <v>20</v>
      </c>
      <c r="H6271">
        <v>1</v>
      </c>
      <c r="I6271">
        <v>24.864999999999998</v>
      </c>
      <c r="J6271" t="s">
        <v>16372</v>
      </c>
      <c r="K6271">
        <v>1</v>
      </c>
      <c r="O6271" s="27">
        <v>323</v>
      </c>
    </row>
    <row r="6272" spans="1:15" x14ac:dyDescent="0.35">
      <c r="A6272" s="26" t="s">
        <v>16371</v>
      </c>
      <c r="B6272" s="34" t="s">
        <v>16227</v>
      </c>
      <c r="C6272" t="s">
        <v>2628</v>
      </c>
      <c r="D6272" t="s">
        <v>2628</v>
      </c>
      <c r="E6272" t="s">
        <v>2624</v>
      </c>
      <c r="F6272">
        <v>2840.87</v>
      </c>
      <c r="G6272" t="s">
        <v>20</v>
      </c>
      <c r="H6272">
        <v>1</v>
      </c>
      <c r="I6272">
        <v>24.864999999999998</v>
      </c>
      <c r="J6272" t="s">
        <v>16372</v>
      </c>
      <c r="K6272">
        <v>1</v>
      </c>
      <c r="O6272" s="27">
        <v>323</v>
      </c>
    </row>
    <row r="6273" spans="1:15" x14ac:dyDescent="0.35">
      <c r="A6273" s="28" t="s">
        <v>16486</v>
      </c>
      <c r="B6273" s="34" t="s">
        <v>16227</v>
      </c>
      <c r="C6273" t="s">
        <v>2628</v>
      </c>
      <c r="D6273" t="s">
        <v>2628</v>
      </c>
      <c r="E6273" t="s">
        <v>2624</v>
      </c>
      <c r="F6273">
        <v>2717.02</v>
      </c>
      <c r="G6273" t="s">
        <v>20</v>
      </c>
      <c r="H6273">
        <v>1</v>
      </c>
      <c r="I6273">
        <v>24.12</v>
      </c>
      <c r="J6273" t="s">
        <v>558</v>
      </c>
      <c r="K6273">
        <v>1</v>
      </c>
      <c r="O6273" s="27">
        <v>323</v>
      </c>
    </row>
    <row r="6274" spans="1:15" x14ac:dyDescent="0.35">
      <c r="A6274" s="26" t="s">
        <v>16486</v>
      </c>
      <c r="B6274" s="34" t="s">
        <v>16227</v>
      </c>
      <c r="C6274" t="s">
        <v>2628</v>
      </c>
      <c r="D6274" t="s">
        <v>2628</v>
      </c>
      <c r="E6274" t="s">
        <v>2624</v>
      </c>
      <c r="F6274">
        <v>2717.02</v>
      </c>
      <c r="G6274" t="s">
        <v>20</v>
      </c>
      <c r="H6274">
        <v>1</v>
      </c>
      <c r="I6274">
        <v>24.12</v>
      </c>
      <c r="J6274" t="s">
        <v>558</v>
      </c>
      <c r="K6274">
        <v>1</v>
      </c>
      <c r="O6274" s="27">
        <v>323</v>
      </c>
    </row>
    <row r="6275" spans="1:15" x14ac:dyDescent="0.35">
      <c r="A6275" s="26" t="s">
        <v>16383</v>
      </c>
      <c r="B6275" s="34" t="s">
        <v>16384</v>
      </c>
      <c r="C6275" t="s">
        <v>2628</v>
      </c>
      <c r="D6275" t="s">
        <v>2628</v>
      </c>
      <c r="E6275" t="s">
        <v>2624</v>
      </c>
      <c r="F6275">
        <v>2698.07</v>
      </c>
      <c r="G6275" t="s">
        <v>20</v>
      </c>
      <c r="H6275">
        <v>1</v>
      </c>
      <c r="I6275">
        <v>28.8</v>
      </c>
      <c r="J6275" t="s">
        <v>16385</v>
      </c>
      <c r="K6275">
        <v>1</v>
      </c>
      <c r="O6275" s="27">
        <v>323</v>
      </c>
    </row>
    <row r="6276" spans="1:15" x14ac:dyDescent="0.35">
      <c r="A6276" s="28" t="s">
        <v>16368</v>
      </c>
      <c r="B6276" s="34" t="s">
        <v>16369</v>
      </c>
      <c r="C6276" t="s">
        <v>2628</v>
      </c>
      <c r="D6276" t="s">
        <v>2628</v>
      </c>
      <c r="E6276" t="s">
        <v>2624</v>
      </c>
      <c r="F6276">
        <v>2616.14</v>
      </c>
      <c r="G6276" t="s">
        <v>20</v>
      </c>
      <c r="H6276">
        <v>1</v>
      </c>
      <c r="I6276">
        <v>24.04</v>
      </c>
      <c r="J6276" t="s">
        <v>16370</v>
      </c>
      <c r="K6276">
        <v>1</v>
      </c>
      <c r="O6276" s="27">
        <v>323</v>
      </c>
    </row>
    <row r="6277" spans="1:15" x14ac:dyDescent="0.35">
      <c r="A6277" s="26" t="s">
        <v>16368</v>
      </c>
      <c r="B6277" s="34" t="s">
        <v>16369</v>
      </c>
      <c r="C6277" t="s">
        <v>2628</v>
      </c>
      <c r="D6277" t="s">
        <v>2628</v>
      </c>
      <c r="E6277" t="s">
        <v>2624</v>
      </c>
      <c r="F6277">
        <v>2616.14</v>
      </c>
      <c r="G6277" t="s">
        <v>20</v>
      </c>
      <c r="H6277">
        <v>1</v>
      </c>
      <c r="I6277">
        <v>24.04</v>
      </c>
      <c r="J6277" t="s">
        <v>16370</v>
      </c>
      <c r="K6277">
        <v>1</v>
      </c>
      <c r="O6277" s="27">
        <v>323</v>
      </c>
    </row>
    <row r="6278" spans="1:15" x14ac:dyDescent="0.35">
      <c r="A6278" s="26" t="s">
        <v>16496</v>
      </c>
      <c r="B6278" s="34" t="s">
        <v>16497</v>
      </c>
      <c r="C6278" t="s">
        <v>2628</v>
      </c>
      <c r="D6278" t="s">
        <v>2628</v>
      </c>
      <c r="E6278" t="s">
        <v>2624</v>
      </c>
      <c r="F6278">
        <v>2602.94</v>
      </c>
      <c r="G6278" t="s">
        <v>20</v>
      </c>
      <c r="H6278">
        <v>1</v>
      </c>
      <c r="I6278">
        <v>26.6</v>
      </c>
      <c r="J6278" t="s">
        <v>558</v>
      </c>
      <c r="K6278">
        <v>1</v>
      </c>
      <c r="O6278" s="27">
        <v>323</v>
      </c>
    </row>
    <row r="6279" spans="1:15" x14ac:dyDescent="0.35">
      <c r="A6279" s="28" t="s">
        <v>16489</v>
      </c>
      <c r="B6279" s="34" t="s">
        <v>16245</v>
      </c>
      <c r="C6279" t="s">
        <v>2628</v>
      </c>
      <c r="D6279" t="s">
        <v>2628</v>
      </c>
      <c r="E6279" t="s">
        <v>2624</v>
      </c>
      <c r="F6279">
        <v>2593.61</v>
      </c>
      <c r="G6279" t="s">
        <v>20</v>
      </c>
      <c r="H6279">
        <v>1</v>
      </c>
      <c r="I6279">
        <v>24.18</v>
      </c>
      <c r="J6279" t="s">
        <v>558</v>
      </c>
      <c r="K6279">
        <v>1</v>
      </c>
      <c r="O6279" s="27">
        <v>323</v>
      </c>
    </row>
    <row r="6280" spans="1:15" x14ac:dyDescent="0.35">
      <c r="A6280" s="26" t="s">
        <v>16489</v>
      </c>
      <c r="B6280" s="34" t="s">
        <v>16245</v>
      </c>
      <c r="C6280" t="s">
        <v>2628</v>
      </c>
      <c r="D6280" t="s">
        <v>2628</v>
      </c>
      <c r="E6280" t="s">
        <v>2624</v>
      </c>
      <c r="F6280">
        <v>2593.61</v>
      </c>
      <c r="G6280" t="s">
        <v>20</v>
      </c>
      <c r="H6280">
        <v>1</v>
      </c>
      <c r="I6280">
        <v>24.18</v>
      </c>
      <c r="J6280" t="s">
        <v>558</v>
      </c>
      <c r="K6280">
        <v>1</v>
      </c>
      <c r="O6280" s="27">
        <v>323</v>
      </c>
    </row>
    <row r="6281" spans="1:15" x14ac:dyDescent="0.35">
      <c r="A6281" s="26" t="s">
        <v>16487</v>
      </c>
      <c r="B6281" s="34" t="s">
        <v>16488</v>
      </c>
      <c r="C6281" t="s">
        <v>2628</v>
      </c>
      <c r="D6281" t="s">
        <v>2628</v>
      </c>
      <c r="E6281" t="s">
        <v>2624</v>
      </c>
      <c r="F6281">
        <v>2437.77</v>
      </c>
      <c r="G6281" t="s">
        <v>20</v>
      </c>
      <c r="H6281">
        <v>1</v>
      </c>
      <c r="I6281">
        <v>23.54</v>
      </c>
      <c r="J6281" t="s">
        <v>558</v>
      </c>
      <c r="K6281">
        <v>1</v>
      </c>
      <c r="O6281" s="27">
        <v>323</v>
      </c>
    </row>
    <row r="6282" spans="1:15" x14ac:dyDescent="0.35">
      <c r="A6282" s="26" t="s">
        <v>16487</v>
      </c>
      <c r="B6282" s="34" t="s">
        <v>16488</v>
      </c>
      <c r="C6282" t="s">
        <v>2628</v>
      </c>
      <c r="D6282" t="s">
        <v>2628</v>
      </c>
      <c r="E6282" t="s">
        <v>2624</v>
      </c>
      <c r="F6282">
        <v>2437.77</v>
      </c>
      <c r="G6282" t="s">
        <v>20</v>
      </c>
      <c r="H6282">
        <v>1</v>
      </c>
      <c r="I6282">
        <v>23.54</v>
      </c>
      <c r="J6282" t="s">
        <v>558</v>
      </c>
      <c r="K6282">
        <v>1</v>
      </c>
      <c r="O6282" s="27">
        <v>323</v>
      </c>
    </row>
    <row r="6283" spans="1:15" x14ac:dyDescent="0.35">
      <c r="A6283" s="26" t="s">
        <v>16376</v>
      </c>
      <c r="B6283" s="34" t="s">
        <v>16245</v>
      </c>
      <c r="C6283" t="s">
        <v>2628</v>
      </c>
      <c r="D6283" t="s">
        <v>2628</v>
      </c>
      <c r="E6283" t="s">
        <v>2624</v>
      </c>
      <c r="F6283">
        <v>2337.7800000000002</v>
      </c>
      <c r="G6283" t="s">
        <v>20</v>
      </c>
      <c r="H6283">
        <v>1</v>
      </c>
      <c r="I6283">
        <v>22.425000000000001</v>
      </c>
      <c r="J6283" t="s">
        <v>16377</v>
      </c>
      <c r="K6283">
        <v>1</v>
      </c>
      <c r="O6283" s="27">
        <v>323</v>
      </c>
    </row>
    <row r="6284" spans="1:15" x14ac:dyDescent="0.35">
      <c r="A6284" s="26" t="s">
        <v>16376</v>
      </c>
      <c r="B6284" s="34" t="s">
        <v>16245</v>
      </c>
      <c r="C6284" t="s">
        <v>2628</v>
      </c>
      <c r="D6284" t="s">
        <v>2628</v>
      </c>
      <c r="E6284" t="s">
        <v>2624</v>
      </c>
      <c r="F6284">
        <v>2337.7800000000002</v>
      </c>
      <c r="G6284" t="s">
        <v>20</v>
      </c>
      <c r="H6284">
        <v>1</v>
      </c>
      <c r="I6284">
        <v>22.425000000000001</v>
      </c>
      <c r="J6284" t="s">
        <v>16377</v>
      </c>
      <c r="K6284">
        <v>1</v>
      </c>
      <c r="O6284" s="27">
        <v>323</v>
      </c>
    </row>
    <row r="6285" spans="1:15" x14ac:dyDescent="0.35">
      <c r="A6285" s="26" t="s">
        <v>16490</v>
      </c>
      <c r="B6285" s="34" t="s">
        <v>16491</v>
      </c>
      <c r="C6285" t="s">
        <v>2628</v>
      </c>
      <c r="D6285" t="s">
        <v>2628</v>
      </c>
      <c r="E6285" t="s">
        <v>2624</v>
      </c>
      <c r="F6285">
        <v>2314.4299999999998</v>
      </c>
      <c r="G6285" t="s">
        <v>20</v>
      </c>
      <c r="H6285">
        <v>1</v>
      </c>
      <c r="I6285">
        <v>23.6</v>
      </c>
      <c r="J6285" t="s">
        <v>558</v>
      </c>
      <c r="K6285">
        <v>1</v>
      </c>
      <c r="O6285" s="27">
        <v>323</v>
      </c>
    </row>
    <row r="6286" spans="1:15" x14ac:dyDescent="0.35">
      <c r="A6286" s="26" t="s">
        <v>16490</v>
      </c>
      <c r="B6286" s="34" t="s">
        <v>16491</v>
      </c>
      <c r="C6286" t="s">
        <v>2628</v>
      </c>
      <c r="D6286" t="s">
        <v>2628</v>
      </c>
      <c r="E6286" t="s">
        <v>2624</v>
      </c>
      <c r="F6286">
        <v>2314.4299999999998</v>
      </c>
      <c r="G6286" t="s">
        <v>20</v>
      </c>
      <c r="H6286">
        <v>1</v>
      </c>
      <c r="I6286">
        <v>23.6</v>
      </c>
      <c r="J6286" t="s">
        <v>558</v>
      </c>
      <c r="K6286">
        <v>1</v>
      </c>
      <c r="O6286" s="27">
        <v>323</v>
      </c>
    </row>
    <row r="6287" spans="1:15" x14ac:dyDescent="0.35">
      <c r="A6287" s="26" t="s">
        <v>16361</v>
      </c>
      <c r="B6287" s="34" t="s">
        <v>16227</v>
      </c>
      <c r="C6287" t="s">
        <v>2628</v>
      </c>
      <c r="D6287" t="s">
        <v>2628</v>
      </c>
      <c r="E6287" t="s">
        <v>2624</v>
      </c>
      <c r="F6287">
        <v>2279.37</v>
      </c>
      <c r="G6287" t="s">
        <v>20</v>
      </c>
      <c r="H6287">
        <v>1</v>
      </c>
      <c r="I6287">
        <v>24.864999999999998</v>
      </c>
      <c r="J6287" t="s">
        <v>16362</v>
      </c>
      <c r="K6287">
        <v>1</v>
      </c>
      <c r="O6287" s="27">
        <v>323</v>
      </c>
    </row>
    <row r="6288" spans="1:15" x14ac:dyDescent="0.35">
      <c r="A6288" s="26" t="s">
        <v>16361</v>
      </c>
      <c r="B6288" s="34" t="s">
        <v>16227</v>
      </c>
      <c r="C6288" t="s">
        <v>2628</v>
      </c>
      <c r="D6288" t="s">
        <v>2628</v>
      </c>
      <c r="E6288" t="s">
        <v>2624</v>
      </c>
      <c r="F6288">
        <v>2279.37</v>
      </c>
      <c r="G6288" t="s">
        <v>20</v>
      </c>
      <c r="H6288">
        <v>1</v>
      </c>
      <c r="I6288">
        <v>24.864999999999998</v>
      </c>
      <c r="J6288" t="s">
        <v>16362</v>
      </c>
      <c r="K6288">
        <v>1</v>
      </c>
      <c r="O6288" s="27">
        <v>323</v>
      </c>
    </row>
    <row r="6289" spans="1:15" x14ac:dyDescent="0.35">
      <c r="A6289" s="28" t="s">
        <v>16480</v>
      </c>
      <c r="B6289" s="34" t="s">
        <v>16227</v>
      </c>
      <c r="C6289" t="s">
        <v>2628</v>
      </c>
      <c r="D6289" t="s">
        <v>2628</v>
      </c>
      <c r="E6289" t="s">
        <v>2624</v>
      </c>
      <c r="F6289">
        <v>2155.52</v>
      </c>
      <c r="G6289" t="s">
        <v>20</v>
      </c>
      <c r="H6289">
        <v>1</v>
      </c>
      <c r="I6289">
        <v>24.12</v>
      </c>
      <c r="J6289" t="s">
        <v>558</v>
      </c>
      <c r="K6289">
        <v>1</v>
      </c>
      <c r="O6289" s="27">
        <v>323</v>
      </c>
    </row>
    <row r="6290" spans="1:15" x14ac:dyDescent="0.35">
      <c r="A6290" s="26" t="s">
        <v>16480</v>
      </c>
      <c r="B6290" s="34" t="s">
        <v>16227</v>
      </c>
      <c r="C6290" t="s">
        <v>2628</v>
      </c>
      <c r="D6290" t="s">
        <v>2628</v>
      </c>
      <c r="E6290" t="s">
        <v>2624</v>
      </c>
      <c r="F6290">
        <v>2155.52</v>
      </c>
      <c r="G6290" t="s">
        <v>20</v>
      </c>
      <c r="H6290">
        <v>1</v>
      </c>
      <c r="I6290">
        <v>24.12</v>
      </c>
      <c r="J6290" t="s">
        <v>558</v>
      </c>
      <c r="K6290">
        <v>1</v>
      </c>
      <c r="O6290" s="27">
        <v>323</v>
      </c>
    </row>
    <row r="6291" spans="1:15" x14ac:dyDescent="0.35">
      <c r="A6291" s="28" t="s">
        <v>16373</v>
      </c>
      <c r="B6291" s="34" t="s">
        <v>16374</v>
      </c>
      <c r="C6291" t="s">
        <v>2628</v>
      </c>
      <c r="D6291" t="s">
        <v>2628</v>
      </c>
      <c r="E6291" t="s">
        <v>2624</v>
      </c>
      <c r="F6291">
        <v>2124.29</v>
      </c>
      <c r="G6291" t="s">
        <v>20</v>
      </c>
      <c r="H6291">
        <v>1</v>
      </c>
      <c r="I6291">
        <v>21.6</v>
      </c>
      <c r="J6291" t="s">
        <v>16375</v>
      </c>
      <c r="K6291">
        <v>1</v>
      </c>
      <c r="O6291" s="27">
        <v>323</v>
      </c>
    </row>
    <row r="6292" spans="1:15" x14ac:dyDescent="0.35">
      <c r="A6292" s="26" t="s">
        <v>16373</v>
      </c>
      <c r="B6292" s="34" t="s">
        <v>16374</v>
      </c>
      <c r="C6292" t="s">
        <v>2628</v>
      </c>
      <c r="D6292" t="s">
        <v>2628</v>
      </c>
      <c r="E6292" t="s">
        <v>2624</v>
      </c>
      <c r="F6292">
        <v>2124.29</v>
      </c>
      <c r="G6292" t="s">
        <v>20</v>
      </c>
      <c r="H6292">
        <v>1</v>
      </c>
      <c r="I6292">
        <v>21.6</v>
      </c>
      <c r="J6292" t="s">
        <v>16375</v>
      </c>
      <c r="K6292">
        <v>1</v>
      </c>
      <c r="O6292" s="27">
        <v>323</v>
      </c>
    </row>
    <row r="6293" spans="1:15" x14ac:dyDescent="0.35">
      <c r="A6293" s="28" t="s">
        <v>16358</v>
      </c>
      <c r="B6293" s="34" t="s">
        <v>16359</v>
      </c>
      <c r="C6293" t="s">
        <v>2628</v>
      </c>
      <c r="D6293" t="s">
        <v>2628</v>
      </c>
      <c r="E6293" t="s">
        <v>2624</v>
      </c>
      <c r="F6293">
        <v>2054.6</v>
      </c>
      <c r="G6293" t="s">
        <v>20</v>
      </c>
      <c r="H6293">
        <v>1</v>
      </c>
      <c r="I6293">
        <v>24.04</v>
      </c>
      <c r="J6293" t="s">
        <v>16360</v>
      </c>
      <c r="K6293">
        <v>1</v>
      </c>
      <c r="O6293" s="27">
        <v>323</v>
      </c>
    </row>
    <row r="6294" spans="1:15" x14ac:dyDescent="0.35">
      <c r="A6294" s="26" t="s">
        <v>16358</v>
      </c>
      <c r="B6294" s="34" t="s">
        <v>16359</v>
      </c>
      <c r="C6294" t="s">
        <v>2628</v>
      </c>
      <c r="D6294" t="s">
        <v>2628</v>
      </c>
      <c r="E6294" t="s">
        <v>2624</v>
      </c>
      <c r="F6294">
        <v>2054.6</v>
      </c>
      <c r="G6294" t="s">
        <v>20</v>
      </c>
      <c r="H6294">
        <v>1</v>
      </c>
      <c r="I6294">
        <v>24.04</v>
      </c>
      <c r="J6294" t="s">
        <v>16360</v>
      </c>
      <c r="K6294">
        <v>1</v>
      </c>
      <c r="O6294" s="27">
        <v>323</v>
      </c>
    </row>
    <row r="6295" spans="1:15" x14ac:dyDescent="0.35">
      <c r="A6295" s="28" t="s">
        <v>16351</v>
      </c>
      <c r="B6295" s="34" t="s">
        <v>16227</v>
      </c>
      <c r="C6295" t="s">
        <v>2628</v>
      </c>
      <c r="D6295" t="s">
        <v>2628</v>
      </c>
      <c r="E6295" t="s">
        <v>2624</v>
      </c>
      <c r="F6295">
        <v>1992.14</v>
      </c>
      <c r="G6295" t="s">
        <v>20</v>
      </c>
      <c r="H6295">
        <v>1</v>
      </c>
      <c r="I6295">
        <v>15.555</v>
      </c>
      <c r="J6295" t="s">
        <v>16352</v>
      </c>
      <c r="K6295">
        <v>1</v>
      </c>
      <c r="O6295" s="27">
        <v>323</v>
      </c>
    </row>
    <row r="6296" spans="1:15" x14ac:dyDescent="0.35">
      <c r="A6296" s="26" t="s">
        <v>16474</v>
      </c>
      <c r="B6296" s="34" t="s">
        <v>16227</v>
      </c>
      <c r="C6296" t="s">
        <v>2628</v>
      </c>
      <c r="D6296" t="s">
        <v>2628</v>
      </c>
      <c r="E6296" t="s">
        <v>2624</v>
      </c>
      <c r="F6296">
        <v>1991.49</v>
      </c>
      <c r="G6296" t="s">
        <v>20</v>
      </c>
      <c r="H6296">
        <v>1</v>
      </c>
      <c r="I6296">
        <v>15.61</v>
      </c>
      <c r="J6296" t="s">
        <v>558</v>
      </c>
      <c r="K6296">
        <v>1</v>
      </c>
      <c r="O6296" s="27">
        <v>323</v>
      </c>
    </row>
    <row r="6297" spans="1:15" x14ac:dyDescent="0.35">
      <c r="A6297" s="28" t="s">
        <v>16481</v>
      </c>
      <c r="B6297" s="34" t="s">
        <v>16245</v>
      </c>
      <c r="C6297" t="s">
        <v>2628</v>
      </c>
      <c r="D6297" t="s">
        <v>2628</v>
      </c>
      <c r="E6297" t="s">
        <v>2624</v>
      </c>
      <c r="F6297">
        <v>1886.37</v>
      </c>
      <c r="G6297" t="s">
        <v>20</v>
      </c>
      <c r="H6297">
        <v>1</v>
      </c>
      <c r="I6297">
        <v>12.04</v>
      </c>
      <c r="J6297" t="s">
        <v>558</v>
      </c>
      <c r="K6297">
        <v>1</v>
      </c>
      <c r="O6297" s="27">
        <v>323</v>
      </c>
    </row>
    <row r="6298" spans="1:15" x14ac:dyDescent="0.35">
      <c r="A6298" s="26" t="s">
        <v>16481</v>
      </c>
      <c r="B6298" s="34" t="s">
        <v>16245</v>
      </c>
      <c r="C6298" t="s">
        <v>2628</v>
      </c>
      <c r="D6298" t="s">
        <v>2628</v>
      </c>
      <c r="E6298" t="s">
        <v>2624</v>
      </c>
      <c r="F6298">
        <v>1886.37</v>
      </c>
      <c r="G6298" t="s">
        <v>20</v>
      </c>
      <c r="H6298">
        <v>1</v>
      </c>
      <c r="I6298">
        <v>12.04</v>
      </c>
      <c r="J6298" t="s">
        <v>558</v>
      </c>
      <c r="K6298">
        <v>1</v>
      </c>
      <c r="O6298" s="27">
        <v>323</v>
      </c>
    </row>
    <row r="6299" spans="1:15" x14ac:dyDescent="0.35">
      <c r="A6299" s="26" t="s">
        <v>16482</v>
      </c>
      <c r="B6299" s="34" t="s">
        <v>16483</v>
      </c>
      <c r="C6299" t="s">
        <v>2628</v>
      </c>
      <c r="D6299" t="s">
        <v>2628</v>
      </c>
      <c r="E6299" t="s">
        <v>2624</v>
      </c>
      <c r="F6299">
        <v>1876.25</v>
      </c>
      <c r="G6299" t="s">
        <v>20</v>
      </c>
      <c r="H6299">
        <v>1</v>
      </c>
      <c r="I6299">
        <v>23.54</v>
      </c>
      <c r="J6299" t="s">
        <v>558</v>
      </c>
      <c r="K6299">
        <v>1</v>
      </c>
      <c r="O6299" s="27">
        <v>323</v>
      </c>
    </row>
    <row r="6300" spans="1:15" x14ac:dyDescent="0.35">
      <c r="A6300" s="26" t="s">
        <v>16482</v>
      </c>
      <c r="B6300" s="34" t="s">
        <v>16483</v>
      </c>
      <c r="C6300" t="s">
        <v>2628</v>
      </c>
      <c r="D6300" t="s">
        <v>2628</v>
      </c>
      <c r="E6300" t="s">
        <v>2624</v>
      </c>
      <c r="F6300">
        <v>1876.25</v>
      </c>
      <c r="G6300" t="s">
        <v>20</v>
      </c>
      <c r="H6300">
        <v>1</v>
      </c>
      <c r="I6300">
        <v>23.54</v>
      </c>
      <c r="J6300" t="s">
        <v>558</v>
      </c>
      <c r="K6300">
        <v>1</v>
      </c>
      <c r="O6300" s="27">
        <v>323</v>
      </c>
    </row>
    <row r="6301" spans="1:15" x14ac:dyDescent="0.35">
      <c r="A6301" s="26" t="s">
        <v>16366</v>
      </c>
      <c r="B6301" s="34" t="s">
        <v>16245</v>
      </c>
      <c r="C6301" t="s">
        <v>2628</v>
      </c>
      <c r="D6301" t="s">
        <v>2628</v>
      </c>
      <c r="E6301" t="s">
        <v>2624</v>
      </c>
      <c r="F6301">
        <v>1840.41</v>
      </c>
      <c r="G6301" t="s">
        <v>20</v>
      </c>
      <c r="H6301">
        <v>1</v>
      </c>
      <c r="I6301">
        <v>15.265000000000001</v>
      </c>
      <c r="J6301" t="s">
        <v>16367</v>
      </c>
      <c r="K6301">
        <v>1</v>
      </c>
      <c r="O6301" s="27">
        <v>323</v>
      </c>
    </row>
    <row r="6302" spans="1:15" x14ac:dyDescent="0.35">
      <c r="A6302" s="26" t="s">
        <v>16366</v>
      </c>
      <c r="B6302" s="34" t="s">
        <v>16245</v>
      </c>
      <c r="C6302" t="s">
        <v>2628</v>
      </c>
      <c r="D6302" t="s">
        <v>2628</v>
      </c>
      <c r="E6302" t="s">
        <v>2624</v>
      </c>
      <c r="F6302">
        <v>1840.41</v>
      </c>
      <c r="G6302" t="s">
        <v>20</v>
      </c>
      <c r="H6302">
        <v>1</v>
      </c>
      <c r="I6302">
        <v>15.265000000000001</v>
      </c>
      <c r="J6302" t="s">
        <v>16367</v>
      </c>
      <c r="K6302">
        <v>1</v>
      </c>
      <c r="O6302" s="27">
        <v>323</v>
      </c>
    </row>
    <row r="6303" spans="1:15" x14ac:dyDescent="0.35">
      <c r="A6303" s="26" t="s">
        <v>16334</v>
      </c>
      <c r="B6303" s="34" t="s">
        <v>16227</v>
      </c>
      <c r="C6303" t="s">
        <v>2628</v>
      </c>
      <c r="D6303" t="s">
        <v>2628</v>
      </c>
      <c r="E6303" t="s">
        <v>2624</v>
      </c>
      <c r="F6303">
        <v>1784.41</v>
      </c>
      <c r="G6303" t="s">
        <v>20</v>
      </c>
      <c r="H6303">
        <v>1</v>
      </c>
      <c r="I6303">
        <v>14.855</v>
      </c>
      <c r="J6303" t="s">
        <v>16335</v>
      </c>
      <c r="K6303">
        <v>1</v>
      </c>
      <c r="O6303" s="27">
        <v>323</v>
      </c>
    </row>
    <row r="6304" spans="1:15" x14ac:dyDescent="0.35">
      <c r="A6304" s="28" t="s">
        <v>16334</v>
      </c>
      <c r="B6304" s="34" t="s">
        <v>16227</v>
      </c>
      <c r="C6304" t="s">
        <v>2628</v>
      </c>
      <c r="D6304" t="s">
        <v>2628</v>
      </c>
      <c r="E6304" t="s">
        <v>2624</v>
      </c>
      <c r="F6304">
        <v>1784.41</v>
      </c>
      <c r="G6304" t="s">
        <v>20</v>
      </c>
      <c r="H6304">
        <v>1</v>
      </c>
      <c r="I6304">
        <v>14.855</v>
      </c>
      <c r="J6304" t="s">
        <v>16335</v>
      </c>
      <c r="K6304">
        <v>1</v>
      </c>
      <c r="O6304" s="27">
        <v>323</v>
      </c>
    </row>
    <row r="6305" spans="1:15" x14ac:dyDescent="0.35">
      <c r="A6305" s="26" t="s">
        <v>16464</v>
      </c>
      <c r="B6305" s="34" t="s">
        <v>16227</v>
      </c>
      <c r="C6305" t="s">
        <v>2628</v>
      </c>
      <c r="D6305" t="s">
        <v>2628</v>
      </c>
      <c r="E6305" t="s">
        <v>2624</v>
      </c>
      <c r="F6305">
        <v>1783.73</v>
      </c>
      <c r="G6305" t="s">
        <v>20</v>
      </c>
      <c r="H6305">
        <v>1</v>
      </c>
      <c r="I6305">
        <v>14.91</v>
      </c>
      <c r="J6305" t="s">
        <v>558</v>
      </c>
      <c r="K6305">
        <v>1</v>
      </c>
      <c r="O6305" s="27">
        <v>323</v>
      </c>
    </row>
    <row r="6306" spans="1:15" x14ac:dyDescent="0.35">
      <c r="A6306" s="28" t="s">
        <v>16464</v>
      </c>
      <c r="B6306" s="34" t="s">
        <v>16227</v>
      </c>
      <c r="C6306" t="s">
        <v>2628</v>
      </c>
      <c r="D6306" t="s">
        <v>2628</v>
      </c>
      <c r="E6306" t="s">
        <v>2624</v>
      </c>
      <c r="F6306">
        <v>1783.73</v>
      </c>
      <c r="G6306" t="s">
        <v>20</v>
      </c>
      <c r="H6306">
        <v>1</v>
      </c>
      <c r="I6306">
        <v>14.91</v>
      </c>
      <c r="J6306" t="s">
        <v>558</v>
      </c>
      <c r="K6306">
        <v>1</v>
      </c>
      <c r="O6306" s="27">
        <v>323</v>
      </c>
    </row>
    <row r="6307" spans="1:15" x14ac:dyDescent="0.35">
      <c r="A6307" s="26" t="s">
        <v>16348</v>
      </c>
      <c r="B6307" s="34" t="s">
        <v>16349</v>
      </c>
      <c r="C6307" t="s">
        <v>2628</v>
      </c>
      <c r="D6307" t="s">
        <v>2628</v>
      </c>
      <c r="E6307" t="s">
        <v>2624</v>
      </c>
      <c r="F6307">
        <v>1767.41</v>
      </c>
      <c r="G6307" t="s">
        <v>20</v>
      </c>
      <c r="H6307">
        <v>1</v>
      </c>
      <c r="I6307">
        <v>14.73</v>
      </c>
      <c r="J6307" t="s">
        <v>16350</v>
      </c>
      <c r="K6307">
        <v>1</v>
      </c>
      <c r="O6307" s="27">
        <v>323</v>
      </c>
    </row>
    <row r="6308" spans="1:15" x14ac:dyDescent="0.35">
      <c r="A6308" s="28" t="s">
        <v>16475</v>
      </c>
      <c r="B6308" s="34" t="s">
        <v>16476</v>
      </c>
      <c r="C6308" t="s">
        <v>2628</v>
      </c>
      <c r="D6308" t="s">
        <v>2628</v>
      </c>
      <c r="E6308" t="s">
        <v>2624</v>
      </c>
      <c r="F6308">
        <v>1712.25</v>
      </c>
      <c r="G6308" t="s">
        <v>20</v>
      </c>
      <c r="H6308">
        <v>1</v>
      </c>
      <c r="I6308">
        <v>15.03</v>
      </c>
      <c r="J6308" t="s">
        <v>558</v>
      </c>
      <c r="K6308">
        <v>1</v>
      </c>
      <c r="O6308" s="27">
        <v>323</v>
      </c>
    </row>
    <row r="6309" spans="1:15" x14ac:dyDescent="0.35">
      <c r="A6309" s="29" t="s">
        <v>15674</v>
      </c>
      <c r="B6309" s="34" t="s">
        <v>15551</v>
      </c>
      <c r="C6309" t="s">
        <v>2628</v>
      </c>
      <c r="D6309" t="s">
        <v>2628</v>
      </c>
      <c r="E6309" t="s">
        <v>2624</v>
      </c>
      <c r="F6309">
        <v>1671.04</v>
      </c>
      <c r="G6309" t="s">
        <v>20</v>
      </c>
      <c r="H6309">
        <v>1</v>
      </c>
      <c r="I6309">
        <v>5.1609999999999996</v>
      </c>
      <c r="J6309" t="s">
        <v>15675</v>
      </c>
      <c r="K6309">
        <v>1</v>
      </c>
      <c r="O6309" s="27">
        <v>323</v>
      </c>
    </row>
    <row r="6310" spans="1:15" x14ac:dyDescent="0.35">
      <c r="A6310" s="28" t="s">
        <v>15646</v>
      </c>
      <c r="B6310" s="34" t="s">
        <v>15574</v>
      </c>
      <c r="C6310" t="s">
        <v>2628</v>
      </c>
      <c r="D6310" t="s">
        <v>2628</v>
      </c>
      <c r="E6310" t="s">
        <v>2624</v>
      </c>
      <c r="F6310">
        <v>1640.9</v>
      </c>
      <c r="G6310" t="s">
        <v>20</v>
      </c>
      <c r="H6310">
        <v>1</v>
      </c>
      <c r="I6310">
        <v>4.8609999999999998</v>
      </c>
      <c r="J6310" t="s">
        <v>15647</v>
      </c>
      <c r="K6310">
        <v>1</v>
      </c>
      <c r="O6310" s="27">
        <v>323</v>
      </c>
    </row>
    <row r="6311" spans="1:15" x14ac:dyDescent="0.35">
      <c r="A6311" s="28" t="s">
        <v>16363</v>
      </c>
      <c r="B6311" s="34" t="s">
        <v>16364</v>
      </c>
      <c r="C6311" t="s">
        <v>2628</v>
      </c>
      <c r="D6311" t="s">
        <v>2628</v>
      </c>
      <c r="E6311" t="s">
        <v>2624</v>
      </c>
      <c r="F6311">
        <v>1626.94</v>
      </c>
      <c r="G6311" t="s">
        <v>20</v>
      </c>
      <c r="H6311">
        <v>1</v>
      </c>
      <c r="I6311">
        <v>14.44</v>
      </c>
      <c r="J6311" t="s">
        <v>16365</v>
      </c>
      <c r="K6311">
        <v>1</v>
      </c>
      <c r="O6311" s="27">
        <v>323</v>
      </c>
    </row>
    <row r="6312" spans="1:15" x14ac:dyDescent="0.35">
      <c r="A6312" s="26" t="s">
        <v>16363</v>
      </c>
      <c r="B6312" s="34" t="s">
        <v>16364</v>
      </c>
      <c r="C6312" t="s">
        <v>2628</v>
      </c>
      <c r="D6312" t="s">
        <v>2628</v>
      </c>
      <c r="E6312" t="s">
        <v>2624</v>
      </c>
      <c r="F6312">
        <v>1626.94</v>
      </c>
      <c r="G6312" t="s">
        <v>20</v>
      </c>
      <c r="H6312">
        <v>1</v>
      </c>
      <c r="I6312">
        <v>14.44</v>
      </c>
      <c r="J6312" t="s">
        <v>16365</v>
      </c>
      <c r="K6312">
        <v>1</v>
      </c>
      <c r="O6312" s="27">
        <v>323</v>
      </c>
    </row>
    <row r="6313" spans="1:15" x14ac:dyDescent="0.35">
      <c r="A6313" s="26" t="s">
        <v>16484</v>
      </c>
      <c r="B6313" s="34" t="s">
        <v>16485</v>
      </c>
      <c r="C6313" t="s">
        <v>2628</v>
      </c>
      <c r="D6313" t="s">
        <v>2628</v>
      </c>
      <c r="E6313" t="s">
        <v>2624</v>
      </c>
      <c r="F6313">
        <v>1607.13</v>
      </c>
      <c r="G6313" t="s">
        <v>20</v>
      </c>
      <c r="H6313">
        <v>1</v>
      </c>
      <c r="I6313">
        <v>11.46</v>
      </c>
      <c r="J6313" t="s">
        <v>558</v>
      </c>
      <c r="K6313">
        <v>1</v>
      </c>
      <c r="O6313" s="27">
        <v>323</v>
      </c>
    </row>
    <row r="6314" spans="1:15" x14ac:dyDescent="0.35">
      <c r="A6314" s="26" t="s">
        <v>16484</v>
      </c>
      <c r="B6314" s="34" t="s">
        <v>16485</v>
      </c>
      <c r="C6314" t="s">
        <v>2628</v>
      </c>
      <c r="D6314" t="s">
        <v>2628</v>
      </c>
      <c r="E6314" t="s">
        <v>2624</v>
      </c>
      <c r="F6314">
        <v>1607.13</v>
      </c>
      <c r="G6314" t="s">
        <v>20</v>
      </c>
      <c r="H6314">
        <v>1</v>
      </c>
      <c r="I6314">
        <v>11.46</v>
      </c>
      <c r="J6314" t="s">
        <v>558</v>
      </c>
      <c r="K6314">
        <v>1</v>
      </c>
      <c r="O6314" s="27">
        <v>323</v>
      </c>
    </row>
    <row r="6315" spans="1:15" x14ac:dyDescent="0.35">
      <c r="A6315" s="26" t="s">
        <v>16471</v>
      </c>
      <c r="B6315" s="34" t="s">
        <v>16245</v>
      </c>
      <c r="C6315" t="s">
        <v>2628</v>
      </c>
      <c r="D6315" t="s">
        <v>2628</v>
      </c>
      <c r="E6315" t="s">
        <v>2624</v>
      </c>
      <c r="F6315">
        <v>1588.99</v>
      </c>
      <c r="G6315" t="s">
        <v>20</v>
      </c>
      <c r="H6315">
        <v>1</v>
      </c>
      <c r="I6315">
        <v>7.53</v>
      </c>
      <c r="J6315" t="s">
        <v>558</v>
      </c>
      <c r="K6315">
        <v>1</v>
      </c>
      <c r="O6315" s="27">
        <v>323</v>
      </c>
    </row>
    <row r="6316" spans="1:15" x14ac:dyDescent="0.35">
      <c r="A6316" s="29" t="s">
        <v>15669</v>
      </c>
      <c r="B6316" s="34" t="s">
        <v>15551</v>
      </c>
      <c r="C6316" t="s">
        <v>2628</v>
      </c>
      <c r="D6316" t="s">
        <v>2628</v>
      </c>
      <c r="E6316" t="s">
        <v>2624</v>
      </c>
      <c r="F6316">
        <v>1588.14</v>
      </c>
      <c r="G6316" t="s">
        <v>20</v>
      </c>
      <c r="H6316">
        <v>1</v>
      </c>
      <c r="I6316">
        <v>5.1609999999999996</v>
      </c>
      <c r="J6316" t="s">
        <v>15670</v>
      </c>
      <c r="K6316">
        <v>1</v>
      </c>
      <c r="O6316" s="27">
        <v>323</v>
      </c>
    </row>
    <row r="6317" spans="1:15" x14ac:dyDescent="0.35">
      <c r="A6317" s="28" t="s">
        <v>15657</v>
      </c>
      <c r="B6317" s="34" t="s">
        <v>15551</v>
      </c>
      <c r="C6317" t="s">
        <v>2628</v>
      </c>
      <c r="D6317" t="s">
        <v>2628</v>
      </c>
      <c r="E6317" t="s">
        <v>2624</v>
      </c>
      <c r="F6317">
        <v>1575.02</v>
      </c>
      <c r="G6317" t="s">
        <v>20</v>
      </c>
      <c r="H6317">
        <v>1</v>
      </c>
      <c r="I6317">
        <v>4.0110000000000001</v>
      </c>
      <c r="J6317" t="s">
        <v>15658</v>
      </c>
      <c r="K6317">
        <v>1</v>
      </c>
      <c r="O6317" s="27">
        <v>323</v>
      </c>
    </row>
    <row r="6318" spans="1:15" x14ac:dyDescent="0.35">
      <c r="A6318" s="26" t="s">
        <v>16331</v>
      </c>
      <c r="B6318" s="34" t="s">
        <v>16332</v>
      </c>
      <c r="C6318" t="s">
        <v>2628</v>
      </c>
      <c r="D6318" t="s">
        <v>2628</v>
      </c>
      <c r="E6318" t="s">
        <v>2624</v>
      </c>
      <c r="F6318">
        <v>1559.68</v>
      </c>
      <c r="G6318" t="s">
        <v>20</v>
      </c>
      <c r="H6318">
        <v>1</v>
      </c>
      <c r="I6318">
        <v>14.03</v>
      </c>
      <c r="J6318" t="s">
        <v>16333</v>
      </c>
      <c r="K6318">
        <v>1</v>
      </c>
      <c r="O6318" s="27">
        <v>323</v>
      </c>
    </row>
    <row r="6319" spans="1:15" x14ac:dyDescent="0.35">
      <c r="A6319" s="28" t="s">
        <v>16331</v>
      </c>
      <c r="B6319" s="34" t="s">
        <v>16332</v>
      </c>
      <c r="C6319" t="s">
        <v>2628</v>
      </c>
      <c r="D6319" t="s">
        <v>2628</v>
      </c>
      <c r="E6319" t="s">
        <v>2624</v>
      </c>
      <c r="F6319">
        <v>1559.68</v>
      </c>
      <c r="G6319" t="s">
        <v>20</v>
      </c>
      <c r="H6319">
        <v>1</v>
      </c>
      <c r="I6319">
        <v>14.03</v>
      </c>
      <c r="J6319" t="s">
        <v>16333</v>
      </c>
      <c r="K6319">
        <v>1</v>
      </c>
      <c r="O6319" s="27">
        <v>323</v>
      </c>
    </row>
    <row r="6320" spans="1:15" x14ac:dyDescent="0.35">
      <c r="A6320" s="28" t="s">
        <v>16341</v>
      </c>
      <c r="B6320" s="34" t="s">
        <v>16227</v>
      </c>
      <c r="C6320" t="s">
        <v>2628</v>
      </c>
      <c r="D6320" t="s">
        <v>2628</v>
      </c>
      <c r="E6320" t="s">
        <v>2624</v>
      </c>
      <c r="F6320">
        <v>1558.44</v>
      </c>
      <c r="G6320" t="s">
        <v>20</v>
      </c>
      <c r="H6320">
        <v>1</v>
      </c>
      <c r="I6320">
        <v>15.555</v>
      </c>
      <c r="J6320" t="s">
        <v>16342</v>
      </c>
      <c r="K6320">
        <v>1</v>
      </c>
      <c r="O6320" s="27">
        <v>323</v>
      </c>
    </row>
    <row r="6321" spans="1:15" x14ac:dyDescent="0.35">
      <c r="A6321" s="28" t="s">
        <v>15644</v>
      </c>
      <c r="B6321" s="34" t="s">
        <v>15574</v>
      </c>
      <c r="C6321" t="s">
        <v>2628</v>
      </c>
      <c r="D6321" t="s">
        <v>2628</v>
      </c>
      <c r="E6321" t="s">
        <v>2624</v>
      </c>
      <c r="F6321">
        <v>1557.95</v>
      </c>
      <c r="G6321" t="s">
        <v>20</v>
      </c>
      <c r="H6321">
        <v>1</v>
      </c>
      <c r="I6321">
        <v>4.8609999999999998</v>
      </c>
      <c r="J6321" t="s">
        <v>15645</v>
      </c>
      <c r="K6321">
        <v>1</v>
      </c>
      <c r="O6321" s="27">
        <v>323</v>
      </c>
    </row>
    <row r="6322" spans="1:15" x14ac:dyDescent="0.35">
      <c r="A6322" s="26" t="s">
        <v>16470</v>
      </c>
      <c r="B6322" s="34" t="s">
        <v>16227</v>
      </c>
      <c r="C6322" t="s">
        <v>2628</v>
      </c>
      <c r="D6322" t="s">
        <v>2628</v>
      </c>
      <c r="E6322" t="s">
        <v>2624</v>
      </c>
      <c r="F6322">
        <v>1557.75</v>
      </c>
      <c r="G6322" t="s">
        <v>20</v>
      </c>
      <c r="H6322">
        <v>1</v>
      </c>
      <c r="I6322">
        <v>15.61</v>
      </c>
      <c r="J6322" t="s">
        <v>558</v>
      </c>
      <c r="K6322">
        <v>1</v>
      </c>
      <c r="O6322" s="27">
        <v>323</v>
      </c>
    </row>
    <row r="6323" spans="1:15" x14ac:dyDescent="0.35">
      <c r="A6323" s="28" t="s">
        <v>15633</v>
      </c>
      <c r="B6323" s="34" t="s">
        <v>15574</v>
      </c>
      <c r="C6323" t="s">
        <v>2628</v>
      </c>
      <c r="D6323" t="s">
        <v>2628</v>
      </c>
      <c r="E6323" t="s">
        <v>2624</v>
      </c>
      <c r="F6323">
        <v>1551.05</v>
      </c>
      <c r="G6323" t="s">
        <v>20</v>
      </c>
      <c r="H6323">
        <v>1</v>
      </c>
      <c r="I6323">
        <v>4.0110000000000001</v>
      </c>
      <c r="J6323" t="s">
        <v>15634</v>
      </c>
      <c r="K6323">
        <v>1</v>
      </c>
      <c r="O6323" s="27">
        <v>323</v>
      </c>
    </row>
    <row r="6324" spans="1:15" x14ac:dyDescent="0.35">
      <c r="A6324" s="26" t="s">
        <v>16324</v>
      </c>
      <c r="B6324" s="34" t="s">
        <v>16227</v>
      </c>
      <c r="C6324" t="s">
        <v>2628</v>
      </c>
      <c r="D6324" t="s">
        <v>2628</v>
      </c>
      <c r="E6324" t="s">
        <v>2624</v>
      </c>
      <c r="F6324">
        <v>1511.75</v>
      </c>
      <c r="G6324" t="s">
        <v>20</v>
      </c>
      <c r="H6324">
        <v>1</v>
      </c>
      <c r="I6324">
        <v>14.855</v>
      </c>
      <c r="J6324" t="s">
        <v>16325</v>
      </c>
      <c r="K6324">
        <v>1</v>
      </c>
      <c r="O6324" s="27">
        <v>323</v>
      </c>
    </row>
    <row r="6325" spans="1:15" x14ac:dyDescent="0.35">
      <c r="A6325" s="28" t="s">
        <v>16324</v>
      </c>
      <c r="B6325" s="34" t="s">
        <v>16227</v>
      </c>
      <c r="C6325" t="s">
        <v>2628</v>
      </c>
      <c r="D6325" t="s">
        <v>2628</v>
      </c>
      <c r="E6325" t="s">
        <v>2624</v>
      </c>
      <c r="F6325">
        <v>1511.75</v>
      </c>
      <c r="G6325" t="s">
        <v>20</v>
      </c>
      <c r="H6325">
        <v>1</v>
      </c>
      <c r="I6325">
        <v>14.855</v>
      </c>
      <c r="J6325" t="s">
        <v>16325</v>
      </c>
      <c r="K6325">
        <v>1</v>
      </c>
      <c r="O6325" s="27">
        <v>323</v>
      </c>
    </row>
    <row r="6326" spans="1:15" x14ac:dyDescent="0.35">
      <c r="A6326" s="26" t="s">
        <v>16458</v>
      </c>
      <c r="B6326" s="34" t="s">
        <v>16227</v>
      </c>
      <c r="C6326" t="s">
        <v>2628</v>
      </c>
      <c r="D6326" t="s">
        <v>2628</v>
      </c>
      <c r="E6326" t="s">
        <v>2624</v>
      </c>
      <c r="F6326">
        <v>1511.1</v>
      </c>
      <c r="G6326" t="s">
        <v>20</v>
      </c>
      <c r="H6326">
        <v>1</v>
      </c>
      <c r="I6326">
        <v>14.91</v>
      </c>
      <c r="J6326" t="s">
        <v>558</v>
      </c>
      <c r="K6326">
        <v>1</v>
      </c>
      <c r="O6326" s="27">
        <v>323</v>
      </c>
    </row>
    <row r="6327" spans="1:15" x14ac:dyDescent="0.35">
      <c r="A6327" s="28" t="s">
        <v>16458</v>
      </c>
      <c r="B6327" s="34" t="s">
        <v>16227</v>
      </c>
      <c r="C6327" t="s">
        <v>2628</v>
      </c>
      <c r="D6327" t="s">
        <v>2628</v>
      </c>
      <c r="E6327" t="s">
        <v>2624</v>
      </c>
      <c r="F6327">
        <v>1511.1</v>
      </c>
      <c r="G6327" t="s">
        <v>20</v>
      </c>
      <c r="H6327">
        <v>1</v>
      </c>
      <c r="I6327">
        <v>14.91</v>
      </c>
      <c r="J6327" t="s">
        <v>558</v>
      </c>
      <c r="K6327">
        <v>1</v>
      </c>
      <c r="O6327" s="27">
        <v>323</v>
      </c>
    </row>
    <row r="6328" spans="1:15" x14ac:dyDescent="0.35">
      <c r="A6328" s="28" t="s">
        <v>15655</v>
      </c>
      <c r="B6328" s="34" t="s">
        <v>15551</v>
      </c>
      <c r="C6328" t="s">
        <v>2628</v>
      </c>
      <c r="D6328" t="s">
        <v>2628</v>
      </c>
      <c r="E6328" t="s">
        <v>2624</v>
      </c>
      <c r="F6328">
        <v>1509.23</v>
      </c>
      <c r="G6328" t="s">
        <v>20</v>
      </c>
      <c r="H6328">
        <v>1</v>
      </c>
      <c r="I6328">
        <v>4.0110000000000001</v>
      </c>
      <c r="J6328" t="s">
        <v>15656</v>
      </c>
      <c r="K6328">
        <v>1</v>
      </c>
      <c r="O6328" s="27">
        <v>323</v>
      </c>
    </row>
    <row r="6329" spans="1:15" x14ac:dyDescent="0.35">
      <c r="A6329" s="26" t="s">
        <v>16465</v>
      </c>
      <c r="B6329" s="34" t="s">
        <v>16466</v>
      </c>
      <c r="C6329" t="s">
        <v>2628</v>
      </c>
      <c r="D6329" t="s">
        <v>2628</v>
      </c>
      <c r="E6329" t="s">
        <v>2624</v>
      </c>
      <c r="F6329">
        <v>1504.49</v>
      </c>
      <c r="G6329" t="s">
        <v>20</v>
      </c>
      <c r="H6329">
        <v>1</v>
      </c>
      <c r="I6329">
        <v>14.33</v>
      </c>
      <c r="J6329" t="s">
        <v>558</v>
      </c>
      <c r="K6329">
        <v>1</v>
      </c>
      <c r="O6329" s="27">
        <v>323</v>
      </c>
    </row>
    <row r="6330" spans="1:15" x14ac:dyDescent="0.35">
      <c r="A6330" s="28" t="s">
        <v>16465</v>
      </c>
      <c r="B6330" s="34" t="s">
        <v>16466</v>
      </c>
      <c r="C6330" t="s">
        <v>2628</v>
      </c>
      <c r="D6330" t="s">
        <v>2628</v>
      </c>
      <c r="E6330" t="s">
        <v>2624</v>
      </c>
      <c r="F6330">
        <v>1504.49</v>
      </c>
      <c r="G6330" t="s">
        <v>20</v>
      </c>
      <c r="H6330">
        <v>1</v>
      </c>
      <c r="I6330">
        <v>14.33</v>
      </c>
      <c r="J6330" t="s">
        <v>558</v>
      </c>
      <c r="K6330">
        <v>1</v>
      </c>
      <c r="O6330" s="27">
        <v>323</v>
      </c>
    </row>
    <row r="6331" spans="1:15" x14ac:dyDescent="0.35">
      <c r="A6331" s="29" t="s">
        <v>15665</v>
      </c>
      <c r="B6331" s="34" t="s">
        <v>15551</v>
      </c>
      <c r="C6331" t="s">
        <v>2628</v>
      </c>
      <c r="D6331" t="s">
        <v>2628</v>
      </c>
      <c r="E6331" t="s">
        <v>2624</v>
      </c>
      <c r="F6331">
        <v>1499.01</v>
      </c>
      <c r="G6331" t="s">
        <v>20</v>
      </c>
      <c r="H6331">
        <v>1</v>
      </c>
      <c r="I6331">
        <v>3.9009999999999998</v>
      </c>
      <c r="J6331" t="s">
        <v>15666</v>
      </c>
      <c r="K6331">
        <v>1</v>
      </c>
      <c r="O6331" s="27">
        <v>323</v>
      </c>
    </row>
    <row r="6332" spans="1:15" x14ac:dyDescent="0.35">
      <c r="A6332" s="28" t="s">
        <v>15631</v>
      </c>
      <c r="B6332" s="34" t="s">
        <v>15574</v>
      </c>
      <c r="C6332" t="s">
        <v>2628</v>
      </c>
      <c r="D6332" t="s">
        <v>2628</v>
      </c>
      <c r="E6332" t="s">
        <v>2624</v>
      </c>
      <c r="F6332">
        <v>1485.37</v>
      </c>
      <c r="G6332" t="s">
        <v>20</v>
      </c>
      <c r="H6332">
        <v>1</v>
      </c>
      <c r="I6332">
        <v>3.8029999999999999</v>
      </c>
      <c r="J6332" t="s">
        <v>15632</v>
      </c>
      <c r="K6332">
        <v>1</v>
      </c>
      <c r="O6332" s="27">
        <v>323</v>
      </c>
    </row>
    <row r="6333" spans="1:15" x14ac:dyDescent="0.35">
      <c r="A6333" s="29" t="s">
        <v>15626</v>
      </c>
      <c r="B6333" s="34" t="s">
        <v>15574</v>
      </c>
      <c r="C6333" t="s">
        <v>2628</v>
      </c>
      <c r="D6333" t="s">
        <v>2628</v>
      </c>
      <c r="E6333" t="s">
        <v>2624</v>
      </c>
      <c r="F6333">
        <v>1479.26</v>
      </c>
      <c r="G6333" t="s">
        <v>20</v>
      </c>
      <c r="H6333">
        <v>1</v>
      </c>
      <c r="I6333">
        <v>3.4510000000000001</v>
      </c>
      <c r="J6333" t="s">
        <v>15627</v>
      </c>
      <c r="K6333">
        <v>1</v>
      </c>
      <c r="O6333" s="27">
        <v>323</v>
      </c>
    </row>
    <row r="6334" spans="1:15" x14ac:dyDescent="0.35">
      <c r="A6334" s="29" t="s">
        <v>15661</v>
      </c>
      <c r="B6334" s="34" t="s">
        <v>15551</v>
      </c>
      <c r="C6334" t="s">
        <v>2628</v>
      </c>
      <c r="D6334" t="s">
        <v>2628</v>
      </c>
      <c r="E6334" t="s">
        <v>2624</v>
      </c>
      <c r="F6334">
        <v>1459.89</v>
      </c>
      <c r="G6334" t="s">
        <v>20</v>
      </c>
      <c r="H6334">
        <v>1</v>
      </c>
      <c r="I6334">
        <v>3.6110000000000002</v>
      </c>
      <c r="J6334" t="s">
        <v>15662</v>
      </c>
      <c r="K6334">
        <v>1</v>
      </c>
      <c r="O6334" s="27">
        <v>323</v>
      </c>
    </row>
    <row r="6335" spans="1:15" x14ac:dyDescent="0.35">
      <c r="A6335" s="29" t="s">
        <v>15624</v>
      </c>
      <c r="B6335" s="34" t="s">
        <v>15574</v>
      </c>
      <c r="C6335" t="s">
        <v>2628</v>
      </c>
      <c r="D6335" t="s">
        <v>2628</v>
      </c>
      <c r="E6335" t="s">
        <v>2624</v>
      </c>
      <c r="F6335">
        <v>1440.07</v>
      </c>
      <c r="G6335" t="s">
        <v>20</v>
      </c>
      <c r="H6335">
        <v>1</v>
      </c>
      <c r="I6335">
        <v>3.4510000000000001</v>
      </c>
      <c r="J6335" t="s">
        <v>15625</v>
      </c>
      <c r="K6335">
        <v>1</v>
      </c>
      <c r="O6335" s="27">
        <v>323</v>
      </c>
    </row>
    <row r="6336" spans="1:15" x14ac:dyDescent="0.35">
      <c r="A6336" s="28" t="s">
        <v>15650</v>
      </c>
      <c r="B6336" s="34" t="s">
        <v>15551</v>
      </c>
      <c r="C6336" t="s">
        <v>2628</v>
      </c>
      <c r="D6336" t="s">
        <v>2628</v>
      </c>
      <c r="E6336" t="s">
        <v>2624</v>
      </c>
      <c r="F6336">
        <v>1438.55</v>
      </c>
      <c r="G6336" t="s">
        <v>20</v>
      </c>
      <c r="H6336">
        <v>1</v>
      </c>
      <c r="I6336">
        <v>3.1110000000000002</v>
      </c>
      <c r="J6336" t="s">
        <v>15651</v>
      </c>
      <c r="K6336">
        <v>1</v>
      </c>
      <c r="O6336" s="27">
        <v>323</v>
      </c>
    </row>
    <row r="6337" spans="1:15" x14ac:dyDescent="0.35">
      <c r="A6337" s="29" t="s">
        <v>15603</v>
      </c>
      <c r="B6337" s="34" t="s">
        <v>15574</v>
      </c>
      <c r="C6337" t="s">
        <v>2628</v>
      </c>
      <c r="D6337" t="s">
        <v>2628</v>
      </c>
      <c r="E6337" t="s">
        <v>2624</v>
      </c>
      <c r="F6337">
        <v>1422.21</v>
      </c>
      <c r="G6337" t="s">
        <v>20</v>
      </c>
      <c r="H6337">
        <v>1</v>
      </c>
      <c r="I6337">
        <v>3.01</v>
      </c>
      <c r="J6337" t="s">
        <v>15604</v>
      </c>
      <c r="K6337">
        <v>1</v>
      </c>
      <c r="O6337" s="27">
        <v>323</v>
      </c>
    </row>
    <row r="6338" spans="1:15" x14ac:dyDescent="0.35">
      <c r="A6338" s="28" t="s">
        <v>15648</v>
      </c>
      <c r="B6338" s="34" t="s">
        <v>15551</v>
      </c>
      <c r="C6338" t="s">
        <v>2628</v>
      </c>
      <c r="D6338" t="s">
        <v>2628</v>
      </c>
      <c r="E6338" t="s">
        <v>2624</v>
      </c>
      <c r="F6338">
        <v>1411.46</v>
      </c>
      <c r="G6338" t="s">
        <v>20</v>
      </c>
      <c r="H6338">
        <v>1</v>
      </c>
      <c r="I6338">
        <v>3.1110000000000002</v>
      </c>
      <c r="J6338" t="s">
        <v>15649</v>
      </c>
      <c r="K6338">
        <v>1</v>
      </c>
      <c r="O6338" s="27">
        <v>323</v>
      </c>
    </row>
    <row r="6339" spans="1:15" x14ac:dyDescent="0.35">
      <c r="A6339" s="28" t="s">
        <v>16314</v>
      </c>
      <c r="B6339" s="34" t="s">
        <v>16227</v>
      </c>
      <c r="C6339" t="s">
        <v>2628</v>
      </c>
      <c r="D6339" t="s">
        <v>2628</v>
      </c>
      <c r="E6339" t="s">
        <v>2624</v>
      </c>
      <c r="F6339">
        <v>1397.09</v>
      </c>
      <c r="G6339" t="s">
        <v>20</v>
      </c>
      <c r="H6339">
        <v>1</v>
      </c>
      <c r="I6339">
        <v>10.015000000000001</v>
      </c>
      <c r="J6339" t="s">
        <v>16315</v>
      </c>
      <c r="K6339">
        <v>1</v>
      </c>
      <c r="O6339" s="27">
        <v>323</v>
      </c>
    </row>
    <row r="6340" spans="1:15" x14ac:dyDescent="0.35">
      <c r="A6340" s="29" t="s">
        <v>15612</v>
      </c>
      <c r="B6340" s="34" t="s">
        <v>15551</v>
      </c>
      <c r="C6340" t="s">
        <v>2628</v>
      </c>
      <c r="D6340" t="s">
        <v>2628</v>
      </c>
      <c r="E6340" t="s">
        <v>2624</v>
      </c>
      <c r="F6340">
        <v>1395.3</v>
      </c>
      <c r="G6340" t="s">
        <v>20</v>
      </c>
      <c r="H6340">
        <v>1</v>
      </c>
      <c r="I6340">
        <v>2.8610000000000002</v>
      </c>
      <c r="J6340" t="s">
        <v>15613</v>
      </c>
      <c r="K6340">
        <v>1</v>
      </c>
      <c r="O6340" s="27">
        <v>323</v>
      </c>
    </row>
    <row r="6341" spans="1:15" x14ac:dyDescent="0.35">
      <c r="A6341" s="29" t="s">
        <v>15601</v>
      </c>
      <c r="B6341" s="34" t="s">
        <v>15574</v>
      </c>
      <c r="C6341" t="s">
        <v>2628</v>
      </c>
      <c r="D6341" t="s">
        <v>2628</v>
      </c>
      <c r="E6341" t="s">
        <v>2624</v>
      </c>
      <c r="F6341">
        <v>1395.12</v>
      </c>
      <c r="G6341" t="s">
        <v>20</v>
      </c>
      <c r="H6341">
        <v>1</v>
      </c>
      <c r="I6341">
        <v>3.01</v>
      </c>
      <c r="J6341" t="s">
        <v>15602</v>
      </c>
      <c r="K6341">
        <v>1</v>
      </c>
      <c r="O6341" s="27">
        <v>323</v>
      </c>
    </row>
    <row r="6342" spans="1:15" x14ac:dyDescent="0.35">
      <c r="A6342" s="29" t="s">
        <v>15596</v>
      </c>
      <c r="B6342" s="34" t="s">
        <v>15574</v>
      </c>
      <c r="C6342" t="s">
        <v>2628</v>
      </c>
      <c r="D6342" t="s">
        <v>2628</v>
      </c>
      <c r="E6342" t="s">
        <v>2624</v>
      </c>
      <c r="F6342">
        <v>1382.08</v>
      </c>
      <c r="G6342" t="s">
        <v>20</v>
      </c>
      <c r="H6342">
        <v>1</v>
      </c>
      <c r="I6342">
        <v>2.79</v>
      </c>
      <c r="J6342" t="s">
        <v>15597</v>
      </c>
      <c r="K6342">
        <v>1</v>
      </c>
      <c r="O6342" s="27">
        <v>323</v>
      </c>
    </row>
    <row r="6343" spans="1:15" x14ac:dyDescent="0.35">
      <c r="A6343" s="29" t="s">
        <v>15608</v>
      </c>
      <c r="B6343" s="34" t="s">
        <v>15551</v>
      </c>
      <c r="C6343" t="s">
        <v>2628</v>
      </c>
      <c r="D6343" t="s">
        <v>2628</v>
      </c>
      <c r="E6343" t="s">
        <v>2624</v>
      </c>
      <c r="F6343">
        <v>1373.45</v>
      </c>
      <c r="G6343" t="s">
        <v>20</v>
      </c>
      <c r="H6343">
        <v>1</v>
      </c>
      <c r="I6343">
        <v>2.8610000000000002</v>
      </c>
      <c r="J6343" t="s">
        <v>15609</v>
      </c>
      <c r="K6343">
        <v>1</v>
      </c>
      <c r="O6343" s="27">
        <v>323</v>
      </c>
    </row>
    <row r="6344" spans="1:15" x14ac:dyDescent="0.35">
      <c r="A6344" s="29" t="s">
        <v>15569</v>
      </c>
      <c r="B6344" s="34" t="s">
        <v>15551</v>
      </c>
      <c r="C6344" t="s">
        <v>2628</v>
      </c>
      <c r="D6344" t="s">
        <v>2628</v>
      </c>
      <c r="E6344" t="s">
        <v>2624</v>
      </c>
      <c r="F6344">
        <v>1365.2</v>
      </c>
      <c r="G6344" t="s">
        <v>20</v>
      </c>
      <c r="H6344">
        <v>1</v>
      </c>
      <c r="I6344">
        <v>2.6110000000000002</v>
      </c>
      <c r="J6344" t="s">
        <v>15570</v>
      </c>
      <c r="K6344">
        <v>1</v>
      </c>
      <c r="O6344" s="27">
        <v>323</v>
      </c>
    </row>
    <row r="6345" spans="1:15" x14ac:dyDescent="0.35">
      <c r="A6345" s="28" t="s">
        <v>16452</v>
      </c>
      <c r="B6345" s="34" t="s">
        <v>16227</v>
      </c>
      <c r="C6345" t="s">
        <v>2628</v>
      </c>
      <c r="D6345" t="s">
        <v>2628</v>
      </c>
      <c r="E6345" t="s">
        <v>2624</v>
      </c>
      <c r="F6345">
        <v>1362.16</v>
      </c>
      <c r="G6345" t="s">
        <v>20</v>
      </c>
      <c r="H6345">
        <v>1</v>
      </c>
      <c r="I6345">
        <v>6.79</v>
      </c>
      <c r="J6345" t="s">
        <v>558</v>
      </c>
      <c r="K6345">
        <v>1</v>
      </c>
      <c r="O6345" s="27">
        <v>323</v>
      </c>
    </row>
    <row r="6346" spans="1:15" x14ac:dyDescent="0.35">
      <c r="A6346" s="29" t="s">
        <v>15620</v>
      </c>
      <c r="B6346" s="34" t="s">
        <v>15551</v>
      </c>
      <c r="C6346" t="s">
        <v>2628</v>
      </c>
      <c r="D6346" t="s">
        <v>2628</v>
      </c>
      <c r="E6346" t="s">
        <v>2624</v>
      </c>
      <c r="F6346">
        <v>1362.09</v>
      </c>
      <c r="G6346" t="s">
        <v>20</v>
      </c>
      <c r="H6346">
        <v>1</v>
      </c>
      <c r="I6346">
        <v>2.6110000000000002</v>
      </c>
      <c r="J6346" t="s">
        <v>15621</v>
      </c>
      <c r="K6346">
        <v>1</v>
      </c>
      <c r="O6346" s="27">
        <v>323</v>
      </c>
    </row>
    <row r="6347" spans="1:15" x14ac:dyDescent="0.35">
      <c r="A6347" s="29" t="s">
        <v>15591</v>
      </c>
      <c r="B6347" s="34" t="s">
        <v>15574</v>
      </c>
      <c r="C6347" t="s">
        <v>2628</v>
      </c>
      <c r="D6347" t="s">
        <v>2628</v>
      </c>
      <c r="E6347" t="s">
        <v>2624</v>
      </c>
      <c r="F6347">
        <v>1360.3</v>
      </c>
      <c r="G6347" t="s">
        <v>20</v>
      </c>
      <c r="H6347">
        <v>1</v>
      </c>
      <c r="I6347">
        <v>2.79</v>
      </c>
      <c r="J6347" t="s">
        <v>15592</v>
      </c>
      <c r="K6347">
        <v>1</v>
      </c>
      <c r="O6347" s="27">
        <v>323</v>
      </c>
    </row>
    <row r="6348" spans="1:15" x14ac:dyDescent="0.35">
      <c r="A6348" s="29" t="s">
        <v>15586</v>
      </c>
      <c r="B6348" s="34" t="s">
        <v>15574</v>
      </c>
      <c r="C6348" t="s">
        <v>2628</v>
      </c>
      <c r="D6348" t="s">
        <v>2628</v>
      </c>
      <c r="E6348" t="s">
        <v>2624</v>
      </c>
      <c r="F6348">
        <v>1353.78</v>
      </c>
      <c r="G6348" t="s">
        <v>20</v>
      </c>
      <c r="H6348">
        <v>1</v>
      </c>
      <c r="I6348">
        <v>2.569</v>
      </c>
      <c r="J6348" t="s">
        <v>15587</v>
      </c>
      <c r="K6348">
        <v>1</v>
      </c>
      <c r="O6348" s="27">
        <v>323</v>
      </c>
    </row>
    <row r="6349" spans="1:15" x14ac:dyDescent="0.35">
      <c r="A6349" s="29" t="s">
        <v>15579</v>
      </c>
      <c r="B6349" s="34" t="s">
        <v>15574</v>
      </c>
      <c r="C6349" t="s">
        <v>2628</v>
      </c>
      <c r="D6349" t="s">
        <v>2628</v>
      </c>
      <c r="E6349" t="s">
        <v>2624</v>
      </c>
      <c r="F6349">
        <v>1350.88</v>
      </c>
      <c r="G6349" t="s">
        <v>20</v>
      </c>
      <c r="H6349">
        <v>1</v>
      </c>
      <c r="I6349">
        <v>2.569</v>
      </c>
      <c r="J6349" t="s">
        <v>15580</v>
      </c>
      <c r="K6349">
        <v>1</v>
      </c>
      <c r="O6349" s="27">
        <v>323</v>
      </c>
    </row>
    <row r="6350" spans="1:15" x14ac:dyDescent="0.35">
      <c r="A6350" s="29" t="s">
        <v>15565</v>
      </c>
      <c r="B6350" s="34" t="s">
        <v>15551</v>
      </c>
      <c r="C6350" t="s">
        <v>2628</v>
      </c>
      <c r="D6350" t="s">
        <v>2628</v>
      </c>
      <c r="E6350" t="s">
        <v>2624</v>
      </c>
      <c r="F6350">
        <v>1348.82</v>
      </c>
      <c r="G6350" t="s">
        <v>20</v>
      </c>
      <c r="H6350">
        <v>1</v>
      </c>
      <c r="I6350">
        <v>2.6110000000000002</v>
      </c>
      <c r="J6350" t="s">
        <v>15566</v>
      </c>
      <c r="K6350">
        <v>1</v>
      </c>
      <c r="O6350" s="27">
        <v>323</v>
      </c>
    </row>
    <row r="6351" spans="1:15" x14ac:dyDescent="0.35">
      <c r="A6351" s="29" t="s">
        <v>15618</v>
      </c>
      <c r="B6351" s="34" t="s">
        <v>15551</v>
      </c>
      <c r="C6351" t="s">
        <v>2628</v>
      </c>
      <c r="D6351" t="s">
        <v>2628</v>
      </c>
      <c r="E6351" t="s">
        <v>2624</v>
      </c>
      <c r="F6351">
        <v>1346.09</v>
      </c>
      <c r="G6351" t="s">
        <v>20</v>
      </c>
      <c r="H6351">
        <v>1</v>
      </c>
      <c r="I6351">
        <v>2.6110000000000002</v>
      </c>
      <c r="J6351" t="s">
        <v>15619</v>
      </c>
      <c r="K6351">
        <v>1</v>
      </c>
      <c r="O6351" s="27">
        <v>323</v>
      </c>
    </row>
    <row r="6352" spans="1:15" x14ac:dyDescent="0.35">
      <c r="A6352" s="29" t="s">
        <v>15581</v>
      </c>
      <c r="B6352" s="34" t="s">
        <v>15574</v>
      </c>
      <c r="C6352" t="s">
        <v>2628</v>
      </c>
      <c r="D6352" t="s">
        <v>2628</v>
      </c>
      <c r="E6352" t="s">
        <v>2624</v>
      </c>
      <c r="F6352">
        <v>1337.42</v>
      </c>
      <c r="G6352" t="s">
        <v>20</v>
      </c>
      <c r="H6352">
        <v>1</v>
      </c>
      <c r="I6352">
        <v>2.569</v>
      </c>
      <c r="J6352" t="s">
        <v>15582</v>
      </c>
      <c r="K6352">
        <v>1</v>
      </c>
      <c r="O6352" s="27">
        <v>323</v>
      </c>
    </row>
    <row r="6353" spans="1:15" x14ac:dyDescent="0.35">
      <c r="A6353" s="29" t="s">
        <v>15573</v>
      </c>
      <c r="B6353" s="34" t="s">
        <v>15574</v>
      </c>
      <c r="C6353" t="s">
        <v>2628</v>
      </c>
      <c r="D6353" t="s">
        <v>2628</v>
      </c>
      <c r="E6353" t="s">
        <v>2624</v>
      </c>
      <c r="F6353">
        <v>1334.87</v>
      </c>
      <c r="G6353" t="s">
        <v>20</v>
      </c>
      <c r="H6353">
        <v>1</v>
      </c>
      <c r="I6353">
        <v>2.569</v>
      </c>
      <c r="J6353" t="s">
        <v>15575</v>
      </c>
      <c r="K6353">
        <v>1</v>
      </c>
      <c r="O6353" s="27">
        <v>323</v>
      </c>
    </row>
    <row r="6354" spans="1:15" x14ac:dyDescent="0.35">
      <c r="A6354" s="26" t="s">
        <v>16223</v>
      </c>
      <c r="B6354" s="34" t="s">
        <v>16224</v>
      </c>
      <c r="C6354" t="s">
        <v>2628</v>
      </c>
      <c r="D6354" t="s">
        <v>2628</v>
      </c>
      <c r="E6354" t="s">
        <v>2624</v>
      </c>
      <c r="F6354">
        <v>1333.71</v>
      </c>
      <c r="G6354" t="s">
        <v>20</v>
      </c>
      <c r="H6354">
        <v>1</v>
      </c>
      <c r="I6354">
        <v>14.73</v>
      </c>
      <c r="J6354" t="s">
        <v>16225</v>
      </c>
      <c r="K6354">
        <v>1</v>
      </c>
      <c r="O6354" s="27">
        <v>323</v>
      </c>
    </row>
    <row r="6355" spans="1:15" x14ac:dyDescent="0.35">
      <c r="A6355" s="28" t="s">
        <v>16477</v>
      </c>
      <c r="B6355" s="34" t="s">
        <v>16245</v>
      </c>
      <c r="C6355" t="s">
        <v>2628</v>
      </c>
      <c r="D6355" t="s">
        <v>2628</v>
      </c>
      <c r="E6355" t="s">
        <v>2624</v>
      </c>
      <c r="F6355">
        <v>1324.83</v>
      </c>
      <c r="G6355" t="s">
        <v>20</v>
      </c>
      <c r="H6355">
        <v>1</v>
      </c>
      <c r="I6355">
        <v>12.04</v>
      </c>
      <c r="J6355" t="s">
        <v>558</v>
      </c>
      <c r="K6355">
        <v>1</v>
      </c>
      <c r="O6355" s="27">
        <v>323</v>
      </c>
    </row>
    <row r="6356" spans="1:15" x14ac:dyDescent="0.35">
      <c r="A6356" s="26" t="s">
        <v>16477</v>
      </c>
      <c r="B6356" s="34" t="s">
        <v>16245</v>
      </c>
      <c r="C6356" t="s">
        <v>2628</v>
      </c>
      <c r="D6356" t="s">
        <v>2628</v>
      </c>
      <c r="E6356" t="s">
        <v>2624</v>
      </c>
      <c r="F6356">
        <v>1324.83</v>
      </c>
      <c r="G6356" t="s">
        <v>20</v>
      </c>
      <c r="H6356">
        <v>1</v>
      </c>
      <c r="I6356">
        <v>12.04</v>
      </c>
      <c r="J6356" t="s">
        <v>558</v>
      </c>
      <c r="K6356">
        <v>1</v>
      </c>
      <c r="O6356" s="27">
        <v>323</v>
      </c>
    </row>
    <row r="6357" spans="1:15" x14ac:dyDescent="0.35">
      <c r="A6357" s="28" t="s">
        <v>16472</v>
      </c>
      <c r="B6357" s="34" t="s">
        <v>16473</v>
      </c>
      <c r="C6357" t="s">
        <v>2628</v>
      </c>
      <c r="D6357" t="s">
        <v>2628</v>
      </c>
      <c r="E6357" t="s">
        <v>2624</v>
      </c>
      <c r="F6357">
        <v>1309.72</v>
      </c>
      <c r="G6357" t="s">
        <v>20</v>
      </c>
      <c r="H6357">
        <v>1</v>
      </c>
      <c r="I6357">
        <v>6.95</v>
      </c>
      <c r="J6357" t="s">
        <v>558</v>
      </c>
      <c r="K6357">
        <v>1</v>
      </c>
      <c r="O6357" s="27">
        <v>323</v>
      </c>
    </row>
    <row r="6358" spans="1:15" x14ac:dyDescent="0.35">
      <c r="A6358" s="26" t="s">
        <v>16321</v>
      </c>
      <c r="B6358" s="34" t="s">
        <v>16322</v>
      </c>
      <c r="C6358" t="s">
        <v>2628</v>
      </c>
      <c r="D6358" t="s">
        <v>2628</v>
      </c>
      <c r="E6358" t="s">
        <v>2624</v>
      </c>
      <c r="F6358">
        <v>1287.02</v>
      </c>
      <c r="G6358" t="s">
        <v>20</v>
      </c>
      <c r="H6358">
        <v>1</v>
      </c>
      <c r="I6358">
        <v>14.03</v>
      </c>
      <c r="J6358" t="s">
        <v>16323</v>
      </c>
      <c r="K6358">
        <v>1</v>
      </c>
      <c r="O6358" s="27">
        <v>323</v>
      </c>
    </row>
    <row r="6359" spans="1:15" x14ac:dyDescent="0.35">
      <c r="A6359" s="28" t="s">
        <v>16321</v>
      </c>
      <c r="B6359" s="34" t="s">
        <v>16322</v>
      </c>
      <c r="C6359" t="s">
        <v>2628</v>
      </c>
      <c r="D6359" t="s">
        <v>2628</v>
      </c>
      <c r="E6359" t="s">
        <v>2624</v>
      </c>
      <c r="F6359">
        <v>1287.02</v>
      </c>
      <c r="G6359" t="s">
        <v>20</v>
      </c>
      <c r="H6359">
        <v>1</v>
      </c>
      <c r="I6359">
        <v>14.03</v>
      </c>
      <c r="J6359" t="s">
        <v>16323</v>
      </c>
      <c r="K6359">
        <v>1</v>
      </c>
      <c r="O6359" s="27">
        <v>323</v>
      </c>
    </row>
    <row r="6360" spans="1:15" x14ac:dyDescent="0.35">
      <c r="A6360" s="26" t="s">
        <v>16356</v>
      </c>
      <c r="B6360" s="34" t="s">
        <v>16245</v>
      </c>
      <c r="C6360" t="s">
        <v>2628</v>
      </c>
      <c r="D6360" t="s">
        <v>2628</v>
      </c>
      <c r="E6360" t="s">
        <v>2624</v>
      </c>
      <c r="F6360">
        <v>1278.9100000000001</v>
      </c>
      <c r="G6360" t="s">
        <v>20</v>
      </c>
      <c r="H6360">
        <v>1</v>
      </c>
      <c r="I6360">
        <v>15.265000000000001</v>
      </c>
      <c r="J6360" t="s">
        <v>16357</v>
      </c>
      <c r="K6360">
        <v>1</v>
      </c>
      <c r="O6360" s="27">
        <v>323</v>
      </c>
    </row>
    <row r="6361" spans="1:15" x14ac:dyDescent="0.35">
      <c r="A6361" s="26" t="s">
        <v>16356</v>
      </c>
      <c r="B6361" s="34" t="s">
        <v>16245</v>
      </c>
      <c r="C6361" t="s">
        <v>2628</v>
      </c>
      <c r="D6361" t="s">
        <v>2628</v>
      </c>
      <c r="E6361" t="s">
        <v>2624</v>
      </c>
      <c r="F6361">
        <v>1278.9100000000001</v>
      </c>
      <c r="G6361" t="s">
        <v>20</v>
      </c>
      <c r="H6361">
        <v>1</v>
      </c>
      <c r="I6361">
        <v>15.265000000000001</v>
      </c>
      <c r="J6361" t="s">
        <v>16357</v>
      </c>
      <c r="K6361">
        <v>1</v>
      </c>
      <c r="O6361" s="27">
        <v>323</v>
      </c>
    </row>
    <row r="6362" spans="1:15" x14ac:dyDescent="0.35">
      <c r="A6362" s="28" t="s">
        <v>16402</v>
      </c>
      <c r="B6362" s="34" t="s">
        <v>16403</v>
      </c>
      <c r="C6362" t="s">
        <v>2628</v>
      </c>
      <c r="D6362" t="s">
        <v>2628</v>
      </c>
      <c r="E6362" t="s">
        <v>2624</v>
      </c>
      <c r="F6362">
        <v>1278.52</v>
      </c>
      <c r="G6362" t="s">
        <v>20</v>
      </c>
      <c r="H6362">
        <v>1</v>
      </c>
      <c r="I6362">
        <v>15.03</v>
      </c>
      <c r="J6362" t="s">
        <v>558</v>
      </c>
      <c r="K6362">
        <v>1</v>
      </c>
      <c r="O6362" s="27">
        <v>323</v>
      </c>
    </row>
    <row r="6363" spans="1:15" x14ac:dyDescent="0.35">
      <c r="A6363" s="28" t="s">
        <v>16346</v>
      </c>
      <c r="B6363" s="34" t="s">
        <v>16245</v>
      </c>
      <c r="C6363" t="s">
        <v>2628</v>
      </c>
      <c r="D6363" t="s">
        <v>2628</v>
      </c>
      <c r="E6363" t="s">
        <v>2624</v>
      </c>
      <c r="F6363">
        <v>1260.1300000000001</v>
      </c>
      <c r="G6363" t="s">
        <v>20</v>
      </c>
      <c r="H6363">
        <v>1</v>
      </c>
      <c r="I6363">
        <v>7.8550000000000004</v>
      </c>
      <c r="J6363" t="s">
        <v>16347</v>
      </c>
      <c r="K6363">
        <v>1</v>
      </c>
      <c r="O6363" s="27">
        <v>323</v>
      </c>
    </row>
    <row r="6364" spans="1:15" x14ac:dyDescent="0.35">
      <c r="A6364" s="26" t="s">
        <v>16459</v>
      </c>
      <c r="B6364" s="34" t="s">
        <v>16460</v>
      </c>
      <c r="C6364" t="s">
        <v>2628</v>
      </c>
      <c r="D6364" t="s">
        <v>2628</v>
      </c>
      <c r="E6364" t="s">
        <v>2624</v>
      </c>
      <c r="F6364">
        <v>1231.8599999999999</v>
      </c>
      <c r="G6364" t="s">
        <v>20</v>
      </c>
      <c r="H6364">
        <v>1</v>
      </c>
      <c r="I6364">
        <v>14.33</v>
      </c>
      <c r="J6364" t="s">
        <v>558</v>
      </c>
      <c r="K6364">
        <v>1</v>
      </c>
      <c r="O6364" s="27">
        <v>323</v>
      </c>
    </row>
    <row r="6365" spans="1:15" x14ac:dyDescent="0.35">
      <c r="A6365" s="28" t="s">
        <v>16459</v>
      </c>
      <c r="B6365" s="34" t="s">
        <v>16460</v>
      </c>
      <c r="C6365" t="s">
        <v>2628</v>
      </c>
      <c r="D6365" t="s">
        <v>2628</v>
      </c>
      <c r="E6365" t="s">
        <v>2624</v>
      </c>
      <c r="F6365">
        <v>1231.8599999999999</v>
      </c>
      <c r="G6365" t="s">
        <v>20</v>
      </c>
      <c r="H6365">
        <v>1</v>
      </c>
      <c r="I6365">
        <v>14.33</v>
      </c>
      <c r="J6365" t="s">
        <v>558</v>
      </c>
      <c r="K6365">
        <v>1</v>
      </c>
      <c r="O6365" s="27">
        <v>323</v>
      </c>
    </row>
    <row r="6366" spans="1:15" x14ac:dyDescent="0.35">
      <c r="A6366" s="26" t="s">
        <v>16304</v>
      </c>
      <c r="B6366" s="34" t="s">
        <v>16227</v>
      </c>
      <c r="C6366" t="s">
        <v>2628</v>
      </c>
      <c r="D6366" t="s">
        <v>2628</v>
      </c>
      <c r="E6366" t="s">
        <v>2624</v>
      </c>
      <c r="F6366">
        <v>1209.17</v>
      </c>
      <c r="G6366" t="s">
        <v>20</v>
      </c>
      <c r="H6366">
        <v>1</v>
      </c>
      <c r="I6366">
        <v>10.015000000000001</v>
      </c>
      <c r="J6366" t="s">
        <v>16305</v>
      </c>
      <c r="K6366">
        <v>1</v>
      </c>
      <c r="O6366" s="27">
        <v>323</v>
      </c>
    </row>
    <row r="6367" spans="1:15" x14ac:dyDescent="0.35">
      <c r="A6367" s="26" t="s">
        <v>16461</v>
      </c>
      <c r="B6367" s="34" t="s">
        <v>16245</v>
      </c>
      <c r="C6367" t="s">
        <v>2628</v>
      </c>
      <c r="D6367" t="s">
        <v>2628</v>
      </c>
      <c r="E6367" t="s">
        <v>2624</v>
      </c>
      <c r="F6367">
        <v>1185.8800000000001</v>
      </c>
      <c r="G6367" t="s">
        <v>20</v>
      </c>
      <c r="H6367">
        <v>1</v>
      </c>
      <c r="I6367">
        <v>5.25</v>
      </c>
      <c r="J6367" t="s">
        <v>558</v>
      </c>
      <c r="K6367">
        <v>1</v>
      </c>
      <c r="O6367" s="27">
        <v>323</v>
      </c>
    </row>
    <row r="6368" spans="1:15" x14ac:dyDescent="0.35">
      <c r="A6368" s="28" t="s">
        <v>16461</v>
      </c>
      <c r="B6368" s="34" t="s">
        <v>16245</v>
      </c>
      <c r="C6368" t="s">
        <v>2628</v>
      </c>
      <c r="D6368" t="s">
        <v>2628</v>
      </c>
      <c r="E6368" t="s">
        <v>2624</v>
      </c>
      <c r="F6368">
        <v>1185.8800000000001</v>
      </c>
      <c r="G6368" t="s">
        <v>20</v>
      </c>
      <c r="H6368">
        <v>1</v>
      </c>
      <c r="I6368">
        <v>5.25</v>
      </c>
      <c r="J6368" t="s">
        <v>558</v>
      </c>
      <c r="K6368">
        <v>1</v>
      </c>
      <c r="O6368" s="27">
        <v>323</v>
      </c>
    </row>
    <row r="6369" spans="1:15" x14ac:dyDescent="0.35">
      <c r="A6369" s="26" t="s">
        <v>16397</v>
      </c>
      <c r="B6369" s="34" t="s">
        <v>16227</v>
      </c>
      <c r="C6369" t="s">
        <v>2628</v>
      </c>
      <c r="D6369" t="s">
        <v>2628</v>
      </c>
      <c r="E6369" t="s">
        <v>2624</v>
      </c>
      <c r="F6369">
        <v>1174.27</v>
      </c>
      <c r="G6369" t="s">
        <v>20</v>
      </c>
      <c r="H6369">
        <v>1</v>
      </c>
      <c r="I6369">
        <v>6.79</v>
      </c>
      <c r="J6369" t="s">
        <v>558</v>
      </c>
      <c r="K6369">
        <v>1</v>
      </c>
      <c r="O6369" s="27">
        <v>323</v>
      </c>
    </row>
    <row r="6370" spans="1:15" x14ac:dyDescent="0.35">
      <c r="A6370" s="28" t="s">
        <v>16311</v>
      </c>
      <c r="B6370" s="34" t="s">
        <v>16312</v>
      </c>
      <c r="C6370" t="s">
        <v>2628</v>
      </c>
      <c r="D6370" t="s">
        <v>2628</v>
      </c>
      <c r="E6370" t="s">
        <v>2624</v>
      </c>
      <c r="F6370">
        <v>1172.3499999999999</v>
      </c>
      <c r="G6370" t="s">
        <v>20</v>
      </c>
      <c r="H6370">
        <v>1</v>
      </c>
      <c r="I6370">
        <v>9.19</v>
      </c>
      <c r="J6370" t="s">
        <v>16313</v>
      </c>
      <c r="K6370">
        <v>1</v>
      </c>
      <c r="O6370" s="27">
        <v>323</v>
      </c>
    </row>
    <row r="6371" spans="1:15" x14ac:dyDescent="0.35">
      <c r="A6371" s="26" t="s">
        <v>16467</v>
      </c>
      <c r="B6371" s="34" t="s">
        <v>16245</v>
      </c>
      <c r="C6371" t="s">
        <v>2628</v>
      </c>
      <c r="D6371" t="s">
        <v>2628</v>
      </c>
      <c r="E6371" t="s">
        <v>2624</v>
      </c>
      <c r="F6371">
        <v>1155.25</v>
      </c>
      <c r="G6371" t="s">
        <v>20</v>
      </c>
      <c r="H6371">
        <v>1</v>
      </c>
      <c r="I6371">
        <v>7.53</v>
      </c>
      <c r="J6371" t="s">
        <v>558</v>
      </c>
      <c r="K6371">
        <v>1</v>
      </c>
      <c r="O6371" s="27">
        <v>323</v>
      </c>
    </row>
    <row r="6372" spans="1:15" x14ac:dyDescent="0.35">
      <c r="A6372" s="26" t="s">
        <v>16445</v>
      </c>
      <c r="B6372" s="34" t="s">
        <v>16227</v>
      </c>
      <c r="C6372" t="s">
        <v>2628</v>
      </c>
      <c r="D6372" t="s">
        <v>2628</v>
      </c>
      <c r="E6372" t="s">
        <v>2624</v>
      </c>
      <c r="F6372">
        <v>1087.6099999999999</v>
      </c>
      <c r="G6372" t="s">
        <v>20</v>
      </c>
      <c r="H6372">
        <v>1</v>
      </c>
      <c r="I6372">
        <v>4.2300000000000004</v>
      </c>
      <c r="J6372" t="s">
        <v>558</v>
      </c>
      <c r="K6372">
        <v>1</v>
      </c>
      <c r="O6372" s="27">
        <v>323</v>
      </c>
    </row>
    <row r="6373" spans="1:15" x14ac:dyDescent="0.35">
      <c r="A6373" s="28" t="s">
        <v>16449</v>
      </c>
      <c r="B6373" s="34" t="s">
        <v>16245</v>
      </c>
      <c r="C6373" t="s">
        <v>2628</v>
      </c>
      <c r="D6373" t="s">
        <v>2628</v>
      </c>
      <c r="E6373" t="s">
        <v>2624</v>
      </c>
      <c r="F6373">
        <v>1083.6600000000001</v>
      </c>
      <c r="G6373" t="s">
        <v>20</v>
      </c>
      <c r="H6373">
        <v>1</v>
      </c>
      <c r="I6373">
        <v>4.21</v>
      </c>
      <c r="J6373" t="s">
        <v>558</v>
      </c>
      <c r="K6373">
        <v>1</v>
      </c>
      <c r="O6373" s="27">
        <v>323</v>
      </c>
    </row>
    <row r="6374" spans="1:15" x14ac:dyDescent="0.35">
      <c r="A6374" s="28" t="s">
        <v>16453</v>
      </c>
      <c r="B6374" s="34" t="s">
        <v>16454</v>
      </c>
      <c r="C6374" t="s">
        <v>2628</v>
      </c>
      <c r="D6374" t="s">
        <v>2628</v>
      </c>
      <c r="E6374" t="s">
        <v>2624</v>
      </c>
      <c r="F6374">
        <v>1082.92</v>
      </c>
      <c r="G6374" t="s">
        <v>20</v>
      </c>
      <c r="H6374">
        <v>1</v>
      </c>
      <c r="I6374">
        <v>6.21</v>
      </c>
      <c r="J6374" t="s">
        <v>558</v>
      </c>
      <c r="K6374">
        <v>1</v>
      </c>
      <c r="O6374" s="27">
        <v>323</v>
      </c>
    </row>
    <row r="6375" spans="1:15" x14ac:dyDescent="0.35">
      <c r="A6375" s="29" t="s">
        <v>15676</v>
      </c>
      <c r="B6375" s="34" t="s">
        <v>15677</v>
      </c>
      <c r="C6375" t="s">
        <v>2628</v>
      </c>
      <c r="D6375" t="s">
        <v>2628</v>
      </c>
      <c r="E6375" t="s">
        <v>2624</v>
      </c>
      <c r="F6375">
        <v>1080.8699999999999</v>
      </c>
      <c r="G6375" t="s">
        <v>20</v>
      </c>
      <c r="H6375">
        <v>1</v>
      </c>
      <c r="I6375">
        <v>4.9409999999999998</v>
      </c>
      <c r="J6375" t="s">
        <v>15678</v>
      </c>
      <c r="K6375">
        <v>1</v>
      </c>
      <c r="O6375" s="27">
        <v>323</v>
      </c>
    </row>
    <row r="6376" spans="1:15" x14ac:dyDescent="0.35">
      <c r="A6376" s="28" t="s">
        <v>16353</v>
      </c>
      <c r="B6376" s="34" t="s">
        <v>16354</v>
      </c>
      <c r="C6376" t="s">
        <v>2628</v>
      </c>
      <c r="D6376" t="s">
        <v>2628</v>
      </c>
      <c r="E6376" t="s">
        <v>2624</v>
      </c>
      <c r="F6376">
        <v>1065.45</v>
      </c>
      <c r="G6376" t="s">
        <v>20</v>
      </c>
      <c r="H6376">
        <v>1</v>
      </c>
      <c r="I6376">
        <v>14.44</v>
      </c>
      <c r="J6376" t="s">
        <v>16355</v>
      </c>
      <c r="K6376">
        <v>1</v>
      </c>
      <c r="O6376" s="27">
        <v>323</v>
      </c>
    </row>
    <row r="6377" spans="1:15" x14ac:dyDescent="0.35">
      <c r="A6377" s="26" t="s">
        <v>16353</v>
      </c>
      <c r="B6377" s="34" t="s">
        <v>16354</v>
      </c>
      <c r="C6377" t="s">
        <v>2628</v>
      </c>
      <c r="D6377" t="s">
        <v>2628</v>
      </c>
      <c r="E6377" t="s">
        <v>2624</v>
      </c>
      <c r="F6377">
        <v>1065.45</v>
      </c>
      <c r="G6377" t="s">
        <v>20</v>
      </c>
      <c r="H6377">
        <v>1</v>
      </c>
      <c r="I6377">
        <v>14.44</v>
      </c>
      <c r="J6377" t="s">
        <v>16355</v>
      </c>
      <c r="K6377">
        <v>1</v>
      </c>
      <c r="O6377" s="27">
        <v>323</v>
      </c>
    </row>
    <row r="6378" spans="1:15" x14ac:dyDescent="0.35">
      <c r="A6378" s="26" t="s">
        <v>16329</v>
      </c>
      <c r="B6378" s="34" t="s">
        <v>16245</v>
      </c>
      <c r="C6378" t="s">
        <v>2628</v>
      </c>
      <c r="D6378" t="s">
        <v>2628</v>
      </c>
      <c r="E6378" t="s">
        <v>2624</v>
      </c>
      <c r="F6378">
        <v>1052.3800000000001</v>
      </c>
      <c r="G6378" t="s">
        <v>20</v>
      </c>
      <c r="H6378">
        <v>1</v>
      </c>
      <c r="I6378">
        <v>7.1550000000000002</v>
      </c>
      <c r="J6378" t="s">
        <v>16330</v>
      </c>
      <c r="K6378">
        <v>1</v>
      </c>
      <c r="O6378" s="27">
        <v>323</v>
      </c>
    </row>
    <row r="6379" spans="1:15" x14ac:dyDescent="0.35">
      <c r="A6379" s="28" t="s">
        <v>16329</v>
      </c>
      <c r="B6379" s="34" t="s">
        <v>16245</v>
      </c>
      <c r="C6379" t="s">
        <v>2628</v>
      </c>
      <c r="D6379" t="s">
        <v>2628</v>
      </c>
      <c r="E6379" t="s">
        <v>2624</v>
      </c>
      <c r="F6379">
        <v>1052.3800000000001</v>
      </c>
      <c r="G6379" t="s">
        <v>20</v>
      </c>
      <c r="H6379">
        <v>1</v>
      </c>
      <c r="I6379">
        <v>7.1550000000000002</v>
      </c>
      <c r="J6379" t="s">
        <v>16330</v>
      </c>
      <c r="K6379">
        <v>1</v>
      </c>
      <c r="O6379" s="27">
        <v>323</v>
      </c>
    </row>
    <row r="6380" spans="1:15" x14ac:dyDescent="0.35">
      <c r="A6380" s="28" t="s">
        <v>15638</v>
      </c>
      <c r="B6380" s="34" t="s">
        <v>15639</v>
      </c>
      <c r="C6380" t="s">
        <v>2628</v>
      </c>
      <c r="D6380" t="s">
        <v>2628</v>
      </c>
      <c r="E6380" t="s">
        <v>2624</v>
      </c>
      <c r="F6380">
        <v>1050.73</v>
      </c>
      <c r="G6380" t="s">
        <v>20</v>
      </c>
      <c r="H6380">
        <v>1</v>
      </c>
      <c r="I6380">
        <v>4.641</v>
      </c>
      <c r="J6380" t="s">
        <v>15640</v>
      </c>
      <c r="K6380">
        <v>1</v>
      </c>
      <c r="O6380" s="27">
        <v>323</v>
      </c>
    </row>
    <row r="6381" spans="1:15" x14ac:dyDescent="0.35">
      <c r="A6381" s="26" t="s">
        <v>16343</v>
      </c>
      <c r="B6381" s="34" t="s">
        <v>16344</v>
      </c>
      <c r="C6381" t="s">
        <v>2628</v>
      </c>
      <c r="D6381" t="s">
        <v>2628</v>
      </c>
      <c r="E6381" t="s">
        <v>2624</v>
      </c>
      <c r="F6381">
        <v>1046.68</v>
      </c>
      <c r="G6381" t="s">
        <v>20</v>
      </c>
      <c r="H6381">
        <v>1</v>
      </c>
      <c r="I6381">
        <v>7.03</v>
      </c>
      <c r="J6381" t="s">
        <v>16345</v>
      </c>
      <c r="K6381">
        <v>1</v>
      </c>
      <c r="O6381" s="27">
        <v>323</v>
      </c>
    </row>
    <row r="6382" spans="1:15" x14ac:dyDescent="0.35">
      <c r="A6382" s="26" t="s">
        <v>16478</v>
      </c>
      <c r="B6382" s="34" t="s">
        <v>16479</v>
      </c>
      <c r="C6382" t="s">
        <v>2628</v>
      </c>
      <c r="D6382" t="s">
        <v>2628</v>
      </c>
      <c r="E6382" t="s">
        <v>2624</v>
      </c>
      <c r="F6382">
        <v>1045.5999999999999</v>
      </c>
      <c r="G6382" t="s">
        <v>20</v>
      </c>
      <c r="H6382">
        <v>1</v>
      </c>
      <c r="I6382">
        <v>11.46</v>
      </c>
      <c r="J6382" t="s">
        <v>558</v>
      </c>
      <c r="K6382">
        <v>1</v>
      </c>
      <c r="O6382" s="27">
        <v>323</v>
      </c>
    </row>
    <row r="6383" spans="1:15" x14ac:dyDescent="0.35">
      <c r="A6383" s="26" t="s">
        <v>16478</v>
      </c>
      <c r="B6383" s="34" t="s">
        <v>16479</v>
      </c>
      <c r="C6383" t="s">
        <v>2628</v>
      </c>
      <c r="D6383" t="s">
        <v>2628</v>
      </c>
      <c r="E6383" t="s">
        <v>2624</v>
      </c>
      <c r="F6383">
        <v>1045.5999999999999</v>
      </c>
      <c r="G6383" t="s">
        <v>20</v>
      </c>
      <c r="H6383">
        <v>1</v>
      </c>
      <c r="I6383">
        <v>11.46</v>
      </c>
      <c r="J6383" t="s">
        <v>558</v>
      </c>
      <c r="K6383">
        <v>1</v>
      </c>
      <c r="O6383" s="27">
        <v>323</v>
      </c>
    </row>
    <row r="6384" spans="1:15" x14ac:dyDescent="0.35">
      <c r="A6384" s="26" t="s">
        <v>16437</v>
      </c>
      <c r="B6384" s="34" t="s">
        <v>16227</v>
      </c>
      <c r="C6384" t="s">
        <v>2628</v>
      </c>
      <c r="D6384" t="s">
        <v>2628</v>
      </c>
      <c r="E6384" t="s">
        <v>2624</v>
      </c>
      <c r="F6384">
        <v>1036.1300000000001</v>
      </c>
      <c r="G6384" t="s">
        <v>20</v>
      </c>
      <c r="H6384">
        <v>1</v>
      </c>
      <c r="I6384">
        <v>4.01</v>
      </c>
      <c r="J6384" t="s">
        <v>558</v>
      </c>
      <c r="K6384">
        <v>1</v>
      </c>
      <c r="O6384" s="27">
        <v>323</v>
      </c>
    </row>
    <row r="6385" spans="1:15" x14ac:dyDescent="0.35">
      <c r="A6385" s="26" t="s">
        <v>16427</v>
      </c>
      <c r="B6385" s="34" t="s">
        <v>16227</v>
      </c>
      <c r="C6385" t="s">
        <v>2628</v>
      </c>
      <c r="D6385" t="s">
        <v>2628</v>
      </c>
      <c r="E6385" t="s">
        <v>2624</v>
      </c>
      <c r="F6385">
        <v>1033.19</v>
      </c>
      <c r="G6385" t="s">
        <v>20</v>
      </c>
      <c r="H6385">
        <v>1</v>
      </c>
      <c r="I6385">
        <v>3.67</v>
      </c>
      <c r="J6385" t="s">
        <v>558</v>
      </c>
      <c r="K6385">
        <v>1</v>
      </c>
      <c r="O6385" s="27">
        <v>323</v>
      </c>
    </row>
    <row r="6386" spans="1:15" x14ac:dyDescent="0.35">
      <c r="A6386" s="26" t="s">
        <v>16417</v>
      </c>
      <c r="B6386" s="34" t="s">
        <v>16227</v>
      </c>
      <c r="C6386" t="s">
        <v>2628</v>
      </c>
      <c r="D6386" t="s">
        <v>2628</v>
      </c>
      <c r="E6386" t="s">
        <v>2624</v>
      </c>
      <c r="F6386">
        <v>1020.51</v>
      </c>
      <c r="G6386" t="s">
        <v>20</v>
      </c>
      <c r="H6386">
        <v>1</v>
      </c>
      <c r="I6386">
        <v>3.42</v>
      </c>
      <c r="J6386" t="s">
        <v>558</v>
      </c>
      <c r="K6386">
        <v>1</v>
      </c>
      <c r="O6386" s="27">
        <v>323</v>
      </c>
    </row>
    <row r="6387" spans="1:15" x14ac:dyDescent="0.35">
      <c r="A6387" s="26" t="s">
        <v>16442</v>
      </c>
      <c r="B6387" s="34" t="s">
        <v>16245</v>
      </c>
      <c r="C6387" t="s">
        <v>2628</v>
      </c>
      <c r="D6387" t="s">
        <v>2628</v>
      </c>
      <c r="E6387" t="s">
        <v>2624</v>
      </c>
      <c r="F6387">
        <v>1016.88</v>
      </c>
      <c r="G6387" t="s">
        <v>20</v>
      </c>
      <c r="H6387">
        <v>1</v>
      </c>
      <c r="I6387">
        <v>3.86</v>
      </c>
      <c r="J6387" t="s">
        <v>558</v>
      </c>
      <c r="K6387">
        <v>1</v>
      </c>
      <c r="O6387" s="27">
        <v>323</v>
      </c>
    </row>
    <row r="6388" spans="1:15" x14ac:dyDescent="0.35">
      <c r="A6388" s="29" t="s">
        <v>15671</v>
      </c>
      <c r="B6388" s="34" t="s">
        <v>15672</v>
      </c>
      <c r="C6388" t="s">
        <v>2628</v>
      </c>
      <c r="D6388" t="s">
        <v>2628</v>
      </c>
      <c r="E6388" t="s">
        <v>2624</v>
      </c>
      <c r="F6388">
        <v>997.97</v>
      </c>
      <c r="G6388" t="s">
        <v>20</v>
      </c>
      <c r="H6388">
        <v>1</v>
      </c>
      <c r="I6388">
        <v>4.9409999999999998</v>
      </c>
      <c r="J6388" t="s">
        <v>15673</v>
      </c>
      <c r="K6388">
        <v>1</v>
      </c>
      <c r="O6388" s="27">
        <v>323</v>
      </c>
    </row>
    <row r="6389" spans="1:15" x14ac:dyDescent="0.35">
      <c r="A6389" s="28" t="s">
        <v>15659</v>
      </c>
      <c r="B6389" s="34" t="s">
        <v>15551</v>
      </c>
      <c r="C6389" t="s">
        <v>2628</v>
      </c>
      <c r="D6389" t="s">
        <v>2628</v>
      </c>
      <c r="E6389" t="s">
        <v>2624</v>
      </c>
      <c r="F6389">
        <v>984.84</v>
      </c>
      <c r="G6389" t="s">
        <v>20</v>
      </c>
      <c r="H6389">
        <v>1</v>
      </c>
      <c r="I6389">
        <v>3.7909999999999999</v>
      </c>
      <c r="J6389" t="s">
        <v>15660</v>
      </c>
      <c r="K6389">
        <v>1</v>
      </c>
      <c r="O6389" s="27">
        <v>323</v>
      </c>
    </row>
    <row r="6390" spans="1:15" x14ac:dyDescent="0.35">
      <c r="A6390" s="26" t="s">
        <v>16220</v>
      </c>
      <c r="B6390" s="34" t="s">
        <v>16221</v>
      </c>
      <c r="C6390" t="s">
        <v>2628</v>
      </c>
      <c r="D6390" t="s">
        <v>2628</v>
      </c>
      <c r="E6390" t="s">
        <v>2624</v>
      </c>
      <c r="F6390">
        <v>984.43</v>
      </c>
      <c r="G6390" t="s">
        <v>20</v>
      </c>
      <c r="H6390">
        <v>1</v>
      </c>
      <c r="I6390">
        <v>9.19</v>
      </c>
      <c r="J6390" t="s">
        <v>16222</v>
      </c>
      <c r="K6390">
        <v>1</v>
      </c>
      <c r="O6390" s="27">
        <v>323</v>
      </c>
    </row>
    <row r="6391" spans="1:15" x14ac:dyDescent="0.35">
      <c r="A6391" s="26" t="s">
        <v>16297</v>
      </c>
      <c r="B6391" s="34" t="s">
        <v>16227</v>
      </c>
      <c r="C6391" t="s">
        <v>2628</v>
      </c>
      <c r="D6391" t="s">
        <v>2628</v>
      </c>
      <c r="E6391" t="s">
        <v>2624</v>
      </c>
      <c r="F6391">
        <v>978.08</v>
      </c>
      <c r="G6391" t="s">
        <v>20</v>
      </c>
      <c r="H6391">
        <v>1</v>
      </c>
      <c r="I6391">
        <v>6.2649999999999997</v>
      </c>
      <c r="J6391" t="s">
        <v>16298</v>
      </c>
      <c r="K6391">
        <v>1</v>
      </c>
      <c r="O6391" s="27">
        <v>323</v>
      </c>
    </row>
    <row r="6392" spans="1:15" x14ac:dyDescent="0.35">
      <c r="A6392" s="28" t="s">
        <v>15562</v>
      </c>
      <c r="B6392" s="34" t="s">
        <v>15563</v>
      </c>
      <c r="C6392" t="s">
        <v>2628</v>
      </c>
      <c r="D6392" t="s">
        <v>2628</v>
      </c>
      <c r="E6392" t="s">
        <v>2624</v>
      </c>
      <c r="F6392">
        <v>967.78</v>
      </c>
      <c r="G6392" t="s">
        <v>20</v>
      </c>
      <c r="H6392">
        <v>1</v>
      </c>
      <c r="I6392">
        <v>4.641</v>
      </c>
      <c r="J6392" t="s">
        <v>15564</v>
      </c>
      <c r="K6392">
        <v>1</v>
      </c>
      <c r="O6392" s="27">
        <v>323</v>
      </c>
    </row>
    <row r="6393" spans="1:15" x14ac:dyDescent="0.35">
      <c r="A6393" s="28" t="s">
        <v>15635</v>
      </c>
      <c r="B6393" s="34" t="s">
        <v>15636</v>
      </c>
      <c r="C6393" t="s">
        <v>2628</v>
      </c>
      <c r="D6393" t="s">
        <v>2628</v>
      </c>
      <c r="E6393" t="s">
        <v>2624</v>
      </c>
      <c r="F6393">
        <v>960.89</v>
      </c>
      <c r="G6393" t="s">
        <v>20</v>
      </c>
      <c r="H6393">
        <v>1</v>
      </c>
      <c r="I6393">
        <v>3.7909999999999999</v>
      </c>
      <c r="J6393" t="s">
        <v>15637</v>
      </c>
      <c r="K6393">
        <v>1</v>
      </c>
      <c r="O6393" s="27">
        <v>323</v>
      </c>
    </row>
    <row r="6394" spans="1:15" x14ac:dyDescent="0.35">
      <c r="A6394" s="26" t="s">
        <v>16441</v>
      </c>
      <c r="B6394" s="34" t="s">
        <v>16227</v>
      </c>
      <c r="C6394" t="s">
        <v>2628</v>
      </c>
      <c r="D6394" t="s">
        <v>2628</v>
      </c>
      <c r="E6394" t="s">
        <v>2624</v>
      </c>
      <c r="F6394">
        <v>943.5</v>
      </c>
      <c r="G6394" t="s">
        <v>20</v>
      </c>
      <c r="H6394">
        <v>1</v>
      </c>
      <c r="I6394">
        <v>4.28</v>
      </c>
      <c r="J6394" t="s">
        <v>558</v>
      </c>
      <c r="K6394">
        <v>1</v>
      </c>
      <c r="O6394" s="27">
        <v>323</v>
      </c>
    </row>
    <row r="6395" spans="1:15" x14ac:dyDescent="0.35">
      <c r="A6395" s="26" t="s">
        <v>16431</v>
      </c>
      <c r="B6395" s="34" t="s">
        <v>16227</v>
      </c>
      <c r="C6395" t="s">
        <v>2628</v>
      </c>
      <c r="D6395" t="s">
        <v>2628</v>
      </c>
      <c r="E6395" t="s">
        <v>2624</v>
      </c>
      <c r="F6395">
        <v>927.01</v>
      </c>
      <c r="G6395" t="s">
        <v>20</v>
      </c>
      <c r="H6395">
        <v>1</v>
      </c>
      <c r="I6395">
        <v>4.01</v>
      </c>
      <c r="J6395" t="s">
        <v>558</v>
      </c>
      <c r="K6395">
        <v>1</v>
      </c>
      <c r="O6395" s="27">
        <v>323</v>
      </c>
    </row>
    <row r="6396" spans="1:15" x14ac:dyDescent="0.35">
      <c r="A6396" s="26" t="s">
        <v>16421</v>
      </c>
      <c r="B6396" s="34" t="s">
        <v>16227</v>
      </c>
      <c r="C6396" t="s">
        <v>2628</v>
      </c>
      <c r="D6396" t="s">
        <v>2628</v>
      </c>
      <c r="E6396" t="s">
        <v>2624</v>
      </c>
      <c r="F6396">
        <v>922.18</v>
      </c>
      <c r="G6396" t="s">
        <v>20</v>
      </c>
      <c r="H6396">
        <v>1</v>
      </c>
      <c r="I6396">
        <v>3.67</v>
      </c>
      <c r="J6396" t="s">
        <v>558</v>
      </c>
      <c r="K6396">
        <v>1</v>
      </c>
      <c r="O6396" s="27">
        <v>323</v>
      </c>
    </row>
    <row r="6397" spans="1:15" x14ac:dyDescent="0.35">
      <c r="A6397" s="28" t="s">
        <v>15550</v>
      </c>
      <c r="B6397" s="34" t="s">
        <v>15551</v>
      </c>
      <c r="C6397" t="s">
        <v>2628</v>
      </c>
      <c r="D6397" t="s">
        <v>2628</v>
      </c>
      <c r="E6397" t="s">
        <v>2624</v>
      </c>
      <c r="F6397">
        <v>919.09</v>
      </c>
      <c r="G6397" t="s">
        <v>20</v>
      </c>
      <c r="H6397">
        <v>1</v>
      </c>
      <c r="I6397">
        <v>3.7909999999999999</v>
      </c>
      <c r="J6397" t="s">
        <v>15552</v>
      </c>
      <c r="K6397">
        <v>1</v>
      </c>
      <c r="O6397" s="27">
        <v>323</v>
      </c>
    </row>
    <row r="6398" spans="1:15" x14ac:dyDescent="0.35">
      <c r="A6398" s="26" t="s">
        <v>16409</v>
      </c>
      <c r="B6398" s="34" t="s">
        <v>16227</v>
      </c>
      <c r="C6398" t="s">
        <v>2628</v>
      </c>
      <c r="D6398" t="s">
        <v>2628</v>
      </c>
      <c r="E6398" t="s">
        <v>2624</v>
      </c>
      <c r="F6398">
        <v>916.07</v>
      </c>
      <c r="G6398" t="s">
        <v>20</v>
      </c>
      <c r="H6398">
        <v>1</v>
      </c>
      <c r="I6398">
        <v>3.42</v>
      </c>
      <c r="J6398" t="s">
        <v>558</v>
      </c>
      <c r="K6398">
        <v>1</v>
      </c>
      <c r="O6398" s="27">
        <v>323</v>
      </c>
    </row>
    <row r="6399" spans="1:15" x14ac:dyDescent="0.35">
      <c r="A6399" s="28" t="s">
        <v>16455</v>
      </c>
      <c r="B6399" s="34" t="s">
        <v>16245</v>
      </c>
      <c r="C6399" t="s">
        <v>2628</v>
      </c>
      <c r="D6399" t="s">
        <v>2628</v>
      </c>
      <c r="E6399" t="s">
        <v>2624</v>
      </c>
      <c r="F6399">
        <v>913.25</v>
      </c>
      <c r="G6399" t="s">
        <v>20</v>
      </c>
      <c r="H6399">
        <v>1</v>
      </c>
      <c r="I6399">
        <v>5.25</v>
      </c>
      <c r="J6399" t="s">
        <v>558</v>
      </c>
      <c r="K6399">
        <v>1</v>
      </c>
      <c r="O6399" s="27">
        <v>323</v>
      </c>
    </row>
    <row r="6400" spans="1:15" x14ac:dyDescent="0.35">
      <c r="A6400" s="28" t="s">
        <v>16455</v>
      </c>
      <c r="B6400" s="34" t="s">
        <v>16245</v>
      </c>
      <c r="C6400" t="s">
        <v>2628</v>
      </c>
      <c r="D6400" t="s">
        <v>2628</v>
      </c>
      <c r="E6400" t="s">
        <v>2624</v>
      </c>
      <c r="F6400">
        <v>913.25</v>
      </c>
      <c r="G6400" t="s">
        <v>20</v>
      </c>
      <c r="H6400">
        <v>1</v>
      </c>
      <c r="I6400">
        <v>5.25</v>
      </c>
      <c r="J6400" t="s">
        <v>558</v>
      </c>
      <c r="K6400">
        <v>1</v>
      </c>
      <c r="O6400" s="27">
        <v>323</v>
      </c>
    </row>
    <row r="6401" spans="1:15" x14ac:dyDescent="0.35">
      <c r="A6401" s="29" t="s">
        <v>15667</v>
      </c>
      <c r="B6401" s="34" t="s">
        <v>15551</v>
      </c>
      <c r="C6401" t="s">
        <v>2628</v>
      </c>
      <c r="D6401" t="s">
        <v>2628</v>
      </c>
      <c r="E6401" t="s">
        <v>2624</v>
      </c>
      <c r="F6401">
        <v>908.84</v>
      </c>
      <c r="G6401" t="s">
        <v>20</v>
      </c>
      <c r="H6401">
        <v>1</v>
      </c>
      <c r="I6401">
        <v>3.681</v>
      </c>
      <c r="J6401" t="s">
        <v>15668</v>
      </c>
      <c r="K6401">
        <v>1</v>
      </c>
      <c r="O6401" s="27">
        <v>323</v>
      </c>
    </row>
    <row r="6402" spans="1:15" x14ac:dyDescent="0.35">
      <c r="A6402" s="26" t="s">
        <v>16462</v>
      </c>
      <c r="B6402" s="34" t="s">
        <v>16463</v>
      </c>
      <c r="C6402" t="s">
        <v>2628</v>
      </c>
      <c r="D6402" t="s">
        <v>2628</v>
      </c>
      <c r="E6402" t="s">
        <v>2624</v>
      </c>
      <c r="F6402">
        <v>906.65</v>
      </c>
      <c r="G6402" t="s">
        <v>20</v>
      </c>
      <c r="H6402">
        <v>1</v>
      </c>
      <c r="I6402">
        <v>4.67</v>
      </c>
      <c r="J6402" t="s">
        <v>558</v>
      </c>
      <c r="K6402">
        <v>1</v>
      </c>
      <c r="O6402" s="27">
        <v>323</v>
      </c>
    </row>
    <row r="6403" spans="1:15" x14ac:dyDescent="0.35">
      <c r="A6403" s="28" t="s">
        <v>16462</v>
      </c>
      <c r="B6403" s="34" t="s">
        <v>16463</v>
      </c>
      <c r="C6403" t="s">
        <v>2628</v>
      </c>
      <c r="D6403" t="s">
        <v>2628</v>
      </c>
      <c r="E6403" t="s">
        <v>2624</v>
      </c>
      <c r="F6403">
        <v>906.65</v>
      </c>
      <c r="G6403" t="s">
        <v>20</v>
      </c>
      <c r="H6403">
        <v>1</v>
      </c>
      <c r="I6403">
        <v>4.67</v>
      </c>
      <c r="J6403" t="s">
        <v>558</v>
      </c>
      <c r="K6403">
        <v>1</v>
      </c>
      <c r="O6403" s="27">
        <v>323</v>
      </c>
    </row>
    <row r="6404" spans="1:15" x14ac:dyDescent="0.35">
      <c r="A6404" s="28" t="s">
        <v>16309</v>
      </c>
      <c r="B6404" s="34" t="s">
        <v>16245</v>
      </c>
      <c r="C6404" t="s">
        <v>2628</v>
      </c>
      <c r="D6404" t="s">
        <v>2628</v>
      </c>
      <c r="E6404" t="s">
        <v>2624</v>
      </c>
      <c r="F6404">
        <v>906.25</v>
      </c>
      <c r="G6404" t="s">
        <v>20</v>
      </c>
      <c r="H6404">
        <v>1</v>
      </c>
      <c r="I6404">
        <v>5.7149999999999999</v>
      </c>
      <c r="J6404" t="s">
        <v>16310</v>
      </c>
      <c r="K6404">
        <v>1</v>
      </c>
      <c r="O6404" s="27">
        <v>323</v>
      </c>
    </row>
    <row r="6405" spans="1:15" x14ac:dyDescent="0.35">
      <c r="A6405" s="26" t="s">
        <v>16448</v>
      </c>
      <c r="B6405" s="34" t="s">
        <v>16245</v>
      </c>
      <c r="C6405" t="s">
        <v>2628</v>
      </c>
      <c r="D6405" t="s">
        <v>2628</v>
      </c>
      <c r="E6405" t="s">
        <v>2624</v>
      </c>
      <c r="F6405">
        <v>895.74</v>
      </c>
      <c r="G6405" t="s">
        <v>20</v>
      </c>
      <c r="H6405">
        <v>1</v>
      </c>
      <c r="I6405">
        <v>4.21</v>
      </c>
      <c r="J6405" t="s">
        <v>558</v>
      </c>
      <c r="K6405">
        <v>1</v>
      </c>
      <c r="O6405" s="27">
        <v>323</v>
      </c>
    </row>
    <row r="6406" spans="1:15" x14ac:dyDescent="0.35">
      <c r="A6406" s="28" t="s">
        <v>15547</v>
      </c>
      <c r="B6406" s="34" t="s">
        <v>15548</v>
      </c>
      <c r="C6406" t="s">
        <v>2628</v>
      </c>
      <c r="D6406" t="s">
        <v>2628</v>
      </c>
      <c r="E6406" t="s">
        <v>2624</v>
      </c>
      <c r="F6406">
        <v>895.16</v>
      </c>
      <c r="G6406" t="s">
        <v>20</v>
      </c>
      <c r="H6406">
        <v>1</v>
      </c>
      <c r="I6406">
        <v>3.5830000000000002</v>
      </c>
      <c r="J6406" t="s">
        <v>15549</v>
      </c>
      <c r="K6406">
        <v>1</v>
      </c>
      <c r="O6406" s="27">
        <v>323</v>
      </c>
    </row>
    <row r="6407" spans="1:15" x14ac:dyDescent="0.35">
      <c r="A6407" s="26" t="s">
        <v>16404</v>
      </c>
      <c r="B6407" s="34" t="s">
        <v>16405</v>
      </c>
      <c r="C6407" t="s">
        <v>2628</v>
      </c>
      <c r="D6407" t="s">
        <v>2628</v>
      </c>
      <c r="E6407" t="s">
        <v>2624</v>
      </c>
      <c r="F6407">
        <v>895.01</v>
      </c>
      <c r="G6407" t="s">
        <v>20</v>
      </c>
      <c r="H6407">
        <v>1</v>
      </c>
      <c r="I6407">
        <v>6.21</v>
      </c>
      <c r="J6407" t="s">
        <v>558</v>
      </c>
      <c r="K6407">
        <v>1</v>
      </c>
      <c r="O6407" s="27">
        <v>323</v>
      </c>
    </row>
    <row r="6408" spans="1:15" x14ac:dyDescent="0.35">
      <c r="A6408" s="29" t="s">
        <v>15628</v>
      </c>
      <c r="B6408" s="34" t="s">
        <v>15629</v>
      </c>
      <c r="C6408" t="s">
        <v>2628</v>
      </c>
      <c r="D6408" t="s">
        <v>2628</v>
      </c>
      <c r="E6408" t="s">
        <v>2624</v>
      </c>
      <c r="F6408">
        <v>889.1</v>
      </c>
      <c r="G6408" t="s">
        <v>20</v>
      </c>
      <c r="H6408">
        <v>1</v>
      </c>
      <c r="I6408">
        <v>3.2309999999999999</v>
      </c>
      <c r="J6408" t="s">
        <v>15630</v>
      </c>
      <c r="K6408">
        <v>1</v>
      </c>
      <c r="O6408" s="27">
        <v>323</v>
      </c>
    </row>
    <row r="6409" spans="1:15" x14ac:dyDescent="0.35">
      <c r="A6409" s="28" t="s">
        <v>16468</v>
      </c>
      <c r="B6409" s="34" t="s">
        <v>16469</v>
      </c>
      <c r="C6409" t="s">
        <v>2628</v>
      </c>
      <c r="D6409" t="s">
        <v>2628</v>
      </c>
      <c r="E6409" t="s">
        <v>2624</v>
      </c>
      <c r="F6409">
        <v>876.05</v>
      </c>
      <c r="G6409" t="s">
        <v>20</v>
      </c>
      <c r="H6409">
        <v>1</v>
      </c>
      <c r="I6409">
        <v>6.95</v>
      </c>
      <c r="J6409" t="s">
        <v>558</v>
      </c>
      <c r="K6409">
        <v>1</v>
      </c>
      <c r="O6409" s="27">
        <v>323</v>
      </c>
    </row>
    <row r="6410" spans="1:15" x14ac:dyDescent="0.35">
      <c r="A6410" s="26" t="s">
        <v>16282</v>
      </c>
      <c r="B6410" s="34" t="s">
        <v>16227</v>
      </c>
      <c r="C6410" t="s">
        <v>2628</v>
      </c>
      <c r="D6410" t="s">
        <v>2628</v>
      </c>
      <c r="E6410" t="s">
        <v>2624</v>
      </c>
      <c r="F6410">
        <v>874.26</v>
      </c>
      <c r="G6410" t="s">
        <v>20</v>
      </c>
      <c r="H6410">
        <v>1</v>
      </c>
      <c r="I6410">
        <v>5.4450000000000003</v>
      </c>
      <c r="J6410" t="s">
        <v>16283</v>
      </c>
      <c r="K6410">
        <v>1</v>
      </c>
      <c r="O6410" s="27">
        <v>323</v>
      </c>
    </row>
    <row r="6411" spans="1:15" x14ac:dyDescent="0.35">
      <c r="A6411" s="26" t="s">
        <v>16440</v>
      </c>
      <c r="B6411" s="34" t="s">
        <v>16245</v>
      </c>
      <c r="C6411" t="s">
        <v>2628</v>
      </c>
      <c r="D6411" t="s">
        <v>2628</v>
      </c>
      <c r="E6411" t="s">
        <v>2624</v>
      </c>
      <c r="F6411">
        <v>872.76</v>
      </c>
      <c r="G6411" t="s">
        <v>20</v>
      </c>
      <c r="H6411">
        <v>1</v>
      </c>
      <c r="I6411">
        <v>3.91</v>
      </c>
      <c r="J6411" t="s">
        <v>558</v>
      </c>
      <c r="K6411">
        <v>1</v>
      </c>
      <c r="O6411" s="27">
        <v>323</v>
      </c>
    </row>
    <row r="6412" spans="1:15" x14ac:dyDescent="0.35">
      <c r="A6412" s="29" t="s">
        <v>15663</v>
      </c>
      <c r="B6412" s="34" t="s">
        <v>15551</v>
      </c>
      <c r="C6412" t="s">
        <v>2628</v>
      </c>
      <c r="D6412" t="s">
        <v>2628</v>
      </c>
      <c r="E6412" t="s">
        <v>2624</v>
      </c>
      <c r="F6412">
        <v>869.71</v>
      </c>
      <c r="G6412" t="s">
        <v>20</v>
      </c>
      <c r="H6412">
        <v>1</v>
      </c>
      <c r="I6412">
        <v>3.391</v>
      </c>
      <c r="J6412" t="s">
        <v>15664</v>
      </c>
      <c r="K6412">
        <v>1</v>
      </c>
      <c r="O6412" s="27">
        <v>323</v>
      </c>
    </row>
    <row r="6413" spans="1:15" x14ac:dyDescent="0.35">
      <c r="A6413" s="26" t="s">
        <v>16436</v>
      </c>
      <c r="B6413" s="34" t="s">
        <v>16245</v>
      </c>
      <c r="C6413" t="s">
        <v>2628</v>
      </c>
      <c r="D6413" t="s">
        <v>2628</v>
      </c>
      <c r="E6413" t="s">
        <v>2624</v>
      </c>
      <c r="F6413">
        <v>862.51</v>
      </c>
      <c r="G6413" t="s">
        <v>20</v>
      </c>
      <c r="H6413">
        <v>1</v>
      </c>
      <c r="I6413">
        <v>2.81</v>
      </c>
      <c r="J6413" t="s">
        <v>558</v>
      </c>
      <c r="K6413">
        <v>1</v>
      </c>
      <c r="O6413" s="27">
        <v>323</v>
      </c>
    </row>
    <row r="6414" spans="1:15" x14ac:dyDescent="0.35">
      <c r="A6414" s="26" t="s">
        <v>16424</v>
      </c>
      <c r="B6414" s="34" t="s">
        <v>16245</v>
      </c>
      <c r="C6414" t="s">
        <v>2628</v>
      </c>
      <c r="D6414" t="s">
        <v>2628</v>
      </c>
      <c r="E6414" t="s">
        <v>2624</v>
      </c>
      <c r="F6414">
        <v>859.61</v>
      </c>
      <c r="G6414" t="s">
        <v>20</v>
      </c>
      <c r="H6414">
        <v>1</v>
      </c>
      <c r="I6414">
        <v>2.4700000000000002</v>
      </c>
      <c r="J6414" t="s">
        <v>558</v>
      </c>
      <c r="K6414">
        <v>1</v>
      </c>
      <c r="O6414" s="27">
        <v>323</v>
      </c>
    </row>
    <row r="6415" spans="1:15" x14ac:dyDescent="0.35">
      <c r="A6415" s="29" t="s">
        <v>15641</v>
      </c>
      <c r="B6415" s="34" t="s">
        <v>15642</v>
      </c>
      <c r="C6415" t="s">
        <v>2628</v>
      </c>
      <c r="D6415" t="s">
        <v>2628</v>
      </c>
      <c r="E6415" t="s">
        <v>2624</v>
      </c>
      <c r="F6415">
        <v>849.88</v>
      </c>
      <c r="G6415" t="s">
        <v>20</v>
      </c>
      <c r="H6415">
        <v>1</v>
      </c>
      <c r="I6415">
        <v>3.2309999999999999</v>
      </c>
      <c r="J6415" t="s">
        <v>15643</v>
      </c>
      <c r="K6415">
        <v>1</v>
      </c>
      <c r="O6415" s="27">
        <v>323</v>
      </c>
    </row>
    <row r="6416" spans="1:15" x14ac:dyDescent="0.35">
      <c r="A6416" s="28" t="s">
        <v>15652</v>
      </c>
      <c r="B6416" s="34" t="s">
        <v>15653</v>
      </c>
      <c r="C6416" t="s">
        <v>2628</v>
      </c>
      <c r="D6416" t="s">
        <v>2628</v>
      </c>
      <c r="E6416" t="s">
        <v>2624</v>
      </c>
      <c r="F6416">
        <v>848.34</v>
      </c>
      <c r="G6416" t="s">
        <v>20</v>
      </c>
      <c r="H6416">
        <v>1</v>
      </c>
      <c r="I6416">
        <v>2.891</v>
      </c>
      <c r="J6416" t="s">
        <v>15654</v>
      </c>
      <c r="K6416">
        <v>1</v>
      </c>
      <c r="O6416" s="27">
        <v>323</v>
      </c>
    </row>
    <row r="6417" spans="1:15" x14ac:dyDescent="0.35">
      <c r="A6417" s="26" t="s">
        <v>16412</v>
      </c>
      <c r="B6417" s="34" t="s">
        <v>16245</v>
      </c>
      <c r="C6417" t="s">
        <v>2628</v>
      </c>
      <c r="D6417" t="s">
        <v>2628</v>
      </c>
      <c r="E6417" t="s">
        <v>2624</v>
      </c>
      <c r="F6417">
        <v>846.9</v>
      </c>
      <c r="G6417" t="s">
        <v>20</v>
      </c>
      <c r="H6417">
        <v>1</v>
      </c>
      <c r="I6417">
        <v>2.2200000000000002</v>
      </c>
      <c r="J6417" t="s">
        <v>558</v>
      </c>
      <c r="K6417">
        <v>1</v>
      </c>
      <c r="O6417" s="27">
        <v>323</v>
      </c>
    </row>
    <row r="6418" spans="1:15" x14ac:dyDescent="0.35">
      <c r="A6418" s="26" t="s">
        <v>16292</v>
      </c>
      <c r="B6418" s="34" t="s">
        <v>16245</v>
      </c>
      <c r="C6418" t="s">
        <v>2628</v>
      </c>
      <c r="D6418" t="s">
        <v>2628</v>
      </c>
      <c r="E6418" t="s">
        <v>2624</v>
      </c>
      <c r="F6418">
        <v>839.41</v>
      </c>
      <c r="G6418" t="s">
        <v>20</v>
      </c>
      <c r="H6418">
        <v>1</v>
      </c>
      <c r="I6418">
        <v>5.3650000000000002</v>
      </c>
      <c r="J6418" t="s">
        <v>16293</v>
      </c>
      <c r="K6418">
        <v>1</v>
      </c>
      <c r="O6418" s="27">
        <v>323</v>
      </c>
    </row>
    <row r="6419" spans="1:15" x14ac:dyDescent="0.35">
      <c r="A6419" s="26" t="s">
        <v>16326</v>
      </c>
      <c r="B6419" s="34" t="s">
        <v>16327</v>
      </c>
      <c r="C6419" t="s">
        <v>2628</v>
      </c>
      <c r="D6419" t="s">
        <v>2628</v>
      </c>
      <c r="E6419" t="s">
        <v>2624</v>
      </c>
      <c r="F6419">
        <v>838.96</v>
      </c>
      <c r="G6419" t="s">
        <v>20</v>
      </c>
      <c r="H6419">
        <v>1</v>
      </c>
      <c r="I6419">
        <v>6.33</v>
      </c>
      <c r="J6419" t="s">
        <v>16328</v>
      </c>
      <c r="K6419">
        <v>1</v>
      </c>
      <c r="O6419" s="27">
        <v>323</v>
      </c>
    </row>
    <row r="6420" spans="1:15" x14ac:dyDescent="0.35">
      <c r="A6420" s="28" t="s">
        <v>16326</v>
      </c>
      <c r="B6420" s="34" t="s">
        <v>16327</v>
      </c>
      <c r="C6420" t="s">
        <v>2628</v>
      </c>
      <c r="D6420" t="s">
        <v>2628</v>
      </c>
      <c r="E6420" t="s">
        <v>2624</v>
      </c>
      <c r="F6420">
        <v>838.96</v>
      </c>
      <c r="G6420" t="s">
        <v>20</v>
      </c>
      <c r="H6420">
        <v>1</v>
      </c>
      <c r="I6420">
        <v>6.33</v>
      </c>
      <c r="J6420" t="s">
        <v>16328</v>
      </c>
      <c r="K6420">
        <v>1</v>
      </c>
      <c r="O6420" s="27">
        <v>323</v>
      </c>
    </row>
    <row r="6421" spans="1:15" x14ac:dyDescent="0.35">
      <c r="A6421" s="26" t="s">
        <v>16226</v>
      </c>
      <c r="B6421" s="34" t="s">
        <v>16227</v>
      </c>
      <c r="C6421" t="s">
        <v>2628</v>
      </c>
      <c r="D6421" t="s">
        <v>2628</v>
      </c>
      <c r="E6421" t="s">
        <v>2624</v>
      </c>
      <c r="F6421">
        <v>833.99</v>
      </c>
      <c r="G6421" t="s">
        <v>20</v>
      </c>
      <c r="H6421">
        <v>1</v>
      </c>
      <c r="I6421">
        <v>8.5150000000000006</v>
      </c>
      <c r="J6421" t="s">
        <v>16228</v>
      </c>
      <c r="K6421">
        <v>1</v>
      </c>
      <c r="O6421" s="27">
        <v>323</v>
      </c>
    </row>
    <row r="6422" spans="1:15" x14ac:dyDescent="0.35">
      <c r="A6422" s="29" t="s">
        <v>15605</v>
      </c>
      <c r="B6422" s="34" t="s">
        <v>15606</v>
      </c>
      <c r="C6422" t="s">
        <v>2628</v>
      </c>
      <c r="D6422" t="s">
        <v>2628</v>
      </c>
      <c r="E6422" t="s">
        <v>2624</v>
      </c>
      <c r="F6422">
        <v>832.02</v>
      </c>
      <c r="G6422" t="s">
        <v>20</v>
      </c>
      <c r="H6422">
        <v>1</v>
      </c>
      <c r="I6422">
        <v>2.79</v>
      </c>
      <c r="J6422" t="s">
        <v>15607</v>
      </c>
      <c r="K6422">
        <v>1</v>
      </c>
      <c r="O6422" s="27">
        <v>323</v>
      </c>
    </row>
    <row r="6423" spans="1:15" x14ac:dyDescent="0.35">
      <c r="A6423" s="28" t="s">
        <v>16336</v>
      </c>
      <c r="B6423" s="34" t="s">
        <v>16245</v>
      </c>
      <c r="C6423" t="s">
        <v>2628</v>
      </c>
      <c r="D6423" t="s">
        <v>2628</v>
      </c>
      <c r="E6423" t="s">
        <v>2624</v>
      </c>
      <c r="F6423">
        <v>826.42</v>
      </c>
      <c r="G6423" t="s">
        <v>20</v>
      </c>
      <c r="H6423">
        <v>1</v>
      </c>
      <c r="I6423">
        <v>7.8550000000000004</v>
      </c>
      <c r="J6423" t="s">
        <v>16337</v>
      </c>
      <c r="K6423">
        <v>1</v>
      </c>
      <c r="O6423" s="27">
        <v>323</v>
      </c>
    </row>
    <row r="6424" spans="1:15" x14ac:dyDescent="0.35">
      <c r="A6424" s="28" t="s">
        <v>15556</v>
      </c>
      <c r="B6424" s="34" t="s">
        <v>15557</v>
      </c>
      <c r="C6424" t="s">
        <v>2628</v>
      </c>
      <c r="D6424" t="s">
        <v>2628</v>
      </c>
      <c r="E6424" t="s">
        <v>2624</v>
      </c>
      <c r="F6424">
        <v>821.27</v>
      </c>
      <c r="G6424" t="s">
        <v>20</v>
      </c>
      <c r="H6424">
        <v>1</v>
      </c>
      <c r="I6424">
        <v>2.891</v>
      </c>
      <c r="J6424" t="s">
        <v>15558</v>
      </c>
      <c r="K6424">
        <v>1</v>
      </c>
      <c r="O6424" s="27">
        <v>323</v>
      </c>
    </row>
    <row r="6425" spans="1:15" x14ac:dyDescent="0.35">
      <c r="A6425" s="26" t="s">
        <v>16446</v>
      </c>
      <c r="B6425" s="34" t="s">
        <v>16447</v>
      </c>
      <c r="C6425" t="s">
        <v>2628</v>
      </c>
      <c r="D6425" t="s">
        <v>2628</v>
      </c>
      <c r="E6425" t="s">
        <v>2624</v>
      </c>
      <c r="F6425">
        <v>808.4</v>
      </c>
      <c r="G6425" t="s">
        <v>20</v>
      </c>
      <c r="H6425">
        <v>1</v>
      </c>
      <c r="I6425">
        <v>3.65</v>
      </c>
      <c r="J6425" t="s">
        <v>558</v>
      </c>
      <c r="K6425">
        <v>1</v>
      </c>
      <c r="O6425" s="27">
        <v>323</v>
      </c>
    </row>
    <row r="6426" spans="1:15" x14ac:dyDescent="0.35">
      <c r="A6426" s="29" t="s">
        <v>15614</v>
      </c>
      <c r="B6426" s="34" t="s">
        <v>15551</v>
      </c>
      <c r="C6426" t="s">
        <v>2628</v>
      </c>
      <c r="D6426" t="s">
        <v>2628</v>
      </c>
      <c r="E6426" t="s">
        <v>2624</v>
      </c>
      <c r="F6426">
        <v>805.11</v>
      </c>
      <c r="G6426" t="s">
        <v>20</v>
      </c>
      <c r="H6426">
        <v>1</v>
      </c>
      <c r="I6426">
        <v>2.641</v>
      </c>
      <c r="J6426" t="s">
        <v>15615</v>
      </c>
      <c r="K6426">
        <v>1</v>
      </c>
      <c r="O6426" s="27">
        <v>323</v>
      </c>
    </row>
    <row r="6427" spans="1:15" x14ac:dyDescent="0.35">
      <c r="A6427" s="29" t="s">
        <v>15553</v>
      </c>
      <c r="B6427" s="34" t="s">
        <v>15554</v>
      </c>
      <c r="C6427" t="s">
        <v>2628</v>
      </c>
      <c r="D6427" t="s">
        <v>2628</v>
      </c>
      <c r="E6427" t="s">
        <v>2624</v>
      </c>
      <c r="F6427">
        <v>804.99</v>
      </c>
      <c r="G6427" t="s">
        <v>20</v>
      </c>
      <c r="H6427">
        <v>1</v>
      </c>
      <c r="I6427">
        <v>2.79</v>
      </c>
      <c r="J6427" t="s">
        <v>15555</v>
      </c>
      <c r="K6427">
        <v>1</v>
      </c>
      <c r="O6427" s="27">
        <v>323</v>
      </c>
    </row>
    <row r="6428" spans="1:15" x14ac:dyDescent="0.35">
      <c r="A6428" s="28" t="s">
        <v>16450</v>
      </c>
      <c r="B6428" s="34" t="s">
        <v>16451</v>
      </c>
      <c r="C6428" t="s">
        <v>2628</v>
      </c>
      <c r="D6428" t="s">
        <v>2628</v>
      </c>
      <c r="E6428" t="s">
        <v>2624</v>
      </c>
      <c r="F6428">
        <v>804.4</v>
      </c>
      <c r="G6428" t="s">
        <v>20</v>
      </c>
      <c r="H6428">
        <v>1</v>
      </c>
      <c r="I6428">
        <v>3.63</v>
      </c>
      <c r="J6428" t="s">
        <v>558</v>
      </c>
      <c r="K6428">
        <v>1</v>
      </c>
      <c r="O6428" s="27">
        <v>323</v>
      </c>
    </row>
    <row r="6429" spans="1:15" x14ac:dyDescent="0.35">
      <c r="A6429" s="29" t="s">
        <v>15598</v>
      </c>
      <c r="B6429" s="34" t="s">
        <v>15599</v>
      </c>
      <c r="C6429" t="s">
        <v>2628</v>
      </c>
      <c r="D6429" t="s">
        <v>2628</v>
      </c>
      <c r="E6429" t="s">
        <v>2624</v>
      </c>
      <c r="F6429">
        <v>791.94</v>
      </c>
      <c r="G6429" t="s">
        <v>20</v>
      </c>
      <c r="H6429">
        <v>1</v>
      </c>
      <c r="I6429">
        <v>2.57</v>
      </c>
      <c r="J6429" t="s">
        <v>15600</v>
      </c>
      <c r="K6429">
        <v>1</v>
      </c>
      <c r="O6429" s="27">
        <v>323</v>
      </c>
    </row>
    <row r="6430" spans="1:15" x14ac:dyDescent="0.35">
      <c r="A6430" s="26" t="s">
        <v>16268</v>
      </c>
      <c r="B6430" s="34" t="s">
        <v>16227</v>
      </c>
      <c r="C6430" t="s">
        <v>2628</v>
      </c>
      <c r="D6430" t="s">
        <v>2628</v>
      </c>
      <c r="E6430" t="s">
        <v>2624</v>
      </c>
      <c r="F6430">
        <v>787.41</v>
      </c>
      <c r="G6430" t="s">
        <v>20</v>
      </c>
      <c r="H6430">
        <v>1</v>
      </c>
      <c r="I6430">
        <v>4.1050000000000004</v>
      </c>
      <c r="J6430" t="s">
        <v>16269</v>
      </c>
      <c r="K6430">
        <v>1</v>
      </c>
      <c r="O6430" s="27">
        <v>323</v>
      </c>
    </row>
    <row r="6431" spans="1:15" x14ac:dyDescent="0.35">
      <c r="A6431" s="29" t="s">
        <v>15610</v>
      </c>
      <c r="B6431" s="34" t="s">
        <v>15551</v>
      </c>
      <c r="C6431" t="s">
        <v>2628</v>
      </c>
      <c r="D6431" t="s">
        <v>2628</v>
      </c>
      <c r="E6431" t="s">
        <v>2624</v>
      </c>
      <c r="F6431">
        <v>783.27</v>
      </c>
      <c r="G6431" t="s">
        <v>20</v>
      </c>
      <c r="H6431">
        <v>1</v>
      </c>
      <c r="I6431">
        <v>2.641</v>
      </c>
      <c r="J6431" t="s">
        <v>15611</v>
      </c>
      <c r="K6431">
        <v>1</v>
      </c>
      <c r="O6431" s="27">
        <v>323</v>
      </c>
    </row>
    <row r="6432" spans="1:15" x14ac:dyDescent="0.35">
      <c r="A6432" s="28" t="s">
        <v>16319</v>
      </c>
      <c r="B6432" s="34" t="s">
        <v>16245</v>
      </c>
      <c r="C6432" t="s">
        <v>2628</v>
      </c>
      <c r="D6432" t="s">
        <v>2628</v>
      </c>
      <c r="E6432" t="s">
        <v>2624</v>
      </c>
      <c r="F6432">
        <v>779.71</v>
      </c>
      <c r="G6432" t="s">
        <v>20</v>
      </c>
      <c r="H6432">
        <v>1</v>
      </c>
      <c r="I6432">
        <v>7.1550000000000002</v>
      </c>
      <c r="J6432" t="s">
        <v>16320</v>
      </c>
      <c r="K6432">
        <v>1</v>
      </c>
      <c r="O6432" s="27">
        <v>323</v>
      </c>
    </row>
    <row r="6433" spans="1:15" x14ac:dyDescent="0.35">
      <c r="A6433" s="28" t="s">
        <v>16319</v>
      </c>
      <c r="B6433" s="34" t="s">
        <v>16245</v>
      </c>
      <c r="C6433" t="s">
        <v>2628</v>
      </c>
      <c r="D6433" t="s">
        <v>2628</v>
      </c>
      <c r="E6433" t="s">
        <v>2624</v>
      </c>
      <c r="F6433">
        <v>779.71</v>
      </c>
      <c r="G6433" t="s">
        <v>20</v>
      </c>
      <c r="H6433">
        <v>1</v>
      </c>
      <c r="I6433">
        <v>7.1550000000000002</v>
      </c>
      <c r="J6433" t="s">
        <v>16320</v>
      </c>
      <c r="K6433">
        <v>1</v>
      </c>
      <c r="O6433" s="27">
        <v>323</v>
      </c>
    </row>
    <row r="6434" spans="1:15" x14ac:dyDescent="0.35">
      <c r="A6434" s="29" t="s">
        <v>15571</v>
      </c>
      <c r="B6434" s="34" t="s">
        <v>15551</v>
      </c>
      <c r="C6434" t="s">
        <v>2628</v>
      </c>
      <c r="D6434" t="s">
        <v>2628</v>
      </c>
      <c r="E6434" t="s">
        <v>2624</v>
      </c>
      <c r="F6434">
        <v>775.06</v>
      </c>
      <c r="G6434" t="s">
        <v>20</v>
      </c>
      <c r="H6434">
        <v>1</v>
      </c>
      <c r="I6434">
        <v>2.391</v>
      </c>
      <c r="J6434" t="s">
        <v>15572</v>
      </c>
      <c r="K6434">
        <v>1</v>
      </c>
      <c r="O6434" s="27">
        <v>323</v>
      </c>
    </row>
    <row r="6435" spans="1:15" x14ac:dyDescent="0.35">
      <c r="A6435" s="26" t="s">
        <v>16254</v>
      </c>
      <c r="B6435" s="34" t="s">
        <v>16227</v>
      </c>
      <c r="C6435" t="s">
        <v>2628</v>
      </c>
      <c r="D6435" t="s">
        <v>2628</v>
      </c>
      <c r="E6435" t="s">
        <v>2624</v>
      </c>
      <c r="F6435">
        <v>774.76</v>
      </c>
      <c r="G6435" t="s">
        <v>20</v>
      </c>
      <c r="H6435">
        <v>1</v>
      </c>
      <c r="I6435">
        <v>3.855</v>
      </c>
      <c r="J6435" t="s">
        <v>16255</v>
      </c>
      <c r="K6435">
        <v>1</v>
      </c>
      <c r="O6435" s="27">
        <v>323</v>
      </c>
    </row>
    <row r="6436" spans="1:15" x14ac:dyDescent="0.35">
      <c r="A6436" s="29" t="s">
        <v>15622</v>
      </c>
      <c r="B6436" s="34" t="s">
        <v>15551</v>
      </c>
      <c r="C6436" t="s">
        <v>2628</v>
      </c>
      <c r="D6436" t="s">
        <v>2628</v>
      </c>
      <c r="E6436" t="s">
        <v>2624</v>
      </c>
      <c r="F6436">
        <v>771.93</v>
      </c>
      <c r="G6436" t="s">
        <v>20</v>
      </c>
      <c r="H6436">
        <v>1</v>
      </c>
      <c r="I6436">
        <v>2.391</v>
      </c>
      <c r="J6436" t="s">
        <v>15623</v>
      </c>
      <c r="K6436">
        <v>1</v>
      </c>
      <c r="O6436" s="27">
        <v>323</v>
      </c>
    </row>
    <row r="6437" spans="1:15" x14ac:dyDescent="0.35">
      <c r="A6437" s="29" t="s">
        <v>15593</v>
      </c>
      <c r="B6437" s="34" t="s">
        <v>15594</v>
      </c>
      <c r="C6437" t="s">
        <v>2628</v>
      </c>
      <c r="D6437" t="s">
        <v>2628</v>
      </c>
      <c r="E6437" t="s">
        <v>2624</v>
      </c>
      <c r="F6437">
        <v>770.09</v>
      </c>
      <c r="G6437" t="s">
        <v>20</v>
      </c>
      <c r="H6437">
        <v>1</v>
      </c>
      <c r="I6437">
        <v>2.57</v>
      </c>
      <c r="J6437" t="s">
        <v>15595</v>
      </c>
      <c r="K6437">
        <v>1</v>
      </c>
      <c r="O6437" s="27">
        <v>323</v>
      </c>
    </row>
    <row r="6438" spans="1:15" x14ac:dyDescent="0.35">
      <c r="A6438" s="26" t="s">
        <v>16272</v>
      </c>
      <c r="B6438" s="34" t="s">
        <v>16227</v>
      </c>
      <c r="C6438" t="s">
        <v>2628</v>
      </c>
      <c r="D6438" t="s">
        <v>2628</v>
      </c>
      <c r="E6438" t="s">
        <v>2624</v>
      </c>
      <c r="F6438">
        <v>765.17</v>
      </c>
      <c r="G6438" t="s">
        <v>20</v>
      </c>
      <c r="H6438">
        <v>1</v>
      </c>
      <c r="I6438">
        <v>5.4450000000000003</v>
      </c>
      <c r="J6438" t="s">
        <v>16273</v>
      </c>
      <c r="K6438">
        <v>1</v>
      </c>
      <c r="O6438" s="27">
        <v>323</v>
      </c>
    </row>
    <row r="6439" spans="1:15" x14ac:dyDescent="0.35">
      <c r="A6439" s="29" t="s">
        <v>15588</v>
      </c>
      <c r="B6439" s="34" t="s">
        <v>15589</v>
      </c>
      <c r="C6439" t="s">
        <v>2628</v>
      </c>
      <c r="D6439" t="s">
        <v>2628</v>
      </c>
      <c r="E6439" t="s">
        <v>2624</v>
      </c>
      <c r="F6439">
        <v>763.57</v>
      </c>
      <c r="G6439" t="s">
        <v>20</v>
      </c>
      <c r="H6439">
        <v>1</v>
      </c>
      <c r="I6439">
        <v>2.3490000000000002</v>
      </c>
      <c r="J6439" t="s">
        <v>15590</v>
      </c>
      <c r="K6439">
        <v>1</v>
      </c>
      <c r="O6439" s="27">
        <v>323</v>
      </c>
    </row>
    <row r="6440" spans="1:15" x14ac:dyDescent="0.35">
      <c r="A6440" s="29" t="s">
        <v>15583</v>
      </c>
      <c r="B6440" s="34" t="s">
        <v>15584</v>
      </c>
      <c r="C6440" t="s">
        <v>2628</v>
      </c>
      <c r="D6440" t="s">
        <v>2628</v>
      </c>
      <c r="E6440" t="s">
        <v>2624</v>
      </c>
      <c r="F6440">
        <v>760.72</v>
      </c>
      <c r="G6440" t="s">
        <v>20</v>
      </c>
      <c r="H6440">
        <v>1</v>
      </c>
      <c r="I6440">
        <v>2.3490000000000002</v>
      </c>
      <c r="J6440" t="s">
        <v>15585</v>
      </c>
      <c r="K6440">
        <v>1</v>
      </c>
      <c r="O6440" s="27">
        <v>323</v>
      </c>
    </row>
    <row r="6441" spans="1:15" x14ac:dyDescent="0.35">
      <c r="A6441" s="29" t="s">
        <v>15567</v>
      </c>
      <c r="B6441" s="34" t="s">
        <v>15551</v>
      </c>
      <c r="C6441" t="s">
        <v>2628</v>
      </c>
      <c r="D6441" t="s">
        <v>2628</v>
      </c>
      <c r="E6441" t="s">
        <v>2624</v>
      </c>
      <c r="F6441">
        <v>758.65</v>
      </c>
      <c r="G6441" t="s">
        <v>20</v>
      </c>
      <c r="H6441">
        <v>1</v>
      </c>
      <c r="I6441">
        <v>2.391</v>
      </c>
      <c r="J6441" t="s">
        <v>15568</v>
      </c>
      <c r="K6441">
        <v>1</v>
      </c>
      <c r="O6441" s="27">
        <v>323</v>
      </c>
    </row>
    <row r="6442" spans="1:15" x14ac:dyDescent="0.35">
      <c r="A6442" s="26" t="s">
        <v>16438</v>
      </c>
      <c r="B6442" s="34" t="s">
        <v>16439</v>
      </c>
      <c r="C6442" t="s">
        <v>2628</v>
      </c>
      <c r="D6442" t="s">
        <v>2628</v>
      </c>
      <c r="E6442" t="s">
        <v>2624</v>
      </c>
      <c r="F6442">
        <v>756.86</v>
      </c>
      <c r="G6442" t="s">
        <v>20</v>
      </c>
      <c r="H6442">
        <v>1</v>
      </c>
      <c r="I6442">
        <v>3.43</v>
      </c>
      <c r="J6442" t="s">
        <v>558</v>
      </c>
      <c r="K6442">
        <v>1</v>
      </c>
      <c r="O6442" s="27">
        <v>323</v>
      </c>
    </row>
    <row r="6443" spans="1:15" x14ac:dyDescent="0.35">
      <c r="A6443" s="29" t="s">
        <v>15616</v>
      </c>
      <c r="B6443" s="34" t="s">
        <v>15551</v>
      </c>
      <c r="C6443" t="s">
        <v>2628</v>
      </c>
      <c r="D6443" t="s">
        <v>2628</v>
      </c>
      <c r="E6443" t="s">
        <v>2624</v>
      </c>
      <c r="F6443">
        <v>755.88</v>
      </c>
      <c r="G6443" t="s">
        <v>20</v>
      </c>
      <c r="H6443">
        <v>1</v>
      </c>
      <c r="I6443">
        <v>2.391</v>
      </c>
      <c r="J6443" t="s">
        <v>15617</v>
      </c>
      <c r="K6443">
        <v>1</v>
      </c>
      <c r="O6443" s="27">
        <v>323</v>
      </c>
    </row>
    <row r="6444" spans="1:15" x14ac:dyDescent="0.35">
      <c r="A6444" s="26" t="s">
        <v>16395</v>
      </c>
      <c r="B6444" s="34" t="s">
        <v>16396</v>
      </c>
      <c r="C6444" t="s">
        <v>2628</v>
      </c>
      <c r="D6444" t="s">
        <v>2628</v>
      </c>
      <c r="E6444" t="s">
        <v>2624</v>
      </c>
      <c r="F6444">
        <v>753.96</v>
      </c>
      <c r="G6444" t="s">
        <v>20</v>
      </c>
      <c r="H6444">
        <v>1</v>
      </c>
      <c r="I6444">
        <v>3.09</v>
      </c>
      <c r="J6444" t="s">
        <v>558</v>
      </c>
      <c r="K6444">
        <v>1</v>
      </c>
      <c r="O6444" s="27">
        <v>323</v>
      </c>
    </row>
    <row r="6445" spans="1:15" x14ac:dyDescent="0.35">
      <c r="A6445" s="26" t="s">
        <v>16428</v>
      </c>
      <c r="B6445" s="34" t="s">
        <v>16245</v>
      </c>
      <c r="C6445" t="s">
        <v>2628</v>
      </c>
      <c r="D6445" t="s">
        <v>2628</v>
      </c>
      <c r="E6445" t="s">
        <v>2624</v>
      </c>
      <c r="F6445">
        <v>753.41</v>
      </c>
      <c r="G6445" t="s">
        <v>20</v>
      </c>
      <c r="H6445">
        <v>1</v>
      </c>
      <c r="I6445">
        <v>2.81</v>
      </c>
      <c r="J6445" t="s">
        <v>558</v>
      </c>
      <c r="K6445">
        <v>1</v>
      </c>
      <c r="O6445" s="27">
        <v>323</v>
      </c>
    </row>
    <row r="6446" spans="1:15" x14ac:dyDescent="0.35">
      <c r="A6446" s="26" t="s">
        <v>16294</v>
      </c>
      <c r="B6446" s="34" t="s">
        <v>16295</v>
      </c>
      <c r="C6446" t="s">
        <v>2628</v>
      </c>
      <c r="D6446" t="s">
        <v>2628</v>
      </c>
      <c r="E6446" t="s">
        <v>2624</v>
      </c>
      <c r="F6446">
        <v>753.36</v>
      </c>
      <c r="G6446" t="s">
        <v>20</v>
      </c>
      <c r="H6446">
        <v>1</v>
      </c>
      <c r="I6446">
        <v>5.44</v>
      </c>
      <c r="J6446" t="s">
        <v>16296</v>
      </c>
      <c r="K6446">
        <v>1</v>
      </c>
      <c r="O6446" s="27">
        <v>323</v>
      </c>
    </row>
    <row r="6447" spans="1:15" x14ac:dyDescent="0.35">
      <c r="A6447" s="26" t="s">
        <v>16418</v>
      </c>
      <c r="B6447" s="34" t="s">
        <v>16245</v>
      </c>
      <c r="C6447" t="s">
        <v>2628</v>
      </c>
      <c r="D6447" t="s">
        <v>2628</v>
      </c>
      <c r="E6447" t="s">
        <v>2624</v>
      </c>
      <c r="F6447">
        <v>748.59</v>
      </c>
      <c r="G6447" t="s">
        <v>20</v>
      </c>
      <c r="H6447">
        <v>1</v>
      </c>
      <c r="I6447">
        <v>2.4700000000000002</v>
      </c>
      <c r="J6447" t="s">
        <v>558</v>
      </c>
      <c r="K6447">
        <v>1</v>
      </c>
      <c r="O6447" s="27">
        <v>323</v>
      </c>
    </row>
    <row r="6448" spans="1:15" x14ac:dyDescent="0.35">
      <c r="A6448" s="29" t="s">
        <v>15559</v>
      </c>
      <c r="B6448" s="34" t="s">
        <v>15560</v>
      </c>
      <c r="C6448" t="s">
        <v>2628</v>
      </c>
      <c r="D6448" t="s">
        <v>2628</v>
      </c>
      <c r="E6448" t="s">
        <v>2624</v>
      </c>
      <c r="F6448">
        <v>747.25</v>
      </c>
      <c r="G6448" t="s">
        <v>20</v>
      </c>
      <c r="H6448">
        <v>1</v>
      </c>
      <c r="I6448">
        <v>2.3490000000000002</v>
      </c>
      <c r="J6448" t="s">
        <v>15561</v>
      </c>
      <c r="K6448">
        <v>1</v>
      </c>
      <c r="O6448" s="27">
        <v>323</v>
      </c>
    </row>
    <row r="6449" spans="1:15" x14ac:dyDescent="0.35">
      <c r="A6449" s="26" t="s">
        <v>16406</v>
      </c>
      <c r="B6449" s="34" t="s">
        <v>16245</v>
      </c>
      <c r="C6449" t="s">
        <v>2628</v>
      </c>
      <c r="D6449" t="s">
        <v>2628</v>
      </c>
      <c r="E6449" t="s">
        <v>2624</v>
      </c>
      <c r="F6449">
        <v>742.49</v>
      </c>
      <c r="G6449" t="s">
        <v>20</v>
      </c>
      <c r="H6449">
        <v>1</v>
      </c>
      <c r="I6449">
        <v>2.2200000000000002</v>
      </c>
      <c r="J6449" t="s">
        <v>558</v>
      </c>
      <c r="K6449">
        <v>1</v>
      </c>
      <c r="O6449" s="27">
        <v>323</v>
      </c>
    </row>
    <row r="6450" spans="1:15" x14ac:dyDescent="0.35">
      <c r="A6450" s="26" t="s">
        <v>16413</v>
      </c>
      <c r="B6450" s="34" t="s">
        <v>16414</v>
      </c>
      <c r="C6450" t="s">
        <v>2628</v>
      </c>
      <c r="D6450" t="s">
        <v>2628</v>
      </c>
      <c r="E6450" t="s">
        <v>2624</v>
      </c>
      <c r="F6450">
        <v>741.27</v>
      </c>
      <c r="G6450" t="s">
        <v>20</v>
      </c>
      <c r="H6450">
        <v>1</v>
      </c>
      <c r="I6450">
        <v>2.84</v>
      </c>
      <c r="J6450" t="s">
        <v>558</v>
      </c>
      <c r="K6450">
        <v>1</v>
      </c>
      <c r="O6450" s="27">
        <v>323</v>
      </c>
    </row>
    <row r="6451" spans="1:15" x14ac:dyDescent="0.35">
      <c r="A6451" s="26" t="s">
        <v>16443</v>
      </c>
      <c r="B6451" s="34" t="s">
        <v>16444</v>
      </c>
      <c r="C6451" t="s">
        <v>2628</v>
      </c>
      <c r="D6451" t="s">
        <v>2628</v>
      </c>
      <c r="E6451" t="s">
        <v>2624</v>
      </c>
      <c r="F6451">
        <v>737.63</v>
      </c>
      <c r="G6451" t="s">
        <v>20</v>
      </c>
      <c r="H6451">
        <v>1</v>
      </c>
      <c r="I6451">
        <v>3.28</v>
      </c>
      <c r="J6451" t="s">
        <v>558</v>
      </c>
      <c r="K6451">
        <v>1</v>
      </c>
      <c r="O6451" s="27">
        <v>323</v>
      </c>
    </row>
    <row r="6452" spans="1:15" x14ac:dyDescent="0.35">
      <c r="A6452" s="26" t="s">
        <v>16277</v>
      </c>
      <c r="B6452" s="34" t="s">
        <v>16245</v>
      </c>
      <c r="C6452" t="s">
        <v>2628</v>
      </c>
      <c r="D6452" t="s">
        <v>2628</v>
      </c>
      <c r="E6452" t="s">
        <v>2624</v>
      </c>
      <c r="F6452">
        <v>721</v>
      </c>
      <c r="G6452" t="s">
        <v>20</v>
      </c>
      <c r="H6452">
        <v>1</v>
      </c>
      <c r="I6452">
        <v>4.2450000000000001</v>
      </c>
      <c r="J6452" t="s">
        <v>16278</v>
      </c>
      <c r="K6452">
        <v>1</v>
      </c>
      <c r="O6452" s="27">
        <v>323</v>
      </c>
    </row>
    <row r="6453" spans="1:15" x14ac:dyDescent="0.35">
      <c r="A6453" s="26" t="s">
        <v>16302</v>
      </c>
      <c r="B6453" s="34" t="s">
        <v>16245</v>
      </c>
      <c r="C6453" t="s">
        <v>2628</v>
      </c>
      <c r="D6453" t="s">
        <v>2628</v>
      </c>
      <c r="E6453" t="s">
        <v>2624</v>
      </c>
      <c r="F6453">
        <v>718.31</v>
      </c>
      <c r="G6453" t="s">
        <v>20</v>
      </c>
      <c r="H6453">
        <v>1</v>
      </c>
      <c r="I6453">
        <v>5.7149999999999999</v>
      </c>
      <c r="J6453" t="s">
        <v>16303</v>
      </c>
      <c r="K6453">
        <v>1</v>
      </c>
      <c r="O6453" s="27">
        <v>323</v>
      </c>
    </row>
    <row r="6454" spans="1:15" x14ac:dyDescent="0.35">
      <c r="A6454" s="26" t="s">
        <v>16287</v>
      </c>
      <c r="B6454" s="34" t="s">
        <v>16245</v>
      </c>
      <c r="C6454" t="s">
        <v>2628</v>
      </c>
      <c r="D6454" t="s">
        <v>2628</v>
      </c>
      <c r="E6454" t="s">
        <v>2624</v>
      </c>
      <c r="F6454">
        <v>695.33</v>
      </c>
      <c r="G6454" t="s">
        <v>20</v>
      </c>
      <c r="H6454">
        <v>1</v>
      </c>
      <c r="I6454">
        <v>5.415</v>
      </c>
      <c r="J6454" t="s">
        <v>16288</v>
      </c>
      <c r="K6454">
        <v>1</v>
      </c>
      <c r="O6454" s="27">
        <v>323</v>
      </c>
    </row>
    <row r="6455" spans="1:15" x14ac:dyDescent="0.35">
      <c r="A6455" s="28" t="s">
        <v>16306</v>
      </c>
      <c r="B6455" s="34" t="s">
        <v>16307</v>
      </c>
      <c r="C6455" t="s">
        <v>2628</v>
      </c>
      <c r="D6455" t="s">
        <v>2628</v>
      </c>
      <c r="E6455" t="s">
        <v>2624</v>
      </c>
      <c r="F6455">
        <v>692.76</v>
      </c>
      <c r="G6455" t="s">
        <v>20</v>
      </c>
      <c r="H6455">
        <v>1</v>
      </c>
      <c r="I6455">
        <v>4.8899999999999997</v>
      </c>
      <c r="J6455" t="s">
        <v>16308</v>
      </c>
      <c r="K6455">
        <v>1</v>
      </c>
      <c r="O6455" s="27">
        <v>323</v>
      </c>
    </row>
    <row r="6456" spans="1:15" x14ac:dyDescent="0.35">
      <c r="A6456" s="26" t="s">
        <v>16263</v>
      </c>
      <c r="B6456" s="34" t="s">
        <v>16245</v>
      </c>
      <c r="C6456" t="s">
        <v>2628</v>
      </c>
      <c r="D6456" t="s">
        <v>2628</v>
      </c>
      <c r="E6456" t="s">
        <v>2624</v>
      </c>
      <c r="F6456">
        <v>680.05</v>
      </c>
      <c r="G6456" t="s">
        <v>20</v>
      </c>
      <c r="H6456">
        <v>1</v>
      </c>
      <c r="I6456">
        <v>3.2050000000000001</v>
      </c>
      <c r="J6456" t="s">
        <v>16264</v>
      </c>
      <c r="K6456">
        <v>1</v>
      </c>
      <c r="O6456" s="27">
        <v>323</v>
      </c>
    </row>
    <row r="6457" spans="1:15" x14ac:dyDescent="0.35">
      <c r="A6457" s="26" t="s">
        <v>16258</v>
      </c>
      <c r="B6457" s="34" t="s">
        <v>16227</v>
      </c>
      <c r="C6457" t="s">
        <v>2628</v>
      </c>
      <c r="D6457" t="s">
        <v>2628</v>
      </c>
      <c r="E6457" t="s">
        <v>2624</v>
      </c>
      <c r="F6457">
        <v>676.45</v>
      </c>
      <c r="G6457" t="s">
        <v>20</v>
      </c>
      <c r="H6457">
        <v>1</v>
      </c>
      <c r="I6457">
        <v>4.1050000000000004</v>
      </c>
      <c r="J6457" t="s">
        <v>16259</v>
      </c>
      <c r="K6457">
        <v>1</v>
      </c>
      <c r="O6457" s="27">
        <v>323</v>
      </c>
    </row>
    <row r="6458" spans="1:15" x14ac:dyDescent="0.35">
      <c r="A6458" s="26" t="s">
        <v>16247</v>
      </c>
      <c r="B6458" s="34" t="s">
        <v>16227</v>
      </c>
      <c r="C6458" t="s">
        <v>2628</v>
      </c>
      <c r="D6458" t="s">
        <v>2628</v>
      </c>
      <c r="E6458" t="s">
        <v>2624</v>
      </c>
      <c r="F6458">
        <v>670.31</v>
      </c>
      <c r="G6458" t="s">
        <v>20</v>
      </c>
      <c r="H6458">
        <v>1</v>
      </c>
      <c r="I6458">
        <v>3.855</v>
      </c>
      <c r="J6458" t="s">
        <v>16248</v>
      </c>
      <c r="K6458">
        <v>1</v>
      </c>
      <c r="O6458" s="27">
        <v>323</v>
      </c>
    </row>
    <row r="6459" spans="1:15" x14ac:dyDescent="0.35">
      <c r="A6459" s="26" t="s">
        <v>16252</v>
      </c>
      <c r="B6459" s="34" t="s">
        <v>16245</v>
      </c>
      <c r="C6459" t="s">
        <v>2628</v>
      </c>
      <c r="D6459" t="s">
        <v>2628</v>
      </c>
      <c r="E6459" t="s">
        <v>2624</v>
      </c>
      <c r="F6459">
        <v>667.36</v>
      </c>
      <c r="G6459" t="s">
        <v>20</v>
      </c>
      <c r="H6459">
        <v>1</v>
      </c>
      <c r="I6459">
        <v>2.9550000000000001</v>
      </c>
      <c r="J6459" t="s">
        <v>16253</v>
      </c>
      <c r="K6459">
        <v>1</v>
      </c>
      <c r="O6459" s="27">
        <v>323</v>
      </c>
    </row>
    <row r="6460" spans="1:15" x14ac:dyDescent="0.35">
      <c r="A6460" s="26" t="s">
        <v>16393</v>
      </c>
      <c r="B6460" s="34" t="s">
        <v>16394</v>
      </c>
      <c r="C6460" t="s">
        <v>2628</v>
      </c>
      <c r="D6460" t="s">
        <v>2628</v>
      </c>
      <c r="E6460" t="s">
        <v>2624</v>
      </c>
      <c r="F6460">
        <v>664.28</v>
      </c>
      <c r="G6460" t="s">
        <v>20</v>
      </c>
      <c r="H6460">
        <v>1</v>
      </c>
      <c r="I6460">
        <v>3.7</v>
      </c>
      <c r="J6460" t="s">
        <v>558</v>
      </c>
      <c r="K6460">
        <v>1</v>
      </c>
      <c r="O6460" s="27">
        <v>323</v>
      </c>
    </row>
    <row r="6461" spans="1:15" x14ac:dyDescent="0.35">
      <c r="A6461" s="26" t="s">
        <v>16279</v>
      </c>
      <c r="B6461" s="34" t="s">
        <v>16280</v>
      </c>
      <c r="C6461" t="s">
        <v>2628</v>
      </c>
      <c r="D6461" t="s">
        <v>2628</v>
      </c>
      <c r="E6461" t="s">
        <v>2624</v>
      </c>
      <c r="F6461">
        <v>649.54999999999995</v>
      </c>
      <c r="G6461" t="s">
        <v>20</v>
      </c>
      <c r="H6461">
        <v>1</v>
      </c>
      <c r="I6461">
        <v>4.62</v>
      </c>
      <c r="J6461" t="s">
        <v>16281</v>
      </c>
      <c r="K6461">
        <v>1</v>
      </c>
      <c r="O6461" s="27">
        <v>323</v>
      </c>
    </row>
    <row r="6462" spans="1:15" x14ac:dyDescent="0.35">
      <c r="A6462" s="26" t="s">
        <v>16432</v>
      </c>
      <c r="B6462" s="34" t="s">
        <v>16433</v>
      </c>
      <c r="C6462" t="s">
        <v>2628</v>
      </c>
      <c r="D6462" t="s">
        <v>2628</v>
      </c>
      <c r="E6462" t="s">
        <v>2624</v>
      </c>
      <c r="F6462">
        <v>647.77</v>
      </c>
      <c r="G6462" t="s">
        <v>20</v>
      </c>
      <c r="H6462">
        <v>1</v>
      </c>
      <c r="I6462">
        <v>3.43</v>
      </c>
      <c r="J6462" t="s">
        <v>558</v>
      </c>
      <c r="K6462">
        <v>1</v>
      </c>
      <c r="O6462" s="27">
        <v>323</v>
      </c>
    </row>
    <row r="6463" spans="1:15" x14ac:dyDescent="0.35">
      <c r="A6463" s="26" t="s">
        <v>16422</v>
      </c>
      <c r="B6463" s="34" t="s">
        <v>16423</v>
      </c>
      <c r="C6463" t="s">
        <v>2628</v>
      </c>
      <c r="D6463" t="s">
        <v>2628</v>
      </c>
      <c r="E6463" t="s">
        <v>2624</v>
      </c>
      <c r="F6463">
        <v>642.95000000000005</v>
      </c>
      <c r="G6463" t="s">
        <v>20</v>
      </c>
      <c r="H6463">
        <v>1</v>
      </c>
      <c r="I6463">
        <v>3.09</v>
      </c>
      <c r="J6463" t="s">
        <v>558</v>
      </c>
      <c r="K6463">
        <v>1</v>
      </c>
      <c r="O6463" s="27">
        <v>323</v>
      </c>
    </row>
    <row r="6464" spans="1:15" x14ac:dyDescent="0.35">
      <c r="A6464" s="26" t="s">
        <v>16410</v>
      </c>
      <c r="B6464" s="34" t="s">
        <v>16411</v>
      </c>
      <c r="C6464" t="s">
        <v>2628</v>
      </c>
      <c r="D6464" t="s">
        <v>2628</v>
      </c>
      <c r="E6464" t="s">
        <v>2624</v>
      </c>
      <c r="F6464">
        <v>636.86</v>
      </c>
      <c r="G6464" t="s">
        <v>20</v>
      </c>
      <c r="H6464">
        <v>1</v>
      </c>
      <c r="I6464">
        <v>2.84</v>
      </c>
      <c r="J6464" t="s">
        <v>558</v>
      </c>
      <c r="K6464">
        <v>1</v>
      </c>
      <c r="O6464" s="27">
        <v>323</v>
      </c>
    </row>
    <row r="6465" spans="1:15" x14ac:dyDescent="0.35">
      <c r="A6465" s="28" t="s">
        <v>16456</v>
      </c>
      <c r="B6465" s="34" t="s">
        <v>16457</v>
      </c>
      <c r="C6465" t="s">
        <v>2628</v>
      </c>
      <c r="D6465" t="s">
        <v>2628</v>
      </c>
      <c r="E6465" t="s">
        <v>2624</v>
      </c>
      <c r="F6465">
        <v>634.02</v>
      </c>
      <c r="G6465" t="s">
        <v>20</v>
      </c>
      <c r="H6465">
        <v>1</v>
      </c>
      <c r="I6465">
        <v>4.67</v>
      </c>
      <c r="J6465" t="s">
        <v>558</v>
      </c>
      <c r="K6465">
        <v>1</v>
      </c>
      <c r="O6465" s="27">
        <v>323</v>
      </c>
    </row>
    <row r="6466" spans="1:15" x14ac:dyDescent="0.35">
      <c r="A6466" s="28" t="s">
        <v>16456</v>
      </c>
      <c r="B6466" s="34" t="s">
        <v>16457</v>
      </c>
      <c r="C6466" t="s">
        <v>2628</v>
      </c>
      <c r="D6466" t="s">
        <v>2628</v>
      </c>
      <c r="E6466" t="s">
        <v>2624</v>
      </c>
      <c r="F6466">
        <v>634.02</v>
      </c>
      <c r="G6466" t="s">
        <v>20</v>
      </c>
      <c r="H6466">
        <v>1</v>
      </c>
      <c r="I6466">
        <v>4.67</v>
      </c>
      <c r="J6466" t="s">
        <v>558</v>
      </c>
      <c r="K6466">
        <v>1</v>
      </c>
      <c r="O6466" s="27">
        <v>323</v>
      </c>
    </row>
    <row r="6467" spans="1:15" x14ac:dyDescent="0.35">
      <c r="A6467" s="26" t="s">
        <v>16289</v>
      </c>
      <c r="B6467" s="34" t="s">
        <v>16290</v>
      </c>
      <c r="C6467" t="s">
        <v>2628</v>
      </c>
      <c r="D6467" t="s">
        <v>2628</v>
      </c>
      <c r="E6467" t="s">
        <v>2624</v>
      </c>
      <c r="F6467">
        <v>625.91999999999996</v>
      </c>
      <c r="G6467" t="s">
        <v>20</v>
      </c>
      <c r="H6467">
        <v>1</v>
      </c>
      <c r="I6467">
        <v>4.54</v>
      </c>
      <c r="J6467" t="s">
        <v>16291</v>
      </c>
      <c r="K6467">
        <v>1</v>
      </c>
      <c r="O6467" s="27">
        <v>323</v>
      </c>
    </row>
    <row r="6468" spans="1:15" x14ac:dyDescent="0.35">
      <c r="A6468" s="26" t="s">
        <v>16398</v>
      </c>
      <c r="B6468" s="34" t="s">
        <v>16399</v>
      </c>
      <c r="C6468" t="s">
        <v>2628</v>
      </c>
      <c r="D6468" t="s">
        <v>2628</v>
      </c>
      <c r="E6468" t="s">
        <v>2624</v>
      </c>
      <c r="F6468">
        <v>616.51</v>
      </c>
      <c r="G6468" t="s">
        <v>20</v>
      </c>
      <c r="H6468">
        <v>1</v>
      </c>
      <c r="I6468">
        <v>3.63</v>
      </c>
      <c r="J6468" t="s">
        <v>558</v>
      </c>
      <c r="K6468">
        <v>1</v>
      </c>
      <c r="O6468" s="27">
        <v>323</v>
      </c>
    </row>
    <row r="6469" spans="1:15" x14ac:dyDescent="0.35">
      <c r="A6469" s="26" t="s">
        <v>16338</v>
      </c>
      <c r="B6469" s="34" t="s">
        <v>16339</v>
      </c>
      <c r="C6469" t="s">
        <v>2628</v>
      </c>
      <c r="D6469" t="s">
        <v>2628</v>
      </c>
      <c r="E6469" t="s">
        <v>2624</v>
      </c>
      <c r="F6469">
        <v>612.94000000000005</v>
      </c>
      <c r="G6469" t="s">
        <v>20</v>
      </c>
      <c r="H6469">
        <v>1</v>
      </c>
      <c r="I6469">
        <v>7.03</v>
      </c>
      <c r="J6469" t="s">
        <v>16340</v>
      </c>
      <c r="K6469">
        <v>1</v>
      </c>
      <c r="O6469" s="27">
        <v>323</v>
      </c>
    </row>
    <row r="6470" spans="1:15" x14ac:dyDescent="0.35">
      <c r="A6470" s="26" t="s">
        <v>16270</v>
      </c>
      <c r="B6470" s="34" t="s">
        <v>16245</v>
      </c>
      <c r="C6470" t="s">
        <v>2628</v>
      </c>
      <c r="D6470" t="s">
        <v>2628</v>
      </c>
      <c r="E6470" t="s">
        <v>2624</v>
      </c>
      <c r="F6470">
        <v>611.85</v>
      </c>
      <c r="G6470" t="s">
        <v>20</v>
      </c>
      <c r="H6470">
        <v>1</v>
      </c>
      <c r="I6470">
        <v>4.2450000000000001</v>
      </c>
      <c r="J6470" t="s">
        <v>16271</v>
      </c>
      <c r="K6470">
        <v>1</v>
      </c>
      <c r="O6470" s="27">
        <v>323</v>
      </c>
    </row>
    <row r="6471" spans="1:15" x14ac:dyDescent="0.35">
      <c r="A6471" s="26" t="s">
        <v>16229</v>
      </c>
      <c r="B6471" s="34" t="s">
        <v>16230</v>
      </c>
      <c r="C6471" t="s">
        <v>2628</v>
      </c>
      <c r="D6471" t="s">
        <v>2628</v>
      </c>
      <c r="E6471" t="s">
        <v>2624</v>
      </c>
      <c r="F6471">
        <v>609.26</v>
      </c>
      <c r="G6471" t="s">
        <v>20</v>
      </c>
      <c r="H6471">
        <v>1</v>
      </c>
      <c r="I6471">
        <v>5.49</v>
      </c>
      <c r="J6471" t="s">
        <v>16231</v>
      </c>
      <c r="K6471">
        <v>1</v>
      </c>
      <c r="O6471" s="27">
        <v>323</v>
      </c>
    </row>
    <row r="6472" spans="1:15" x14ac:dyDescent="0.35">
      <c r="A6472" s="26" t="s">
        <v>16400</v>
      </c>
      <c r="B6472" s="34" t="s">
        <v>16401</v>
      </c>
      <c r="C6472" t="s">
        <v>2628</v>
      </c>
      <c r="D6472" t="s">
        <v>2628</v>
      </c>
      <c r="E6472" t="s">
        <v>2624</v>
      </c>
      <c r="F6472">
        <v>593.53</v>
      </c>
      <c r="G6472" t="s">
        <v>20</v>
      </c>
      <c r="H6472">
        <v>1</v>
      </c>
      <c r="I6472">
        <v>3.33</v>
      </c>
      <c r="J6472" t="s">
        <v>558</v>
      </c>
      <c r="K6472">
        <v>1</v>
      </c>
      <c r="O6472" s="27">
        <v>323</v>
      </c>
    </row>
    <row r="6473" spans="1:15" x14ac:dyDescent="0.35">
      <c r="A6473" s="26" t="s">
        <v>16434</v>
      </c>
      <c r="B6473" s="34" t="s">
        <v>16435</v>
      </c>
      <c r="C6473" t="s">
        <v>2628</v>
      </c>
      <c r="D6473" t="s">
        <v>2628</v>
      </c>
      <c r="E6473" t="s">
        <v>2624</v>
      </c>
      <c r="F6473">
        <v>583.28</v>
      </c>
      <c r="G6473" t="s">
        <v>20</v>
      </c>
      <c r="H6473">
        <v>1</v>
      </c>
      <c r="I6473">
        <v>2.23</v>
      </c>
      <c r="J6473" t="s">
        <v>558</v>
      </c>
      <c r="K6473">
        <v>1</v>
      </c>
      <c r="O6473" s="27">
        <v>323</v>
      </c>
    </row>
    <row r="6474" spans="1:15" x14ac:dyDescent="0.35">
      <c r="A6474" s="26" t="s">
        <v>16425</v>
      </c>
      <c r="B6474" s="34" t="s">
        <v>16426</v>
      </c>
      <c r="C6474" t="s">
        <v>2628</v>
      </c>
      <c r="D6474" t="s">
        <v>2628</v>
      </c>
      <c r="E6474" t="s">
        <v>2624</v>
      </c>
      <c r="F6474">
        <v>580.37</v>
      </c>
      <c r="G6474" t="s">
        <v>20</v>
      </c>
      <c r="H6474">
        <v>1</v>
      </c>
      <c r="I6474">
        <v>1.89</v>
      </c>
      <c r="J6474" t="s">
        <v>558</v>
      </c>
      <c r="K6474">
        <v>1</v>
      </c>
      <c r="O6474" s="27">
        <v>323</v>
      </c>
    </row>
    <row r="6475" spans="1:15" x14ac:dyDescent="0.35">
      <c r="A6475" s="26" t="s">
        <v>16256</v>
      </c>
      <c r="B6475" s="34" t="s">
        <v>16245</v>
      </c>
      <c r="C6475" t="s">
        <v>2628</v>
      </c>
      <c r="D6475" t="s">
        <v>2628</v>
      </c>
      <c r="E6475" t="s">
        <v>2624</v>
      </c>
      <c r="F6475">
        <v>569</v>
      </c>
      <c r="G6475" t="s">
        <v>20</v>
      </c>
      <c r="H6475">
        <v>1</v>
      </c>
      <c r="I6475">
        <v>3.2050000000000001</v>
      </c>
      <c r="J6475" t="s">
        <v>16257</v>
      </c>
      <c r="K6475">
        <v>1</v>
      </c>
      <c r="O6475" s="27">
        <v>323</v>
      </c>
    </row>
    <row r="6476" spans="1:15" x14ac:dyDescent="0.35">
      <c r="A6476" s="28" t="s">
        <v>16415</v>
      </c>
      <c r="B6476" s="34" t="s">
        <v>16416</v>
      </c>
      <c r="C6476" t="s">
        <v>2628</v>
      </c>
      <c r="D6476" t="s">
        <v>2628</v>
      </c>
      <c r="E6476" t="s">
        <v>2624</v>
      </c>
      <c r="F6476">
        <v>567.67999999999995</v>
      </c>
      <c r="G6476" t="s">
        <v>20</v>
      </c>
      <c r="H6476">
        <v>1</v>
      </c>
      <c r="I6476">
        <v>1.64</v>
      </c>
      <c r="J6476" t="s">
        <v>558</v>
      </c>
      <c r="K6476">
        <v>1</v>
      </c>
      <c r="O6476" s="27">
        <v>323</v>
      </c>
    </row>
    <row r="6477" spans="1:15" x14ac:dyDescent="0.35">
      <c r="A6477" s="28" t="s">
        <v>16316</v>
      </c>
      <c r="B6477" s="34" t="s">
        <v>16317</v>
      </c>
      <c r="C6477" t="s">
        <v>2628</v>
      </c>
      <c r="D6477" t="s">
        <v>2628</v>
      </c>
      <c r="E6477" t="s">
        <v>2624</v>
      </c>
      <c r="F6477">
        <v>566.28</v>
      </c>
      <c r="G6477" t="s">
        <v>20</v>
      </c>
      <c r="H6477">
        <v>1</v>
      </c>
      <c r="I6477">
        <v>6.33</v>
      </c>
      <c r="J6477" t="s">
        <v>16318</v>
      </c>
      <c r="K6477">
        <v>1</v>
      </c>
      <c r="O6477" s="27">
        <v>323</v>
      </c>
    </row>
    <row r="6478" spans="1:15" x14ac:dyDescent="0.35">
      <c r="A6478" s="28" t="s">
        <v>16316</v>
      </c>
      <c r="B6478" s="34" t="s">
        <v>16317</v>
      </c>
      <c r="C6478" t="s">
        <v>2628</v>
      </c>
      <c r="D6478" t="s">
        <v>2628</v>
      </c>
      <c r="E6478" t="s">
        <v>2624</v>
      </c>
      <c r="F6478">
        <v>566.28</v>
      </c>
      <c r="G6478" t="s">
        <v>20</v>
      </c>
      <c r="H6478">
        <v>1</v>
      </c>
      <c r="I6478">
        <v>6.33</v>
      </c>
      <c r="J6478" t="s">
        <v>16318</v>
      </c>
      <c r="K6478">
        <v>1</v>
      </c>
      <c r="O6478" s="27">
        <v>323</v>
      </c>
    </row>
    <row r="6479" spans="1:15" x14ac:dyDescent="0.35">
      <c r="A6479" s="26" t="s">
        <v>16244</v>
      </c>
      <c r="B6479" s="34" t="s">
        <v>16245</v>
      </c>
      <c r="C6479" t="s">
        <v>2628</v>
      </c>
      <c r="D6479" t="s">
        <v>2628</v>
      </c>
      <c r="E6479" t="s">
        <v>2624</v>
      </c>
      <c r="F6479">
        <v>562.97</v>
      </c>
      <c r="G6479" t="s">
        <v>20</v>
      </c>
      <c r="H6479">
        <v>1</v>
      </c>
      <c r="I6479">
        <v>2.9550000000000001</v>
      </c>
      <c r="J6479" t="s">
        <v>16246</v>
      </c>
      <c r="K6479">
        <v>1</v>
      </c>
      <c r="O6479" s="27">
        <v>323</v>
      </c>
    </row>
    <row r="6480" spans="1:15" x14ac:dyDescent="0.35">
      <c r="A6480" s="26" t="s">
        <v>16265</v>
      </c>
      <c r="B6480" s="34" t="s">
        <v>16266</v>
      </c>
      <c r="C6480" t="s">
        <v>2628</v>
      </c>
      <c r="D6480" t="s">
        <v>2628</v>
      </c>
      <c r="E6480" t="s">
        <v>2624</v>
      </c>
      <c r="F6480">
        <v>562.66999999999996</v>
      </c>
      <c r="G6480" t="s">
        <v>20</v>
      </c>
      <c r="H6480">
        <v>1</v>
      </c>
      <c r="I6480">
        <v>3.28</v>
      </c>
      <c r="J6480" t="s">
        <v>16267</v>
      </c>
      <c r="K6480">
        <v>1</v>
      </c>
      <c r="O6480" s="27">
        <v>323</v>
      </c>
    </row>
    <row r="6481" spans="1:15" x14ac:dyDescent="0.35">
      <c r="A6481" s="26" t="s">
        <v>16238</v>
      </c>
      <c r="B6481" s="34" t="s">
        <v>16239</v>
      </c>
      <c r="C6481" t="s">
        <v>2628</v>
      </c>
      <c r="D6481" t="s">
        <v>2628</v>
      </c>
      <c r="E6481" t="s">
        <v>2624</v>
      </c>
      <c r="F6481">
        <v>550.02</v>
      </c>
      <c r="G6481" t="s">
        <v>20</v>
      </c>
      <c r="H6481">
        <v>1</v>
      </c>
      <c r="I6481">
        <v>3.03</v>
      </c>
      <c r="J6481" t="s">
        <v>16240</v>
      </c>
      <c r="K6481">
        <v>1</v>
      </c>
      <c r="O6481" s="27">
        <v>323</v>
      </c>
    </row>
    <row r="6482" spans="1:15" x14ac:dyDescent="0.35">
      <c r="A6482" s="26" t="s">
        <v>16232</v>
      </c>
      <c r="B6482" s="34" t="s">
        <v>16233</v>
      </c>
      <c r="C6482" t="s">
        <v>2628</v>
      </c>
      <c r="D6482" t="s">
        <v>2628</v>
      </c>
      <c r="E6482" t="s">
        <v>2624</v>
      </c>
      <c r="F6482">
        <v>540.44000000000005</v>
      </c>
      <c r="G6482" t="s">
        <v>20</v>
      </c>
      <c r="H6482">
        <v>1</v>
      </c>
      <c r="I6482">
        <v>4.62</v>
      </c>
      <c r="J6482" t="s">
        <v>16234</v>
      </c>
      <c r="K6482">
        <v>1</v>
      </c>
      <c r="O6482" s="27">
        <v>323</v>
      </c>
    </row>
    <row r="6483" spans="1:15" x14ac:dyDescent="0.35">
      <c r="A6483" s="26" t="s">
        <v>16274</v>
      </c>
      <c r="B6483" s="34" t="s">
        <v>16275</v>
      </c>
      <c r="C6483" t="s">
        <v>2628</v>
      </c>
      <c r="D6483" t="s">
        <v>2628</v>
      </c>
      <c r="E6483" t="s">
        <v>2624</v>
      </c>
      <c r="F6483">
        <v>507.51</v>
      </c>
      <c r="G6483" t="s">
        <v>20</v>
      </c>
      <c r="H6483">
        <v>1</v>
      </c>
      <c r="I6483">
        <v>3.42</v>
      </c>
      <c r="J6483" t="s">
        <v>16276</v>
      </c>
      <c r="K6483">
        <v>1</v>
      </c>
      <c r="O6483" s="27">
        <v>323</v>
      </c>
    </row>
    <row r="6484" spans="1:15" x14ac:dyDescent="0.35">
      <c r="A6484" s="26" t="s">
        <v>16299</v>
      </c>
      <c r="B6484" s="34" t="s">
        <v>16300</v>
      </c>
      <c r="C6484" t="s">
        <v>2628</v>
      </c>
      <c r="D6484" t="s">
        <v>2628</v>
      </c>
      <c r="E6484" t="s">
        <v>2624</v>
      </c>
      <c r="F6484">
        <v>504.83</v>
      </c>
      <c r="G6484" t="s">
        <v>20</v>
      </c>
      <c r="H6484">
        <v>1</v>
      </c>
      <c r="I6484">
        <v>4.8899999999999997</v>
      </c>
      <c r="J6484" t="s">
        <v>16301</v>
      </c>
      <c r="K6484">
        <v>1</v>
      </c>
      <c r="O6484" s="27">
        <v>323</v>
      </c>
    </row>
    <row r="6485" spans="1:15" x14ac:dyDescent="0.35">
      <c r="A6485" s="26" t="s">
        <v>16284</v>
      </c>
      <c r="B6485" s="34" t="s">
        <v>16285</v>
      </c>
      <c r="C6485" t="s">
        <v>2628</v>
      </c>
      <c r="D6485" t="s">
        <v>2628</v>
      </c>
      <c r="E6485" t="s">
        <v>2624</v>
      </c>
      <c r="F6485">
        <v>481.84</v>
      </c>
      <c r="G6485" t="s">
        <v>20</v>
      </c>
      <c r="H6485">
        <v>1</v>
      </c>
      <c r="I6485">
        <v>4.59</v>
      </c>
      <c r="J6485" t="s">
        <v>16286</v>
      </c>
      <c r="K6485">
        <v>1</v>
      </c>
      <c r="O6485" s="27">
        <v>323</v>
      </c>
    </row>
    <row r="6486" spans="1:15" x14ac:dyDescent="0.35">
      <c r="A6486" s="26" t="s">
        <v>16429</v>
      </c>
      <c r="B6486" s="34" t="s">
        <v>16430</v>
      </c>
      <c r="C6486" t="s">
        <v>2628</v>
      </c>
      <c r="D6486" t="s">
        <v>2628</v>
      </c>
      <c r="E6486" t="s">
        <v>2624</v>
      </c>
      <c r="F6486">
        <v>474.2</v>
      </c>
      <c r="G6486" t="s">
        <v>20</v>
      </c>
      <c r="H6486">
        <v>1</v>
      </c>
      <c r="I6486">
        <v>2.23</v>
      </c>
      <c r="J6486" t="s">
        <v>558</v>
      </c>
      <c r="K6486">
        <v>1</v>
      </c>
      <c r="O6486" s="27">
        <v>323</v>
      </c>
    </row>
    <row r="6487" spans="1:15" x14ac:dyDescent="0.35">
      <c r="A6487" s="26" t="s">
        <v>16419</v>
      </c>
      <c r="B6487" s="34" t="s">
        <v>16420</v>
      </c>
      <c r="C6487" t="s">
        <v>2628</v>
      </c>
      <c r="D6487" t="s">
        <v>2628</v>
      </c>
      <c r="E6487" t="s">
        <v>2624</v>
      </c>
      <c r="F6487">
        <v>469.36</v>
      </c>
      <c r="G6487" t="s">
        <v>20</v>
      </c>
      <c r="H6487">
        <v>1</v>
      </c>
      <c r="I6487">
        <v>1.89</v>
      </c>
      <c r="J6487" t="s">
        <v>558</v>
      </c>
      <c r="K6487">
        <v>1</v>
      </c>
      <c r="O6487" s="27">
        <v>323</v>
      </c>
    </row>
    <row r="6488" spans="1:15" x14ac:dyDescent="0.35">
      <c r="A6488" s="26" t="s">
        <v>16260</v>
      </c>
      <c r="B6488" s="34" t="s">
        <v>16261</v>
      </c>
      <c r="C6488" t="s">
        <v>2628</v>
      </c>
      <c r="D6488" t="s">
        <v>2628</v>
      </c>
      <c r="E6488" t="s">
        <v>2624</v>
      </c>
      <c r="F6488">
        <v>466.56</v>
      </c>
      <c r="G6488" t="s">
        <v>20</v>
      </c>
      <c r="H6488">
        <v>1</v>
      </c>
      <c r="I6488">
        <v>2.38</v>
      </c>
      <c r="J6488" t="s">
        <v>16262</v>
      </c>
      <c r="K6488">
        <v>1</v>
      </c>
      <c r="O6488" s="27">
        <v>323</v>
      </c>
    </row>
    <row r="6489" spans="1:15" x14ac:dyDescent="0.35">
      <c r="A6489" s="28" t="s">
        <v>16407</v>
      </c>
      <c r="B6489" s="34" t="s">
        <v>16408</v>
      </c>
      <c r="C6489" t="s">
        <v>2628</v>
      </c>
      <c r="D6489" t="s">
        <v>2628</v>
      </c>
      <c r="E6489" t="s">
        <v>2624</v>
      </c>
      <c r="F6489">
        <v>463.27</v>
      </c>
      <c r="G6489" t="s">
        <v>20</v>
      </c>
      <c r="H6489">
        <v>1</v>
      </c>
      <c r="I6489">
        <v>1.64</v>
      </c>
      <c r="J6489" t="s">
        <v>558</v>
      </c>
      <c r="K6489">
        <v>1</v>
      </c>
      <c r="O6489" s="27">
        <v>323</v>
      </c>
    </row>
    <row r="6490" spans="1:15" x14ac:dyDescent="0.35">
      <c r="A6490" s="28" t="s">
        <v>16249</v>
      </c>
      <c r="B6490" s="34" t="s">
        <v>16250</v>
      </c>
      <c r="C6490" t="s">
        <v>2628</v>
      </c>
      <c r="D6490" t="s">
        <v>2628</v>
      </c>
      <c r="E6490" t="s">
        <v>2624</v>
      </c>
      <c r="F6490">
        <v>453.87</v>
      </c>
      <c r="G6490" t="s">
        <v>20</v>
      </c>
      <c r="H6490">
        <v>1</v>
      </c>
      <c r="I6490">
        <v>2.13</v>
      </c>
      <c r="J6490" t="s">
        <v>16251</v>
      </c>
      <c r="K6490">
        <v>1</v>
      </c>
      <c r="O6490" s="27">
        <v>323</v>
      </c>
    </row>
    <row r="6491" spans="1:15" x14ac:dyDescent="0.35">
      <c r="A6491" s="26" t="s">
        <v>16214</v>
      </c>
      <c r="B6491" s="34" t="s">
        <v>16215</v>
      </c>
      <c r="C6491" t="s">
        <v>2628</v>
      </c>
      <c r="D6491" t="s">
        <v>2628</v>
      </c>
      <c r="E6491" t="s">
        <v>2624</v>
      </c>
      <c r="F6491">
        <v>451.72</v>
      </c>
      <c r="G6491" t="s">
        <v>20</v>
      </c>
      <c r="H6491">
        <v>1</v>
      </c>
      <c r="I6491">
        <v>3.28</v>
      </c>
      <c r="J6491" t="s">
        <v>16216</v>
      </c>
      <c r="K6491">
        <v>1</v>
      </c>
      <c r="O6491" s="27">
        <v>323</v>
      </c>
    </row>
    <row r="6492" spans="1:15" x14ac:dyDescent="0.35">
      <c r="A6492" s="26" t="s">
        <v>16211</v>
      </c>
      <c r="B6492" s="34" t="s">
        <v>16212</v>
      </c>
      <c r="C6492" t="s">
        <v>2628</v>
      </c>
      <c r="D6492" t="s">
        <v>2628</v>
      </c>
      <c r="E6492" t="s">
        <v>2624</v>
      </c>
      <c r="F6492">
        <v>445.6</v>
      </c>
      <c r="G6492" t="s">
        <v>20</v>
      </c>
      <c r="H6492">
        <v>1</v>
      </c>
      <c r="I6492">
        <v>3.03</v>
      </c>
      <c r="J6492" t="s">
        <v>16213</v>
      </c>
      <c r="K6492">
        <v>1</v>
      </c>
      <c r="O6492" s="27">
        <v>323</v>
      </c>
    </row>
    <row r="6493" spans="1:15" x14ac:dyDescent="0.35">
      <c r="A6493" s="26" t="s">
        <v>16235</v>
      </c>
      <c r="B6493" s="34" t="s">
        <v>16236</v>
      </c>
      <c r="C6493" t="s">
        <v>2628</v>
      </c>
      <c r="D6493" t="s">
        <v>2628</v>
      </c>
      <c r="E6493" t="s">
        <v>2624</v>
      </c>
      <c r="F6493">
        <v>398.42</v>
      </c>
      <c r="G6493" t="s">
        <v>20</v>
      </c>
      <c r="H6493">
        <v>1</v>
      </c>
      <c r="I6493">
        <v>3.42</v>
      </c>
      <c r="J6493" t="s">
        <v>16237</v>
      </c>
      <c r="K6493">
        <v>1</v>
      </c>
      <c r="O6493" s="27">
        <v>323</v>
      </c>
    </row>
    <row r="6494" spans="1:15" x14ac:dyDescent="0.35">
      <c r="A6494" s="26" t="s">
        <v>16217</v>
      </c>
      <c r="B6494" s="34" t="s">
        <v>16218</v>
      </c>
      <c r="C6494" t="s">
        <v>2628</v>
      </c>
      <c r="D6494" t="s">
        <v>2628</v>
      </c>
      <c r="E6494" t="s">
        <v>2624</v>
      </c>
      <c r="F6494">
        <v>355.55</v>
      </c>
      <c r="G6494" t="s">
        <v>20</v>
      </c>
      <c r="H6494">
        <v>1</v>
      </c>
      <c r="I6494">
        <v>2.38</v>
      </c>
      <c r="J6494" t="s">
        <v>16219</v>
      </c>
      <c r="K6494">
        <v>1</v>
      </c>
      <c r="O6494" s="27">
        <v>323</v>
      </c>
    </row>
    <row r="6495" spans="1:15" x14ac:dyDescent="0.35">
      <c r="A6495" s="28" t="s">
        <v>16241</v>
      </c>
      <c r="B6495" s="34" t="s">
        <v>16242</v>
      </c>
      <c r="C6495" t="s">
        <v>2628</v>
      </c>
      <c r="D6495" t="s">
        <v>2628</v>
      </c>
      <c r="E6495" t="s">
        <v>2624</v>
      </c>
      <c r="F6495">
        <v>349.47</v>
      </c>
      <c r="G6495" t="s">
        <v>20</v>
      </c>
      <c r="H6495">
        <v>1</v>
      </c>
      <c r="I6495">
        <v>2.13</v>
      </c>
      <c r="J6495" t="s">
        <v>16243</v>
      </c>
      <c r="K6495">
        <v>1</v>
      </c>
      <c r="O6495" s="27">
        <v>323</v>
      </c>
    </row>
    <row r="6496" spans="1:15" x14ac:dyDescent="0.35">
      <c r="A6496" s="28" t="s">
        <v>15867</v>
      </c>
      <c r="B6496" s="34" t="s">
        <v>15868</v>
      </c>
      <c r="C6496" t="s">
        <v>2628</v>
      </c>
      <c r="D6496" t="s">
        <v>2628</v>
      </c>
      <c r="E6496" t="s">
        <v>2624</v>
      </c>
      <c r="F6496">
        <v>1126.68</v>
      </c>
      <c r="G6496" t="s">
        <v>20</v>
      </c>
      <c r="H6496">
        <v>1</v>
      </c>
      <c r="I6496">
        <v>6.9249999999999998</v>
      </c>
      <c r="J6496" t="s">
        <v>15869</v>
      </c>
      <c r="K6496">
        <v>1</v>
      </c>
      <c r="O6496" s="27">
        <v>324</v>
      </c>
    </row>
    <row r="6497" spans="1:15" x14ac:dyDescent="0.35">
      <c r="A6497" s="28" t="s">
        <v>15784</v>
      </c>
      <c r="B6497" s="34" t="s">
        <v>15785</v>
      </c>
      <c r="C6497" t="s">
        <v>2628</v>
      </c>
      <c r="D6497" t="s">
        <v>2628</v>
      </c>
      <c r="E6497" t="s">
        <v>2624</v>
      </c>
      <c r="F6497">
        <v>1096.5999999999999</v>
      </c>
      <c r="G6497" t="s">
        <v>20</v>
      </c>
      <c r="H6497">
        <v>1</v>
      </c>
      <c r="I6497">
        <v>6.625</v>
      </c>
      <c r="J6497" t="s">
        <v>15786</v>
      </c>
      <c r="K6497">
        <v>1</v>
      </c>
      <c r="O6497" s="27">
        <v>324</v>
      </c>
    </row>
    <row r="6498" spans="1:15" x14ac:dyDescent="0.35">
      <c r="A6498" s="28" t="s">
        <v>15855</v>
      </c>
      <c r="B6498" s="34" t="s">
        <v>15856</v>
      </c>
      <c r="C6498" t="s">
        <v>2628</v>
      </c>
      <c r="D6498" t="s">
        <v>2628</v>
      </c>
      <c r="E6498" t="s">
        <v>2624</v>
      </c>
      <c r="F6498">
        <v>1043.79</v>
      </c>
      <c r="G6498" t="s">
        <v>20</v>
      </c>
      <c r="H6498">
        <v>1</v>
      </c>
      <c r="I6498">
        <v>6.9249999999999998</v>
      </c>
      <c r="J6498" t="s">
        <v>15857</v>
      </c>
      <c r="K6498">
        <v>1</v>
      </c>
      <c r="O6498" s="27">
        <v>324</v>
      </c>
    </row>
    <row r="6499" spans="1:15" x14ac:dyDescent="0.35">
      <c r="A6499" s="28" t="s">
        <v>15827</v>
      </c>
      <c r="B6499" s="34" t="s">
        <v>15812</v>
      </c>
      <c r="C6499" t="s">
        <v>2628</v>
      </c>
      <c r="D6499" t="s">
        <v>2628</v>
      </c>
      <c r="E6499" t="s">
        <v>2624</v>
      </c>
      <c r="F6499">
        <v>1030.68</v>
      </c>
      <c r="G6499" t="s">
        <v>20</v>
      </c>
      <c r="H6499">
        <v>1</v>
      </c>
      <c r="I6499">
        <v>5.7750000000000004</v>
      </c>
      <c r="J6499" t="s">
        <v>15828</v>
      </c>
      <c r="K6499">
        <v>1</v>
      </c>
      <c r="O6499" s="27">
        <v>324</v>
      </c>
    </row>
    <row r="6500" spans="1:15" x14ac:dyDescent="0.35">
      <c r="A6500" s="28" t="s">
        <v>15772</v>
      </c>
      <c r="B6500" s="34" t="s">
        <v>15773</v>
      </c>
      <c r="C6500" t="s">
        <v>2628</v>
      </c>
      <c r="D6500" t="s">
        <v>2628</v>
      </c>
      <c r="E6500" t="s">
        <v>2624</v>
      </c>
      <c r="F6500">
        <v>1013.61</v>
      </c>
      <c r="G6500" t="s">
        <v>20</v>
      </c>
      <c r="H6500">
        <v>1</v>
      </c>
      <c r="I6500">
        <v>6.625</v>
      </c>
      <c r="J6500" t="s">
        <v>15774</v>
      </c>
      <c r="K6500">
        <v>1</v>
      </c>
      <c r="O6500" s="27">
        <v>324</v>
      </c>
    </row>
    <row r="6501" spans="1:15" x14ac:dyDescent="0.35">
      <c r="A6501" s="28" t="s">
        <v>15760</v>
      </c>
      <c r="B6501" s="34" t="s">
        <v>15761</v>
      </c>
      <c r="C6501" t="s">
        <v>2628</v>
      </c>
      <c r="D6501" t="s">
        <v>2628</v>
      </c>
      <c r="E6501" t="s">
        <v>2624</v>
      </c>
      <c r="F6501">
        <v>1006.73</v>
      </c>
      <c r="G6501" t="s">
        <v>20</v>
      </c>
      <c r="H6501">
        <v>1</v>
      </c>
      <c r="I6501">
        <v>5.7750000000000004</v>
      </c>
      <c r="J6501" t="s">
        <v>15762</v>
      </c>
      <c r="K6501">
        <v>1</v>
      </c>
      <c r="O6501" s="27">
        <v>324</v>
      </c>
    </row>
    <row r="6502" spans="1:15" x14ac:dyDescent="0.35">
      <c r="A6502" s="28" t="s">
        <v>15861</v>
      </c>
      <c r="B6502" s="34" t="s">
        <v>15862</v>
      </c>
      <c r="C6502" t="s">
        <v>2628</v>
      </c>
      <c r="D6502" t="s">
        <v>2628</v>
      </c>
      <c r="E6502" t="s">
        <v>2624</v>
      </c>
      <c r="F6502">
        <v>973.39</v>
      </c>
      <c r="G6502" t="s">
        <v>20</v>
      </c>
      <c r="H6502">
        <v>1</v>
      </c>
      <c r="I6502">
        <v>5.7249999999999996</v>
      </c>
      <c r="J6502" t="s">
        <v>15863</v>
      </c>
      <c r="K6502">
        <v>1</v>
      </c>
      <c r="O6502" s="27">
        <v>324</v>
      </c>
    </row>
    <row r="6503" spans="1:15" x14ac:dyDescent="0.35">
      <c r="A6503" s="28" t="s">
        <v>15820</v>
      </c>
      <c r="B6503" s="34" t="s">
        <v>15812</v>
      </c>
      <c r="C6503" t="s">
        <v>2628</v>
      </c>
      <c r="D6503" t="s">
        <v>2628</v>
      </c>
      <c r="E6503" t="s">
        <v>2624</v>
      </c>
      <c r="F6503">
        <v>964.89</v>
      </c>
      <c r="G6503" t="s">
        <v>20</v>
      </c>
      <c r="H6503">
        <v>1</v>
      </c>
      <c r="I6503">
        <v>5.7750000000000004</v>
      </c>
      <c r="J6503" t="s">
        <v>15821</v>
      </c>
      <c r="K6503">
        <v>1</v>
      </c>
      <c r="O6503" s="27">
        <v>324</v>
      </c>
    </row>
    <row r="6504" spans="1:15" x14ac:dyDescent="0.35">
      <c r="A6504" s="28" t="s">
        <v>15778</v>
      </c>
      <c r="B6504" s="34" t="s">
        <v>15779</v>
      </c>
      <c r="C6504" t="s">
        <v>2628</v>
      </c>
      <c r="D6504" t="s">
        <v>2628</v>
      </c>
      <c r="E6504" t="s">
        <v>2624</v>
      </c>
      <c r="F6504">
        <v>943.28</v>
      </c>
      <c r="G6504" t="s">
        <v>20</v>
      </c>
      <c r="H6504">
        <v>1</v>
      </c>
      <c r="I6504">
        <v>5.4249999999999998</v>
      </c>
      <c r="J6504" t="s">
        <v>15780</v>
      </c>
      <c r="K6504">
        <v>1</v>
      </c>
      <c r="O6504" s="27">
        <v>324</v>
      </c>
    </row>
    <row r="6505" spans="1:15" x14ac:dyDescent="0.35">
      <c r="A6505" s="28" t="s">
        <v>15691</v>
      </c>
      <c r="B6505" s="34" t="s">
        <v>15692</v>
      </c>
      <c r="C6505" t="s">
        <v>2628</v>
      </c>
      <c r="D6505" t="s">
        <v>2628</v>
      </c>
      <c r="E6505" t="s">
        <v>2624</v>
      </c>
      <c r="F6505">
        <v>941.01</v>
      </c>
      <c r="G6505" t="s">
        <v>20</v>
      </c>
      <c r="H6505">
        <v>1</v>
      </c>
      <c r="I6505">
        <v>5.5670000000000002</v>
      </c>
      <c r="J6505" t="s">
        <v>15693</v>
      </c>
      <c r="K6505">
        <v>1</v>
      </c>
      <c r="O6505" s="27">
        <v>324</v>
      </c>
    </row>
    <row r="6506" spans="1:15" x14ac:dyDescent="0.35">
      <c r="A6506" s="28" t="s">
        <v>15864</v>
      </c>
      <c r="B6506" s="34" t="s">
        <v>15865</v>
      </c>
      <c r="C6506" t="s">
        <v>2628</v>
      </c>
      <c r="D6506" t="s">
        <v>2628</v>
      </c>
      <c r="E6506" t="s">
        <v>2624</v>
      </c>
      <c r="F6506">
        <v>901.96</v>
      </c>
      <c r="G6506" t="s">
        <v>20</v>
      </c>
      <c r="H6506">
        <v>1</v>
      </c>
      <c r="I6506">
        <v>6.1</v>
      </c>
      <c r="J6506" t="s">
        <v>15866</v>
      </c>
      <c r="K6506">
        <v>1</v>
      </c>
      <c r="O6506" s="27">
        <v>324</v>
      </c>
    </row>
    <row r="6507" spans="1:15" x14ac:dyDescent="0.35">
      <c r="A6507" s="28" t="s">
        <v>15685</v>
      </c>
      <c r="B6507" s="34" t="s">
        <v>15686</v>
      </c>
      <c r="C6507" t="s">
        <v>2628</v>
      </c>
      <c r="D6507" t="s">
        <v>2628</v>
      </c>
      <c r="E6507" t="s">
        <v>2624</v>
      </c>
      <c r="F6507">
        <v>890.52</v>
      </c>
      <c r="G6507" t="s">
        <v>20</v>
      </c>
      <c r="H6507">
        <v>1</v>
      </c>
      <c r="I6507">
        <v>5.7249999999999996</v>
      </c>
      <c r="J6507" t="s">
        <v>15687</v>
      </c>
      <c r="K6507">
        <v>1</v>
      </c>
      <c r="O6507" s="27">
        <v>324</v>
      </c>
    </row>
    <row r="6508" spans="1:15" x14ac:dyDescent="0.35">
      <c r="A6508" s="28" t="s">
        <v>15822</v>
      </c>
      <c r="B6508" s="34" t="s">
        <v>15812</v>
      </c>
      <c r="C6508" t="s">
        <v>2628</v>
      </c>
      <c r="D6508" t="s">
        <v>2628</v>
      </c>
      <c r="E6508" t="s">
        <v>2624</v>
      </c>
      <c r="F6508">
        <v>877.38</v>
      </c>
      <c r="G6508" t="s">
        <v>20</v>
      </c>
      <c r="H6508">
        <v>1</v>
      </c>
      <c r="I6508">
        <v>4.5750000000000002</v>
      </c>
      <c r="J6508" t="s">
        <v>15823</v>
      </c>
      <c r="K6508">
        <v>1</v>
      </c>
      <c r="O6508" s="27">
        <v>324</v>
      </c>
    </row>
    <row r="6509" spans="1:15" x14ac:dyDescent="0.35">
      <c r="A6509" s="28" t="s">
        <v>15679</v>
      </c>
      <c r="B6509" s="34" t="s">
        <v>15680</v>
      </c>
      <c r="C6509" t="s">
        <v>2628</v>
      </c>
      <c r="D6509" t="s">
        <v>2628</v>
      </c>
      <c r="E6509" t="s">
        <v>2624</v>
      </c>
      <c r="F6509">
        <v>871.83</v>
      </c>
      <c r="G6509" t="s">
        <v>20</v>
      </c>
      <c r="H6509">
        <v>1</v>
      </c>
      <c r="I6509">
        <v>9</v>
      </c>
      <c r="J6509" t="s">
        <v>15681</v>
      </c>
      <c r="K6509">
        <v>1</v>
      </c>
      <c r="O6509" s="27">
        <v>324</v>
      </c>
    </row>
    <row r="6510" spans="1:15" x14ac:dyDescent="0.35">
      <c r="A6510" s="28" t="s">
        <v>15850</v>
      </c>
      <c r="B6510" s="34" t="s">
        <v>15812</v>
      </c>
      <c r="C6510" t="s">
        <v>2628</v>
      </c>
      <c r="D6510" t="s">
        <v>2628</v>
      </c>
      <c r="E6510" t="s">
        <v>2624</v>
      </c>
      <c r="F6510">
        <v>870.74</v>
      </c>
      <c r="G6510" t="s">
        <v>20</v>
      </c>
      <c r="H6510">
        <v>1</v>
      </c>
      <c r="I6510">
        <v>4.665</v>
      </c>
      <c r="J6510" t="s">
        <v>15851</v>
      </c>
      <c r="K6510">
        <v>1</v>
      </c>
      <c r="O6510" s="27">
        <v>324</v>
      </c>
    </row>
    <row r="6511" spans="1:15" x14ac:dyDescent="0.35">
      <c r="A6511" s="28" t="s">
        <v>15766</v>
      </c>
      <c r="B6511" s="34" t="s">
        <v>15767</v>
      </c>
      <c r="C6511" t="s">
        <v>2628</v>
      </c>
      <c r="D6511" t="s">
        <v>2628</v>
      </c>
      <c r="E6511" t="s">
        <v>2624</v>
      </c>
      <c r="F6511">
        <v>860.32</v>
      </c>
      <c r="G6511" t="s">
        <v>20</v>
      </c>
      <c r="H6511">
        <v>1</v>
      </c>
      <c r="I6511">
        <v>5.4249999999999998</v>
      </c>
      <c r="J6511" t="s">
        <v>15768</v>
      </c>
      <c r="K6511">
        <v>1</v>
      </c>
      <c r="O6511" s="27">
        <v>324</v>
      </c>
    </row>
    <row r="6512" spans="1:15" x14ac:dyDescent="0.35">
      <c r="A6512" s="28" t="s">
        <v>15754</v>
      </c>
      <c r="B6512" s="34" t="s">
        <v>15755</v>
      </c>
      <c r="C6512" t="s">
        <v>2628</v>
      </c>
      <c r="D6512" t="s">
        <v>2628</v>
      </c>
      <c r="E6512" t="s">
        <v>2624</v>
      </c>
      <c r="F6512">
        <v>853.42</v>
      </c>
      <c r="G6512" t="s">
        <v>20</v>
      </c>
      <c r="H6512">
        <v>1</v>
      </c>
      <c r="I6512">
        <v>4.5750000000000002</v>
      </c>
      <c r="J6512" t="s">
        <v>15756</v>
      </c>
      <c r="K6512">
        <v>1</v>
      </c>
      <c r="O6512" s="27">
        <v>324</v>
      </c>
    </row>
    <row r="6513" spans="1:15" x14ac:dyDescent="0.35">
      <c r="A6513" s="29" t="s">
        <v>15742</v>
      </c>
      <c r="B6513" s="34" t="s">
        <v>15743</v>
      </c>
      <c r="C6513" t="s">
        <v>2628</v>
      </c>
      <c r="D6513" t="s">
        <v>2628</v>
      </c>
      <c r="E6513" t="s">
        <v>2624</v>
      </c>
      <c r="F6513">
        <v>851.04</v>
      </c>
      <c r="G6513" t="s">
        <v>20</v>
      </c>
      <c r="H6513">
        <v>1</v>
      </c>
      <c r="I6513">
        <v>4.2149999999999999</v>
      </c>
      <c r="J6513" t="s">
        <v>15744</v>
      </c>
      <c r="K6513">
        <v>1</v>
      </c>
      <c r="O6513" s="27">
        <v>324</v>
      </c>
    </row>
    <row r="6514" spans="1:15" x14ac:dyDescent="0.35">
      <c r="A6514" s="28" t="s">
        <v>15837</v>
      </c>
      <c r="B6514" s="34" t="s">
        <v>15812</v>
      </c>
      <c r="C6514" t="s">
        <v>2628</v>
      </c>
      <c r="D6514" t="s">
        <v>2628</v>
      </c>
      <c r="E6514" t="s">
        <v>2624</v>
      </c>
      <c r="F6514">
        <v>831.63</v>
      </c>
      <c r="G6514" t="s">
        <v>20</v>
      </c>
      <c r="H6514">
        <v>1</v>
      </c>
      <c r="I6514">
        <v>4.375</v>
      </c>
      <c r="J6514" t="s">
        <v>15838</v>
      </c>
      <c r="K6514">
        <v>1</v>
      </c>
      <c r="O6514" s="27">
        <v>324</v>
      </c>
    </row>
    <row r="6515" spans="1:15" x14ac:dyDescent="0.35">
      <c r="A6515" s="28" t="s">
        <v>15852</v>
      </c>
      <c r="B6515" s="34" t="s">
        <v>15853</v>
      </c>
      <c r="C6515" t="s">
        <v>2628</v>
      </c>
      <c r="D6515" t="s">
        <v>2628</v>
      </c>
      <c r="E6515" t="s">
        <v>2624</v>
      </c>
      <c r="F6515">
        <v>819.08</v>
      </c>
      <c r="G6515" t="s">
        <v>20</v>
      </c>
      <c r="H6515">
        <v>1</v>
      </c>
      <c r="I6515">
        <v>6.1</v>
      </c>
      <c r="J6515" t="s">
        <v>15854</v>
      </c>
      <c r="K6515">
        <v>1</v>
      </c>
      <c r="O6515" s="27">
        <v>324</v>
      </c>
    </row>
    <row r="6516" spans="1:15" x14ac:dyDescent="0.35">
      <c r="A6516" s="29" t="s">
        <v>15730</v>
      </c>
      <c r="B6516" s="34" t="s">
        <v>15731</v>
      </c>
      <c r="C6516" t="s">
        <v>2628</v>
      </c>
      <c r="D6516" t="s">
        <v>2628</v>
      </c>
      <c r="E6516" t="s">
        <v>2624</v>
      </c>
      <c r="F6516">
        <v>811.79</v>
      </c>
      <c r="G6516" t="s">
        <v>20</v>
      </c>
      <c r="H6516">
        <v>1</v>
      </c>
      <c r="I6516">
        <v>4.2149999999999999</v>
      </c>
      <c r="J6516" t="s">
        <v>15732</v>
      </c>
      <c r="K6516">
        <v>1</v>
      </c>
      <c r="O6516" s="27">
        <v>324</v>
      </c>
    </row>
    <row r="6517" spans="1:15" x14ac:dyDescent="0.35">
      <c r="A6517" s="28" t="s">
        <v>15811</v>
      </c>
      <c r="B6517" s="34" t="s">
        <v>15812</v>
      </c>
      <c r="C6517" t="s">
        <v>2628</v>
      </c>
      <c r="D6517" t="s">
        <v>2628</v>
      </c>
      <c r="E6517" t="s">
        <v>2624</v>
      </c>
      <c r="F6517">
        <v>811.61</v>
      </c>
      <c r="G6517" t="s">
        <v>20</v>
      </c>
      <c r="H6517">
        <v>1</v>
      </c>
      <c r="I6517">
        <v>4.5750000000000002</v>
      </c>
      <c r="J6517" t="s">
        <v>15813</v>
      </c>
      <c r="K6517">
        <v>1</v>
      </c>
      <c r="O6517" s="27">
        <v>324</v>
      </c>
    </row>
    <row r="6518" spans="1:15" x14ac:dyDescent="0.35">
      <c r="A6518" s="28" t="s">
        <v>15824</v>
      </c>
      <c r="B6518" s="34" t="s">
        <v>15825</v>
      </c>
      <c r="C6518" t="s">
        <v>2628</v>
      </c>
      <c r="D6518" t="s">
        <v>2628</v>
      </c>
      <c r="E6518" t="s">
        <v>2624</v>
      </c>
      <c r="F6518">
        <v>805.96</v>
      </c>
      <c r="G6518" t="s">
        <v>20</v>
      </c>
      <c r="H6518">
        <v>1</v>
      </c>
      <c r="I6518">
        <v>4.95</v>
      </c>
      <c r="J6518" t="s">
        <v>15826</v>
      </c>
      <c r="K6518">
        <v>1</v>
      </c>
      <c r="O6518" s="27">
        <v>324</v>
      </c>
    </row>
    <row r="6519" spans="1:15" x14ac:dyDescent="0.35">
      <c r="A6519" s="28" t="s">
        <v>15769</v>
      </c>
      <c r="B6519" s="34" t="s">
        <v>15770</v>
      </c>
      <c r="C6519" t="s">
        <v>2628</v>
      </c>
      <c r="D6519" t="s">
        <v>2628</v>
      </c>
      <c r="E6519" t="s">
        <v>2624</v>
      </c>
      <c r="F6519">
        <v>788.87</v>
      </c>
      <c r="G6519" t="s">
        <v>20</v>
      </c>
      <c r="H6519">
        <v>1</v>
      </c>
      <c r="I6519">
        <v>5.8</v>
      </c>
      <c r="J6519" t="s">
        <v>15771</v>
      </c>
      <c r="K6519">
        <v>1</v>
      </c>
      <c r="O6519" s="27">
        <v>324</v>
      </c>
    </row>
    <row r="6520" spans="1:15" x14ac:dyDescent="0.35">
      <c r="A6520" s="28" t="s">
        <v>15748</v>
      </c>
      <c r="B6520" s="34" t="s">
        <v>15749</v>
      </c>
      <c r="C6520" t="s">
        <v>2628</v>
      </c>
      <c r="D6520" t="s">
        <v>2628</v>
      </c>
      <c r="E6520" t="s">
        <v>2624</v>
      </c>
      <c r="F6520">
        <v>787.73</v>
      </c>
      <c r="G6520" t="s">
        <v>20</v>
      </c>
      <c r="H6520">
        <v>1</v>
      </c>
      <c r="I6520">
        <v>4.367</v>
      </c>
      <c r="J6520" t="s">
        <v>15750</v>
      </c>
      <c r="K6520">
        <v>1</v>
      </c>
      <c r="O6520" s="27">
        <v>324</v>
      </c>
    </row>
    <row r="6521" spans="1:15" x14ac:dyDescent="0.35">
      <c r="A6521" s="28" t="s">
        <v>15757</v>
      </c>
      <c r="B6521" s="34" t="s">
        <v>15758</v>
      </c>
      <c r="C6521" t="s">
        <v>2628</v>
      </c>
      <c r="D6521" t="s">
        <v>2628</v>
      </c>
      <c r="E6521" t="s">
        <v>2624</v>
      </c>
      <c r="F6521">
        <v>781.99</v>
      </c>
      <c r="G6521" t="s">
        <v>20</v>
      </c>
      <c r="H6521">
        <v>1</v>
      </c>
      <c r="I6521">
        <v>4.95</v>
      </c>
      <c r="J6521" t="s">
        <v>15759</v>
      </c>
      <c r="K6521">
        <v>1</v>
      </c>
      <c r="O6521" s="27">
        <v>324</v>
      </c>
    </row>
    <row r="6522" spans="1:15" x14ac:dyDescent="0.35">
      <c r="A6522" s="28" t="s">
        <v>15842</v>
      </c>
      <c r="B6522" s="34" t="s">
        <v>15812</v>
      </c>
      <c r="C6522" t="s">
        <v>2628</v>
      </c>
      <c r="D6522" t="s">
        <v>2628</v>
      </c>
      <c r="E6522" t="s">
        <v>2624</v>
      </c>
      <c r="F6522">
        <v>763.34</v>
      </c>
      <c r="G6522" t="s">
        <v>20</v>
      </c>
      <c r="H6522">
        <v>1</v>
      </c>
      <c r="I6522">
        <v>3.7650000000000001</v>
      </c>
      <c r="J6522" t="s">
        <v>15843</v>
      </c>
      <c r="K6522">
        <v>1</v>
      </c>
      <c r="O6522" s="27">
        <v>324</v>
      </c>
    </row>
    <row r="6523" spans="1:15" x14ac:dyDescent="0.35">
      <c r="A6523" s="28" t="s">
        <v>15858</v>
      </c>
      <c r="B6523" s="34" t="s">
        <v>15859</v>
      </c>
      <c r="C6523" t="s">
        <v>2628</v>
      </c>
      <c r="D6523" t="s">
        <v>2628</v>
      </c>
      <c r="E6523" t="s">
        <v>2624</v>
      </c>
      <c r="F6523">
        <v>759.93</v>
      </c>
      <c r="G6523" t="s">
        <v>20</v>
      </c>
      <c r="H6523">
        <v>1</v>
      </c>
      <c r="I6523">
        <v>4.9000000000000004</v>
      </c>
      <c r="J6523" t="s">
        <v>15860</v>
      </c>
      <c r="K6523">
        <v>1</v>
      </c>
      <c r="O6523" s="27">
        <v>324</v>
      </c>
    </row>
    <row r="6524" spans="1:15" x14ac:dyDescent="0.35">
      <c r="A6524" s="28" t="s">
        <v>15805</v>
      </c>
      <c r="B6524" s="34" t="s">
        <v>15806</v>
      </c>
      <c r="C6524" t="s">
        <v>2628</v>
      </c>
      <c r="D6524" t="s">
        <v>2628</v>
      </c>
      <c r="E6524" t="s">
        <v>2624</v>
      </c>
      <c r="F6524">
        <v>746.8</v>
      </c>
      <c r="G6524" t="s">
        <v>20</v>
      </c>
      <c r="H6524">
        <v>1</v>
      </c>
      <c r="I6524">
        <v>3.0750000000000002</v>
      </c>
      <c r="J6524" t="s">
        <v>15807</v>
      </c>
      <c r="K6524">
        <v>1</v>
      </c>
      <c r="O6524" s="27">
        <v>324</v>
      </c>
    </row>
    <row r="6525" spans="1:15" x14ac:dyDescent="0.35">
      <c r="A6525" s="29" t="s">
        <v>15576</v>
      </c>
      <c r="B6525" s="34" t="s">
        <v>15577</v>
      </c>
      <c r="C6525" t="s">
        <v>2628</v>
      </c>
      <c r="D6525" t="s">
        <v>2628</v>
      </c>
      <c r="E6525" t="s">
        <v>2624</v>
      </c>
      <c r="F6525">
        <v>744.68</v>
      </c>
      <c r="G6525" t="s">
        <v>20</v>
      </c>
      <c r="H6525">
        <v>1</v>
      </c>
      <c r="I6525">
        <v>2.3490000000000002</v>
      </c>
      <c r="J6525" t="s">
        <v>15578</v>
      </c>
      <c r="K6525">
        <v>1</v>
      </c>
      <c r="O6525" s="27">
        <v>324</v>
      </c>
    </row>
    <row r="6526" spans="1:15" x14ac:dyDescent="0.35">
      <c r="A6526" s="29" t="s">
        <v>15736</v>
      </c>
      <c r="B6526" s="34" t="s">
        <v>15737</v>
      </c>
      <c r="C6526" t="s">
        <v>2628</v>
      </c>
      <c r="D6526" t="s">
        <v>2628</v>
      </c>
      <c r="E6526" t="s">
        <v>2624</v>
      </c>
      <c r="F6526">
        <v>743.63</v>
      </c>
      <c r="G6526" t="s">
        <v>20</v>
      </c>
      <c r="H6526">
        <v>1</v>
      </c>
      <c r="I6526">
        <v>3.3149999999999999</v>
      </c>
      <c r="J6526" t="s">
        <v>15738</v>
      </c>
      <c r="K6526">
        <v>1</v>
      </c>
      <c r="O6526" s="27">
        <v>324</v>
      </c>
    </row>
    <row r="6527" spans="1:15" x14ac:dyDescent="0.35">
      <c r="A6527" s="28" t="s">
        <v>15814</v>
      </c>
      <c r="B6527" s="34" t="s">
        <v>15815</v>
      </c>
      <c r="C6527" t="s">
        <v>2628</v>
      </c>
      <c r="D6527" t="s">
        <v>2628</v>
      </c>
      <c r="E6527" t="s">
        <v>2624</v>
      </c>
      <c r="F6527">
        <v>740.18</v>
      </c>
      <c r="G6527" t="s">
        <v>20</v>
      </c>
      <c r="H6527">
        <v>1</v>
      </c>
      <c r="I6527">
        <v>4.95</v>
      </c>
      <c r="J6527" t="s">
        <v>15816</v>
      </c>
      <c r="K6527">
        <v>1</v>
      </c>
      <c r="O6527" s="27">
        <v>324</v>
      </c>
    </row>
    <row r="6528" spans="1:15" x14ac:dyDescent="0.35">
      <c r="A6528" s="29" t="s">
        <v>15978</v>
      </c>
      <c r="B6528" s="34" t="s">
        <v>15979</v>
      </c>
      <c r="C6528" t="s">
        <v>2628</v>
      </c>
      <c r="D6528" t="s">
        <v>2628</v>
      </c>
      <c r="E6528" t="s">
        <v>2624</v>
      </c>
      <c r="F6528">
        <v>730.49</v>
      </c>
      <c r="G6528" t="s">
        <v>20</v>
      </c>
      <c r="H6528">
        <v>1</v>
      </c>
      <c r="I6528">
        <v>2.9740000000000002</v>
      </c>
      <c r="J6528" t="s">
        <v>15980</v>
      </c>
      <c r="K6528">
        <v>1</v>
      </c>
      <c r="O6528" s="27">
        <v>324</v>
      </c>
    </row>
    <row r="6529" spans="1:15" x14ac:dyDescent="0.35">
      <c r="A6529" s="28" t="s">
        <v>15775</v>
      </c>
      <c r="B6529" s="34" t="s">
        <v>15776</v>
      </c>
      <c r="C6529" t="s">
        <v>2628</v>
      </c>
      <c r="D6529" t="s">
        <v>2628</v>
      </c>
      <c r="E6529" t="s">
        <v>2624</v>
      </c>
      <c r="F6529">
        <v>729.81</v>
      </c>
      <c r="G6529" t="s">
        <v>20</v>
      </c>
      <c r="H6529">
        <v>1</v>
      </c>
      <c r="I6529">
        <v>4.5999999999999996</v>
      </c>
      <c r="J6529" t="s">
        <v>15777</v>
      </c>
      <c r="K6529">
        <v>1</v>
      </c>
      <c r="O6529" s="27">
        <v>324</v>
      </c>
    </row>
    <row r="6530" spans="1:15" x14ac:dyDescent="0.35">
      <c r="A6530" s="28" t="s">
        <v>15832</v>
      </c>
      <c r="B6530" s="34" t="s">
        <v>15812</v>
      </c>
      <c r="C6530" t="s">
        <v>2628</v>
      </c>
      <c r="D6530" t="s">
        <v>2628</v>
      </c>
      <c r="E6530" t="s">
        <v>2624</v>
      </c>
      <c r="F6530">
        <v>724.2</v>
      </c>
      <c r="G6530" t="s">
        <v>20</v>
      </c>
      <c r="H6530">
        <v>1</v>
      </c>
      <c r="I6530">
        <v>3.4750000000000001</v>
      </c>
      <c r="J6530" t="s">
        <v>15833</v>
      </c>
      <c r="K6530">
        <v>1</v>
      </c>
      <c r="O6530" s="27">
        <v>324</v>
      </c>
    </row>
    <row r="6531" spans="1:15" x14ac:dyDescent="0.35">
      <c r="A6531" s="28" t="s">
        <v>15793</v>
      </c>
      <c r="B6531" s="34" t="s">
        <v>15794</v>
      </c>
      <c r="C6531" t="s">
        <v>2628</v>
      </c>
      <c r="D6531" t="s">
        <v>2628</v>
      </c>
      <c r="E6531" t="s">
        <v>2624</v>
      </c>
      <c r="F6531">
        <v>719.76</v>
      </c>
      <c r="G6531" t="s">
        <v>20</v>
      </c>
      <c r="H6531">
        <v>1</v>
      </c>
      <c r="I6531">
        <v>3.0750000000000002</v>
      </c>
      <c r="J6531" t="s">
        <v>15795</v>
      </c>
      <c r="K6531">
        <v>1</v>
      </c>
      <c r="O6531" s="27">
        <v>324</v>
      </c>
    </row>
    <row r="6532" spans="1:15" x14ac:dyDescent="0.35">
      <c r="A6532" s="28" t="s">
        <v>15694</v>
      </c>
      <c r="B6532" s="34" t="s">
        <v>15695</v>
      </c>
      <c r="C6532" t="s">
        <v>2628</v>
      </c>
      <c r="D6532" t="s">
        <v>2628</v>
      </c>
      <c r="E6532" t="s">
        <v>2624</v>
      </c>
      <c r="F6532">
        <v>716.29</v>
      </c>
      <c r="G6532" t="s">
        <v>20</v>
      </c>
      <c r="H6532">
        <v>1</v>
      </c>
      <c r="I6532">
        <v>4.742</v>
      </c>
      <c r="J6532" t="s">
        <v>15696</v>
      </c>
      <c r="K6532">
        <v>1</v>
      </c>
      <c r="O6532" s="27">
        <v>324</v>
      </c>
    </row>
    <row r="6533" spans="1:15" x14ac:dyDescent="0.35">
      <c r="A6533" s="28" t="s">
        <v>15724</v>
      </c>
      <c r="B6533" s="34" t="s">
        <v>15725</v>
      </c>
      <c r="C6533" t="s">
        <v>2628</v>
      </c>
      <c r="D6533" t="s">
        <v>2628</v>
      </c>
      <c r="E6533" t="s">
        <v>2624</v>
      </c>
      <c r="F6533">
        <v>704.38</v>
      </c>
      <c r="G6533" t="s">
        <v>20</v>
      </c>
      <c r="H6533">
        <v>1</v>
      </c>
      <c r="I6533">
        <v>3.3149999999999999</v>
      </c>
      <c r="J6533" t="s">
        <v>15726</v>
      </c>
      <c r="K6533">
        <v>1</v>
      </c>
      <c r="O6533" s="27">
        <v>324</v>
      </c>
    </row>
    <row r="6534" spans="1:15" x14ac:dyDescent="0.35">
      <c r="A6534" s="29" t="s">
        <v>16002</v>
      </c>
      <c r="B6534" s="34" t="s">
        <v>16003</v>
      </c>
      <c r="C6534" t="s">
        <v>2628</v>
      </c>
      <c r="D6534" t="s">
        <v>2628</v>
      </c>
      <c r="E6534" t="s">
        <v>2624</v>
      </c>
      <c r="F6534">
        <v>703.52</v>
      </c>
      <c r="G6534" t="s">
        <v>20</v>
      </c>
      <c r="H6534">
        <v>1</v>
      </c>
      <c r="I6534">
        <v>2.8250000000000002</v>
      </c>
      <c r="J6534" t="s">
        <v>16004</v>
      </c>
      <c r="K6534">
        <v>1</v>
      </c>
      <c r="O6534" s="27">
        <v>324</v>
      </c>
    </row>
    <row r="6535" spans="1:15" x14ac:dyDescent="0.35">
      <c r="A6535" s="29" t="s">
        <v>15966</v>
      </c>
      <c r="B6535" s="34" t="s">
        <v>15967</v>
      </c>
      <c r="C6535" t="s">
        <v>2628</v>
      </c>
      <c r="D6535" t="s">
        <v>2628</v>
      </c>
      <c r="E6535" t="s">
        <v>2624</v>
      </c>
      <c r="F6535">
        <v>703.42</v>
      </c>
      <c r="G6535" t="s">
        <v>20</v>
      </c>
      <c r="H6535">
        <v>1</v>
      </c>
      <c r="I6535">
        <v>2.9740000000000002</v>
      </c>
      <c r="J6535" t="s">
        <v>15968</v>
      </c>
      <c r="K6535">
        <v>1</v>
      </c>
      <c r="O6535" s="27">
        <v>324</v>
      </c>
    </row>
    <row r="6536" spans="1:15" x14ac:dyDescent="0.35">
      <c r="A6536" s="28" t="s">
        <v>15799</v>
      </c>
      <c r="B6536" s="34" t="s">
        <v>15800</v>
      </c>
      <c r="C6536" t="s">
        <v>2628</v>
      </c>
      <c r="D6536" t="s">
        <v>2628</v>
      </c>
      <c r="E6536" t="s">
        <v>2624</v>
      </c>
      <c r="F6536">
        <v>702.86</v>
      </c>
      <c r="G6536" t="s">
        <v>20</v>
      </c>
      <c r="H6536">
        <v>1</v>
      </c>
      <c r="I6536">
        <v>2.9750000000000001</v>
      </c>
      <c r="J6536" t="s">
        <v>15801</v>
      </c>
      <c r="K6536">
        <v>1</v>
      </c>
      <c r="O6536" s="27">
        <v>324</v>
      </c>
    </row>
    <row r="6537" spans="1:15" x14ac:dyDescent="0.35">
      <c r="A6537" s="29" t="s">
        <v>15951</v>
      </c>
      <c r="B6537" s="34" t="s">
        <v>15952</v>
      </c>
      <c r="C6537" t="s">
        <v>2628</v>
      </c>
      <c r="D6537" t="s">
        <v>2628</v>
      </c>
      <c r="E6537" t="s">
        <v>2624</v>
      </c>
      <c r="F6537">
        <v>690.37</v>
      </c>
      <c r="G6537" t="s">
        <v>20</v>
      </c>
      <c r="H6537">
        <v>1</v>
      </c>
      <c r="I6537">
        <v>2.754</v>
      </c>
      <c r="J6537" t="s">
        <v>15953</v>
      </c>
      <c r="K6537">
        <v>1</v>
      </c>
      <c r="O6537" s="27">
        <v>324</v>
      </c>
    </row>
    <row r="6538" spans="1:15" x14ac:dyDescent="0.35">
      <c r="A6538" s="29" t="s">
        <v>15972</v>
      </c>
      <c r="B6538" s="34" t="s">
        <v>15973</v>
      </c>
      <c r="C6538" t="s">
        <v>2628</v>
      </c>
      <c r="D6538" t="s">
        <v>2628</v>
      </c>
      <c r="E6538" t="s">
        <v>2624</v>
      </c>
      <c r="F6538">
        <v>686.53</v>
      </c>
      <c r="G6538" t="s">
        <v>20</v>
      </c>
      <c r="H6538">
        <v>1</v>
      </c>
      <c r="I6538">
        <v>2.8740000000000001</v>
      </c>
      <c r="J6538" t="s">
        <v>15974</v>
      </c>
      <c r="K6538">
        <v>1</v>
      </c>
      <c r="O6538" s="27">
        <v>324</v>
      </c>
    </row>
    <row r="6539" spans="1:15" x14ac:dyDescent="0.35">
      <c r="A6539" s="28" t="s">
        <v>15990</v>
      </c>
      <c r="B6539" s="34" t="s">
        <v>15991</v>
      </c>
      <c r="C6539" t="s">
        <v>2628</v>
      </c>
      <c r="D6539" t="s">
        <v>2628</v>
      </c>
      <c r="E6539" t="s">
        <v>2624</v>
      </c>
      <c r="F6539">
        <v>681.71</v>
      </c>
      <c r="G6539" t="s">
        <v>20</v>
      </c>
      <c r="H6539">
        <v>1</v>
      </c>
      <c r="I6539">
        <v>2.8250000000000002</v>
      </c>
      <c r="J6539" t="s">
        <v>15992</v>
      </c>
      <c r="K6539">
        <v>1</v>
      </c>
      <c r="O6539" s="27">
        <v>324</v>
      </c>
    </row>
    <row r="6540" spans="1:15" x14ac:dyDescent="0.35">
      <c r="A6540" s="28" t="s">
        <v>15847</v>
      </c>
      <c r="B6540" s="34" t="s">
        <v>15848</v>
      </c>
      <c r="C6540" t="s">
        <v>2628</v>
      </c>
      <c r="D6540" t="s">
        <v>2628</v>
      </c>
      <c r="E6540" t="s">
        <v>2624</v>
      </c>
      <c r="F6540">
        <v>677.03</v>
      </c>
      <c r="G6540" t="s">
        <v>20</v>
      </c>
      <c r="H6540">
        <v>1</v>
      </c>
      <c r="I6540">
        <v>4.9000000000000004</v>
      </c>
      <c r="J6540" t="s">
        <v>15849</v>
      </c>
      <c r="K6540">
        <v>1</v>
      </c>
      <c r="O6540" s="27">
        <v>324</v>
      </c>
    </row>
    <row r="6541" spans="1:15" x14ac:dyDescent="0.35">
      <c r="A6541" s="28" t="s">
        <v>15787</v>
      </c>
      <c r="B6541" s="34" t="s">
        <v>15788</v>
      </c>
      <c r="C6541" t="s">
        <v>2628</v>
      </c>
      <c r="D6541" t="s">
        <v>2628</v>
      </c>
      <c r="E6541" t="s">
        <v>2624</v>
      </c>
      <c r="F6541">
        <v>675.82</v>
      </c>
      <c r="G6541" t="s">
        <v>20</v>
      </c>
      <c r="H6541">
        <v>1</v>
      </c>
      <c r="I6541">
        <v>2.9750000000000001</v>
      </c>
      <c r="J6541" t="s">
        <v>15789</v>
      </c>
      <c r="K6541">
        <v>1</v>
      </c>
      <c r="O6541" s="27">
        <v>324</v>
      </c>
    </row>
    <row r="6542" spans="1:15" x14ac:dyDescent="0.35">
      <c r="A6542" s="29" t="s">
        <v>15891</v>
      </c>
      <c r="B6542" s="34" t="s">
        <v>15892</v>
      </c>
      <c r="C6542" t="s">
        <v>2628</v>
      </c>
      <c r="D6542" t="s">
        <v>2628</v>
      </c>
      <c r="E6542" t="s">
        <v>2624</v>
      </c>
      <c r="F6542">
        <v>673.5</v>
      </c>
      <c r="G6542" t="s">
        <v>20</v>
      </c>
      <c r="H6542">
        <v>1</v>
      </c>
      <c r="I6542">
        <v>2.5750000000000002</v>
      </c>
      <c r="J6542" t="s">
        <v>15893</v>
      </c>
      <c r="K6542">
        <v>1</v>
      </c>
      <c r="O6542" s="27">
        <v>324</v>
      </c>
    </row>
    <row r="6543" spans="1:15" x14ac:dyDescent="0.35">
      <c r="A6543" s="29" t="s">
        <v>15715</v>
      </c>
      <c r="B6543" s="34" t="s">
        <v>15716</v>
      </c>
      <c r="C6543" t="s">
        <v>2628</v>
      </c>
      <c r="D6543" t="s">
        <v>2628</v>
      </c>
      <c r="E6543" t="s">
        <v>2624</v>
      </c>
      <c r="F6543">
        <v>670.4</v>
      </c>
      <c r="G6543" t="s">
        <v>20</v>
      </c>
      <c r="H6543">
        <v>1</v>
      </c>
      <c r="I6543">
        <v>2.5750000000000002</v>
      </c>
      <c r="J6543" t="s">
        <v>15717</v>
      </c>
      <c r="K6543">
        <v>1</v>
      </c>
      <c r="O6543" s="27">
        <v>324</v>
      </c>
    </row>
    <row r="6544" spans="1:15" x14ac:dyDescent="0.35">
      <c r="A6544" s="29" t="s">
        <v>15948</v>
      </c>
      <c r="B6544" s="34" t="s">
        <v>15949</v>
      </c>
      <c r="C6544" t="s">
        <v>2628</v>
      </c>
      <c r="D6544" t="s">
        <v>2628</v>
      </c>
      <c r="E6544" t="s">
        <v>2624</v>
      </c>
      <c r="F6544">
        <v>668.56</v>
      </c>
      <c r="G6544" t="s">
        <v>20</v>
      </c>
      <c r="H6544">
        <v>1</v>
      </c>
      <c r="I6544">
        <v>2.754</v>
      </c>
      <c r="J6544" t="s">
        <v>15950</v>
      </c>
      <c r="K6544">
        <v>1</v>
      </c>
      <c r="O6544" s="27">
        <v>324</v>
      </c>
    </row>
    <row r="6545" spans="1:15" x14ac:dyDescent="0.35">
      <c r="A6545" s="28" t="s">
        <v>15817</v>
      </c>
      <c r="B6545" s="34" t="s">
        <v>15818</v>
      </c>
      <c r="C6545" t="s">
        <v>2628</v>
      </c>
      <c r="D6545" t="s">
        <v>2628</v>
      </c>
      <c r="E6545" t="s">
        <v>2624</v>
      </c>
      <c r="F6545">
        <v>663.93</v>
      </c>
      <c r="G6545" t="s">
        <v>20</v>
      </c>
      <c r="H6545">
        <v>1</v>
      </c>
      <c r="I6545">
        <v>3.75</v>
      </c>
      <c r="J6545" t="s">
        <v>15819</v>
      </c>
      <c r="K6545">
        <v>1</v>
      </c>
      <c r="O6545" s="27">
        <v>324</v>
      </c>
    </row>
    <row r="6546" spans="1:15" x14ac:dyDescent="0.35">
      <c r="A6546" s="28" t="s">
        <v>15939</v>
      </c>
      <c r="B6546" s="34" t="s">
        <v>15940</v>
      </c>
      <c r="C6546" t="s">
        <v>2628</v>
      </c>
      <c r="D6546" t="s">
        <v>2628</v>
      </c>
      <c r="E6546" t="s">
        <v>2624</v>
      </c>
      <c r="F6546">
        <v>662.03</v>
      </c>
      <c r="G6546" t="s">
        <v>20</v>
      </c>
      <c r="H6546">
        <v>1</v>
      </c>
      <c r="I6546">
        <v>2.5329999999999999</v>
      </c>
      <c r="J6546" t="s">
        <v>15941</v>
      </c>
      <c r="K6546">
        <v>1</v>
      </c>
      <c r="O6546" s="27">
        <v>324</v>
      </c>
    </row>
    <row r="6547" spans="1:15" x14ac:dyDescent="0.35">
      <c r="A6547" s="28" t="s">
        <v>15996</v>
      </c>
      <c r="B6547" s="34" t="s">
        <v>15997</v>
      </c>
      <c r="C6547" t="s">
        <v>2628</v>
      </c>
      <c r="D6547" t="s">
        <v>2628</v>
      </c>
      <c r="E6547" t="s">
        <v>2624</v>
      </c>
      <c r="F6547">
        <v>659.61</v>
      </c>
      <c r="G6547" t="s">
        <v>20</v>
      </c>
      <c r="H6547">
        <v>1</v>
      </c>
      <c r="I6547">
        <v>2.7250000000000001</v>
      </c>
      <c r="J6547" t="s">
        <v>15998</v>
      </c>
      <c r="K6547">
        <v>1</v>
      </c>
      <c r="O6547" s="27">
        <v>324</v>
      </c>
    </row>
    <row r="6548" spans="1:15" x14ac:dyDescent="0.35">
      <c r="A6548" s="29" t="s">
        <v>15697</v>
      </c>
      <c r="B6548" s="34" t="s">
        <v>15698</v>
      </c>
      <c r="C6548" t="s">
        <v>2628</v>
      </c>
      <c r="D6548" t="s">
        <v>2628</v>
      </c>
      <c r="E6548" t="s">
        <v>2624</v>
      </c>
      <c r="F6548">
        <v>659.49</v>
      </c>
      <c r="G6548" t="s">
        <v>20</v>
      </c>
      <c r="H6548">
        <v>1</v>
      </c>
      <c r="I6548">
        <v>2.8740000000000001</v>
      </c>
      <c r="J6548" t="s">
        <v>15699</v>
      </c>
      <c r="K6548">
        <v>1</v>
      </c>
      <c r="O6548" s="27">
        <v>324</v>
      </c>
    </row>
    <row r="6549" spans="1:15" x14ac:dyDescent="0.35">
      <c r="A6549" s="29" t="s">
        <v>15915</v>
      </c>
      <c r="B6549" s="34" t="s">
        <v>15916</v>
      </c>
      <c r="C6549" t="s">
        <v>2628</v>
      </c>
      <c r="D6549" t="s">
        <v>2628</v>
      </c>
      <c r="E6549" t="s">
        <v>2624</v>
      </c>
      <c r="F6549">
        <v>659.16</v>
      </c>
      <c r="G6549" t="s">
        <v>20</v>
      </c>
      <c r="H6549">
        <v>1</v>
      </c>
      <c r="I6549">
        <v>2.5329999999999999</v>
      </c>
      <c r="J6549" t="s">
        <v>15917</v>
      </c>
      <c r="K6549">
        <v>1</v>
      </c>
      <c r="O6549" s="27">
        <v>324</v>
      </c>
    </row>
    <row r="6550" spans="1:15" x14ac:dyDescent="0.35">
      <c r="A6550" s="29" t="s">
        <v>15879</v>
      </c>
      <c r="B6550" s="34" t="s">
        <v>15880</v>
      </c>
      <c r="C6550" t="s">
        <v>2628</v>
      </c>
      <c r="D6550" t="s">
        <v>2628</v>
      </c>
      <c r="E6550" t="s">
        <v>2624</v>
      </c>
      <c r="F6550">
        <v>657.09</v>
      </c>
      <c r="G6550" t="s">
        <v>20</v>
      </c>
      <c r="H6550">
        <v>1</v>
      </c>
      <c r="I6550">
        <v>2.5750000000000002</v>
      </c>
      <c r="J6550" t="s">
        <v>15881</v>
      </c>
      <c r="K6550">
        <v>1</v>
      </c>
      <c r="O6550" s="27">
        <v>324</v>
      </c>
    </row>
    <row r="6551" spans="1:15" x14ac:dyDescent="0.35">
      <c r="A6551" s="29" t="s">
        <v>15706</v>
      </c>
      <c r="B6551" s="34" t="s">
        <v>15707</v>
      </c>
      <c r="C6551" t="s">
        <v>2628</v>
      </c>
      <c r="D6551" t="s">
        <v>2628</v>
      </c>
      <c r="E6551" t="s">
        <v>2624</v>
      </c>
      <c r="F6551">
        <v>654.34</v>
      </c>
      <c r="G6551" t="s">
        <v>20</v>
      </c>
      <c r="H6551">
        <v>1</v>
      </c>
      <c r="I6551">
        <v>2.5750000000000002</v>
      </c>
      <c r="J6551" t="s">
        <v>15708</v>
      </c>
      <c r="K6551">
        <v>1</v>
      </c>
      <c r="O6551" s="27">
        <v>324</v>
      </c>
    </row>
    <row r="6552" spans="1:15" x14ac:dyDescent="0.35">
      <c r="A6552" s="28" t="s">
        <v>15763</v>
      </c>
      <c r="B6552" s="34" t="s">
        <v>15764</v>
      </c>
      <c r="C6552" t="s">
        <v>2628</v>
      </c>
      <c r="D6552" t="s">
        <v>2628</v>
      </c>
      <c r="E6552" t="s">
        <v>2624</v>
      </c>
      <c r="F6552">
        <v>646.86</v>
      </c>
      <c r="G6552" t="s">
        <v>20</v>
      </c>
      <c r="H6552">
        <v>1</v>
      </c>
      <c r="I6552">
        <v>4.5999999999999996</v>
      </c>
      <c r="J6552" t="s">
        <v>15765</v>
      </c>
      <c r="K6552">
        <v>1</v>
      </c>
      <c r="O6552" s="27">
        <v>324</v>
      </c>
    </row>
    <row r="6553" spans="1:15" x14ac:dyDescent="0.35">
      <c r="A6553" s="29" t="s">
        <v>15957</v>
      </c>
      <c r="B6553" s="34" t="s">
        <v>15958</v>
      </c>
      <c r="C6553" t="s">
        <v>2628</v>
      </c>
      <c r="D6553" t="s">
        <v>2628</v>
      </c>
      <c r="E6553" t="s">
        <v>2624</v>
      </c>
      <c r="F6553">
        <v>646.46</v>
      </c>
      <c r="G6553" t="s">
        <v>20</v>
      </c>
      <c r="H6553">
        <v>1</v>
      </c>
      <c r="I6553">
        <v>2.6539999999999999</v>
      </c>
      <c r="J6553" t="s">
        <v>15959</v>
      </c>
      <c r="K6553">
        <v>1</v>
      </c>
      <c r="O6553" s="27">
        <v>324</v>
      </c>
    </row>
    <row r="6554" spans="1:15" x14ac:dyDescent="0.35">
      <c r="A6554" s="28" t="s">
        <v>15844</v>
      </c>
      <c r="B6554" s="34" t="s">
        <v>15845</v>
      </c>
      <c r="C6554" t="s">
        <v>2628</v>
      </c>
      <c r="D6554" t="s">
        <v>2628</v>
      </c>
      <c r="E6554" t="s">
        <v>2624</v>
      </c>
      <c r="F6554">
        <v>646.02</v>
      </c>
      <c r="G6554" t="s">
        <v>20</v>
      </c>
      <c r="H6554">
        <v>1</v>
      </c>
      <c r="I6554">
        <v>3.84</v>
      </c>
      <c r="J6554" t="s">
        <v>15846</v>
      </c>
      <c r="K6554">
        <v>1</v>
      </c>
      <c r="O6554" s="27">
        <v>324</v>
      </c>
    </row>
    <row r="6555" spans="1:15" x14ac:dyDescent="0.35">
      <c r="A6555" s="28" t="s">
        <v>15927</v>
      </c>
      <c r="B6555" s="34" t="s">
        <v>15928</v>
      </c>
      <c r="C6555" t="s">
        <v>2628</v>
      </c>
      <c r="D6555" t="s">
        <v>2628</v>
      </c>
      <c r="E6555" t="s">
        <v>2624</v>
      </c>
      <c r="F6555">
        <v>645.70000000000005</v>
      </c>
      <c r="G6555" t="s">
        <v>20</v>
      </c>
      <c r="H6555">
        <v>1</v>
      </c>
      <c r="I6555">
        <v>2.5329999999999999</v>
      </c>
      <c r="J6555" t="s">
        <v>15929</v>
      </c>
      <c r="K6555">
        <v>1</v>
      </c>
      <c r="O6555" s="27">
        <v>324</v>
      </c>
    </row>
    <row r="6556" spans="1:15" x14ac:dyDescent="0.35">
      <c r="A6556" s="29" t="s">
        <v>15903</v>
      </c>
      <c r="B6556" s="34" t="s">
        <v>15904</v>
      </c>
      <c r="C6556" t="s">
        <v>2628</v>
      </c>
      <c r="D6556" t="s">
        <v>2628</v>
      </c>
      <c r="E6556" t="s">
        <v>2624</v>
      </c>
      <c r="F6556">
        <v>643.14</v>
      </c>
      <c r="G6556" t="s">
        <v>20</v>
      </c>
      <c r="H6556">
        <v>1</v>
      </c>
      <c r="I6556">
        <v>2.5329999999999999</v>
      </c>
      <c r="J6556" t="s">
        <v>15905</v>
      </c>
      <c r="K6556">
        <v>1</v>
      </c>
      <c r="O6556" s="27">
        <v>324</v>
      </c>
    </row>
    <row r="6557" spans="1:15" x14ac:dyDescent="0.35">
      <c r="A6557" s="28" t="s">
        <v>15751</v>
      </c>
      <c r="B6557" s="34" t="s">
        <v>15752</v>
      </c>
      <c r="C6557" t="s">
        <v>2628</v>
      </c>
      <c r="D6557" t="s">
        <v>2628</v>
      </c>
      <c r="E6557" t="s">
        <v>2624</v>
      </c>
      <c r="F6557">
        <v>639.99</v>
      </c>
      <c r="G6557" t="s">
        <v>20</v>
      </c>
      <c r="H6557">
        <v>1</v>
      </c>
      <c r="I6557">
        <v>3.75</v>
      </c>
      <c r="J6557" t="s">
        <v>15753</v>
      </c>
      <c r="K6557">
        <v>1</v>
      </c>
      <c r="O6557" s="27">
        <v>324</v>
      </c>
    </row>
    <row r="6558" spans="1:15" x14ac:dyDescent="0.35">
      <c r="A6558" s="29" t="s">
        <v>15984</v>
      </c>
      <c r="B6558" s="34" t="s">
        <v>15985</v>
      </c>
      <c r="C6558" t="s">
        <v>2628</v>
      </c>
      <c r="D6558" t="s">
        <v>2628</v>
      </c>
      <c r="E6558" t="s">
        <v>2624</v>
      </c>
      <c r="F6558">
        <v>637.77</v>
      </c>
      <c r="G6558" t="s">
        <v>20</v>
      </c>
      <c r="H6558">
        <v>1</v>
      </c>
      <c r="I6558">
        <v>2.7250000000000001</v>
      </c>
      <c r="J6558" t="s">
        <v>15986</v>
      </c>
      <c r="K6558">
        <v>1</v>
      </c>
      <c r="O6558" s="27">
        <v>324</v>
      </c>
    </row>
    <row r="6559" spans="1:15" x14ac:dyDescent="0.35">
      <c r="A6559" s="29" t="s">
        <v>15885</v>
      </c>
      <c r="B6559" s="34" t="s">
        <v>15886</v>
      </c>
      <c r="C6559" t="s">
        <v>2628</v>
      </c>
      <c r="D6559" t="s">
        <v>2628</v>
      </c>
      <c r="E6559" t="s">
        <v>2624</v>
      </c>
      <c r="F6559">
        <v>629.54999999999995</v>
      </c>
      <c r="G6559" t="s">
        <v>20</v>
      </c>
      <c r="H6559">
        <v>1</v>
      </c>
      <c r="I6559">
        <v>2.4750000000000001</v>
      </c>
      <c r="J6559" t="s">
        <v>15887</v>
      </c>
      <c r="K6559">
        <v>1</v>
      </c>
      <c r="O6559" s="27">
        <v>324</v>
      </c>
    </row>
    <row r="6560" spans="1:15" x14ac:dyDescent="0.35">
      <c r="A6560" s="29" t="s">
        <v>15712</v>
      </c>
      <c r="B6560" s="34" t="s">
        <v>15713</v>
      </c>
      <c r="C6560" t="s">
        <v>2628</v>
      </c>
      <c r="D6560" t="s">
        <v>2628</v>
      </c>
      <c r="E6560" t="s">
        <v>2624</v>
      </c>
      <c r="F6560">
        <v>626.42999999999995</v>
      </c>
      <c r="G6560" t="s">
        <v>20</v>
      </c>
      <c r="H6560">
        <v>1</v>
      </c>
      <c r="I6560">
        <v>2.4750000000000001</v>
      </c>
      <c r="J6560" t="s">
        <v>15714</v>
      </c>
      <c r="K6560">
        <v>1</v>
      </c>
      <c r="O6560" s="27">
        <v>324</v>
      </c>
    </row>
    <row r="6561" spans="1:15" x14ac:dyDescent="0.35">
      <c r="A6561" s="29" t="s">
        <v>15739</v>
      </c>
      <c r="B6561" s="34" t="s">
        <v>15740</v>
      </c>
      <c r="C6561" t="s">
        <v>2628</v>
      </c>
      <c r="D6561" t="s">
        <v>2628</v>
      </c>
      <c r="E6561" t="s">
        <v>2624</v>
      </c>
      <c r="F6561">
        <v>626.25</v>
      </c>
      <c r="G6561" t="s">
        <v>20</v>
      </c>
      <c r="H6561">
        <v>1</v>
      </c>
      <c r="I6561">
        <v>3.39</v>
      </c>
      <c r="J6561" t="s">
        <v>15741</v>
      </c>
      <c r="K6561">
        <v>1</v>
      </c>
      <c r="O6561" s="27">
        <v>324</v>
      </c>
    </row>
    <row r="6562" spans="1:15" x14ac:dyDescent="0.35">
      <c r="A6562" s="29" t="s">
        <v>15945</v>
      </c>
      <c r="B6562" s="34" t="s">
        <v>15946</v>
      </c>
      <c r="C6562" t="s">
        <v>2628</v>
      </c>
      <c r="D6562" t="s">
        <v>2628</v>
      </c>
      <c r="E6562" t="s">
        <v>2624</v>
      </c>
      <c r="F6562">
        <v>624.59</v>
      </c>
      <c r="G6562" t="s">
        <v>20</v>
      </c>
      <c r="H6562">
        <v>1</v>
      </c>
      <c r="I6562">
        <v>2.6539999999999999</v>
      </c>
      <c r="J6562" t="s">
        <v>15947</v>
      </c>
      <c r="K6562">
        <v>1</v>
      </c>
      <c r="O6562" s="27">
        <v>324</v>
      </c>
    </row>
    <row r="6563" spans="1:15" x14ac:dyDescent="0.35">
      <c r="A6563" s="28" t="s">
        <v>15933</v>
      </c>
      <c r="B6563" s="34" t="s">
        <v>15934</v>
      </c>
      <c r="C6563" t="s">
        <v>2628</v>
      </c>
      <c r="D6563" t="s">
        <v>2628</v>
      </c>
      <c r="E6563" t="s">
        <v>2624</v>
      </c>
      <c r="F6563">
        <v>618.09</v>
      </c>
      <c r="G6563" t="s">
        <v>20</v>
      </c>
      <c r="H6563">
        <v>1</v>
      </c>
      <c r="I6563">
        <v>2.4329999999999998</v>
      </c>
      <c r="J6563" t="s">
        <v>15935</v>
      </c>
      <c r="K6563">
        <v>1</v>
      </c>
      <c r="O6563" s="27">
        <v>324</v>
      </c>
    </row>
    <row r="6564" spans="1:15" x14ac:dyDescent="0.35">
      <c r="A6564" s="29" t="s">
        <v>15909</v>
      </c>
      <c r="B6564" s="34" t="s">
        <v>15910</v>
      </c>
      <c r="C6564" t="s">
        <v>2628</v>
      </c>
      <c r="D6564" t="s">
        <v>2628</v>
      </c>
      <c r="E6564" t="s">
        <v>2624</v>
      </c>
      <c r="F6564">
        <v>615.22</v>
      </c>
      <c r="G6564" t="s">
        <v>20</v>
      </c>
      <c r="H6564">
        <v>1</v>
      </c>
      <c r="I6564">
        <v>2.4329999999999998</v>
      </c>
      <c r="J6564" t="s">
        <v>15911</v>
      </c>
      <c r="K6564">
        <v>1</v>
      </c>
      <c r="O6564" s="27">
        <v>324</v>
      </c>
    </row>
    <row r="6565" spans="1:15" x14ac:dyDescent="0.35">
      <c r="A6565" s="29" t="s">
        <v>15873</v>
      </c>
      <c r="B6565" s="34" t="s">
        <v>15874</v>
      </c>
      <c r="C6565" t="s">
        <v>2628</v>
      </c>
      <c r="D6565" t="s">
        <v>2628</v>
      </c>
      <c r="E6565" t="s">
        <v>2624</v>
      </c>
      <c r="F6565">
        <v>613.14</v>
      </c>
      <c r="G6565" t="s">
        <v>20</v>
      </c>
      <c r="H6565">
        <v>1</v>
      </c>
      <c r="I6565">
        <v>2.4750000000000001</v>
      </c>
      <c r="J6565" t="s">
        <v>15875</v>
      </c>
      <c r="K6565">
        <v>1</v>
      </c>
      <c r="O6565" s="27">
        <v>324</v>
      </c>
    </row>
    <row r="6566" spans="1:15" x14ac:dyDescent="0.35">
      <c r="A6566" s="29" t="s">
        <v>15703</v>
      </c>
      <c r="B6566" s="34" t="s">
        <v>15704</v>
      </c>
      <c r="C6566" t="s">
        <v>2628</v>
      </c>
      <c r="D6566" t="s">
        <v>2628</v>
      </c>
      <c r="E6566" t="s">
        <v>2624</v>
      </c>
      <c r="F6566">
        <v>610.4</v>
      </c>
      <c r="G6566" t="s">
        <v>20</v>
      </c>
      <c r="H6566">
        <v>1</v>
      </c>
      <c r="I6566">
        <v>2.4750000000000001</v>
      </c>
      <c r="J6566" t="s">
        <v>15705</v>
      </c>
      <c r="K6566">
        <v>1</v>
      </c>
      <c r="O6566" s="27">
        <v>324</v>
      </c>
    </row>
    <row r="6567" spans="1:15" x14ac:dyDescent="0.35">
      <c r="A6567" s="28" t="s">
        <v>15834</v>
      </c>
      <c r="B6567" s="34" t="s">
        <v>15835</v>
      </c>
      <c r="C6567" t="s">
        <v>2628</v>
      </c>
      <c r="D6567" t="s">
        <v>2628</v>
      </c>
      <c r="E6567" t="s">
        <v>2624</v>
      </c>
      <c r="F6567">
        <v>606.89</v>
      </c>
      <c r="G6567" t="s">
        <v>20</v>
      </c>
      <c r="H6567">
        <v>1</v>
      </c>
      <c r="I6567">
        <v>3.55</v>
      </c>
      <c r="J6567" t="s">
        <v>15836</v>
      </c>
      <c r="K6567">
        <v>1</v>
      </c>
      <c r="O6567" s="27">
        <v>324</v>
      </c>
    </row>
    <row r="6568" spans="1:15" x14ac:dyDescent="0.35">
      <c r="A6568" s="29" t="s">
        <v>15918</v>
      </c>
      <c r="B6568" s="34" t="s">
        <v>15919</v>
      </c>
      <c r="C6568" t="s">
        <v>2628</v>
      </c>
      <c r="D6568" t="s">
        <v>2628</v>
      </c>
      <c r="E6568" t="s">
        <v>2624</v>
      </c>
      <c r="F6568">
        <v>601.76</v>
      </c>
      <c r="G6568" t="s">
        <v>20</v>
      </c>
      <c r="H6568">
        <v>1</v>
      </c>
      <c r="I6568">
        <v>2.4329999999999998</v>
      </c>
      <c r="J6568" t="s">
        <v>15920</v>
      </c>
      <c r="K6568">
        <v>1</v>
      </c>
      <c r="O6568" s="27">
        <v>324</v>
      </c>
    </row>
    <row r="6569" spans="1:15" x14ac:dyDescent="0.35">
      <c r="A6569" s="29" t="s">
        <v>15897</v>
      </c>
      <c r="B6569" s="34" t="s">
        <v>15898</v>
      </c>
      <c r="C6569" t="s">
        <v>2628</v>
      </c>
      <c r="D6569" t="s">
        <v>2628</v>
      </c>
      <c r="E6569" t="s">
        <v>2624</v>
      </c>
      <c r="F6569">
        <v>599.17999999999995</v>
      </c>
      <c r="G6569" t="s">
        <v>20</v>
      </c>
      <c r="H6569">
        <v>1</v>
      </c>
      <c r="I6569">
        <v>2.4329999999999998</v>
      </c>
      <c r="J6569" t="s">
        <v>15899</v>
      </c>
      <c r="K6569">
        <v>1</v>
      </c>
      <c r="O6569" s="27">
        <v>324</v>
      </c>
    </row>
    <row r="6570" spans="1:15" x14ac:dyDescent="0.35">
      <c r="A6570" s="28" t="s">
        <v>15808</v>
      </c>
      <c r="B6570" s="34" t="s">
        <v>15809</v>
      </c>
      <c r="C6570" t="s">
        <v>2628</v>
      </c>
      <c r="D6570" t="s">
        <v>2628</v>
      </c>
      <c r="E6570" t="s">
        <v>2624</v>
      </c>
      <c r="F6570">
        <v>598.16999999999996</v>
      </c>
      <c r="G6570" t="s">
        <v>20</v>
      </c>
      <c r="H6570">
        <v>1</v>
      </c>
      <c r="I6570">
        <v>3.75</v>
      </c>
      <c r="J6570" t="s">
        <v>15810</v>
      </c>
      <c r="K6570">
        <v>1</v>
      </c>
      <c r="O6570" s="27">
        <v>324</v>
      </c>
    </row>
    <row r="6571" spans="1:15" x14ac:dyDescent="0.35">
      <c r="A6571" s="29" t="s">
        <v>15727</v>
      </c>
      <c r="B6571" s="34" t="s">
        <v>15728</v>
      </c>
      <c r="C6571" t="s">
        <v>2628</v>
      </c>
      <c r="D6571" t="s">
        <v>2628</v>
      </c>
      <c r="E6571" t="s">
        <v>2624</v>
      </c>
      <c r="F6571">
        <v>587.05999999999995</v>
      </c>
      <c r="G6571" t="s">
        <v>20</v>
      </c>
      <c r="H6571">
        <v>1</v>
      </c>
      <c r="I6571">
        <v>3.39</v>
      </c>
      <c r="J6571" t="s">
        <v>15729</v>
      </c>
      <c r="K6571">
        <v>1</v>
      </c>
      <c r="O6571" s="27">
        <v>324</v>
      </c>
    </row>
    <row r="6572" spans="1:15" x14ac:dyDescent="0.35">
      <c r="A6572" s="28" t="s">
        <v>15745</v>
      </c>
      <c r="B6572" s="34" t="s">
        <v>15746</v>
      </c>
      <c r="C6572" t="s">
        <v>2628</v>
      </c>
      <c r="D6572" t="s">
        <v>2628</v>
      </c>
      <c r="E6572" t="s">
        <v>2624</v>
      </c>
      <c r="F6572">
        <v>574.26</v>
      </c>
      <c r="G6572" t="s">
        <v>20</v>
      </c>
      <c r="H6572">
        <v>1</v>
      </c>
      <c r="I6572">
        <v>3.5419999999999998</v>
      </c>
      <c r="J6572" t="s">
        <v>15747</v>
      </c>
      <c r="K6572">
        <v>1</v>
      </c>
      <c r="O6572" s="27">
        <v>324</v>
      </c>
    </row>
    <row r="6573" spans="1:15" x14ac:dyDescent="0.35">
      <c r="A6573" s="28" t="s">
        <v>15839</v>
      </c>
      <c r="B6573" s="34" t="s">
        <v>15840</v>
      </c>
      <c r="C6573" t="s">
        <v>2628</v>
      </c>
      <c r="D6573" t="s">
        <v>2628</v>
      </c>
      <c r="E6573" t="s">
        <v>2624</v>
      </c>
      <c r="F6573">
        <v>549.91</v>
      </c>
      <c r="G6573" t="s">
        <v>20</v>
      </c>
      <c r="H6573">
        <v>1</v>
      </c>
      <c r="I6573">
        <v>2.94</v>
      </c>
      <c r="J6573" t="s">
        <v>15841</v>
      </c>
      <c r="K6573">
        <v>1</v>
      </c>
      <c r="O6573" s="27">
        <v>324</v>
      </c>
    </row>
    <row r="6574" spans="1:15" x14ac:dyDescent="0.35">
      <c r="A6574" s="28" t="s">
        <v>15733</v>
      </c>
      <c r="B6574" s="34" t="s">
        <v>15734</v>
      </c>
      <c r="C6574" t="s">
        <v>2628</v>
      </c>
      <c r="D6574" t="s">
        <v>2628</v>
      </c>
      <c r="E6574" t="s">
        <v>2624</v>
      </c>
      <c r="F6574">
        <v>530.14</v>
      </c>
      <c r="G6574" t="s">
        <v>20</v>
      </c>
      <c r="H6574">
        <v>1</v>
      </c>
      <c r="I6574">
        <v>2.4900000000000002</v>
      </c>
      <c r="J6574" t="s">
        <v>15735</v>
      </c>
      <c r="K6574">
        <v>1</v>
      </c>
      <c r="O6574" s="27">
        <v>324</v>
      </c>
    </row>
    <row r="6575" spans="1:15" x14ac:dyDescent="0.35">
      <c r="A6575" s="28" t="s">
        <v>15802</v>
      </c>
      <c r="B6575" s="34" t="s">
        <v>15803</v>
      </c>
      <c r="C6575" t="s">
        <v>2628</v>
      </c>
      <c r="D6575" t="s">
        <v>2628</v>
      </c>
      <c r="E6575" t="s">
        <v>2624</v>
      </c>
      <c r="F6575">
        <v>522.09</v>
      </c>
      <c r="G6575" t="s">
        <v>20</v>
      </c>
      <c r="H6575">
        <v>1</v>
      </c>
      <c r="I6575">
        <v>2.25</v>
      </c>
      <c r="J6575" t="s">
        <v>15804</v>
      </c>
      <c r="K6575">
        <v>1</v>
      </c>
      <c r="O6575" s="27">
        <v>324</v>
      </c>
    </row>
    <row r="6576" spans="1:15" x14ac:dyDescent="0.35">
      <c r="A6576" s="28" t="s">
        <v>15829</v>
      </c>
      <c r="B6576" s="34" t="s">
        <v>15830</v>
      </c>
      <c r="C6576" t="s">
        <v>2628</v>
      </c>
      <c r="D6576" t="s">
        <v>2628</v>
      </c>
      <c r="E6576" t="s">
        <v>2624</v>
      </c>
      <c r="F6576">
        <v>510.75</v>
      </c>
      <c r="G6576" t="s">
        <v>20</v>
      </c>
      <c r="H6576">
        <v>1</v>
      </c>
      <c r="I6576">
        <v>2.65</v>
      </c>
      <c r="J6576" t="s">
        <v>15831</v>
      </c>
      <c r="K6576">
        <v>1</v>
      </c>
      <c r="O6576" s="27">
        <v>324</v>
      </c>
    </row>
    <row r="6577" spans="1:15" x14ac:dyDescent="0.35">
      <c r="A6577" s="29" t="s">
        <v>15975</v>
      </c>
      <c r="B6577" s="34" t="s">
        <v>15976</v>
      </c>
      <c r="C6577" t="s">
        <v>2628</v>
      </c>
      <c r="D6577" t="s">
        <v>2628</v>
      </c>
      <c r="E6577" t="s">
        <v>2624</v>
      </c>
      <c r="F6577">
        <v>505.74</v>
      </c>
      <c r="G6577" t="s">
        <v>20</v>
      </c>
      <c r="H6577">
        <v>1</v>
      </c>
      <c r="I6577">
        <v>2.149</v>
      </c>
      <c r="J6577" t="s">
        <v>15977</v>
      </c>
      <c r="K6577">
        <v>1</v>
      </c>
      <c r="O6577" s="27">
        <v>324</v>
      </c>
    </row>
    <row r="6578" spans="1:15" x14ac:dyDescent="0.35">
      <c r="A6578" s="28" t="s">
        <v>15790</v>
      </c>
      <c r="B6578" s="34" t="s">
        <v>15791</v>
      </c>
      <c r="C6578" t="s">
        <v>2628</v>
      </c>
      <c r="D6578" t="s">
        <v>2628</v>
      </c>
      <c r="E6578" t="s">
        <v>2624</v>
      </c>
      <c r="F6578">
        <v>495.02</v>
      </c>
      <c r="G6578" t="s">
        <v>20</v>
      </c>
      <c r="H6578">
        <v>1</v>
      </c>
      <c r="I6578">
        <v>2.25</v>
      </c>
      <c r="J6578" t="s">
        <v>15792</v>
      </c>
      <c r="K6578">
        <v>1</v>
      </c>
      <c r="O6578" s="27">
        <v>324</v>
      </c>
    </row>
    <row r="6579" spans="1:15" x14ac:dyDescent="0.35">
      <c r="A6579" s="28" t="s">
        <v>15721</v>
      </c>
      <c r="B6579" s="34" t="s">
        <v>15722</v>
      </c>
      <c r="C6579" t="s">
        <v>2628</v>
      </c>
      <c r="D6579" t="s">
        <v>2628</v>
      </c>
      <c r="E6579" t="s">
        <v>2624</v>
      </c>
      <c r="F6579">
        <v>490.92</v>
      </c>
      <c r="G6579" t="s">
        <v>20</v>
      </c>
      <c r="H6579">
        <v>1</v>
      </c>
      <c r="I6579">
        <v>2.4900000000000002</v>
      </c>
      <c r="J6579" t="s">
        <v>15723</v>
      </c>
      <c r="K6579">
        <v>1</v>
      </c>
      <c r="O6579" s="27">
        <v>324</v>
      </c>
    </row>
    <row r="6580" spans="1:15" x14ac:dyDescent="0.35">
      <c r="A6580" s="28" t="s">
        <v>15796</v>
      </c>
      <c r="B6580" s="34" t="s">
        <v>15797</v>
      </c>
      <c r="C6580" t="s">
        <v>2628</v>
      </c>
      <c r="D6580" t="s">
        <v>2628</v>
      </c>
      <c r="E6580" t="s">
        <v>2624</v>
      </c>
      <c r="F6580">
        <v>489.41</v>
      </c>
      <c r="G6580" t="s">
        <v>20</v>
      </c>
      <c r="H6580">
        <v>1</v>
      </c>
      <c r="I6580">
        <v>2.15</v>
      </c>
      <c r="J6580" t="s">
        <v>15798</v>
      </c>
      <c r="K6580">
        <v>1</v>
      </c>
      <c r="O6580" s="27">
        <v>324</v>
      </c>
    </row>
    <row r="6581" spans="1:15" x14ac:dyDescent="0.35">
      <c r="A6581" s="28" t="s">
        <v>15999</v>
      </c>
      <c r="B6581" s="34" t="s">
        <v>16000</v>
      </c>
      <c r="C6581" t="s">
        <v>2628</v>
      </c>
      <c r="D6581" t="s">
        <v>2628</v>
      </c>
      <c r="E6581" t="s">
        <v>2624</v>
      </c>
      <c r="F6581">
        <v>478.81</v>
      </c>
      <c r="G6581" t="s">
        <v>20</v>
      </c>
      <c r="H6581">
        <v>1</v>
      </c>
      <c r="I6581">
        <v>2</v>
      </c>
      <c r="J6581" t="s">
        <v>16001</v>
      </c>
      <c r="K6581">
        <v>1</v>
      </c>
      <c r="O6581" s="27">
        <v>324</v>
      </c>
    </row>
    <row r="6582" spans="1:15" x14ac:dyDescent="0.35">
      <c r="A6582" s="29" t="s">
        <v>15963</v>
      </c>
      <c r="B6582" s="34" t="s">
        <v>15964</v>
      </c>
      <c r="C6582" t="s">
        <v>2628</v>
      </c>
      <c r="D6582" t="s">
        <v>2628</v>
      </c>
      <c r="E6582" t="s">
        <v>2624</v>
      </c>
      <c r="F6582">
        <v>478.69</v>
      </c>
      <c r="G6582" t="s">
        <v>20</v>
      </c>
      <c r="H6582">
        <v>1</v>
      </c>
      <c r="I6582">
        <v>2.149</v>
      </c>
      <c r="J6582" t="s">
        <v>15965</v>
      </c>
      <c r="K6582">
        <v>1</v>
      </c>
      <c r="O6582" s="27">
        <v>324</v>
      </c>
    </row>
    <row r="6583" spans="1:15" x14ac:dyDescent="0.35">
      <c r="A6583" s="29" t="s">
        <v>15969</v>
      </c>
      <c r="B6583" s="34" t="s">
        <v>15970</v>
      </c>
      <c r="C6583" t="s">
        <v>2628</v>
      </c>
      <c r="D6583" t="s">
        <v>2628</v>
      </c>
      <c r="E6583" t="s">
        <v>2624</v>
      </c>
      <c r="F6583">
        <v>473.08</v>
      </c>
      <c r="G6583" t="s">
        <v>20</v>
      </c>
      <c r="H6583">
        <v>1</v>
      </c>
      <c r="I6583">
        <v>2.0489999999999999</v>
      </c>
      <c r="J6583" t="s">
        <v>15971</v>
      </c>
      <c r="K6583">
        <v>1</v>
      </c>
      <c r="O6583" s="27">
        <v>324</v>
      </c>
    </row>
    <row r="6584" spans="1:15" x14ac:dyDescent="0.35">
      <c r="A6584" s="29" t="s">
        <v>15682</v>
      </c>
      <c r="B6584" s="34" t="s">
        <v>15683</v>
      </c>
      <c r="C6584" t="s">
        <v>2628</v>
      </c>
      <c r="D6584" t="s">
        <v>2628</v>
      </c>
      <c r="E6584" t="s">
        <v>2624</v>
      </c>
      <c r="F6584">
        <v>465.63</v>
      </c>
      <c r="G6584" t="s">
        <v>20</v>
      </c>
      <c r="H6584">
        <v>1</v>
      </c>
      <c r="I6584">
        <v>1.929</v>
      </c>
      <c r="J6584" t="s">
        <v>15684</v>
      </c>
      <c r="K6584">
        <v>1</v>
      </c>
      <c r="O6584" s="27">
        <v>324</v>
      </c>
    </row>
    <row r="6585" spans="1:15" x14ac:dyDescent="0.35">
      <c r="A6585" s="28" t="s">
        <v>15781</v>
      </c>
      <c r="B6585" s="34" t="s">
        <v>15782</v>
      </c>
      <c r="C6585" t="s">
        <v>2628</v>
      </c>
      <c r="D6585" t="s">
        <v>2628</v>
      </c>
      <c r="E6585" t="s">
        <v>2624</v>
      </c>
      <c r="F6585">
        <v>462.37</v>
      </c>
      <c r="G6585" t="s">
        <v>20</v>
      </c>
      <c r="H6585">
        <v>1</v>
      </c>
      <c r="I6585">
        <v>2.15</v>
      </c>
      <c r="J6585" t="s">
        <v>15783</v>
      </c>
      <c r="K6585">
        <v>1</v>
      </c>
      <c r="O6585" s="27">
        <v>324</v>
      </c>
    </row>
    <row r="6586" spans="1:15" x14ac:dyDescent="0.35">
      <c r="A6586" s="28" t="s">
        <v>15987</v>
      </c>
      <c r="B6586" s="34" t="s">
        <v>15988</v>
      </c>
      <c r="C6586" t="s">
        <v>2628</v>
      </c>
      <c r="D6586" t="s">
        <v>2628</v>
      </c>
      <c r="E6586" t="s">
        <v>2624</v>
      </c>
      <c r="F6586">
        <v>456.99</v>
      </c>
      <c r="G6586" t="s">
        <v>20</v>
      </c>
      <c r="H6586">
        <v>1</v>
      </c>
      <c r="I6586">
        <v>2</v>
      </c>
      <c r="J6586" t="s">
        <v>15989</v>
      </c>
      <c r="K6586">
        <v>1</v>
      </c>
      <c r="O6586" s="27">
        <v>324</v>
      </c>
    </row>
    <row r="6587" spans="1:15" x14ac:dyDescent="0.35">
      <c r="A6587" s="29" t="s">
        <v>15888</v>
      </c>
      <c r="B6587" s="34" t="s">
        <v>15889</v>
      </c>
      <c r="C6587" t="s">
        <v>2628</v>
      </c>
      <c r="D6587" t="s">
        <v>2628</v>
      </c>
      <c r="E6587" t="s">
        <v>2624</v>
      </c>
      <c r="F6587">
        <v>448.72</v>
      </c>
      <c r="G6587" t="s">
        <v>20</v>
      </c>
      <c r="H6587">
        <v>1</v>
      </c>
      <c r="I6587">
        <v>1.75</v>
      </c>
      <c r="J6587" t="s">
        <v>15890</v>
      </c>
      <c r="K6587">
        <v>1</v>
      </c>
      <c r="O6587" s="27">
        <v>324</v>
      </c>
    </row>
    <row r="6588" spans="1:15" x14ac:dyDescent="0.35">
      <c r="A6588" s="28" t="s">
        <v>15993</v>
      </c>
      <c r="B6588" s="34" t="s">
        <v>15994</v>
      </c>
      <c r="C6588" t="s">
        <v>2628</v>
      </c>
      <c r="D6588" t="s">
        <v>2628</v>
      </c>
      <c r="E6588" t="s">
        <v>2624</v>
      </c>
      <c r="F6588">
        <v>446.12</v>
      </c>
      <c r="G6588" t="s">
        <v>20</v>
      </c>
      <c r="H6588">
        <v>1</v>
      </c>
      <c r="I6588">
        <v>1.9</v>
      </c>
      <c r="J6588" t="s">
        <v>15995</v>
      </c>
      <c r="K6588">
        <v>1</v>
      </c>
      <c r="O6588" s="27">
        <v>324</v>
      </c>
    </row>
    <row r="6589" spans="1:15" x14ac:dyDescent="0.35">
      <c r="A6589" s="29" t="s">
        <v>15960</v>
      </c>
      <c r="B6589" s="34" t="s">
        <v>15961</v>
      </c>
      <c r="C6589" t="s">
        <v>2628</v>
      </c>
      <c r="D6589" t="s">
        <v>2628</v>
      </c>
      <c r="E6589" t="s">
        <v>2624</v>
      </c>
      <c r="F6589">
        <v>446.01</v>
      </c>
      <c r="G6589" t="s">
        <v>20</v>
      </c>
      <c r="H6589">
        <v>1</v>
      </c>
      <c r="I6589">
        <v>2.0489999999999999</v>
      </c>
      <c r="J6589" t="s">
        <v>15962</v>
      </c>
      <c r="K6589">
        <v>1</v>
      </c>
      <c r="O6589" s="27">
        <v>324</v>
      </c>
    </row>
    <row r="6590" spans="1:15" x14ac:dyDescent="0.35">
      <c r="A6590" s="29" t="s">
        <v>15718</v>
      </c>
      <c r="B6590" s="34" t="s">
        <v>15719</v>
      </c>
      <c r="C6590" t="s">
        <v>2628</v>
      </c>
      <c r="D6590" t="s">
        <v>2628</v>
      </c>
      <c r="E6590" t="s">
        <v>2624</v>
      </c>
      <c r="F6590">
        <v>445.65</v>
      </c>
      <c r="G6590" t="s">
        <v>20</v>
      </c>
      <c r="H6590">
        <v>1</v>
      </c>
      <c r="I6590">
        <v>1.75</v>
      </c>
      <c r="J6590" t="s">
        <v>15720</v>
      </c>
      <c r="K6590">
        <v>1</v>
      </c>
      <c r="O6590" s="27">
        <v>324</v>
      </c>
    </row>
    <row r="6591" spans="1:15" x14ac:dyDescent="0.35">
      <c r="A6591" s="29" t="s">
        <v>15688</v>
      </c>
      <c r="B6591" s="34" t="s">
        <v>15689</v>
      </c>
      <c r="C6591" t="s">
        <v>2628</v>
      </c>
      <c r="D6591" t="s">
        <v>2628</v>
      </c>
      <c r="E6591" t="s">
        <v>2624</v>
      </c>
      <c r="F6591">
        <v>443.83</v>
      </c>
      <c r="G6591" t="s">
        <v>20</v>
      </c>
      <c r="H6591">
        <v>1</v>
      </c>
      <c r="I6591">
        <v>1.929</v>
      </c>
      <c r="J6591" t="s">
        <v>15690</v>
      </c>
      <c r="K6591">
        <v>1</v>
      </c>
      <c r="O6591" s="27">
        <v>324</v>
      </c>
    </row>
    <row r="6592" spans="1:15" x14ac:dyDescent="0.35">
      <c r="A6592" s="28" t="s">
        <v>15936</v>
      </c>
      <c r="B6592" s="34" t="s">
        <v>15937</v>
      </c>
      <c r="C6592" t="s">
        <v>2628</v>
      </c>
      <c r="D6592" t="s">
        <v>2628</v>
      </c>
      <c r="E6592" t="s">
        <v>2624</v>
      </c>
      <c r="F6592">
        <v>437.3</v>
      </c>
      <c r="G6592" t="s">
        <v>20</v>
      </c>
      <c r="H6592">
        <v>1</v>
      </c>
      <c r="I6592">
        <v>1.708</v>
      </c>
      <c r="J6592" t="s">
        <v>15938</v>
      </c>
      <c r="K6592">
        <v>1</v>
      </c>
      <c r="O6592" s="27">
        <v>324</v>
      </c>
    </row>
    <row r="6593" spans="1:15" x14ac:dyDescent="0.35">
      <c r="A6593" s="29" t="s">
        <v>15912</v>
      </c>
      <c r="B6593" s="34" t="s">
        <v>15913</v>
      </c>
      <c r="C6593" t="s">
        <v>2628</v>
      </c>
      <c r="D6593" t="s">
        <v>2628</v>
      </c>
      <c r="E6593" t="s">
        <v>2624</v>
      </c>
      <c r="F6593">
        <v>434.44</v>
      </c>
      <c r="G6593" t="s">
        <v>20</v>
      </c>
      <c r="H6593">
        <v>1</v>
      </c>
      <c r="I6593">
        <v>1.708</v>
      </c>
      <c r="J6593" t="s">
        <v>15914</v>
      </c>
      <c r="K6593">
        <v>1</v>
      </c>
      <c r="O6593" s="27">
        <v>324</v>
      </c>
    </row>
    <row r="6594" spans="1:15" x14ac:dyDescent="0.35">
      <c r="A6594" s="29" t="s">
        <v>15954</v>
      </c>
      <c r="B6594" s="34" t="s">
        <v>15955</v>
      </c>
      <c r="C6594" t="s">
        <v>2628</v>
      </c>
      <c r="D6594" t="s">
        <v>2628</v>
      </c>
      <c r="E6594" t="s">
        <v>2624</v>
      </c>
      <c r="F6594">
        <v>432.97</v>
      </c>
      <c r="G6594" t="s">
        <v>20</v>
      </c>
      <c r="H6594">
        <v>1</v>
      </c>
      <c r="I6594">
        <v>1.829</v>
      </c>
      <c r="J6594" t="s">
        <v>15956</v>
      </c>
      <c r="K6594">
        <v>1</v>
      </c>
      <c r="O6594" s="27">
        <v>324</v>
      </c>
    </row>
    <row r="6595" spans="1:15" x14ac:dyDescent="0.35">
      <c r="A6595" s="29" t="s">
        <v>15876</v>
      </c>
      <c r="B6595" s="34" t="s">
        <v>15877</v>
      </c>
      <c r="C6595" t="s">
        <v>2628</v>
      </c>
      <c r="D6595" t="s">
        <v>2628</v>
      </c>
      <c r="E6595" t="s">
        <v>2624</v>
      </c>
      <c r="F6595">
        <v>432.37</v>
      </c>
      <c r="G6595" t="s">
        <v>20</v>
      </c>
      <c r="H6595">
        <v>1</v>
      </c>
      <c r="I6595">
        <v>1.75</v>
      </c>
      <c r="J6595" t="s">
        <v>15878</v>
      </c>
      <c r="K6595">
        <v>1</v>
      </c>
      <c r="O6595" s="27">
        <v>324</v>
      </c>
    </row>
    <row r="6596" spans="1:15" x14ac:dyDescent="0.35">
      <c r="A6596" s="29" t="s">
        <v>15700</v>
      </c>
      <c r="B6596" s="34" t="s">
        <v>15701</v>
      </c>
      <c r="C6596" t="s">
        <v>2628</v>
      </c>
      <c r="D6596" t="s">
        <v>2628</v>
      </c>
      <c r="E6596" t="s">
        <v>2624</v>
      </c>
      <c r="F6596">
        <v>429.59</v>
      </c>
      <c r="G6596" t="s">
        <v>20</v>
      </c>
      <c r="H6596">
        <v>1</v>
      </c>
      <c r="I6596">
        <v>1.75</v>
      </c>
      <c r="J6596" t="s">
        <v>15702</v>
      </c>
      <c r="K6596">
        <v>1</v>
      </c>
      <c r="O6596" s="27">
        <v>324</v>
      </c>
    </row>
    <row r="6597" spans="1:15" x14ac:dyDescent="0.35">
      <c r="A6597" s="29" t="s">
        <v>15981</v>
      </c>
      <c r="B6597" s="34" t="s">
        <v>15982</v>
      </c>
      <c r="C6597" t="s">
        <v>2628</v>
      </c>
      <c r="D6597" t="s">
        <v>2628</v>
      </c>
      <c r="E6597" t="s">
        <v>2624</v>
      </c>
      <c r="F6597">
        <v>424.28</v>
      </c>
      <c r="G6597" t="s">
        <v>20</v>
      </c>
      <c r="H6597">
        <v>1</v>
      </c>
      <c r="I6597">
        <v>1.9</v>
      </c>
      <c r="J6597" t="s">
        <v>15983</v>
      </c>
      <c r="K6597">
        <v>1</v>
      </c>
      <c r="O6597" s="27">
        <v>324</v>
      </c>
    </row>
    <row r="6598" spans="1:15" x14ac:dyDescent="0.35">
      <c r="A6598" s="29" t="s">
        <v>15924</v>
      </c>
      <c r="B6598" s="34" t="s">
        <v>15925</v>
      </c>
      <c r="C6598" t="s">
        <v>2628</v>
      </c>
      <c r="D6598" t="s">
        <v>2628</v>
      </c>
      <c r="E6598" t="s">
        <v>2624</v>
      </c>
      <c r="F6598">
        <v>420.97</v>
      </c>
      <c r="G6598" t="s">
        <v>20</v>
      </c>
      <c r="H6598">
        <v>1</v>
      </c>
      <c r="I6598">
        <v>1.708</v>
      </c>
      <c r="J6598" t="s">
        <v>15926</v>
      </c>
      <c r="K6598">
        <v>1</v>
      </c>
      <c r="O6598" s="27">
        <v>324</v>
      </c>
    </row>
    <row r="6599" spans="1:15" x14ac:dyDescent="0.35">
      <c r="A6599" s="29" t="s">
        <v>15894</v>
      </c>
      <c r="B6599" s="34" t="s">
        <v>15895</v>
      </c>
      <c r="C6599" t="s">
        <v>2628</v>
      </c>
      <c r="D6599" t="s">
        <v>2628</v>
      </c>
      <c r="E6599" t="s">
        <v>2624</v>
      </c>
      <c r="F6599">
        <v>418.48</v>
      </c>
      <c r="G6599" t="s">
        <v>20</v>
      </c>
      <c r="H6599">
        <v>1</v>
      </c>
      <c r="I6599">
        <v>1.6080000000000001</v>
      </c>
      <c r="J6599" t="s">
        <v>15896</v>
      </c>
      <c r="K6599">
        <v>1</v>
      </c>
      <c r="O6599" s="27">
        <v>324</v>
      </c>
    </row>
    <row r="6600" spans="1:15" x14ac:dyDescent="0.35">
      <c r="A6600" s="29" t="s">
        <v>15900</v>
      </c>
      <c r="B6600" s="34" t="s">
        <v>15901</v>
      </c>
      <c r="C6600" t="s">
        <v>2628</v>
      </c>
      <c r="D6600" t="s">
        <v>2628</v>
      </c>
      <c r="E6600" t="s">
        <v>2624</v>
      </c>
      <c r="F6600">
        <v>418.4</v>
      </c>
      <c r="G6600" t="s">
        <v>20</v>
      </c>
      <c r="H6600">
        <v>1</v>
      </c>
      <c r="I6600">
        <v>1.708</v>
      </c>
      <c r="J6600" t="s">
        <v>15902</v>
      </c>
      <c r="K6600">
        <v>1</v>
      </c>
      <c r="O6600" s="27">
        <v>324</v>
      </c>
    </row>
    <row r="6601" spans="1:15" x14ac:dyDescent="0.35">
      <c r="A6601" s="29" t="s">
        <v>15882</v>
      </c>
      <c r="B6601" s="34" t="s">
        <v>15883</v>
      </c>
      <c r="C6601" t="s">
        <v>2628</v>
      </c>
      <c r="D6601" t="s">
        <v>2628</v>
      </c>
      <c r="E6601" t="s">
        <v>2624</v>
      </c>
      <c r="F6601">
        <v>416.06</v>
      </c>
      <c r="G6601" t="s">
        <v>20</v>
      </c>
      <c r="H6601">
        <v>1</v>
      </c>
      <c r="I6601">
        <v>1.65</v>
      </c>
      <c r="J6601" t="s">
        <v>15884</v>
      </c>
      <c r="K6601">
        <v>1</v>
      </c>
      <c r="O6601" s="27">
        <v>324</v>
      </c>
    </row>
    <row r="6602" spans="1:15" x14ac:dyDescent="0.35">
      <c r="A6602" s="29" t="s">
        <v>15709</v>
      </c>
      <c r="B6602" s="34" t="s">
        <v>15710</v>
      </c>
      <c r="C6602" t="s">
        <v>2628</v>
      </c>
      <c r="D6602" t="s">
        <v>2628</v>
      </c>
      <c r="E6602" t="s">
        <v>2624</v>
      </c>
      <c r="F6602">
        <v>412.97</v>
      </c>
      <c r="G6602" t="s">
        <v>20</v>
      </c>
      <c r="H6602">
        <v>1</v>
      </c>
      <c r="I6602">
        <v>1.65</v>
      </c>
      <c r="J6602" t="s">
        <v>15711</v>
      </c>
      <c r="K6602">
        <v>1</v>
      </c>
      <c r="O6602" s="27">
        <v>324</v>
      </c>
    </row>
    <row r="6603" spans="1:15" x14ac:dyDescent="0.35">
      <c r="A6603" s="29" t="s">
        <v>15942</v>
      </c>
      <c r="B6603" s="34" t="s">
        <v>15943</v>
      </c>
      <c r="C6603" t="s">
        <v>2628</v>
      </c>
      <c r="D6603" t="s">
        <v>2628</v>
      </c>
      <c r="E6603" t="s">
        <v>2624</v>
      </c>
      <c r="F6603">
        <v>411.17</v>
      </c>
      <c r="G6603" t="s">
        <v>20</v>
      </c>
      <c r="H6603">
        <v>1</v>
      </c>
      <c r="I6603">
        <v>1.829</v>
      </c>
      <c r="J6603" t="s">
        <v>15944</v>
      </c>
      <c r="K6603">
        <v>1</v>
      </c>
      <c r="O6603" s="27">
        <v>324</v>
      </c>
    </row>
    <row r="6604" spans="1:15" x14ac:dyDescent="0.35">
      <c r="A6604" s="28" t="s">
        <v>15930</v>
      </c>
      <c r="B6604" s="34" t="s">
        <v>15931</v>
      </c>
      <c r="C6604" t="s">
        <v>2628</v>
      </c>
      <c r="D6604" t="s">
        <v>2628</v>
      </c>
      <c r="E6604" t="s">
        <v>2624</v>
      </c>
      <c r="F6604">
        <v>404.61</v>
      </c>
      <c r="G6604" t="s">
        <v>20</v>
      </c>
      <c r="H6604">
        <v>1</v>
      </c>
      <c r="I6604">
        <v>1.6080000000000001</v>
      </c>
      <c r="J6604" t="s">
        <v>15932</v>
      </c>
      <c r="K6604">
        <v>1</v>
      </c>
      <c r="O6604" s="27">
        <v>324</v>
      </c>
    </row>
    <row r="6605" spans="1:15" x14ac:dyDescent="0.35">
      <c r="A6605" s="29" t="s">
        <v>15906</v>
      </c>
      <c r="B6605" s="34" t="s">
        <v>15907</v>
      </c>
      <c r="C6605" t="s">
        <v>2628</v>
      </c>
      <c r="D6605" t="s">
        <v>2628</v>
      </c>
      <c r="E6605" t="s">
        <v>2624</v>
      </c>
      <c r="F6605">
        <v>401.76</v>
      </c>
      <c r="G6605" t="s">
        <v>20</v>
      </c>
      <c r="H6605">
        <v>1</v>
      </c>
      <c r="I6605">
        <v>1.6080000000000001</v>
      </c>
      <c r="J6605" t="s">
        <v>15908</v>
      </c>
      <c r="K6605">
        <v>1</v>
      </c>
      <c r="O6605" s="27">
        <v>324</v>
      </c>
    </row>
    <row r="6606" spans="1:15" x14ac:dyDescent="0.35">
      <c r="A6606" s="29" t="s">
        <v>15870</v>
      </c>
      <c r="B6606" s="34" t="s">
        <v>15871</v>
      </c>
      <c r="C6606" t="s">
        <v>2628</v>
      </c>
      <c r="D6606" t="s">
        <v>2628</v>
      </c>
      <c r="E6606" t="s">
        <v>2624</v>
      </c>
      <c r="F6606">
        <v>399.68</v>
      </c>
      <c r="G6606" t="s">
        <v>20</v>
      </c>
      <c r="H6606">
        <v>1</v>
      </c>
      <c r="I6606">
        <v>1.65</v>
      </c>
      <c r="J6606" t="s">
        <v>15872</v>
      </c>
      <c r="K6606">
        <v>1</v>
      </c>
      <c r="O6606" s="27">
        <v>324</v>
      </c>
    </row>
    <row r="6607" spans="1:15" x14ac:dyDescent="0.35">
      <c r="A6607" s="29" t="s">
        <v>16005</v>
      </c>
      <c r="B6607" s="34" t="s">
        <v>16006</v>
      </c>
      <c r="C6607" t="s">
        <v>2628</v>
      </c>
      <c r="D6607" t="s">
        <v>2628</v>
      </c>
      <c r="E6607" t="s">
        <v>2624</v>
      </c>
      <c r="F6607">
        <v>396.92</v>
      </c>
      <c r="G6607" t="s">
        <v>20</v>
      </c>
      <c r="H6607">
        <v>1</v>
      </c>
      <c r="I6607">
        <v>1.65</v>
      </c>
      <c r="J6607" t="s">
        <v>16007</v>
      </c>
      <c r="K6607">
        <v>1</v>
      </c>
      <c r="O6607" s="27">
        <v>324</v>
      </c>
    </row>
    <row r="6608" spans="1:15" x14ac:dyDescent="0.35">
      <c r="A6608" s="29" t="s">
        <v>15921</v>
      </c>
      <c r="B6608" s="34" t="s">
        <v>15922</v>
      </c>
      <c r="C6608" t="s">
        <v>2628</v>
      </c>
      <c r="D6608" t="s">
        <v>2628</v>
      </c>
      <c r="E6608" t="s">
        <v>2624</v>
      </c>
      <c r="F6608">
        <v>388.28</v>
      </c>
      <c r="G6608" t="s">
        <v>20</v>
      </c>
      <c r="H6608">
        <v>1</v>
      </c>
      <c r="I6608">
        <v>1.6080000000000001</v>
      </c>
      <c r="J6608" t="s">
        <v>15923</v>
      </c>
      <c r="K6608">
        <v>1</v>
      </c>
      <c r="O6608" s="27">
        <v>324</v>
      </c>
    </row>
    <row r="6609" spans="1:15" x14ac:dyDescent="0.35">
      <c r="A6609" s="28" t="s">
        <v>16071</v>
      </c>
      <c r="B6609" s="34" t="s">
        <v>15868</v>
      </c>
      <c r="C6609" t="s">
        <v>2628</v>
      </c>
      <c r="D6609" t="s">
        <v>2628</v>
      </c>
      <c r="E6609" t="s">
        <v>2624</v>
      </c>
      <c r="F6609">
        <v>1377.65</v>
      </c>
      <c r="G6609" t="s">
        <v>20</v>
      </c>
      <c r="H6609">
        <v>1</v>
      </c>
      <c r="I6609">
        <v>5.49</v>
      </c>
      <c r="J6609" t="s">
        <v>558</v>
      </c>
      <c r="K6609">
        <v>1</v>
      </c>
      <c r="O6609" s="27">
        <v>325</v>
      </c>
    </row>
    <row r="6610" spans="1:15" x14ac:dyDescent="0.35">
      <c r="A6610" s="28" t="s">
        <v>16041</v>
      </c>
      <c r="B6610" s="34" t="s">
        <v>15785</v>
      </c>
      <c r="C6610" t="s">
        <v>2628</v>
      </c>
      <c r="D6610" t="s">
        <v>2628</v>
      </c>
      <c r="E6610" t="s">
        <v>2624</v>
      </c>
      <c r="F6610">
        <v>1347.53</v>
      </c>
      <c r="G6610" t="s">
        <v>20</v>
      </c>
      <c r="H6610">
        <v>1</v>
      </c>
      <c r="I6610">
        <v>5.19</v>
      </c>
      <c r="J6610" t="s">
        <v>558</v>
      </c>
      <c r="K6610">
        <v>1</v>
      </c>
      <c r="O6610" s="27">
        <v>325</v>
      </c>
    </row>
    <row r="6611" spans="1:15" x14ac:dyDescent="0.35">
      <c r="A6611" s="28" t="s">
        <v>16069</v>
      </c>
      <c r="B6611" s="34" t="s">
        <v>15862</v>
      </c>
      <c r="C6611" t="s">
        <v>2628</v>
      </c>
      <c r="D6611" t="s">
        <v>2628</v>
      </c>
      <c r="E6611" t="s">
        <v>2624</v>
      </c>
      <c r="F6611">
        <v>1306.8699999999999</v>
      </c>
      <c r="G6611" t="s">
        <v>20</v>
      </c>
      <c r="H6611">
        <v>1</v>
      </c>
      <c r="I6611">
        <v>5.12</v>
      </c>
      <c r="J6611" t="s">
        <v>558</v>
      </c>
      <c r="K6611">
        <v>1</v>
      </c>
      <c r="O6611" s="27">
        <v>325</v>
      </c>
    </row>
    <row r="6612" spans="1:15" x14ac:dyDescent="0.35">
      <c r="A6612" s="28" t="s">
        <v>16067</v>
      </c>
      <c r="B6612" s="34" t="s">
        <v>15856</v>
      </c>
      <c r="C6612" t="s">
        <v>2628</v>
      </c>
      <c r="D6612" t="s">
        <v>2628</v>
      </c>
      <c r="E6612" t="s">
        <v>2624</v>
      </c>
      <c r="F6612">
        <v>1294.74</v>
      </c>
      <c r="G6612" t="s">
        <v>20</v>
      </c>
      <c r="H6612">
        <v>1</v>
      </c>
      <c r="I6612">
        <v>5.49</v>
      </c>
      <c r="J6612" t="s">
        <v>558</v>
      </c>
      <c r="K6612">
        <v>1</v>
      </c>
      <c r="O6612" s="27">
        <v>325</v>
      </c>
    </row>
    <row r="6613" spans="1:15" x14ac:dyDescent="0.35">
      <c r="A6613" s="28" t="s">
        <v>16056</v>
      </c>
      <c r="B6613" s="34" t="s">
        <v>15812</v>
      </c>
      <c r="C6613" t="s">
        <v>2628</v>
      </c>
      <c r="D6613" t="s">
        <v>2628</v>
      </c>
      <c r="E6613" t="s">
        <v>2624</v>
      </c>
      <c r="F6613">
        <v>1292.93</v>
      </c>
      <c r="G6613" t="s">
        <v>20</v>
      </c>
      <c r="H6613">
        <v>1</v>
      </c>
      <c r="I6613">
        <v>4.34</v>
      </c>
      <c r="J6613" t="s">
        <v>558</v>
      </c>
      <c r="K6613">
        <v>1</v>
      </c>
      <c r="O6613" s="27">
        <v>325</v>
      </c>
    </row>
    <row r="6614" spans="1:15" x14ac:dyDescent="0.35">
      <c r="A6614" s="28" t="s">
        <v>16039</v>
      </c>
      <c r="B6614" s="34" t="s">
        <v>15779</v>
      </c>
      <c r="C6614" t="s">
        <v>2628</v>
      </c>
      <c r="D6614" t="s">
        <v>2628</v>
      </c>
      <c r="E6614" t="s">
        <v>2624</v>
      </c>
      <c r="F6614">
        <v>1276.79</v>
      </c>
      <c r="G6614" t="s">
        <v>20</v>
      </c>
      <c r="H6614">
        <v>1</v>
      </c>
      <c r="I6614">
        <v>4.82</v>
      </c>
      <c r="J6614" t="s">
        <v>558</v>
      </c>
      <c r="K6614">
        <v>1</v>
      </c>
      <c r="O6614" s="27">
        <v>325</v>
      </c>
    </row>
    <row r="6615" spans="1:15" x14ac:dyDescent="0.35">
      <c r="A6615" s="28" t="s">
        <v>16033</v>
      </c>
      <c r="B6615" s="34" t="s">
        <v>15761</v>
      </c>
      <c r="C6615" t="s">
        <v>2628</v>
      </c>
      <c r="D6615" t="s">
        <v>2628</v>
      </c>
      <c r="E6615" t="s">
        <v>2624</v>
      </c>
      <c r="F6615">
        <v>1268.96</v>
      </c>
      <c r="G6615" t="s">
        <v>20</v>
      </c>
      <c r="H6615">
        <v>1</v>
      </c>
      <c r="I6615">
        <v>4.34</v>
      </c>
      <c r="J6615" t="s">
        <v>558</v>
      </c>
      <c r="K6615">
        <v>1</v>
      </c>
      <c r="O6615" s="27">
        <v>325</v>
      </c>
    </row>
    <row r="6616" spans="1:15" x14ac:dyDescent="0.35">
      <c r="A6616" s="28" t="s">
        <v>16037</v>
      </c>
      <c r="B6616" s="34" t="s">
        <v>15773</v>
      </c>
      <c r="C6616" t="s">
        <v>2628</v>
      </c>
      <c r="D6616" t="s">
        <v>2628</v>
      </c>
      <c r="E6616" t="s">
        <v>2624</v>
      </c>
      <c r="F6616">
        <v>1264.57</v>
      </c>
      <c r="G6616" t="s">
        <v>20</v>
      </c>
      <c r="H6616">
        <v>1</v>
      </c>
      <c r="I6616">
        <v>5.19</v>
      </c>
      <c r="J6616" t="s">
        <v>558</v>
      </c>
      <c r="K6616">
        <v>1</v>
      </c>
      <c r="O6616" s="27">
        <v>325</v>
      </c>
    </row>
    <row r="6617" spans="1:15" x14ac:dyDescent="0.35">
      <c r="A6617" s="28" t="s">
        <v>16052</v>
      </c>
      <c r="B6617" s="34" t="s">
        <v>15812</v>
      </c>
      <c r="C6617" t="s">
        <v>2628</v>
      </c>
      <c r="D6617" t="s">
        <v>2628</v>
      </c>
      <c r="E6617" t="s">
        <v>2624</v>
      </c>
      <c r="F6617">
        <v>1227.1400000000001</v>
      </c>
      <c r="G6617" t="s">
        <v>20</v>
      </c>
      <c r="H6617">
        <v>1</v>
      </c>
      <c r="I6617">
        <v>4.34</v>
      </c>
      <c r="J6617" t="s">
        <v>558</v>
      </c>
      <c r="K6617">
        <v>1</v>
      </c>
      <c r="O6617" s="27">
        <v>325</v>
      </c>
    </row>
    <row r="6618" spans="1:15" x14ac:dyDescent="0.35">
      <c r="A6618" s="28" t="s">
        <v>16066</v>
      </c>
      <c r="B6618" s="34" t="s">
        <v>15686</v>
      </c>
      <c r="C6618" t="s">
        <v>2628</v>
      </c>
      <c r="D6618" t="s">
        <v>2628</v>
      </c>
      <c r="E6618" t="s">
        <v>2624</v>
      </c>
      <c r="F6618">
        <v>1224</v>
      </c>
      <c r="G6618" t="s">
        <v>20</v>
      </c>
      <c r="H6618">
        <v>1</v>
      </c>
      <c r="I6618">
        <v>5.12</v>
      </c>
      <c r="J6618" t="s">
        <v>558</v>
      </c>
      <c r="K6618">
        <v>1</v>
      </c>
      <c r="O6618" s="27">
        <v>325</v>
      </c>
    </row>
    <row r="6619" spans="1:15" x14ac:dyDescent="0.35">
      <c r="A6619" s="28" t="s">
        <v>16064</v>
      </c>
      <c r="B6619" s="34" t="s">
        <v>15812</v>
      </c>
      <c r="C6619" t="s">
        <v>2628</v>
      </c>
      <c r="D6619" t="s">
        <v>2628</v>
      </c>
      <c r="E6619" t="s">
        <v>2624</v>
      </c>
      <c r="F6619">
        <v>1219.5</v>
      </c>
      <c r="G6619" t="s">
        <v>20</v>
      </c>
      <c r="H6619">
        <v>1</v>
      </c>
      <c r="I6619">
        <v>4.2300000000000004</v>
      </c>
      <c r="J6619" t="s">
        <v>558</v>
      </c>
      <c r="K6619">
        <v>1</v>
      </c>
      <c r="O6619" s="27">
        <v>325</v>
      </c>
    </row>
    <row r="6620" spans="1:15" x14ac:dyDescent="0.35">
      <c r="A6620" s="28" t="s">
        <v>16027</v>
      </c>
      <c r="B6620" s="34" t="s">
        <v>15692</v>
      </c>
      <c r="C6620" t="s">
        <v>2628</v>
      </c>
      <c r="D6620" t="s">
        <v>2628</v>
      </c>
      <c r="E6620" t="s">
        <v>2624</v>
      </c>
      <c r="F6620">
        <v>1203.26</v>
      </c>
      <c r="G6620" t="s">
        <v>20</v>
      </c>
      <c r="H6620">
        <v>1</v>
      </c>
      <c r="I6620">
        <v>4.1319999999999997</v>
      </c>
      <c r="J6620" t="s">
        <v>558</v>
      </c>
      <c r="K6620">
        <v>1</v>
      </c>
      <c r="O6620" s="27">
        <v>325</v>
      </c>
    </row>
    <row r="6621" spans="1:15" x14ac:dyDescent="0.35">
      <c r="A6621" s="28" t="s">
        <v>16025</v>
      </c>
      <c r="B6621" s="34" t="s">
        <v>15743</v>
      </c>
      <c r="C6621" t="s">
        <v>2628</v>
      </c>
      <c r="D6621" t="s">
        <v>2628</v>
      </c>
      <c r="E6621" t="s">
        <v>2624</v>
      </c>
      <c r="F6621">
        <v>1199.77</v>
      </c>
      <c r="G6621" t="s">
        <v>20</v>
      </c>
      <c r="H6621">
        <v>1</v>
      </c>
      <c r="I6621">
        <v>3.78</v>
      </c>
      <c r="J6621" t="s">
        <v>558</v>
      </c>
      <c r="K6621">
        <v>1</v>
      </c>
      <c r="O6621" s="27">
        <v>325</v>
      </c>
    </row>
    <row r="6622" spans="1:15" x14ac:dyDescent="0.35">
      <c r="A6622" s="28" t="s">
        <v>16035</v>
      </c>
      <c r="B6622" s="34" t="s">
        <v>15767</v>
      </c>
      <c r="C6622" t="s">
        <v>2628</v>
      </c>
      <c r="D6622" t="s">
        <v>2628</v>
      </c>
      <c r="E6622" t="s">
        <v>2624</v>
      </c>
      <c r="F6622">
        <v>1193.81</v>
      </c>
      <c r="G6622" t="s">
        <v>20</v>
      </c>
      <c r="H6622">
        <v>1</v>
      </c>
      <c r="I6622">
        <v>4.82</v>
      </c>
      <c r="J6622" t="s">
        <v>558</v>
      </c>
      <c r="K6622">
        <v>1</v>
      </c>
      <c r="O6622" s="27">
        <v>325</v>
      </c>
    </row>
    <row r="6623" spans="1:15" x14ac:dyDescent="0.35">
      <c r="A6623" s="28" t="s">
        <v>16060</v>
      </c>
      <c r="B6623" s="34" t="s">
        <v>15812</v>
      </c>
      <c r="C6623" t="s">
        <v>2628</v>
      </c>
      <c r="D6623" t="s">
        <v>2628</v>
      </c>
      <c r="E6623" t="s">
        <v>2624</v>
      </c>
      <c r="F6623">
        <v>1180.3800000000001</v>
      </c>
      <c r="G6623" t="s">
        <v>20</v>
      </c>
      <c r="H6623">
        <v>1</v>
      </c>
      <c r="I6623">
        <v>3.94</v>
      </c>
      <c r="J6623" t="s">
        <v>558</v>
      </c>
      <c r="K6623">
        <v>1</v>
      </c>
      <c r="O6623" s="27">
        <v>325</v>
      </c>
    </row>
    <row r="6624" spans="1:15" x14ac:dyDescent="0.35">
      <c r="A6624" s="28" t="s">
        <v>16021</v>
      </c>
      <c r="B6624" s="34" t="s">
        <v>15731</v>
      </c>
      <c r="C6624" t="s">
        <v>2628</v>
      </c>
      <c r="D6624" t="s">
        <v>2628</v>
      </c>
      <c r="E6624" t="s">
        <v>2624</v>
      </c>
      <c r="F6624">
        <v>1160.57</v>
      </c>
      <c r="G6624" t="s">
        <v>20</v>
      </c>
      <c r="H6624">
        <v>1</v>
      </c>
      <c r="I6624">
        <v>3.78</v>
      </c>
      <c r="J6624" t="s">
        <v>558</v>
      </c>
      <c r="K6624">
        <v>1</v>
      </c>
      <c r="O6624" s="27">
        <v>325</v>
      </c>
    </row>
    <row r="6625" spans="1:15" x14ac:dyDescent="0.35">
      <c r="A6625" s="28" t="s">
        <v>16054</v>
      </c>
      <c r="B6625" s="34" t="s">
        <v>15812</v>
      </c>
      <c r="C6625" t="s">
        <v>2628</v>
      </c>
      <c r="D6625" t="s">
        <v>2628</v>
      </c>
      <c r="E6625" t="s">
        <v>2624</v>
      </c>
      <c r="F6625">
        <v>1129.8599999999999</v>
      </c>
      <c r="G6625" t="s">
        <v>20</v>
      </c>
      <c r="H6625">
        <v>1</v>
      </c>
      <c r="I6625">
        <v>3.14</v>
      </c>
      <c r="J6625" t="s">
        <v>558</v>
      </c>
      <c r="K6625">
        <v>1</v>
      </c>
      <c r="O6625" s="27">
        <v>325</v>
      </c>
    </row>
    <row r="6626" spans="1:15" x14ac:dyDescent="0.35">
      <c r="A6626" s="28" t="s">
        <v>16031</v>
      </c>
      <c r="B6626" s="34" t="s">
        <v>15755</v>
      </c>
      <c r="C6626" t="s">
        <v>2628</v>
      </c>
      <c r="D6626" t="s">
        <v>2628</v>
      </c>
      <c r="E6626" t="s">
        <v>2624</v>
      </c>
      <c r="F6626">
        <v>1105.9100000000001</v>
      </c>
      <c r="G6626" t="s">
        <v>20</v>
      </c>
      <c r="H6626">
        <v>1</v>
      </c>
      <c r="I6626">
        <v>3.14</v>
      </c>
      <c r="J6626" t="s">
        <v>558</v>
      </c>
      <c r="K6626">
        <v>1</v>
      </c>
      <c r="O6626" s="27">
        <v>325</v>
      </c>
    </row>
    <row r="6627" spans="1:15" x14ac:dyDescent="0.35">
      <c r="A6627" s="28" t="s">
        <v>16072</v>
      </c>
      <c r="B6627" s="34" t="s">
        <v>15865</v>
      </c>
      <c r="C6627" t="s">
        <v>2628</v>
      </c>
      <c r="D6627" t="s">
        <v>2628</v>
      </c>
      <c r="E6627" t="s">
        <v>2624</v>
      </c>
      <c r="F6627">
        <v>1098.43</v>
      </c>
      <c r="G6627" t="s">
        <v>20</v>
      </c>
      <c r="H6627">
        <v>1</v>
      </c>
      <c r="I6627">
        <v>4.91</v>
      </c>
      <c r="J6627" t="s">
        <v>558</v>
      </c>
      <c r="K6627">
        <v>1</v>
      </c>
      <c r="O6627" s="27">
        <v>325</v>
      </c>
    </row>
    <row r="6628" spans="1:15" x14ac:dyDescent="0.35">
      <c r="A6628" s="28" t="s">
        <v>16009</v>
      </c>
      <c r="B6628" s="34" t="s">
        <v>15680</v>
      </c>
      <c r="C6628" t="s">
        <v>2628</v>
      </c>
      <c r="D6628" t="s">
        <v>2628</v>
      </c>
      <c r="E6628" t="s">
        <v>2624</v>
      </c>
      <c r="F6628">
        <v>1068.29</v>
      </c>
      <c r="G6628" t="s">
        <v>20</v>
      </c>
      <c r="H6628">
        <v>1</v>
      </c>
      <c r="I6628">
        <v>4.6100000000000003</v>
      </c>
      <c r="J6628" t="s">
        <v>558</v>
      </c>
      <c r="K6628">
        <v>1</v>
      </c>
      <c r="O6628" s="27">
        <v>325</v>
      </c>
    </row>
    <row r="6629" spans="1:15" x14ac:dyDescent="0.35">
      <c r="A6629" s="28" t="s">
        <v>16050</v>
      </c>
      <c r="B6629" s="34" t="s">
        <v>15812</v>
      </c>
      <c r="C6629" t="s">
        <v>2628</v>
      </c>
      <c r="D6629" t="s">
        <v>2628</v>
      </c>
      <c r="E6629" t="s">
        <v>2624</v>
      </c>
      <c r="F6629">
        <v>1064.0999999999999</v>
      </c>
      <c r="G6629" t="s">
        <v>20</v>
      </c>
      <c r="H6629">
        <v>1</v>
      </c>
      <c r="I6629">
        <v>3.14</v>
      </c>
      <c r="J6629" t="s">
        <v>558</v>
      </c>
      <c r="K6629">
        <v>1</v>
      </c>
      <c r="O6629" s="27">
        <v>325</v>
      </c>
    </row>
    <row r="6630" spans="1:15" x14ac:dyDescent="0.35">
      <c r="A6630" s="28" t="s">
        <v>16028</v>
      </c>
      <c r="B6630" s="34" t="s">
        <v>15749</v>
      </c>
      <c r="C6630" t="s">
        <v>2628</v>
      </c>
      <c r="D6630" t="s">
        <v>2628</v>
      </c>
      <c r="E6630" t="s">
        <v>2624</v>
      </c>
      <c r="F6630">
        <v>1040.18</v>
      </c>
      <c r="G6630" t="s">
        <v>20</v>
      </c>
      <c r="H6630">
        <v>1</v>
      </c>
      <c r="I6630">
        <v>2.9319999999999999</v>
      </c>
      <c r="J6630" t="s">
        <v>558</v>
      </c>
      <c r="K6630">
        <v>1</v>
      </c>
      <c r="O6630" s="27">
        <v>325</v>
      </c>
    </row>
    <row r="6631" spans="1:15" x14ac:dyDescent="0.35">
      <c r="A6631" s="28" t="s">
        <v>16070</v>
      </c>
      <c r="B6631" s="34" t="s">
        <v>15859</v>
      </c>
      <c r="C6631" t="s">
        <v>2628</v>
      </c>
      <c r="D6631" t="s">
        <v>2628</v>
      </c>
      <c r="E6631" t="s">
        <v>2624</v>
      </c>
      <c r="F6631">
        <v>1027.6300000000001</v>
      </c>
      <c r="G6631" t="s">
        <v>20</v>
      </c>
      <c r="H6631">
        <v>1</v>
      </c>
      <c r="I6631">
        <v>4.54</v>
      </c>
      <c r="J6631" t="s">
        <v>558</v>
      </c>
      <c r="K6631">
        <v>1</v>
      </c>
      <c r="O6631" s="27">
        <v>325</v>
      </c>
    </row>
    <row r="6632" spans="1:15" x14ac:dyDescent="0.35">
      <c r="A6632" s="28" t="s">
        <v>16068</v>
      </c>
      <c r="B6632" s="34" t="s">
        <v>15853</v>
      </c>
      <c r="C6632" t="s">
        <v>2628</v>
      </c>
      <c r="D6632" t="s">
        <v>2628</v>
      </c>
      <c r="E6632" t="s">
        <v>2624</v>
      </c>
      <c r="F6632">
        <v>1015.51</v>
      </c>
      <c r="G6632" t="s">
        <v>20</v>
      </c>
      <c r="H6632">
        <v>1</v>
      </c>
      <c r="I6632">
        <v>4.91</v>
      </c>
      <c r="J6632" t="s">
        <v>558</v>
      </c>
      <c r="K6632">
        <v>1</v>
      </c>
      <c r="O6632" s="27">
        <v>325</v>
      </c>
    </row>
    <row r="6633" spans="1:15" x14ac:dyDescent="0.35">
      <c r="A6633" s="28" t="s">
        <v>16048</v>
      </c>
      <c r="B6633" s="34" t="s">
        <v>15806</v>
      </c>
      <c r="C6633" t="s">
        <v>2628</v>
      </c>
      <c r="D6633" t="s">
        <v>2628</v>
      </c>
      <c r="E6633" t="s">
        <v>2624</v>
      </c>
      <c r="F6633">
        <v>1013.99</v>
      </c>
      <c r="G6633" t="s">
        <v>20</v>
      </c>
      <c r="H6633">
        <v>1</v>
      </c>
      <c r="I6633">
        <v>2.41</v>
      </c>
      <c r="J6633" t="s">
        <v>558</v>
      </c>
      <c r="K6633">
        <v>1</v>
      </c>
      <c r="O6633" s="27">
        <v>325</v>
      </c>
    </row>
    <row r="6634" spans="1:15" x14ac:dyDescent="0.35">
      <c r="A6634" s="28" t="s">
        <v>16057</v>
      </c>
      <c r="B6634" s="34" t="s">
        <v>15825</v>
      </c>
      <c r="C6634" t="s">
        <v>2628</v>
      </c>
      <c r="D6634" t="s">
        <v>2628</v>
      </c>
      <c r="E6634" t="s">
        <v>2624</v>
      </c>
      <c r="F6634">
        <v>1013.66</v>
      </c>
      <c r="G6634" t="s">
        <v>20</v>
      </c>
      <c r="H6634">
        <v>1</v>
      </c>
      <c r="I6634">
        <v>3.76</v>
      </c>
      <c r="J6634" t="s">
        <v>558</v>
      </c>
      <c r="K6634">
        <v>1</v>
      </c>
      <c r="O6634" s="27">
        <v>325</v>
      </c>
    </row>
    <row r="6635" spans="1:15" x14ac:dyDescent="0.35">
      <c r="A6635" s="29" t="s">
        <v>16110</v>
      </c>
      <c r="B6635" s="34" t="s">
        <v>15979</v>
      </c>
      <c r="C6635" t="s">
        <v>2628</v>
      </c>
      <c r="D6635" t="s">
        <v>2628</v>
      </c>
      <c r="E6635" t="s">
        <v>2624</v>
      </c>
      <c r="F6635">
        <v>997.66</v>
      </c>
      <c r="G6635" t="s">
        <v>20</v>
      </c>
      <c r="H6635">
        <v>1</v>
      </c>
      <c r="I6635">
        <v>2.3090000000000002</v>
      </c>
      <c r="J6635" t="s">
        <v>558</v>
      </c>
      <c r="K6635">
        <v>1</v>
      </c>
      <c r="O6635" s="27">
        <v>325</v>
      </c>
    </row>
    <row r="6636" spans="1:15" x14ac:dyDescent="0.35">
      <c r="A6636" s="28" t="s">
        <v>16040</v>
      </c>
      <c r="B6636" s="34" t="s">
        <v>15776</v>
      </c>
      <c r="C6636" t="s">
        <v>2628</v>
      </c>
      <c r="D6636" t="s">
        <v>2628</v>
      </c>
      <c r="E6636" t="s">
        <v>2624</v>
      </c>
      <c r="F6636">
        <v>997.56</v>
      </c>
      <c r="G6636" t="s">
        <v>20</v>
      </c>
      <c r="H6636">
        <v>1</v>
      </c>
      <c r="I6636">
        <v>4.24</v>
      </c>
      <c r="J6636" t="s">
        <v>558</v>
      </c>
      <c r="K6636">
        <v>1</v>
      </c>
      <c r="O6636" s="27">
        <v>325</v>
      </c>
    </row>
    <row r="6637" spans="1:15" x14ac:dyDescent="0.35">
      <c r="A6637" s="28" t="s">
        <v>16034</v>
      </c>
      <c r="B6637" s="34" t="s">
        <v>15758</v>
      </c>
      <c r="C6637" t="s">
        <v>2628</v>
      </c>
      <c r="D6637" t="s">
        <v>2628</v>
      </c>
      <c r="E6637" t="s">
        <v>2624</v>
      </c>
      <c r="F6637">
        <v>989.75</v>
      </c>
      <c r="G6637" t="s">
        <v>20</v>
      </c>
      <c r="H6637">
        <v>1</v>
      </c>
      <c r="I6637">
        <v>3.76</v>
      </c>
      <c r="J6637" t="s">
        <v>558</v>
      </c>
      <c r="K6637">
        <v>1</v>
      </c>
      <c r="O6637" s="27">
        <v>325</v>
      </c>
    </row>
    <row r="6638" spans="1:15" x14ac:dyDescent="0.35">
      <c r="A6638" s="28" t="s">
        <v>16044</v>
      </c>
      <c r="B6638" s="34" t="s">
        <v>15794</v>
      </c>
      <c r="C6638" t="s">
        <v>2628</v>
      </c>
      <c r="D6638" t="s">
        <v>2628</v>
      </c>
      <c r="E6638" t="s">
        <v>2624</v>
      </c>
      <c r="F6638">
        <v>986.93</v>
      </c>
      <c r="G6638" t="s">
        <v>20</v>
      </c>
      <c r="H6638">
        <v>1</v>
      </c>
      <c r="I6638">
        <v>2.41</v>
      </c>
      <c r="J6638" t="s">
        <v>558</v>
      </c>
      <c r="K6638">
        <v>1</v>
      </c>
      <c r="O6638" s="27">
        <v>325</v>
      </c>
    </row>
    <row r="6639" spans="1:15" x14ac:dyDescent="0.35">
      <c r="A6639" s="28" t="s">
        <v>16038</v>
      </c>
      <c r="B6639" s="34" t="s">
        <v>15770</v>
      </c>
      <c r="C6639" t="s">
        <v>2628</v>
      </c>
      <c r="D6639" t="s">
        <v>2628</v>
      </c>
      <c r="E6639" t="s">
        <v>2624</v>
      </c>
      <c r="F6639">
        <v>985.33</v>
      </c>
      <c r="G6639" t="s">
        <v>20</v>
      </c>
      <c r="H6639">
        <v>1</v>
      </c>
      <c r="I6639">
        <v>4.6100000000000003</v>
      </c>
      <c r="J6639" t="s">
        <v>558</v>
      </c>
      <c r="K6639">
        <v>1</v>
      </c>
      <c r="O6639" s="27">
        <v>325</v>
      </c>
    </row>
    <row r="6640" spans="1:15" x14ac:dyDescent="0.35">
      <c r="A6640" s="29" t="s">
        <v>16106</v>
      </c>
      <c r="B6640" s="34" t="s">
        <v>15967</v>
      </c>
      <c r="C6640" t="s">
        <v>2628</v>
      </c>
      <c r="D6640" t="s">
        <v>2628</v>
      </c>
      <c r="E6640" t="s">
        <v>2624</v>
      </c>
      <c r="F6640">
        <v>970.59</v>
      </c>
      <c r="G6640" t="s">
        <v>20</v>
      </c>
      <c r="H6640">
        <v>1</v>
      </c>
      <c r="I6640">
        <v>2.3090000000000002</v>
      </c>
      <c r="J6640" t="s">
        <v>558</v>
      </c>
      <c r="K6640">
        <v>1</v>
      </c>
      <c r="O6640" s="27">
        <v>325</v>
      </c>
    </row>
    <row r="6641" spans="1:15" x14ac:dyDescent="0.35">
      <c r="A6641" s="28" t="s">
        <v>16062</v>
      </c>
      <c r="B6641" s="34" t="s">
        <v>15812</v>
      </c>
      <c r="C6641" t="s">
        <v>2628</v>
      </c>
      <c r="D6641" t="s">
        <v>2628</v>
      </c>
      <c r="E6641" t="s">
        <v>2624</v>
      </c>
      <c r="F6641">
        <v>954.9</v>
      </c>
      <c r="G6641" t="s">
        <v>20</v>
      </c>
      <c r="H6641">
        <v>1</v>
      </c>
      <c r="I6641">
        <v>2.68</v>
      </c>
      <c r="J6641" t="s">
        <v>558</v>
      </c>
      <c r="K6641">
        <v>1</v>
      </c>
      <c r="O6641" s="27">
        <v>325</v>
      </c>
    </row>
    <row r="6642" spans="1:15" x14ac:dyDescent="0.35">
      <c r="A6642" s="28" t="s">
        <v>16053</v>
      </c>
      <c r="B6642" s="34" t="s">
        <v>15815</v>
      </c>
      <c r="C6642" t="s">
        <v>2628</v>
      </c>
      <c r="D6642" t="s">
        <v>2628</v>
      </c>
      <c r="E6642" t="s">
        <v>2624</v>
      </c>
      <c r="F6642">
        <v>947.91</v>
      </c>
      <c r="G6642" t="s">
        <v>20</v>
      </c>
      <c r="H6642">
        <v>1</v>
      </c>
      <c r="I6642">
        <v>3.76</v>
      </c>
      <c r="J6642" t="s">
        <v>558</v>
      </c>
      <c r="K6642">
        <v>1</v>
      </c>
      <c r="O6642" s="27">
        <v>325</v>
      </c>
    </row>
    <row r="6643" spans="1:15" x14ac:dyDescent="0.35">
      <c r="A6643" s="28" t="s">
        <v>16008</v>
      </c>
      <c r="B6643" s="34" t="s">
        <v>15848</v>
      </c>
      <c r="C6643" t="s">
        <v>2628</v>
      </c>
      <c r="D6643" t="s">
        <v>2628</v>
      </c>
      <c r="E6643" t="s">
        <v>2624</v>
      </c>
      <c r="F6643">
        <v>944.73</v>
      </c>
      <c r="G6643" t="s">
        <v>20</v>
      </c>
      <c r="H6643">
        <v>1</v>
      </c>
      <c r="I6643">
        <v>4.54</v>
      </c>
      <c r="J6643" t="s">
        <v>558</v>
      </c>
      <c r="K6643">
        <v>1</v>
      </c>
      <c r="O6643" s="27">
        <v>325</v>
      </c>
    </row>
    <row r="6644" spans="1:15" x14ac:dyDescent="0.35">
      <c r="A6644" s="28" t="s">
        <v>16065</v>
      </c>
      <c r="B6644" s="34" t="s">
        <v>15845</v>
      </c>
      <c r="C6644" t="s">
        <v>2628</v>
      </c>
      <c r="D6644" t="s">
        <v>2628</v>
      </c>
      <c r="E6644" t="s">
        <v>2624</v>
      </c>
      <c r="F6644">
        <v>940.29</v>
      </c>
      <c r="G6644" t="s">
        <v>20</v>
      </c>
      <c r="H6644">
        <v>1</v>
      </c>
      <c r="I6644">
        <v>3.65</v>
      </c>
      <c r="J6644" t="s">
        <v>558</v>
      </c>
      <c r="K6644">
        <v>1</v>
      </c>
      <c r="O6644" s="27">
        <v>325</v>
      </c>
    </row>
    <row r="6645" spans="1:15" x14ac:dyDescent="0.35">
      <c r="A6645" s="29" t="s">
        <v>16023</v>
      </c>
      <c r="B6645" s="34" t="s">
        <v>15737</v>
      </c>
      <c r="C6645" t="s">
        <v>2628</v>
      </c>
      <c r="D6645" t="s">
        <v>2628</v>
      </c>
      <c r="E6645" t="s">
        <v>2624</v>
      </c>
      <c r="F6645">
        <v>935.2</v>
      </c>
      <c r="G6645" t="s">
        <v>20</v>
      </c>
      <c r="H6645">
        <v>1</v>
      </c>
      <c r="I6645">
        <v>2.23</v>
      </c>
      <c r="J6645" t="s">
        <v>558</v>
      </c>
      <c r="K6645">
        <v>1</v>
      </c>
      <c r="O6645" s="27">
        <v>325</v>
      </c>
    </row>
    <row r="6646" spans="1:15" x14ac:dyDescent="0.35">
      <c r="A6646" s="28" t="s">
        <v>16030</v>
      </c>
      <c r="B6646" s="34" t="s">
        <v>15695</v>
      </c>
      <c r="C6646" t="s">
        <v>2628</v>
      </c>
      <c r="D6646" t="s">
        <v>2628</v>
      </c>
      <c r="E6646" t="s">
        <v>2624</v>
      </c>
      <c r="F6646">
        <v>923.99</v>
      </c>
      <c r="G6646" t="s">
        <v>20</v>
      </c>
      <c r="H6646">
        <v>1</v>
      </c>
      <c r="I6646">
        <v>3.552</v>
      </c>
      <c r="J6646" t="s">
        <v>558</v>
      </c>
      <c r="K6646">
        <v>1</v>
      </c>
      <c r="O6646" s="27">
        <v>325</v>
      </c>
    </row>
    <row r="6647" spans="1:15" x14ac:dyDescent="0.35">
      <c r="A6647" s="28" t="s">
        <v>16026</v>
      </c>
      <c r="B6647" s="34" t="s">
        <v>15740</v>
      </c>
      <c r="C6647" t="s">
        <v>2628</v>
      </c>
      <c r="D6647" t="s">
        <v>2628</v>
      </c>
      <c r="E6647" t="s">
        <v>2624</v>
      </c>
      <c r="F6647">
        <v>920.56</v>
      </c>
      <c r="G6647" t="s">
        <v>20</v>
      </c>
      <c r="H6647">
        <v>1</v>
      </c>
      <c r="I6647">
        <v>3.2</v>
      </c>
      <c r="J6647" t="s">
        <v>558</v>
      </c>
      <c r="K6647">
        <v>1</v>
      </c>
      <c r="O6647" s="27">
        <v>325</v>
      </c>
    </row>
    <row r="6648" spans="1:15" x14ac:dyDescent="0.35">
      <c r="A6648" s="28" t="s">
        <v>16058</v>
      </c>
      <c r="B6648" s="34" t="s">
        <v>15812</v>
      </c>
      <c r="C6648" t="s">
        <v>2628</v>
      </c>
      <c r="D6648" t="s">
        <v>2628</v>
      </c>
      <c r="E6648" t="s">
        <v>2624</v>
      </c>
      <c r="F6648">
        <v>915.77</v>
      </c>
      <c r="G6648" t="s">
        <v>20</v>
      </c>
      <c r="H6648">
        <v>1</v>
      </c>
      <c r="I6648">
        <v>2.39</v>
      </c>
      <c r="J6648" t="s">
        <v>558</v>
      </c>
      <c r="K6648">
        <v>1</v>
      </c>
      <c r="O6648" s="27">
        <v>325</v>
      </c>
    </row>
    <row r="6649" spans="1:15" x14ac:dyDescent="0.35">
      <c r="A6649" s="28" t="s">
        <v>16036</v>
      </c>
      <c r="B6649" s="34" t="s">
        <v>15764</v>
      </c>
      <c r="C6649" t="s">
        <v>2628</v>
      </c>
      <c r="D6649" t="s">
        <v>2628</v>
      </c>
      <c r="E6649" t="s">
        <v>2624</v>
      </c>
      <c r="F6649">
        <v>914.58</v>
      </c>
      <c r="G6649" t="s">
        <v>20</v>
      </c>
      <c r="H6649">
        <v>1</v>
      </c>
      <c r="I6649">
        <v>4.24</v>
      </c>
      <c r="J6649" t="s">
        <v>558</v>
      </c>
      <c r="K6649">
        <v>1</v>
      </c>
      <c r="O6649" s="27">
        <v>325</v>
      </c>
    </row>
    <row r="6650" spans="1:15" x14ac:dyDescent="0.35">
      <c r="A6650" s="28" t="s">
        <v>16061</v>
      </c>
      <c r="B6650" s="34" t="s">
        <v>15835</v>
      </c>
      <c r="C6650" t="s">
        <v>2628</v>
      </c>
      <c r="D6650" t="s">
        <v>2628</v>
      </c>
      <c r="E6650" t="s">
        <v>2624</v>
      </c>
      <c r="F6650">
        <v>901.17</v>
      </c>
      <c r="G6650" t="s">
        <v>20</v>
      </c>
      <c r="H6650">
        <v>1</v>
      </c>
      <c r="I6650">
        <v>3.36</v>
      </c>
      <c r="J6650" t="s">
        <v>558</v>
      </c>
      <c r="K6650">
        <v>1</v>
      </c>
      <c r="O6650" s="27">
        <v>325</v>
      </c>
    </row>
    <row r="6651" spans="1:15" x14ac:dyDescent="0.35">
      <c r="A6651" s="28" t="s">
        <v>16019</v>
      </c>
      <c r="B6651" s="34" t="s">
        <v>15725</v>
      </c>
      <c r="C6651" t="s">
        <v>2628</v>
      </c>
      <c r="D6651" t="s">
        <v>2628</v>
      </c>
      <c r="E6651" t="s">
        <v>2624</v>
      </c>
      <c r="F6651">
        <v>896</v>
      </c>
      <c r="G6651" t="s">
        <v>20</v>
      </c>
      <c r="H6651">
        <v>1</v>
      </c>
      <c r="I6651">
        <v>2.23</v>
      </c>
      <c r="J6651" t="s">
        <v>558</v>
      </c>
      <c r="K6651">
        <v>1</v>
      </c>
      <c r="O6651" s="27">
        <v>325</v>
      </c>
    </row>
    <row r="6652" spans="1:15" x14ac:dyDescent="0.35">
      <c r="A6652" s="28" t="s">
        <v>16022</v>
      </c>
      <c r="B6652" s="34" t="s">
        <v>15728</v>
      </c>
      <c r="C6652" t="s">
        <v>2628</v>
      </c>
      <c r="D6652" t="s">
        <v>2628</v>
      </c>
      <c r="E6652" t="s">
        <v>2624</v>
      </c>
      <c r="F6652">
        <v>881.33</v>
      </c>
      <c r="G6652" t="s">
        <v>20</v>
      </c>
      <c r="H6652">
        <v>1</v>
      </c>
      <c r="I6652">
        <v>3.2</v>
      </c>
      <c r="J6652" t="s">
        <v>558</v>
      </c>
      <c r="K6652">
        <v>1</v>
      </c>
      <c r="O6652" s="27">
        <v>325</v>
      </c>
    </row>
    <row r="6653" spans="1:15" x14ac:dyDescent="0.35">
      <c r="A6653" s="28" t="s">
        <v>16046</v>
      </c>
      <c r="B6653" s="34" t="s">
        <v>15800</v>
      </c>
      <c r="C6653" t="s">
        <v>2628</v>
      </c>
      <c r="D6653" t="s">
        <v>2628</v>
      </c>
      <c r="E6653" t="s">
        <v>2624</v>
      </c>
      <c r="F6653">
        <v>878.59</v>
      </c>
      <c r="G6653" t="s">
        <v>20</v>
      </c>
      <c r="H6653">
        <v>1</v>
      </c>
      <c r="I6653">
        <v>1.89</v>
      </c>
      <c r="J6653" t="s">
        <v>558</v>
      </c>
      <c r="K6653">
        <v>1</v>
      </c>
      <c r="O6653" s="27">
        <v>325</v>
      </c>
    </row>
    <row r="6654" spans="1:15" x14ac:dyDescent="0.35">
      <c r="A6654" s="29" t="s">
        <v>16108</v>
      </c>
      <c r="B6654" s="34" t="s">
        <v>15973</v>
      </c>
      <c r="C6654" t="s">
        <v>2628</v>
      </c>
      <c r="D6654" t="s">
        <v>2628</v>
      </c>
      <c r="E6654" t="s">
        <v>2624</v>
      </c>
      <c r="F6654">
        <v>862.29</v>
      </c>
      <c r="G6654" t="s">
        <v>20</v>
      </c>
      <c r="H6654">
        <v>1</v>
      </c>
      <c r="I6654">
        <v>1.7889999999999999</v>
      </c>
      <c r="J6654" t="s">
        <v>558</v>
      </c>
      <c r="K6654">
        <v>1</v>
      </c>
      <c r="O6654" s="27">
        <v>325</v>
      </c>
    </row>
    <row r="6655" spans="1:15" x14ac:dyDescent="0.35">
      <c r="A6655" s="29" t="s">
        <v>16118</v>
      </c>
      <c r="B6655" s="34" t="s">
        <v>16003</v>
      </c>
      <c r="C6655" t="s">
        <v>2628</v>
      </c>
      <c r="D6655" t="s">
        <v>2628</v>
      </c>
      <c r="E6655" t="s">
        <v>2624</v>
      </c>
      <c r="F6655">
        <v>859.96</v>
      </c>
      <c r="G6655" t="s">
        <v>20</v>
      </c>
      <c r="H6655">
        <v>1</v>
      </c>
      <c r="I6655">
        <v>1.73</v>
      </c>
      <c r="J6655" t="s">
        <v>558</v>
      </c>
      <c r="K6655">
        <v>1</v>
      </c>
      <c r="O6655" s="27">
        <v>325</v>
      </c>
    </row>
    <row r="6656" spans="1:15" x14ac:dyDescent="0.35">
      <c r="A6656" s="28" t="s">
        <v>16042</v>
      </c>
      <c r="B6656" s="34" t="s">
        <v>15788</v>
      </c>
      <c r="C6656" t="s">
        <v>2628</v>
      </c>
      <c r="D6656" t="s">
        <v>2628</v>
      </c>
      <c r="E6656" t="s">
        <v>2624</v>
      </c>
      <c r="F6656">
        <v>851.55</v>
      </c>
      <c r="G6656" t="s">
        <v>20</v>
      </c>
      <c r="H6656">
        <v>1</v>
      </c>
      <c r="I6656">
        <v>1.89</v>
      </c>
      <c r="J6656" t="s">
        <v>558</v>
      </c>
      <c r="K6656">
        <v>1</v>
      </c>
      <c r="O6656" s="27">
        <v>325</v>
      </c>
    </row>
    <row r="6657" spans="1:15" x14ac:dyDescent="0.35">
      <c r="A6657" s="28" t="s">
        <v>16055</v>
      </c>
      <c r="B6657" s="34" t="s">
        <v>15818</v>
      </c>
      <c r="C6657" t="s">
        <v>2628</v>
      </c>
      <c r="D6657" t="s">
        <v>2628</v>
      </c>
      <c r="E6657" t="s">
        <v>2624</v>
      </c>
      <c r="F6657">
        <v>850.65</v>
      </c>
      <c r="G6657" t="s">
        <v>20</v>
      </c>
      <c r="H6657">
        <v>1</v>
      </c>
      <c r="I6657">
        <v>2.56</v>
      </c>
      <c r="J6657" t="s">
        <v>558</v>
      </c>
      <c r="K6657">
        <v>1</v>
      </c>
      <c r="O6657" s="27">
        <v>325</v>
      </c>
    </row>
    <row r="6658" spans="1:15" x14ac:dyDescent="0.35">
      <c r="A6658" s="29" t="s">
        <v>16102</v>
      </c>
      <c r="B6658" s="34" t="s">
        <v>15952</v>
      </c>
      <c r="C6658" t="s">
        <v>2628</v>
      </c>
      <c r="D6658" t="s">
        <v>2628</v>
      </c>
      <c r="E6658" t="s">
        <v>2624</v>
      </c>
      <c r="F6658">
        <v>846.78</v>
      </c>
      <c r="G6658" t="s">
        <v>20</v>
      </c>
      <c r="H6658">
        <v>1</v>
      </c>
      <c r="I6658">
        <v>1.659</v>
      </c>
      <c r="J6658" t="s">
        <v>558</v>
      </c>
      <c r="K6658">
        <v>1</v>
      </c>
      <c r="O6658" s="27">
        <v>325</v>
      </c>
    </row>
    <row r="6659" spans="1:15" x14ac:dyDescent="0.35">
      <c r="A6659" s="28" t="s">
        <v>16114</v>
      </c>
      <c r="B6659" s="34" t="s">
        <v>15991</v>
      </c>
      <c r="C6659" t="s">
        <v>2628</v>
      </c>
      <c r="D6659" t="s">
        <v>2628</v>
      </c>
      <c r="E6659" t="s">
        <v>2624</v>
      </c>
      <c r="F6659">
        <v>838.12</v>
      </c>
      <c r="G6659" t="s">
        <v>20</v>
      </c>
      <c r="H6659">
        <v>1</v>
      </c>
      <c r="I6659">
        <v>1.73</v>
      </c>
      <c r="J6659" t="s">
        <v>558</v>
      </c>
      <c r="K6659">
        <v>1</v>
      </c>
      <c r="O6659" s="27">
        <v>325</v>
      </c>
    </row>
    <row r="6660" spans="1:15" x14ac:dyDescent="0.35">
      <c r="A6660" s="28" t="s">
        <v>16116</v>
      </c>
      <c r="B6660" s="34" t="s">
        <v>15997</v>
      </c>
      <c r="C6660" t="s">
        <v>2628</v>
      </c>
      <c r="D6660" t="s">
        <v>2628</v>
      </c>
      <c r="E6660" t="s">
        <v>2624</v>
      </c>
      <c r="F6660">
        <v>835.34</v>
      </c>
      <c r="G6660" t="s">
        <v>20</v>
      </c>
      <c r="H6660">
        <v>1</v>
      </c>
      <c r="I6660">
        <v>1.64</v>
      </c>
      <c r="J6660" t="s">
        <v>558</v>
      </c>
      <c r="K6660">
        <v>1</v>
      </c>
      <c r="O6660" s="27">
        <v>325</v>
      </c>
    </row>
    <row r="6661" spans="1:15" x14ac:dyDescent="0.35">
      <c r="A6661" s="29" t="s">
        <v>16104</v>
      </c>
      <c r="B6661" s="34" t="s">
        <v>15698</v>
      </c>
      <c r="C6661" t="s">
        <v>2628</v>
      </c>
      <c r="D6661" t="s">
        <v>2628</v>
      </c>
      <c r="E6661" t="s">
        <v>2624</v>
      </c>
      <c r="F6661">
        <v>835.22</v>
      </c>
      <c r="G6661" t="s">
        <v>20</v>
      </c>
      <c r="H6661">
        <v>1</v>
      </c>
      <c r="I6661">
        <v>1.7889999999999999</v>
      </c>
      <c r="J6661" t="s">
        <v>558</v>
      </c>
      <c r="K6661">
        <v>1</v>
      </c>
      <c r="O6661" s="27">
        <v>325</v>
      </c>
    </row>
    <row r="6662" spans="1:15" x14ac:dyDescent="0.35">
      <c r="A6662" s="28" t="s">
        <v>16032</v>
      </c>
      <c r="B6662" s="34" t="s">
        <v>15752</v>
      </c>
      <c r="C6662" t="s">
        <v>2628</v>
      </c>
      <c r="D6662" t="s">
        <v>2628</v>
      </c>
      <c r="E6662" t="s">
        <v>2624</v>
      </c>
      <c r="F6662">
        <v>826.68</v>
      </c>
      <c r="G6662" t="s">
        <v>20</v>
      </c>
      <c r="H6662">
        <v>1</v>
      </c>
      <c r="I6662">
        <v>2.56</v>
      </c>
      <c r="J6662" t="s">
        <v>558</v>
      </c>
      <c r="K6662">
        <v>1</v>
      </c>
      <c r="O6662" s="27">
        <v>325</v>
      </c>
    </row>
    <row r="6663" spans="1:15" x14ac:dyDescent="0.35">
      <c r="A6663" s="29" t="s">
        <v>16099</v>
      </c>
      <c r="B6663" s="34" t="s">
        <v>15949</v>
      </c>
      <c r="C6663" t="s">
        <v>2628</v>
      </c>
      <c r="D6663" t="s">
        <v>2628</v>
      </c>
      <c r="E6663" t="s">
        <v>2624</v>
      </c>
      <c r="F6663">
        <v>824.95</v>
      </c>
      <c r="G6663" t="s">
        <v>20</v>
      </c>
      <c r="H6663">
        <v>1</v>
      </c>
      <c r="I6663">
        <v>1.659</v>
      </c>
      <c r="J6663" t="s">
        <v>558</v>
      </c>
      <c r="K6663">
        <v>1</v>
      </c>
      <c r="O6663" s="27">
        <v>325</v>
      </c>
    </row>
    <row r="6664" spans="1:15" x14ac:dyDescent="0.35">
      <c r="A6664" s="29" t="s">
        <v>16100</v>
      </c>
      <c r="B6664" s="34" t="s">
        <v>15958</v>
      </c>
      <c r="C6664" t="s">
        <v>2628</v>
      </c>
      <c r="D6664" t="s">
        <v>2628</v>
      </c>
      <c r="E6664" t="s">
        <v>2624</v>
      </c>
      <c r="F6664">
        <v>822.16</v>
      </c>
      <c r="G6664" t="s">
        <v>20</v>
      </c>
      <c r="H6664">
        <v>1</v>
      </c>
      <c r="I6664">
        <v>1.569</v>
      </c>
      <c r="J6664" t="s">
        <v>558</v>
      </c>
      <c r="K6664">
        <v>1</v>
      </c>
      <c r="O6664" s="27">
        <v>325</v>
      </c>
    </row>
    <row r="6665" spans="1:15" x14ac:dyDescent="0.35">
      <c r="A6665" s="29" t="s">
        <v>16112</v>
      </c>
      <c r="B6665" s="34" t="s">
        <v>15985</v>
      </c>
      <c r="C6665" t="s">
        <v>2628</v>
      </c>
      <c r="D6665" t="s">
        <v>2628</v>
      </c>
      <c r="E6665" t="s">
        <v>2624</v>
      </c>
      <c r="F6665">
        <v>813.49</v>
      </c>
      <c r="G6665" t="s">
        <v>20</v>
      </c>
      <c r="H6665">
        <v>1</v>
      </c>
      <c r="I6665">
        <v>1.64</v>
      </c>
      <c r="J6665" t="s">
        <v>558</v>
      </c>
      <c r="K6665">
        <v>1</v>
      </c>
      <c r="O6665" s="27">
        <v>325</v>
      </c>
    </row>
    <row r="6666" spans="1:15" x14ac:dyDescent="0.35">
      <c r="A6666" s="29" t="s">
        <v>16097</v>
      </c>
      <c r="B6666" s="34" t="s">
        <v>15946</v>
      </c>
      <c r="C6666" t="s">
        <v>2628</v>
      </c>
      <c r="D6666" t="s">
        <v>2628</v>
      </c>
      <c r="E6666" t="s">
        <v>2624</v>
      </c>
      <c r="F6666">
        <v>800.34</v>
      </c>
      <c r="G6666" t="s">
        <v>20</v>
      </c>
      <c r="H6666">
        <v>1</v>
      </c>
      <c r="I6666">
        <v>1.569</v>
      </c>
      <c r="J6666" t="s">
        <v>558</v>
      </c>
      <c r="K6666">
        <v>1</v>
      </c>
      <c r="O6666" s="27">
        <v>325</v>
      </c>
    </row>
    <row r="6667" spans="1:15" x14ac:dyDescent="0.35">
      <c r="A6667" s="28" t="s">
        <v>16051</v>
      </c>
      <c r="B6667" s="34" t="s">
        <v>15809</v>
      </c>
      <c r="C6667" t="s">
        <v>2628</v>
      </c>
      <c r="D6667" t="s">
        <v>2628</v>
      </c>
      <c r="E6667" t="s">
        <v>2624</v>
      </c>
      <c r="F6667">
        <v>784.87</v>
      </c>
      <c r="G6667" t="s">
        <v>20</v>
      </c>
      <c r="H6667">
        <v>1</v>
      </c>
      <c r="I6667">
        <v>2.56</v>
      </c>
      <c r="J6667" t="s">
        <v>558</v>
      </c>
      <c r="K6667">
        <v>1</v>
      </c>
      <c r="O6667" s="27">
        <v>325</v>
      </c>
    </row>
    <row r="6668" spans="1:15" x14ac:dyDescent="0.35">
      <c r="A6668" s="29" t="s">
        <v>16079</v>
      </c>
      <c r="B6668" s="34" t="s">
        <v>15892</v>
      </c>
      <c r="C6668" t="s">
        <v>2628</v>
      </c>
      <c r="D6668" t="s">
        <v>2628</v>
      </c>
      <c r="E6668" t="s">
        <v>2624</v>
      </c>
      <c r="F6668">
        <v>781.82</v>
      </c>
      <c r="G6668" t="s">
        <v>20</v>
      </c>
      <c r="H6668">
        <v>1</v>
      </c>
      <c r="I6668">
        <v>1.48</v>
      </c>
      <c r="J6668" t="s">
        <v>558</v>
      </c>
      <c r="K6668">
        <v>1</v>
      </c>
      <c r="O6668" s="27">
        <v>325</v>
      </c>
    </row>
    <row r="6669" spans="1:15" x14ac:dyDescent="0.35">
      <c r="A6669" s="28" t="s">
        <v>16017</v>
      </c>
      <c r="B6669" s="34" t="s">
        <v>15716</v>
      </c>
      <c r="C6669" t="s">
        <v>2628</v>
      </c>
      <c r="D6669" t="s">
        <v>2628</v>
      </c>
      <c r="E6669" t="s">
        <v>2624</v>
      </c>
      <c r="F6669">
        <v>778.7</v>
      </c>
      <c r="G6669" t="s">
        <v>20</v>
      </c>
      <c r="H6669">
        <v>1</v>
      </c>
      <c r="I6669">
        <v>1.48</v>
      </c>
      <c r="J6669" t="s">
        <v>558</v>
      </c>
      <c r="K6669">
        <v>1</v>
      </c>
      <c r="O6669" s="27">
        <v>325</v>
      </c>
    </row>
    <row r="6670" spans="1:15" x14ac:dyDescent="0.35">
      <c r="A6670" s="28" t="s">
        <v>16095</v>
      </c>
      <c r="B6670" s="34" t="s">
        <v>15940</v>
      </c>
      <c r="C6670" t="s">
        <v>2628</v>
      </c>
      <c r="D6670" t="s">
        <v>2628</v>
      </c>
      <c r="E6670" t="s">
        <v>2624</v>
      </c>
      <c r="F6670">
        <v>770.37</v>
      </c>
      <c r="G6670" t="s">
        <v>20</v>
      </c>
      <c r="H6670">
        <v>1</v>
      </c>
      <c r="I6670">
        <v>1.4379999999999999</v>
      </c>
      <c r="J6670" t="s">
        <v>558</v>
      </c>
      <c r="K6670">
        <v>1</v>
      </c>
      <c r="O6670" s="27">
        <v>325</v>
      </c>
    </row>
    <row r="6671" spans="1:15" x14ac:dyDescent="0.35">
      <c r="A6671" s="29" t="s">
        <v>16087</v>
      </c>
      <c r="B6671" s="34" t="s">
        <v>15916</v>
      </c>
      <c r="C6671" t="s">
        <v>2628</v>
      </c>
      <c r="D6671" t="s">
        <v>2628</v>
      </c>
      <c r="E6671" t="s">
        <v>2624</v>
      </c>
      <c r="F6671">
        <v>767.49</v>
      </c>
      <c r="G6671" t="s">
        <v>20</v>
      </c>
      <c r="H6671">
        <v>1</v>
      </c>
      <c r="I6671">
        <v>1.4379999999999999</v>
      </c>
      <c r="J6671" t="s">
        <v>558</v>
      </c>
      <c r="K6671">
        <v>1</v>
      </c>
      <c r="O6671" s="27">
        <v>325</v>
      </c>
    </row>
    <row r="6672" spans="1:15" x14ac:dyDescent="0.35">
      <c r="A6672" s="29" t="s">
        <v>16075</v>
      </c>
      <c r="B6672" s="34" t="s">
        <v>15880</v>
      </c>
      <c r="C6672" t="s">
        <v>2628</v>
      </c>
      <c r="D6672" t="s">
        <v>2628</v>
      </c>
      <c r="E6672" t="s">
        <v>2624</v>
      </c>
      <c r="F6672">
        <v>765.41</v>
      </c>
      <c r="G6672" t="s">
        <v>20</v>
      </c>
      <c r="H6672">
        <v>1</v>
      </c>
      <c r="I6672">
        <v>1.48</v>
      </c>
      <c r="J6672" t="s">
        <v>558</v>
      </c>
      <c r="K6672">
        <v>1</v>
      </c>
      <c r="O6672" s="27">
        <v>325</v>
      </c>
    </row>
    <row r="6673" spans="1:15" x14ac:dyDescent="0.35">
      <c r="A6673" s="29" t="s">
        <v>16013</v>
      </c>
      <c r="B6673" s="34" t="s">
        <v>15707</v>
      </c>
      <c r="C6673" t="s">
        <v>2628</v>
      </c>
      <c r="D6673" t="s">
        <v>2628</v>
      </c>
      <c r="E6673" t="s">
        <v>2624</v>
      </c>
      <c r="F6673">
        <v>762.64</v>
      </c>
      <c r="G6673" t="s">
        <v>20</v>
      </c>
      <c r="H6673">
        <v>1</v>
      </c>
      <c r="I6673">
        <v>1.48</v>
      </c>
      <c r="J6673" t="s">
        <v>558</v>
      </c>
      <c r="K6673">
        <v>1</v>
      </c>
      <c r="O6673" s="27">
        <v>325</v>
      </c>
    </row>
    <row r="6674" spans="1:15" x14ac:dyDescent="0.35">
      <c r="A6674" s="28" t="s">
        <v>16029</v>
      </c>
      <c r="B6674" s="34" t="s">
        <v>15746</v>
      </c>
      <c r="C6674" t="s">
        <v>2628</v>
      </c>
      <c r="D6674" t="s">
        <v>2628</v>
      </c>
      <c r="E6674" t="s">
        <v>2624</v>
      </c>
      <c r="F6674">
        <v>760.97</v>
      </c>
      <c r="G6674" t="s">
        <v>20</v>
      </c>
      <c r="H6674">
        <v>1</v>
      </c>
      <c r="I6674">
        <v>2.3519999999999999</v>
      </c>
      <c r="J6674" t="s">
        <v>558</v>
      </c>
      <c r="K6674">
        <v>1</v>
      </c>
      <c r="O6674" s="27">
        <v>325</v>
      </c>
    </row>
    <row r="6675" spans="1:15" x14ac:dyDescent="0.35">
      <c r="A6675" s="29" t="s">
        <v>16077</v>
      </c>
      <c r="B6675" s="34" t="s">
        <v>15886</v>
      </c>
      <c r="C6675" t="s">
        <v>2628</v>
      </c>
      <c r="D6675" t="s">
        <v>2628</v>
      </c>
      <c r="E6675" t="s">
        <v>2624</v>
      </c>
      <c r="F6675">
        <v>757.19</v>
      </c>
      <c r="G6675" t="s">
        <v>20</v>
      </c>
      <c r="H6675">
        <v>1</v>
      </c>
      <c r="I6675">
        <v>1.39</v>
      </c>
      <c r="J6675" t="s">
        <v>558</v>
      </c>
      <c r="K6675">
        <v>1</v>
      </c>
      <c r="O6675" s="27">
        <v>325</v>
      </c>
    </row>
    <row r="6676" spans="1:15" x14ac:dyDescent="0.35">
      <c r="A6676" s="29" t="s">
        <v>16015</v>
      </c>
      <c r="B6676" s="34" t="s">
        <v>15713</v>
      </c>
      <c r="C6676" t="s">
        <v>2628</v>
      </c>
      <c r="D6676" t="s">
        <v>2628</v>
      </c>
      <c r="E6676" t="s">
        <v>2624</v>
      </c>
      <c r="F6676">
        <v>754.07</v>
      </c>
      <c r="G6676" t="s">
        <v>20</v>
      </c>
      <c r="H6676">
        <v>1</v>
      </c>
      <c r="I6676">
        <v>1.39</v>
      </c>
      <c r="J6676" t="s">
        <v>558</v>
      </c>
      <c r="K6676">
        <v>1</v>
      </c>
      <c r="O6676" s="27">
        <v>325</v>
      </c>
    </row>
    <row r="6677" spans="1:15" x14ac:dyDescent="0.35">
      <c r="A6677" s="28" t="s">
        <v>16091</v>
      </c>
      <c r="B6677" s="34" t="s">
        <v>15928</v>
      </c>
      <c r="C6677" t="s">
        <v>2628</v>
      </c>
      <c r="D6677" t="s">
        <v>2628</v>
      </c>
      <c r="E6677" t="s">
        <v>2624</v>
      </c>
      <c r="F6677">
        <v>754.04</v>
      </c>
      <c r="G6677" t="s">
        <v>20</v>
      </c>
      <c r="H6677">
        <v>1</v>
      </c>
      <c r="I6677">
        <v>1.4379999999999999</v>
      </c>
      <c r="J6677" t="s">
        <v>558</v>
      </c>
      <c r="K6677">
        <v>1</v>
      </c>
      <c r="O6677" s="27">
        <v>325</v>
      </c>
    </row>
    <row r="6678" spans="1:15" x14ac:dyDescent="0.35">
      <c r="A6678" s="29" t="s">
        <v>16083</v>
      </c>
      <c r="B6678" s="34" t="s">
        <v>15904</v>
      </c>
      <c r="C6678" t="s">
        <v>2628</v>
      </c>
      <c r="D6678" t="s">
        <v>2628</v>
      </c>
      <c r="E6678" t="s">
        <v>2624</v>
      </c>
      <c r="F6678">
        <v>751.47</v>
      </c>
      <c r="G6678" t="s">
        <v>20</v>
      </c>
      <c r="H6678">
        <v>1</v>
      </c>
      <c r="I6678">
        <v>1.4379999999999999</v>
      </c>
      <c r="J6678" t="s">
        <v>558</v>
      </c>
      <c r="K6678">
        <v>1</v>
      </c>
      <c r="O6678" s="27">
        <v>325</v>
      </c>
    </row>
    <row r="6679" spans="1:15" x14ac:dyDescent="0.35">
      <c r="A6679" s="28" t="s">
        <v>16093</v>
      </c>
      <c r="B6679" s="34" t="s">
        <v>15934</v>
      </c>
      <c r="C6679" t="s">
        <v>2628</v>
      </c>
      <c r="D6679" t="s">
        <v>2628</v>
      </c>
      <c r="E6679" t="s">
        <v>2624</v>
      </c>
      <c r="F6679">
        <v>745.71</v>
      </c>
      <c r="G6679" t="s">
        <v>20</v>
      </c>
      <c r="H6679">
        <v>1</v>
      </c>
      <c r="I6679">
        <v>1.3480000000000001</v>
      </c>
      <c r="J6679" t="s">
        <v>558</v>
      </c>
      <c r="K6679">
        <v>1</v>
      </c>
      <c r="O6679" s="27">
        <v>325</v>
      </c>
    </row>
    <row r="6680" spans="1:15" x14ac:dyDescent="0.35">
      <c r="A6680" s="29" t="s">
        <v>16085</v>
      </c>
      <c r="B6680" s="34" t="s">
        <v>15910</v>
      </c>
      <c r="C6680" t="s">
        <v>2628</v>
      </c>
      <c r="D6680" t="s">
        <v>2628</v>
      </c>
      <c r="E6680" t="s">
        <v>2624</v>
      </c>
      <c r="F6680">
        <v>742.87</v>
      </c>
      <c r="G6680" t="s">
        <v>20</v>
      </c>
      <c r="H6680">
        <v>1</v>
      </c>
      <c r="I6680">
        <v>1.3480000000000001</v>
      </c>
      <c r="J6680" t="s">
        <v>558</v>
      </c>
      <c r="K6680">
        <v>1</v>
      </c>
      <c r="O6680" s="27">
        <v>325</v>
      </c>
    </row>
    <row r="6681" spans="1:15" x14ac:dyDescent="0.35">
      <c r="A6681" s="29" t="s">
        <v>16073</v>
      </c>
      <c r="B6681" s="34" t="s">
        <v>15874</v>
      </c>
      <c r="C6681" t="s">
        <v>2628</v>
      </c>
      <c r="D6681" t="s">
        <v>2628</v>
      </c>
      <c r="E6681" t="s">
        <v>2624</v>
      </c>
      <c r="F6681">
        <v>740.79</v>
      </c>
      <c r="G6681" t="s">
        <v>20</v>
      </c>
      <c r="H6681">
        <v>1</v>
      </c>
      <c r="I6681">
        <v>1.39</v>
      </c>
      <c r="J6681" t="s">
        <v>558</v>
      </c>
      <c r="K6681">
        <v>1</v>
      </c>
      <c r="O6681" s="27">
        <v>325</v>
      </c>
    </row>
    <row r="6682" spans="1:15" x14ac:dyDescent="0.35">
      <c r="A6682" s="29" t="s">
        <v>16011</v>
      </c>
      <c r="B6682" s="34" t="s">
        <v>15704</v>
      </c>
      <c r="C6682" t="s">
        <v>2628</v>
      </c>
      <c r="D6682" t="s">
        <v>2628</v>
      </c>
      <c r="E6682" t="s">
        <v>2624</v>
      </c>
      <c r="F6682">
        <v>738.04</v>
      </c>
      <c r="G6682" t="s">
        <v>20</v>
      </c>
      <c r="H6682">
        <v>1</v>
      </c>
      <c r="I6682">
        <v>1.39</v>
      </c>
      <c r="J6682" t="s">
        <v>558</v>
      </c>
      <c r="K6682">
        <v>1</v>
      </c>
      <c r="O6682" s="27">
        <v>325</v>
      </c>
    </row>
    <row r="6683" spans="1:15" x14ac:dyDescent="0.35">
      <c r="A6683" s="28" t="s">
        <v>16049</v>
      </c>
      <c r="B6683" s="34" t="s">
        <v>15803</v>
      </c>
      <c r="C6683" t="s">
        <v>2628</v>
      </c>
      <c r="D6683" t="s">
        <v>2628</v>
      </c>
      <c r="E6683" t="s">
        <v>2624</v>
      </c>
      <c r="F6683">
        <v>734.75</v>
      </c>
      <c r="G6683" t="s">
        <v>20</v>
      </c>
      <c r="H6683">
        <v>1</v>
      </c>
      <c r="I6683">
        <v>1.83</v>
      </c>
      <c r="J6683" t="s">
        <v>558</v>
      </c>
      <c r="K6683">
        <v>1</v>
      </c>
      <c r="O6683" s="27">
        <v>325</v>
      </c>
    </row>
    <row r="6684" spans="1:15" x14ac:dyDescent="0.35">
      <c r="A6684" s="29" t="s">
        <v>16089</v>
      </c>
      <c r="B6684" s="34" t="s">
        <v>15919</v>
      </c>
      <c r="C6684" t="s">
        <v>2628</v>
      </c>
      <c r="D6684" t="s">
        <v>2628</v>
      </c>
      <c r="E6684" t="s">
        <v>2624</v>
      </c>
      <c r="F6684">
        <v>729.38</v>
      </c>
      <c r="G6684" t="s">
        <v>20</v>
      </c>
      <c r="H6684">
        <v>1</v>
      </c>
      <c r="I6684">
        <v>1.3480000000000001</v>
      </c>
      <c r="J6684" t="s">
        <v>558</v>
      </c>
      <c r="K6684">
        <v>1</v>
      </c>
      <c r="O6684" s="27">
        <v>325</v>
      </c>
    </row>
    <row r="6685" spans="1:15" x14ac:dyDescent="0.35">
      <c r="A6685" s="29" t="s">
        <v>16081</v>
      </c>
      <c r="B6685" s="34" t="s">
        <v>15898</v>
      </c>
      <c r="C6685" t="s">
        <v>2628</v>
      </c>
      <c r="D6685" t="s">
        <v>2628</v>
      </c>
      <c r="E6685" t="s">
        <v>2624</v>
      </c>
      <c r="F6685">
        <v>726.84</v>
      </c>
      <c r="G6685" t="s">
        <v>20</v>
      </c>
      <c r="H6685">
        <v>1</v>
      </c>
      <c r="I6685">
        <v>1.3480000000000001</v>
      </c>
      <c r="J6685" t="s">
        <v>558</v>
      </c>
      <c r="K6685">
        <v>1</v>
      </c>
      <c r="O6685" s="27">
        <v>325</v>
      </c>
    </row>
    <row r="6686" spans="1:15" x14ac:dyDescent="0.35">
      <c r="A6686" s="29" t="s">
        <v>16111</v>
      </c>
      <c r="B6686" s="34" t="s">
        <v>15976</v>
      </c>
      <c r="C6686" t="s">
        <v>2628</v>
      </c>
      <c r="D6686" t="s">
        <v>2628</v>
      </c>
      <c r="E6686" t="s">
        <v>2624</v>
      </c>
      <c r="F6686">
        <v>718.4</v>
      </c>
      <c r="G6686" t="s">
        <v>20</v>
      </c>
      <c r="H6686">
        <v>1</v>
      </c>
      <c r="I6686">
        <v>1.7290000000000001</v>
      </c>
      <c r="J6686" t="s">
        <v>558</v>
      </c>
      <c r="K6686">
        <v>1</v>
      </c>
      <c r="O6686" s="27">
        <v>325</v>
      </c>
    </row>
    <row r="6687" spans="1:15" x14ac:dyDescent="0.35">
      <c r="A6687" s="28" t="s">
        <v>16045</v>
      </c>
      <c r="B6687" s="34" t="s">
        <v>15791</v>
      </c>
      <c r="C6687" t="s">
        <v>2628</v>
      </c>
      <c r="D6687" t="s">
        <v>2628</v>
      </c>
      <c r="E6687" t="s">
        <v>2624</v>
      </c>
      <c r="F6687">
        <v>707.68</v>
      </c>
      <c r="G6687" t="s">
        <v>20</v>
      </c>
      <c r="H6687">
        <v>1</v>
      </c>
      <c r="I6687">
        <v>1.83</v>
      </c>
      <c r="J6687" t="s">
        <v>558</v>
      </c>
      <c r="K6687">
        <v>1</v>
      </c>
      <c r="O6687" s="27">
        <v>325</v>
      </c>
    </row>
    <row r="6688" spans="1:15" x14ac:dyDescent="0.35">
      <c r="A6688" s="29" t="s">
        <v>16107</v>
      </c>
      <c r="B6688" s="34" t="s">
        <v>15964</v>
      </c>
      <c r="C6688" t="s">
        <v>2628</v>
      </c>
      <c r="D6688" t="s">
        <v>2628</v>
      </c>
      <c r="E6688" t="s">
        <v>2624</v>
      </c>
      <c r="F6688">
        <v>691.33</v>
      </c>
      <c r="G6688" t="s">
        <v>20</v>
      </c>
      <c r="H6688">
        <v>1</v>
      </c>
      <c r="I6688">
        <v>1.7290000000000001</v>
      </c>
      <c r="J6688" t="s">
        <v>558</v>
      </c>
      <c r="K6688">
        <v>1</v>
      </c>
      <c r="O6688" s="27">
        <v>325</v>
      </c>
    </row>
    <row r="6689" spans="1:15" x14ac:dyDescent="0.35">
      <c r="A6689" s="28" t="s">
        <v>16063</v>
      </c>
      <c r="B6689" s="34" t="s">
        <v>15840</v>
      </c>
      <c r="C6689" t="s">
        <v>2628</v>
      </c>
      <c r="D6689" t="s">
        <v>2628</v>
      </c>
      <c r="E6689" t="s">
        <v>2624</v>
      </c>
      <c r="F6689">
        <v>675.69</v>
      </c>
      <c r="G6689" t="s">
        <v>20</v>
      </c>
      <c r="H6689">
        <v>1</v>
      </c>
      <c r="I6689">
        <v>2.1</v>
      </c>
      <c r="J6689" t="s">
        <v>558</v>
      </c>
      <c r="K6689">
        <v>1</v>
      </c>
      <c r="O6689" s="27">
        <v>325</v>
      </c>
    </row>
    <row r="6690" spans="1:15" x14ac:dyDescent="0.35">
      <c r="A6690" s="29" t="s">
        <v>16024</v>
      </c>
      <c r="B6690" s="34" t="s">
        <v>15734</v>
      </c>
      <c r="C6690" t="s">
        <v>2628</v>
      </c>
      <c r="D6690" t="s">
        <v>2628</v>
      </c>
      <c r="E6690" t="s">
        <v>2624</v>
      </c>
      <c r="F6690">
        <v>655.93</v>
      </c>
      <c r="G6690" t="s">
        <v>20</v>
      </c>
      <c r="H6690">
        <v>1</v>
      </c>
      <c r="I6690">
        <v>1.65</v>
      </c>
      <c r="J6690" t="s">
        <v>558</v>
      </c>
      <c r="K6690">
        <v>1</v>
      </c>
      <c r="O6690" s="27">
        <v>325</v>
      </c>
    </row>
    <row r="6691" spans="1:15" x14ac:dyDescent="0.35">
      <c r="A6691" s="28" t="s">
        <v>16059</v>
      </c>
      <c r="B6691" s="34" t="s">
        <v>15830</v>
      </c>
      <c r="C6691" t="s">
        <v>2628</v>
      </c>
      <c r="D6691" t="s">
        <v>2628</v>
      </c>
      <c r="E6691" t="s">
        <v>2624</v>
      </c>
      <c r="F6691">
        <v>636.53</v>
      </c>
      <c r="G6691" t="s">
        <v>20</v>
      </c>
      <c r="H6691">
        <v>1</v>
      </c>
      <c r="I6691">
        <v>1.81</v>
      </c>
      <c r="J6691" t="s">
        <v>558</v>
      </c>
      <c r="K6691">
        <v>1</v>
      </c>
      <c r="O6691" s="27">
        <v>325</v>
      </c>
    </row>
    <row r="6692" spans="1:15" x14ac:dyDescent="0.35">
      <c r="A6692" s="28" t="s">
        <v>16020</v>
      </c>
      <c r="B6692" s="34" t="s">
        <v>15722</v>
      </c>
      <c r="C6692" t="s">
        <v>2628</v>
      </c>
      <c r="D6692" t="s">
        <v>2628</v>
      </c>
      <c r="E6692" t="s">
        <v>2624</v>
      </c>
      <c r="F6692">
        <v>616.75</v>
      </c>
      <c r="G6692" t="s">
        <v>20</v>
      </c>
      <c r="H6692">
        <v>1</v>
      </c>
      <c r="I6692">
        <v>1.65</v>
      </c>
      <c r="J6692" t="s">
        <v>558</v>
      </c>
      <c r="K6692">
        <v>1</v>
      </c>
      <c r="O6692" s="27">
        <v>325</v>
      </c>
    </row>
    <row r="6693" spans="1:15" x14ac:dyDescent="0.35">
      <c r="A6693" s="28" t="s">
        <v>16047</v>
      </c>
      <c r="B6693" s="34" t="s">
        <v>15797</v>
      </c>
      <c r="C6693" t="s">
        <v>2628</v>
      </c>
      <c r="D6693" t="s">
        <v>2628</v>
      </c>
      <c r="E6693" t="s">
        <v>2624</v>
      </c>
      <c r="F6693">
        <v>599.39</v>
      </c>
      <c r="G6693" t="s">
        <v>20</v>
      </c>
      <c r="H6693">
        <v>1</v>
      </c>
      <c r="I6693">
        <v>1.31</v>
      </c>
      <c r="J6693" t="s">
        <v>558</v>
      </c>
      <c r="K6693">
        <v>1</v>
      </c>
      <c r="O6693" s="27">
        <v>325</v>
      </c>
    </row>
    <row r="6694" spans="1:15" x14ac:dyDescent="0.35">
      <c r="A6694" s="29" t="s">
        <v>16109</v>
      </c>
      <c r="B6694" s="34" t="s">
        <v>15970</v>
      </c>
      <c r="C6694" t="s">
        <v>2628</v>
      </c>
      <c r="D6694" t="s">
        <v>2628</v>
      </c>
      <c r="E6694" t="s">
        <v>2624</v>
      </c>
      <c r="F6694">
        <v>583.02</v>
      </c>
      <c r="G6694" t="s">
        <v>20</v>
      </c>
      <c r="H6694">
        <v>1</v>
      </c>
      <c r="I6694">
        <v>1.2090000000000001</v>
      </c>
      <c r="J6694" t="s">
        <v>558</v>
      </c>
      <c r="K6694">
        <v>1</v>
      </c>
      <c r="O6694" s="27">
        <v>325</v>
      </c>
    </row>
    <row r="6695" spans="1:15" x14ac:dyDescent="0.35">
      <c r="A6695" s="29" t="s">
        <v>16119</v>
      </c>
      <c r="B6695" s="34" t="s">
        <v>16000</v>
      </c>
      <c r="C6695" t="s">
        <v>2628</v>
      </c>
      <c r="D6695" t="s">
        <v>2628</v>
      </c>
      <c r="E6695" t="s">
        <v>2624</v>
      </c>
      <c r="F6695">
        <v>580.72</v>
      </c>
      <c r="G6695" t="s">
        <v>20</v>
      </c>
      <c r="H6695">
        <v>1</v>
      </c>
      <c r="I6695">
        <v>1.1499999999999999</v>
      </c>
      <c r="J6695" t="s">
        <v>558</v>
      </c>
      <c r="K6695">
        <v>1</v>
      </c>
      <c r="O6695" s="27">
        <v>325</v>
      </c>
    </row>
    <row r="6696" spans="1:15" x14ac:dyDescent="0.35">
      <c r="A6696" s="28" t="s">
        <v>16043</v>
      </c>
      <c r="B6696" s="34" t="s">
        <v>15782</v>
      </c>
      <c r="C6696" t="s">
        <v>2628</v>
      </c>
      <c r="D6696" t="s">
        <v>2628</v>
      </c>
      <c r="E6696" t="s">
        <v>2624</v>
      </c>
      <c r="F6696">
        <v>572.32000000000005</v>
      </c>
      <c r="G6696" t="s">
        <v>20</v>
      </c>
      <c r="H6696">
        <v>1</v>
      </c>
      <c r="I6696">
        <v>1.31</v>
      </c>
      <c r="J6696" t="s">
        <v>558</v>
      </c>
      <c r="K6696">
        <v>1</v>
      </c>
      <c r="O6696" s="27">
        <v>325</v>
      </c>
    </row>
    <row r="6697" spans="1:15" x14ac:dyDescent="0.35">
      <c r="A6697" s="29" t="s">
        <v>16103</v>
      </c>
      <c r="B6697" s="34" t="s">
        <v>15683</v>
      </c>
      <c r="C6697" t="s">
        <v>2628</v>
      </c>
      <c r="D6697" t="s">
        <v>2628</v>
      </c>
      <c r="E6697" t="s">
        <v>2624</v>
      </c>
      <c r="F6697">
        <v>567.54999999999995</v>
      </c>
      <c r="G6697" t="s">
        <v>20</v>
      </c>
      <c r="H6697">
        <v>1</v>
      </c>
      <c r="I6697">
        <v>1.079</v>
      </c>
      <c r="J6697" t="s">
        <v>558</v>
      </c>
      <c r="K6697">
        <v>1</v>
      </c>
      <c r="O6697" s="27">
        <v>325</v>
      </c>
    </row>
    <row r="6698" spans="1:15" x14ac:dyDescent="0.35">
      <c r="A6698" s="28" t="s">
        <v>16115</v>
      </c>
      <c r="B6698" s="34" t="s">
        <v>15988</v>
      </c>
      <c r="C6698" t="s">
        <v>2628</v>
      </c>
      <c r="D6698" t="s">
        <v>2628</v>
      </c>
      <c r="E6698" t="s">
        <v>2624</v>
      </c>
      <c r="F6698">
        <v>558.89</v>
      </c>
      <c r="G6698" t="s">
        <v>20</v>
      </c>
      <c r="H6698">
        <v>1</v>
      </c>
      <c r="I6698">
        <v>1.1499999999999999</v>
      </c>
      <c r="J6698" t="s">
        <v>558</v>
      </c>
      <c r="K6698">
        <v>1</v>
      </c>
      <c r="O6698" s="27">
        <v>325</v>
      </c>
    </row>
    <row r="6699" spans="1:15" x14ac:dyDescent="0.35">
      <c r="A6699" s="28" t="s">
        <v>16117</v>
      </c>
      <c r="B6699" s="34" t="s">
        <v>15994</v>
      </c>
      <c r="C6699" t="s">
        <v>2628</v>
      </c>
      <c r="D6699" t="s">
        <v>2628</v>
      </c>
      <c r="E6699" t="s">
        <v>2624</v>
      </c>
      <c r="F6699">
        <v>556.1</v>
      </c>
      <c r="G6699" t="s">
        <v>20</v>
      </c>
      <c r="H6699">
        <v>1</v>
      </c>
      <c r="I6699">
        <v>1.06</v>
      </c>
      <c r="J6699" t="s">
        <v>558</v>
      </c>
      <c r="K6699">
        <v>1</v>
      </c>
      <c r="O6699" s="27">
        <v>325</v>
      </c>
    </row>
    <row r="6700" spans="1:15" x14ac:dyDescent="0.35">
      <c r="A6700" s="29" t="s">
        <v>16105</v>
      </c>
      <c r="B6700" s="34" t="s">
        <v>15961</v>
      </c>
      <c r="C6700" t="s">
        <v>2628</v>
      </c>
      <c r="D6700" t="s">
        <v>2628</v>
      </c>
      <c r="E6700" t="s">
        <v>2624</v>
      </c>
      <c r="F6700">
        <v>555.95000000000005</v>
      </c>
      <c r="G6700" t="s">
        <v>20</v>
      </c>
      <c r="H6700">
        <v>1</v>
      </c>
      <c r="I6700">
        <v>1.2090000000000001</v>
      </c>
      <c r="J6700" t="s">
        <v>558</v>
      </c>
      <c r="K6700">
        <v>1</v>
      </c>
      <c r="O6700" s="27">
        <v>325</v>
      </c>
    </row>
    <row r="6701" spans="1:15" x14ac:dyDescent="0.35">
      <c r="A6701" s="29" t="s">
        <v>16010</v>
      </c>
      <c r="B6701" s="34" t="s">
        <v>15689</v>
      </c>
      <c r="C6701" t="s">
        <v>2628</v>
      </c>
      <c r="D6701" t="s">
        <v>2628</v>
      </c>
      <c r="E6701" t="s">
        <v>2624</v>
      </c>
      <c r="F6701">
        <v>545.75</v>
      </c>
      <c r="G6701" t="s">
        <v>20</v>
      </c>
      <c r="H6701">
        <v>1</v>
      </c>
      <c r="I6701">
        <v>1.079</v>
      </c>
      <c r="J6701" t="s">
        <v>558</v>
      </c>
      <c r="K6701">
        <v>1</v>
      </c>
      <c r="O6701" s="27">
        <v>325</v>
      </c>
    </row>
    <row r="6702" spans="1:15" x14ac:dyDescent="0.35">
      <c r="A6702" s="29" t="s">
        <v>16101</v>
      </c>
      <c r="B6702" s="34" t="s">
        <v>15955</v>
      </c>
      <c r="C6702" t="s">
        <v>2628</v>
      </c>
      <c r="D6702" t="s">
        <v>2628</v>
      </c>
      <c r="E6702" t="s">
        <v>2624</v>
      </c>
      <c r="F6702">
        <v>542.91</v>
      </c>
      <c r="G6702" t="s">
        <v>20</v>
      </c>
      <c r="H6702">
        <v>1</v>
      </c>
      <c r="I6702">
        <v>0.98899999999999999</v>
      </c>
      <c r="J6702" t="s">
        <v>558</v>
      </c>
      <c r="K6702">
        <v>1</v>
      </c>
      <c r="O6702" s="27">
        <v>325</v>
      </c>
    </row>
    <row r="6703" spans="1:15" x14ac:dyDescent="0.35">
      <c r="A6703" s="28" t="s">
        <v>16113</v>
      </c>
      <c r="B6703" s="34" t="s">
        <v>15982</v>
      </c>
      <c r="C6703" t="s">
        <v>2628</v>
      </c>
      <c r="D6703" t="s">
        <v>2628</v>
      </c>
      <c r="E6703" t="s">
        <v>2624</v>
      </c>
      <c r="F6703">
        <v>534.29</v>
      </c>
      <c r="G6703" t="s">
        <v>20</v>
      </c>
      <c r="H6703">
        <v>1</v>
      </c>
      <c r="I6703">
        <v>1.06</v>
      </c>
      <c r="J6703" t="s">
        <v>558</v>
      </c>
      <c r="K6703">
        <v>1</v>
      </c>
      <c r="O6703" s="27">
        <v>325</v>
      </c>
    </row>
    <row r="6704" spans="1:15" x14ac:dyDescent="0.35">
      <c r="A6704" s="29" t="s">
        <v>16098</v>
      </c>
      <c r="B6704" s="34" t="s">
        <v>15943</v>
      </c>
      <c r="C6704" t="s">
        <v>2628</v>
      </c>
      <c r="D6704" t="s">
        <v>2628</v>
      </c>
      <c r="E6704" t="s">
        <v>2624</v>
      </c>
      <c r="F6704">
        <v>521.11</v>
      </c>
      <c r="G6704" t="s">
        <v>20</v>
      </c>
      <c r="H6704">
        <v>1</v>
      </c>
      <c r="I6704">
        <v>0.98899999999999999</v>
      </c>
      <c r="J6704" t="s">
        <v>558</v>
      </c>
      <c r="K6704">
        <v>1</v>
      </c>
      <c r="O6704" s="27">
        <v>325</v>
      </c>
    </row>
    <row r="6705" spans="1:15" x14ac:dyDescent="0.35">
      <c r="A6705" s="29" t="s">
        <v>16080</v>
      </c>
      <c r="B6705" s="34" t="s">
        <v>15889</v>
      </c>
      <c r="C6705" t="s">
        <v>2628</v>
      </c>
      <c r="D6705" t="s">
        <v>2628</v>
      </c>
      <c r="E6705" t="s">
        <v>2624</v>
      </c>
      <c r="F6705">
        <v>502.59</v>
      </c>
      <c r="G6705" t="s">
        <v>20</v>
      </c>
      <c r="H6705">
        <v>1</v>
      </c>
      <c r="I6705">
        <v>0.9</v>
      </c>
      <c r="J6705" t="s">
        <v>558</v>
      </c>
      <c r="K6705">
        <v>1</v>
      </c>
      <c r="O6705" s="27">
        <v>325</v>
      </c>
    </row>
    <row r="6706" spans="1:15" x14ac:dyDescent="0.35">
      <c r="A6706" s="28" t="s">
        <v>16018</v>
      </c>
      <c r="B6706" s="34" t="s">
        <v>15719</v>
      </c>
      <c r="C6706" t="s">
        <v>2628</v>
      </c>
      <c r="D6706" t="s">
        <v>2628</v>
      </c>
      <c r="E6706" t="s">
        <v>2624</v>
      </c>
      <c r="F6706">
        <v>499.44</v>
      </c>
      <c r="G6706" t="s">
        <v>20</v>
      </c>
      <c r="H6706">
        <v>1</v>
      </c>
      <c r="I6706">
        <v>0.9</v>
      </c>
      <c r="J6706" t="s">
        <v>558</v>
      </c>
      <c r="K6706">
        <v>1</v>
      </c>
      <c r="O6706" s="27">
        <v>325</v>
      </c>
    </row>
    <row r="6707" spans="1:15" x14ac:dyDescent="0.35">
      <c r="A6707" s="29" t="s">
        <v>16096</v>
      </c>
      <c r="B6707" s="34" t="s">
        <v>15937</v>
      </c>
      <c r="C6707" t="s">
        <v>2628</v>
      </c>
      <c r="D6707" t="s">
        <v>2628</v>
      </c>
      <c r="E6707" t="s">
        <v>2624</v>
      </c>
      <c r="F6707">
        <v>491.12</v>
      </c>
      <c r="G6707" t="s">
        <v>20</v>
      </c>
      <c r="H6707">
        <v>1</v>
      </c>
      <c r="I6707">
        <v>0.85799999999999998</v>
      </c>
      <c r="J6707" t="s">
        <v>558</v>
      </c>
      <c r="K6707">
        <v>1</v>
      </c>
      <c r="O6707" s="27">
        <v>325</v>
      </c>
    </row>
    <row r="6708" spans="1:15" x14ac:dyDescent="0.35">
      <c r="A6708" s="29" t="s">
        <v>16088</v>
      </c>
      <c r="B6708" s="34" t="s">
        <v>15913</v>
      </c>
      <c r="C6708" t="s">
        <v>2628</v>
      </c>
      <c r="D6708" t="s">
        <v>2628</v>
      </c>
      <c r="E6708" t="s">
        <v>2624</v>
      </c>
      <c r="F6708">
        <v>488.26</v>
      </c>
      <c r="G6708" t="s">
        <v>20</v>
      </c>
      <c r="H6708">
        <v>1</v>
      </c>
      <c r="I6708">
        <v>0.85799999999999998</v>
      </c>
      <c r="J6708" t="s">
        <v>558</v>
      </c>
      <c r="K6708">
        <v>1</v>
      </c>
      <c r="O6708" s="27">
        <v>325</v>
      </c>
    </row>
    <row r="6709" spans="1:15" x14ac:dyDescent="0.35">
      <c r="A6709" s="29" t="s">
        <v>16076</v>
      </c>
      <c r="B6709" s="34" t="s">
        <v>15877</v>
      </c>
      <c r="C6709" t="s">
        <v>2628</v>
      </c>
      <c r="D6709" t="s">
        <v>2628</v>
      </c>
      <c r="E6709" t="s">
        <v>2624</v>
      </c>
      <c r="F6709">
        <v>486.18</v>
      </c>
      <c r="G6709" t="s">
        <v>20</v>
      </c>
      <c r="H6709">
        <v>1</v>
      </c>
      <c r="I6709">
        <v>0.9</v>
      </c>
      <c r="J6709" t="s">
        <v>558</v>
      </c>
      <c r="K6709">
        <v>1</v>
      </c>
      <c r="O6709" s="27">
        <v>325</v>
      </c>
    </row>
    <row r="6710" spans="1:15" x14ac:dyDescent="0.35">
      <c r="A6710" s="29" t="s">
        <v>16014</v>
      </c>
      <c r="B6710" s="34" t="s">
        <v>15701</v>
      </c>
      <c r="C6710" t="s">
        <v>2628</v>
      </c>
      <c r="D6710" t="s">
        <v>2628</v>
      </c>
      <c r="E6710" t="s">
        <v>2624</v>
      </c>
      <c r="F6710">
        <v>483.43</v>
      </c>
      <c r="G6710" t="s">
        <v>20</v>
      </c>
      <c r="H6710">
        <v>1</v>
      </c>
      <c r="I6710">
        <v>0.9</v>
      </c>
      <c r="J6710" t="s">
        <v>558</v>
      </c>
      <c r="K6710">
        <v>1</v>
      </c>
      <c r="O6710" s="27">
        <v>325</v>
      </c>
    </row>
    <row r="6711" spans="1:15" x14ac:dyDescent="0.35">
      <c r="A6711" s="29" t="s">
        <v>16078</v>
      </c>
      <c r="B6711" s="34" t="s">
        <v>15883</v>
      </c>
      <c r="C6711" t="s">
        <v>2628</v>
      </c>
      <c r="D6711" t="s">
        <v>2628</v>
      </c>
      <c r="E6711" t="s">
        <v>2624</v>
      </c>
      <c r="F6711">
        <v>477.95</v>
      </c>
      <c r="G6711" t="s">
        <v>20</v>
      </c>
      <c r="H6711">
        <v>1</v>
      </c>
      <c r="I6711">
        <v>0.81</v>
      </c>
      <c r="J6711" t="s">
        <v>558</v>
      </c>
      <c r="K6711">
        <v>1</v>
      </c>
      <c r="O6711" s="27">
        <v>325</v>
      </c>
    </row>
    <row r="6712" spans="1:15" x14ac:dyDescent="0.35">
      <c r="A6712" s="29" t="s">
        <v>16016</v>
      </c>
      <c r="B6712" s="34" t="s">
        <v>15710</v>
      </c>
      <c r="C6712" t="s">
        <v>2628</v>
      </c>
      <c r="D6712" t="s">
        <v>2628</v>
      </c>
      <c r="E6712" t="s">
        <v>2624</v>
      </c>
      <c r="F6712">
        <v>474.84</v>
      </c>
      <c r="G6712" t="s">
        <v>20</v>
      </c>
      <c r="H6712">
        <v>1</v>
      </c>
      <c r="I6712">
        <v>0.81</v>
      </c>
      <c r="J6712" t="s">
        <v>558</v>
      </c>
      <c r="K6712">
        <v>1</v>
      </c>
      <c r="O6712" s="27">
        <v>325</v>
      </c>
    </row>
    <row r="6713" spans="1:15" x14ac:dyDescent="0.35">
      <c r="A6713" s="28" t="s">
        <v>16092</v>
      </c>
      <c r="B6713" s="34" t="s">
        <v>15925</v>
      </c>
      <c r="C6713" t="s">
        <v>2628</v>
      </c>
      <c r="D6713" t="s">
        <v>2628</v>
      </c>
      <c r="E6713" t="s">
        <v>2624</v>
      </c>
      <c r="F6713">
        <v>474.79</v>
      </c>
      <c r="G6713" t="s">
        <v>20</v>
      </c>
      <c r="H6713">
        <v>1</v>
      </c>
      <c r="I6713">
        <v>0.85799999999999998</v>
      </c>
      <c r="J6713" t="s">
        <v>558</v>
      </c>
      <c r="K6713">
        <v>1</v>
      </c>
      <c r="O6713" s="27">
        <v>325</v>
      </c>
    </row>
    <row r="6714" spans="1:15" x14ac:dyDescent="0.35">
      <c r="A6714" s="29" t="s">
        <v>16084</v>
      </c>
      <c r="B6714" s="34" t="s">
        <v>15901</v>
      </c>
      <c r="C6714" t="s">
        <v>2628</v>
      </c>
      <c r="D6714" t="s">
        <v>2628</v>
      </c>
      <c r="E6714" t="s">
        <v>2624</v>
      </c>
      <c r="F6714">
        <v>472.23</v>
      </c>
      <c r="G6714" t="s">
        <v>20</v>
      </c>
      <c r="H6714">
        <v>1</v>
      </c>
      <c r="I6714">
        <v>0.85799999999999998</v>
      </c>
      <c r="J6714" t="s">
        <v>558</v>
      </c>
      <c r="K6714">
        <v>1</v>
      </c>
      <c r="O6714" s="27">
        <v>325</v>
      </c>
    </row>
    <row r="6715" spans="1:15" x14ac:dyDescent="0.35">
      <c r="A6715" s="28" t="s">
        <v>16094</v>
      </c>
      <c r="B6715" s="34" t="s">
        <v>15931</v>
      </c>
      <c r="C6715" t="s">
        <v>2628</v>
      </c>
      <c r="D6715" t="s">
        <v>2628</v>
      </c>
      <c r="E6715" t="s">
        <v>2624</v>
      </c>
      <c r="F6715">
        <v>466.51</v>
      </c>
      <c r="G6715" t="s">
        <v>20</v>
      </c>
      <c r="H6715">
        <v>1</v>
      </c>
      <c r="I6715">
        <v>0.76800000000000002</v>
      </c>
      <c r="J6715" t="s">
        <v>558</v>
      </c>
      <c r="K6715">
        <v>1</v>
      </c>
      <c r="O6715" s="27">
        <v>325</v>
      </c>
    </row>
    <row r="6716" spans="1:15" x14ac:dyDescent="0.35">
      <c r="A6716" s="29" t="s">
        <v>16086</v>
      </c>
      <c r="B6716" s="34" t="s">
        <v>15907</v>
      </c>
      <c r="C6716" t="s">
        <v>2628</v>
      </c>
      <c r="D6716" t="s">
        <v>2628</v>
      </c>
      <c r="E6716" t="s">
        <v>2624</v>
      </c>
      <c r="F6716">
        <v>463.62</v>
      </c>
      <c r="G6716" t="s">
        <v>20</v>
      </c>
      <c r="H6716">
        <v>1</v>
      </c>
      <c r="I6716">
        <v>0.76800000000000002</v>
      </c>
      <c r="J6716" t="s">
        <v>558</v>
      </c>
      <c r="K6716">
        <v>1</v>
      </c>
      <c r="O6716" s="27">
        <v>325</v>
      </c>
    </row>
    <row r="6717" spans="1:15" x14ac:dyDescent="0.35">
      <c r="A6717" s="29" t="s">
        <v>16074</v>
      </c>
      <c r="B6717" s="34" t="s">
        <v>15871</v>
      </c>
      <c r="C6717" t="s">
        <v>2628</v>
      </c>
      <c r="D6717" t="s">
        <v>2628</v>
      </c>
      <c r="E6717" t="s">
        <v>2624</v>
      </c>
      <c r="F6717">
        <v>461.58</v>
      </c>
      <c r="G6717" t="s">
        <v>20</v>
      </c>
      <c r="H6717">
        <v>1</v>
      </c>
      <c r="I6717">
        <v>0.81</v>
      </c>
      <c r="J6717" t="s">
        <v>558</v>
      </c>
      <c r="K6717">
        <v>1</v>
      </c>
      <c r="O6717" s="27">
        <v>325</v>
      </c>
    </row>
    <row r="6718" spans="1:15" x14ac:dyDescent="0.35">
      <c r="A6718" s="29" t="s">
        <v>16012</v>
      </c>
      <c r="B6718" s="34" t="s">
        <v>16006</v>
      </c>
      <c r="C6718" t="s">
        <v>2628</v>
      </c>
      <c r="D6718" t="s">
        <v>2628</v>
      </c>
      <c r="E6718" t="s">
        <v>2624</v>
      </c>
      <c r="F6718">
        <v>458.83</v>
      </c>
      <c r="G6718" t="s">
        <v>20</v>
      </c>
      <c r="H6718">
        <v>1</v>
      </c>
      <c r="I6718">
        <v>0.81</v>
      </c>
      <c r="J6718" t="s">
        <v>558</v>
      </c>
      <c r="K6718">
        <v>1</v>
      </c>
      <c r="O6718" s="27">
        <v>325</v>
      </c>
    </row>
    <row r="6719" spans="1:15" x14ac:dyDescent="0.35">
      <c r="A6719" s="29" t="s">
        <v>16090</v>
      </c>
      <c r="B6719" s="34" t="s">
        <v>15922</v>
      </c>
      <c r="C6719" t="s">
        <v>2628</v>
      </c>
      <c r="D6719" t="s">
        <v>2628</v>
      </c>
      <c r="E6719" t="s">
        <v>2624</v>
      </c>
      <c r="F6719">
        <v>450.14</v>
      </c>
      <c r="G6719" t="s">
        <v>20</v>
      </c>
      <c r="H6719">
        <v>1</v>
      </c>
      <c r="I6719">
        <v>0.76800000000000002</v>
      </c>
      <c r="J6719" t="s">
        <v>558</v>
      </c>
      <c r="K6719">
        <v>1</v>
      </c>
      <c r="O6719" s="27">
        <v>325</v>
      </c>
    </row>
    <row r="6720" spans="1:15" x14ac:dyDescent="0.35">
      <c r="A6720" s="29" t="s">
        <v>16082</v>
      </c>
      <c r="B6720" s="34" t="s">
        <v>15895</v>
      </c>
      <c r="C6720" t="s">
        <v>2628</v>
      </c>
      <c r="D6720" t="s">
        <v>2628</v>
      </c>
      <c r="E6720" t="s">
        <v>2624</v>
      </c>
      <c r="F6720">
        <v>447.6</v>
      </c>
      <c r="G6720" t="s">
        <v>20</v>
      </c>
      <c r="H6720">
        <v>1</v>
      </c>
      <c r="I6720">
        <v>0.76800000000000002</v>
      </c>
      <c r="J6720" t="s">
        <v>558</v>
      </c>
      <c r="K6720">
        <v>1</v>
      </c>
      <c r="O6720" s="27">
        <v>325</v>
      </c>
    </row>
    <row r="6721" spans="1:15" x14ac:dyDescent="0.35">
      <c r="A6721" s="26" t="s">
        <v>16206</v>
      </c>
      <c r="B6721" s="34" t="s">
        <v>16142</v>
      </c>
      <c r="C6721" t="s">
        <v>2628</v>
      </c>
      <c r="D6721" t="s">
        <v>2628</v>
      </c>
      <c r="E6721" t="s">
        <v>2624</v>
      </c>
      <c r="F6721">
        <v>3906.03</v>
      </c>
      <c r="G6721" t="s">
        <v>20</v>
      </c>
      <c r="H6721">
        <v>1</v>
      </c>
      <c r="I6721">
        <v>20.88</v>
      </c>
      <c r="J6721" t="s">
        <v>16207</v>
      </c>
      <c r="K6721">
        <v>1</v>
      </c>
      <c r="O6721" s="27">
        <v>326</v>
      </c>
    </row>
    <row r="6722" spans="1:15" x14ac:dyDescent="0.35">
      <c r="A6722" s="26" t="s">
        <v>16201</v>
      </c>
      <c r="B6722" s="34" t="s">
        <v>16142</v>
      </c>
      <c r="C6722" t="s">
        <v>2628</v>
      </c>
      <c r="D6722" t="s">
        <v>2628</v>
      </c>
      <c r="E6722" t="s">
        <v>2624</v>
      </c>
      <c r="F6722">
        <v>3617.47</v>
      </c>
      <c r="G6722" t="s">
        <v>20</v>
      </c>
      <c r="H6722">
        <v>1</v>
      </c>
      <c r="I6722">
        <v>17.88</v>
      </c>
      <c r="J6722" t="s">
        <v>16202</v>
      </c>
      <c r="K6722">
        <v>1</v>
      </c>
      <c r="O6722" s="27">
        <v>326</v>
      </c>
    </row>
    <row r="6723" spans="1:15" x14ac:dyDescent="0.35">
      <c r="A6723" s="28" t="s">
        <v>16201</v>
      </c>
      <c r="B6723" s="34" t="s">
        <v>16142</v>
      </c>
      <c r="C6723" t="s">
        <v>2628</v>
      </c>
      <c r="D6723" t="s">
        <v>2628</v>
      </c>
      <c r="E6723" t="s">
        <v>2624</v>
      </c>
      <c r="F6723">
        <v>3617.47</v>
      </c>
      <c r="G6723" t="s">
        <v>20</v>
      </c>
      <c r="H6723">
        <v>1</v>
      </c>
      <c r="I6723">
        <v>17.88</v>
      </c>
      <c r="J6723" t="s">
        <v>16202</v>
      </c>
      <c r="K6723">
        <v>1</v>
      </c>
      <c r="O6723" s="27">
        <v>326</v>
      </c>
    </row>
    <row r="6724" spans="1:15" x14ac:dyDescent="0.35">
      <c r="A6724" s="26" t="s">
        <v>16194</v>
      </c>
      <c r="B6724" s="34" t="s">
        <v>16142</v>
      </c>
      <c r="C6724" t="s">
        <v>2628</v>
      </c>
      <c r="D6724" t="s">
        <v>2628</v>
      </c>
      <c r="E6724" t="s">
        <v>2624</v>
      </c>
      <c r="F6724">
        <v>3312.6</v>
      </c>
      <c r="G6724" t="s">
        <v>20</v>
      </c>
      <c r="H6724">
        <v>1</v>
      </c>
      <c r="I6724">
        <v>14.12</v>
      </c>
      <c r="J6724" t="s">
        <v>16195</v>
      </c>
      <c r="K6724">
        <v>1</v>
      </c>
      <c r="O6724" s="27">
        <v>326</v>
      </c>
    </row>
    <row r="6725" spans="1:15" x14ac:dyDescent="0.35">
      <c r="A6725" s="26" t="s">
        <v>16194</v>
      </c>
      <c r="B6725" s="34" t="s">
        <v>16142</v>
      </c>
      <c r="C6725" t="s">
        <v>2628</v>
      </c>
      <c r="D6725" t="s">
        <v>2628</v>
      </c>
      <c r="E6725" t="s">
        <v>2624</v>
      </c>
      <c r="F6725">
        <v>3312.6</v>
      </c>
      <c r="G6725" t="s">
        <v>20</v>
      </c>
      <c r="H6725">
        <v>1</v>
      </c>
      <c r="I6725">
        <v>14.12</v>
      </c>
      <c r="J6725" t="s">
        <v>16195</v>
      </c>
      <c r="K6725">
        <v>1</v>
      </c>
      <c r="O6725" s="27">
        <v>326</v>
      </c>
    </row>
    <row r="6726" spans="1:15" x14ac:dyDescent="0.35">
      <c r="A6726" s="26" t="s">
        <v>16208</v>
      </c>
      <c r="B6726" s="34" t="s">
        <v>16209</v>
      </c>
      <c r="C6726" t="s">
        <v>2628</v>
      </c>
      <c r="D6726" t="s">
        <v>2628</v>
      </c>
      <c r="E6726" t="s">
        <v>2624</v>
      </c>
      <c r="F6726">
        <v>3215.4</v>
      </c>
      <c r="G6726" t="s">
        <v>20</v>
      </c>
      <c r="H6726">
        <v>1</v>
      </c>
      <c r="I6726">
        <v>20.399999999999999</v>
      </c>
      <c r="J6726" t="s">
        <v>16210</v>
      </c>
      <c r="K6726">
        <v>1</v>
      </c>
      <c r="O6726" s="27">
        <v>326</v>
      </c>
    </row>
    <row r="6727" spans="1:15" x14ac:dyDescent="0.35">
      <c r="A6727" s="26" t="s">
        <v>16203</v>
      </c>
      <c r="B6727" s="34" t="s">
        <v>16204</v>
      </c>
      <c r="C6727" t="s">
        <v>2628</v>
      </c>
      <c r="D6727" t="s">
        <v>2628</v>
      </c>
      <c r="E6727" t="s">
        <v>2624</v>
      </c>
      <c r="F6727">
        <v>2926.85</v>
      </c>
      <c r="G6727" t="s">
        <v>20</v>
      </c>
      <c r="H6727">
        <v>1</v>
      </c>
      <c r="I6727">
        <v>17.399999999999999</v>
      </c>
      <c r="J6727" t="s">
        <v>16205</v>
      </c>
      <c r="K6727">
        <v>1</v>
      </c>
      <c r="O6727" s="27">
        <v>326</v>
      </c>
    </row>
    <row r="6728" spans="1:15" x14ac:dyDescent="0.35">
      <c r="A6728" s="26" t="s">
        <v>16203</v>
      </c>
      <c r="B6728" s="34" t="s">
        <v>16204</v>
      </c>
      <c r="C6728" t="s">
        <v>2628</v>
      </c>
      <c r="D6728" t="s">
        <v>2628</v>
      </c>
      <c r="E6728" t="s">
        <v>2624</v>
      </c>
      <c r="F6728">
        <v>2926.85</v>
      </c>
      <c r="G6728" t="s">
        <v>20</v>
      </c>
      <c r="H6728">
        <v>1</v>
      </c>
      <c r="I6728">
        <v>17.399999999999999</v>
      </c>
      <c r="J6728" t="s">
        <v>16205</v>
      </c>
      <c r="K6728">
        <v>1</v>
      </c>
      <c r="O6728" s="27">
        <v>326</v>
      </c>
    </row>
    <row r="6729" spans="1:15" x14ac:dyDescent="0.35">
      <c r="A6729" s="28" t="s">
        <v>16189</v>
      </c>
      <c r="B6729" s="34" t="s">
        <v>16142</v>
      </c>
      <c r="C6729" t="s">
        <v>2628</v>
      </c>
      <c r="D6729" t="s">
        <v>2628</v>
      </c>
      <c r="E6729" t="s">
        <v>2624</v>
      </c>
      <c r="F6729">
        <v>2880.14</v>
      </c>
      <c r="G6729" t="s">
        <v>20</v>
      </c>
      <c r="H6729">
        <v>1</v>
      </c>
      <c r="I6729">
        <v>9.51</v>
      </c>
      <c r="J6729" t="s">
        <v>16190</v>
      </c>
      <c r="K6729">
        <v>1</v>
      </c>
      <c r="O6729" s="27">
        <v>326</v>
      </c>
    </row>
    <row r="6730" spans="1:15" x14ac:dyDescent="0.35">
      <c r="A6730" s="26" t="s">
        <v>16196</v>
      </c>
      <c r="B6730" s="34" t="s">
        <v>16142</v>
      </c>
      <c r="C6730" t="s">
        <v>2628</v>
      </c>
      <c r="D6730" t="s">
        <v>2628</v>
      </c>
      <c r="E6730" t="s">
        <v>2624</v>
      </c>
      <c r="F6730">
        <v>2751.1</v>
      </c>
      <c r="G6730" t="s">
        <v>20</v>
      </c>
      <c r="H6730">
        <v>1</v>
      </c>
      <c r="I6730">
        <v>14.12</v>
      </c>
      <c r="J6730" t="s">
        <v>16197</v>
      </c>
      <c r="K6730">
        <v>1</v>
      </c>
      <c r="O6730" s="27">
        <v>326</v>
      </c>
    </row>
    <row r="6731" spans="1:15" x14ac:dyDescent="0.35">
      <c r="A6731" s="28" t="s">
        <v>16196</v>
      </c>
      <c r="B6731" s="34" t="s">
        <v>16142</v>
      </c>
      <c r="C6731" t="s">
        <v>2628</v>
      </c>
      <c r="D6731" t="s">
        <v>2628</v>
      </c>
      <c r="E6731" t="s">
        <v>2624</v>
      </c>
      <c r="F6731">
        <v>2751.1</v>
      </c>
      <c r="G6731" t="s">
        <v>20</v>
      </c>
      <c r="H6731">
        <v>1</v>
      </c>
      <c r="I6731">
        <v>14.12</v>
      </c>
      <c r="J6731" t="s">
        <v>16197</v>
      </c>
      <c r="K6731">
        <v>1</v>
      </c>
      <c r="O6731" s="27">
        <v>326</v>
      </c>
    </row>
    <row r="6732" spans="1:15" x14ac:dyDescent="0.35">
      <c r="A6732" s="28" t="s">
        <v>16198</v>
      </c>
      <c r="B6732" s="34" t="s">
        <v>16199</v>
      </c>
      <c r="C6732" t="s">
        <v>2628</v>
      </c>
      <c r="D6732" t="s">
        <v>2628</v>
      </c>
      <c r="E6732" t="s">
        <v>2624</v>
      </c>
      <c r="F6732">
        <v>2622</v>
      </c>
      <c r="G6732" t="s">
        <v>20</v>
      </c>
      <c r="H6732">
        <v>1</v>
      </c>
      <c r="I6732">
        <v>13.64</v>
      </c>
      <c r="J6732" t="s">
        <v>16200</v>
      </c>
      <c r="K6732">
        <v>1</v>
      </c>
      <c r="O6732" s="27">
        <v>326</v>
      </c>
    </row>
    <row r="6733" spans="1:15" x14ac:dyDescent="0.35">
      <c r="A6733" s="26" t="s">
        <v>16198</v>
      </c>
      <c r="B6733" s="34" t="s">
        <v>16199</v>
      </c>
      <c r="C6733" t="s">
        <v>2628</v>
      </c>
      <c r="D6733" t="s">
        <v>2628</v>
      </c>
      <c r="E6733" t="s">
        <v>2624</v>
      </c>
      <c r="F6733">
        <v>2622</v>
      </c>
      <c r="G6733" t="s">
        <v>20</v>
      </c>
      <c r="H6733">
        <v>1</v>
      </c>
      <c r="I6733">
        <v>13.64</v>
      </c>
      <c r="J6733" t="s">
        <v>16200</v>
      </c>
      <c r="K6733">
        <v>1</v>
      </c>
      <c r="O6733" s="27">
        <v>326</v>
      </c>
    </row>
    <row r="6734" spans="1:15" x14ac:dyDescent="0.35">
      <c r="A6734" s="26" t="s">
        <v>16187</v>
      </c>
      <c r="B6734" s="34" t="s">
        <v>16142</v>
      </c>
      <c r="C6734" t="s">
        <v>2628</v>
      </c>
      <c r="D6734" t="s">
        <v>2628</v>
      </c>
      <c r="E6734" t="s">
        <v>2624</v>
      </c>
      <c r="F6734">
        <v>2446.44</v>
      </c>
      <c r="G6734" t="s">
        <v>20</v>
      </c>
      <c r="H6734">
        <v>1</v>
      </c>
      <c r="I6734">
        <v>9.51</v>
      </c>
      <c r="J6734" t="s">
        <v>16188</v>
      </c>
      <c r="K6734">
        <v>1</v>
      </c>
      <c r="O6734" s="27">
        <v>326</v>
      </c>
    </row>
    <row r="6735" spans="1:15" x14ac:dyDescent="0.35">
      <c r="A6735" s="26" t="s">
        <v>16182</v>
      </c>
      <c r="B6735" s="34" t="s">
        <v>16142</v>
      </c>
      <c r="C6735" t="s">
        <v>2628</v>
      </c>
      <c r="D6735" t="s">
        <v>2628</v>
      </c>
      <c r="E6735" t="s">
        <v>2624</v>
      </c>
      <c r="F6735">
        <v>2314.54</v>
      </c>
      <c r="G6735" t="s">
        <v>20</v>
      </c>
      <c r="H6735">
        <v>1</v>
      </c>
      <c r="I6735">
        <v>6.71</v>
      </c>
      <c r="J6735" t="s">
        <v>16183</v>
      </c>
      <c r="K6735">
        <v>1</v>
      </c>
      <c r="O6735" s="27">
        <v>326</v>
      </c>
    </row>
    <row r="6736" spans="1:15" x14ac:dyDescent="0.35">
      <c r="A6736" s="28" t="s">
        <v>16182</v>
      </c>
      <c r="B6736" s="34" t="s">
        <v>16142</v>
      </c>
      <c r="C6736" t="s">
        <v>2628</v>
      </c>
      <c r="D6736" t="s">
        <v>2628</v>
      </c>
      <c r="E6736" t="s">
        <v>2624</v>
      </c>
      <c r="F6736">
        <v>2314.54</v>
      </c>
      <c r="G6736" t="s">
        <v>20</v>
      </c>
      <c r="H6736">
        <v>1</v>
      </c>
      <c r="I6736">
        <v>6.71</v>
      </c>
      <c r="J6736" t="s">
        <v>16183</v>
      </c>
      <c r="K6736">
        <v>1</v>
      </c>
      <c r="O6736" s="27">
        <v>326</v>
      </c>
    </row>
    <row r="6737" spans="1:15" x14ac:dyDescent="0.35">
      <c r="A6737" s="26" t="s">
        <v>16191</v>
      </c>
      <c r="B6737" s="34" t="s">
        <v>16192</v>
      </c>
      <c r="C6737" t="s">
        <v>2628</v>
      </c>
      <c r="D6737" t="s">
        <v>2628</v>
      </c>
      <c r="E6737" t="s">
        <v>2624</v>
      </c>
      <c r="F6737">
        <v>2189.5</v>
      </c>
      <c r="G6737" t="s">
        <v>20</v>
      </c>
      <c r="H6737">
        <v>1</v>
      </c>
      <c r="I6737">
        <v>9.0299999999999994</v>
      </c>
      <c r="J6737" t="s">
        <v>16193</v>
      </c>
      <c r="K6737">
        <v>1</v>
      </c>
      <c r="O6737" s="27">
        <v>326</v>
      </c>
    </row>
    <row r="6738" spans="1:15" x14ac:dyDescent="0.35">
      <c r="A6738" s="26" t="s">
        <v>16129</v>
      </c>
      <c r="B6738" s="34" t="s">
        <v>16130</v>
      </c>
      <c r="C6738" t="s">
        <v>2628</v>
      </c>
      <c r="D6738" t="s">
        <v>2628</v>
      </c>
      <c r="E6738" t="s">
        <v>2624</v>
      </c>
      <c r="F6738">
        <v>2060.4499999999998</v>
      </c>
      <c r="G6738" t="s">
        <v>20</v>
      </c>
      <c r="H6738">
        <v>1</v>
      </c>
      <c r="I6738">
        <v>13.64</v>
      </c>
      <c r="J6738" t="s">
        <v>16131</v>
      </c>
      <c r="K6738">
        <v>1</v>
      </c>
      <c r="O6738" s="27">
        <v>326</v>
      </c>
    </row>
    <row r="6739" spans="1:15" x14ac:dyDescent="0.35">
      <c r="A6739" s="26" t="s">
        <v>16129</v>
      </c>
      <c r="B6739" s="34" t="s">
        <v>16130</v>
      </c>
      <c r="C6739" t="s">
        <v>2628</v>
      </c>
      <c r="D6739" t="s">
        <v>2628</v>
      </c>
      <c r="E6739" t="s">
        <v>2624</v>
      </c>
      <c r="F6739">
        <v>2060.4499999999998</v>
      </c>
      <c r="G6739" t="s">
        <v>20</v>
      </c>
      <c r="H6739">
        <v>1</v>
      </c>
      <c r="I6739">
        <v>13.64</v>
      </c>
      <c r="J6739" t="s">
        <v>16131</v>
      </c>
      <c r="K6739">
        <v>1</v>
      </c>
      <c r="O6739" s="27">
        <v>326</v>
      </c>
    </row>
    <row r="6740" spans="1:15" x14ac:dyDescent="0.35">
      <c r="A6740" s="26" t="s">
        <v>16177</v>
      </c>
      <c r="B6740" s="34" t="s">
        <v>16142</v>
      </c>
      <c r="C6740" t="s">
        <v>2628</v>
      </c>
      <c r="D6740" t="s">
        <v>2628</v>
      </c>
      <c r="E6740" t="s">
        <v>2624</v>
      </c>
      <c r="F6740">
        <v>2041.9</v>
      </c>
      <c r="G6740" t="s">
        <v>20</v>
      </c>
      <c r="H6740">
        <v>1</v>
      </c>
      <c r="I6740">
        <v>6.71</v>
      </c>
      <c r="J6740" t="s">
        <v>16178</v>
      </c>
      <c r="K6740">
        <v>1</v>
      </c>
      <c r="O6740" s="27">
        <v>326</v>
      </c>
    </row>
    <row r="6741" spans="1:15" x14ac:dyDescent="0.35">
      <c r="A6741" s="26" t="s">
        <v>16177</v>
      </c>
      <c r="B6741" s="34" t="s">
        <v>16142</v>
      </c>
      <c r="C6741" t="s">
        <v>2628</v>
      </c>
      <c r="D6741" t="s">
        <v>2628</v>
      </c>
      <c r="E6741" t="s">
        <v>2624</v>
      </c>
      <c r="F6741">
        <v>2041.9</v>
      </c>
      <c r="G6741" t="s">
        <v>20</v>
      </c>
      <c r="H6741">
        <v>1</v>
      </c>
      <c r="I6741">
        <v>6.71</v>
      </c>
      <c r="J6741" t="s">
        <v>16178</v>
      </c>
      <c r="K6741">
        <v>1</v>
      </c>
      <c r="O6741" s="27">
        <v>326</v>
      </c>
    </row>
    <row r="6742" spans="1:15" x14ac:dyDescent="0.35">
      <c r="A6742" s="26" t="s">
        <v>16172</v>
      </c>
      <c r="B6742" s="34" t="s">
        <v>16142</v>
      </c>
      <c r="C6742" t="s">
        <v>2628</v>
      </c>
      <c r="D6742" t="s">
        <v>2628</v>
      </c>
      <c r="E6742" t="s">
        <v>2624</v>
      </c>
      <c r="F6742">
        <v>1813.93</v>
      </c>
      <c r="G6742" t="s">
        <v>20</v>
      </c>
      <c r="H6742">
        <v>1</v>
      </c>
      <c r="I6742">
        <v>4.8099999999999996</v>
      </c>
      <c r="J6742" t="s">
        <v>16173</v>
      </c>
      <c r="K6742">
        <v>1</v>
      </c>
      <c r="O6742" s="27">
        <v>326</v>
      </c>
    </row>
    <row r="6743" spans="1:15" x14ac:dyDescent="0.35">
      <c r="A6743" s="26" t="s">
        <v>16123</v>
      </c>
      <c r="B6743" s="34" t="s">
        <v>16124</v>
      </c>
      <c r="C6743" t="s">
        <v>2628</v>
      </c>
      <c r="D6743" t="s">
        <v>2628</v>
      </c>
      <c r="E6743" t="s">
        <v>2624</v>
      </c>
      <c r="F6743">
        <v>1755.81</v>
      </c>
      <c r="G6743" t="s">
        <v>20</v>
      </c>
      <c r="H6743">
        <v>1</v>
      </c>
      <c r="I6743">
        <v>9.0299999999999994</v>
      </c>
      <c r="J6743" t="s">
        <v>16125</v>
      </c>
      <c r="K6743">
        <v>1</v>
      </c>
      <c r="O6743" s="27">
        <v>326</v>
      </c>
    </row>
    <row r="6744" spans="1:15" x14ac:dyDescent="0.35">
      <c r="A6744" s="28" t="s">
        <v>16165</v>
      </c>
      <c r="B6744" s="34" t="s">
        <v>16142</v>
      </c>
      <c r="C6744" t="s">
        <v>2628</v>
      </c>
      <c r="D6744" t="s">
        <v>2628</v>
      </c>
      <c r="E6744" t="s">
        <v>2624</v>
      </c>
      <c r="F6744">
        <v>1747.11</v>
      </c>
      <c r="G6744" t="s">
        <v>20</v>
      </c>
      <c r="H6744">
        <v>1</v>
      </c>
      <c r="I6744">
        <v>4.46</v>
      </c>
      <c r="J6744" t="s">
        <v>16166</v>
      </c>
      <c r="K6744">
        <v>1</v>
      </c>
      <c r="O6744" s="27">
        <v>326</v>
      </c>
    </row>
    <row r="6745" spans="1:15" x14ac:dyDescent="0.35">
      <c r="A6745" s="26" t="s">
        <v>16184</v>
      </c>
      <c r="B6745" s="34" t="s">
        <v>16185</v>
      </c>
      <c r="C6745" t="s">
        <v>2628</v>
      </c>
      <c r="D6745" t="s">
        <v>2628</v>
      </c>
      <c r="E6745" t="s">
        <v>2624</v>
      </c>
      <c r="F6745">
        <v>1724.35</v>
      </c>
      <c r="G6745" t="s">
        <v>20</v>
      </c>
      <c r="H6745">
        <v>1</v>
      </c>
      <c r="I6745">
        <v>6.23</v>
      </c>
      <c r="J6745" t="s">
        <v>16186</v>
      </c>
      <c r="K6745">
        <v>1</v>
      </c>
      <c r="O6745" s="27">
        <v>326</v>
      </c>
    </row>
    <row r="6746" spans="1:15" x14ac:dyDescent="0.35">
      <c r="A6746" s="26" t="s">
        <v>16184</v>
      </c>
      <c r="B6746" s="34" t="s">
        <v>16185</v>
      </c>
      <c r="C6746" t="s">
        <v>2628</v>
      </c>
      <c r="D6746" t="s">
        <v>2628</v>
      </c>
      <c r="E6746" t="s">
        <v>2624</v>
      </c>
      <c r="F6746">
        <v>1724.35</v>
      </c>
      <c r="G6746" t="s">
        <v>20</v>
      </c>
      <c r="H6746">
        <v>1</v>
      </c>
      <c r="I6746">
        <v>6.23</v>
      </c>
      <c r="J6746" t="s">
        <v>16186</v>
      </c>
      <c r="K6746">
        <v>1</v>
      </c>
      <c r="O6746" s="27">
        <v>326</v>
      </c>
    </row>
    <row r="6747" spans="1:15" x14ac:dyDescent="0.35">
      <c r="A6747" s="26" t="s">
        <v>16158</v>
      </c>
      <c r="B6747" s="34" t="s">
        <v>16142</v>
      </c>
      <c r="C6747" t="s">
        <v>2628</v>
      </c>
      <c r="D6747" t="s">
        <v>2628</v>
      </c>
      <c r="E6747" t="s">
        <v>2624</v>
      </c>
      <c r="F6747">
        <v>1695.22</v>
      </c>
      <c r="G6747" t="s">
        <v>20</v>
      </c>
      <c r="H6747">
        <v>1</v>
      </c>
      <c r="I6747">
        <v>4.24</v>
      </c>
      <c r="J6747" t="s">
        <v>16159</v>
      </c>
      <c r="K6747">
        <v>1</v>
      </c>
      <c r="O6747" s="27">
        <v>326</v>
      </c>
    </row>
    <row r="6748" spans="1:15" x14ac:dyDescent="0.35">
      <c r="A6748" s="26" t="s">
        <v>16170</v>
      </c>
      <c r="B6748" s="34" t="s">
        <v>16142</v>
      </c>
      <c r="C6748" t="s">
        <v>2628</v>
      </c>
      <c r="D6748" t="s">
        <v>2628</v>
      </c>
      <c r="E6748" t="s">
        <v>2624</v>
      </c>
      <c r="F6748">
        <v>1625.98</v>
      </c>
      <c r="G6748" t="s">
        <v>20</v>
      </c>
      <c r="H6748">
        <v>1</v>
      </c>
      <c r="I6748">
        <v>4.8099999999999996</v>
      </c>
      <c r="J6748" t="s">
        <v>16171</v>
      </c>
      <c r="K6748">
        <v>1</v>
      </c>
      <c r="O6748" s="27">
        <v>326</v>
      </c>
    </row>
    <row r="6749" spans="1:15" x14ac:dyDescent="0.35">
      <c r="A6749" s="26" t="s">
        <v>16160</v>
      </c>
      <c r="B6749" s="34" t="s">
        <v>16142</v>
      </c>
      <c r="C6749" t="s">
        <v>2628</v>
      </c>
      <c r="D6749" t="s">
        <v>2628</v>
      </c>
      <c r="E6749" t="s">
        <v>2624</v>
      </c>
      <c r="F6749">
        <v>1602.99</v>
      </c>
      <c r="G6749" t="s">
        <v>20</v>
      </c>
      <c r="H6749">
        <v>1</v>
      </c>
      <c r="I6749">
        <v>4.51</v>
      </c>
      <c r="J6749" t="s">
        <v>16161</v>
      </c>
      <c r="K6749">
        <v>1</v>
      </c>
      <c r="O6749" s="27">
        <v>326</v>
      </c>
    </row>
    <row r="6750" spans="1:15" x14ac:dyDescent="0.35">
      <c r="A6750" s="26" t="s">
        <v>16156</v>
      </c>
      <c r="B6750" s="34" t="s">
        <v>16142</v>
      </c>
      <c r="C6750" t="s">
        <v>2628</v>
      </c>
      <c r="D6750" t="s">
        <v>2628</v>
      </c>
      <c r="E6750" t="s">
        <v>2624</v>
      </c>
      <c r="F6750">
        <v>1586.11</v>
      </c>
      <c r="G6750" t="s">
        <v>20</v>
      </c>
      <c r="H6750">
        <v>1</v>
      </c>
      <c r="I6750">
        <v>4.24</v>
      </c>
      <c r="J6750" t="s">
        <v>16157</v>
      </c>
      <c r="K6750">
        <v>1</v>
      </c>
      <c r="O6750" s="27">
        <v>326</v>
      </c>
    </row>
    <row r="6751" spans="1:15" x14ac:dyDescent="0.35">
      <c r="A6751" s="28" t="s">
        <v>16179</v>
      </c>
      <c r="B6751" s="34" t="s">
        <v>16180</v>
      </c>
      <c r="C6751" t="s">
        <v>2628</v>
      </c>
      <c r="D6751" t="s">
        <v>2628</v>
      </c>
      <c r="E6751" t="s">
        <v>2624</v>
      </c>
      <c r="F6751">
        <v>1451.69</v>
      </c>
      <c r="G6751" t="s">
        <v>20</v>
      </c>
      <c r="H6751">
        <v>1</v>
      </c>
      <c r="I6751">
        <v>6.23</v>
      </c>
      <c r="J6751" t="s">
        <v>16181</v>
      </c>
      <c r="K6751">
        <v>1</v>
      </c>
      <c r="O6751" s="27">
        <v>326</v>
      </c>
    </row>
    <row r="6752" spans="1:15" x14ac:dyDescent="0.35">
      <c r="A6752" s="26" t="s">
        <v>16179</v>
      </c>
      <c r="B6752" s="34" t="s">
        <v>16180</v>
      </c>
      <c r="C6752" t="s">
        <v>2628</v>
      </c>
      <c r="D6752" t="s">
        <v>2628</v>
      </c>
      <c r="E6752" t="s">
        <v>2624</v>
      </c>
      <c r="F6752">
        <v>1451.69</v>
      </c>
      <c r="G6752" t="s">
        <v>20</v>
      </c>
      <c r="H6752">
        <v>1</v>
      </c>
      <c r="I6752">
        <v>6.23</v>
      </c>
      <c r="J6752" t="s">
        <v>16181</v>
      </c>
      <c r="K6752">
        <v>1</v>
      </c>
      <c r="O6752" s="27">
        <v>326</v>
      </c>
    </row>
    <row r="6753" spans="1:15" x14ac:dyDescent="0.35">
      <c r="A6753" s="28" t="s">
        <v>16151</v>
      </c>
      <c r="B6753" s="34" t="s">
        <v>16142</v>
      </c>
      <c r="C6753" t="s">
        <v>2628</v>
      </c>
      <c r="D6753" t="s">
        <v>2628</v>
      </c>
      <c r="E6753" t="s">
        <v>2624</v>
      </c>
      <c r="F6753">
        <v>1416.05</v>
      </c>
      <c r="G6753" t="s">
        <v>20</v>
      </c>
      <c r="H6753">
        <v>1</v>
      </c>
      <c r="I6753">
        <v>3.3410000000000002</v>
      </c>
      <c r="J6753" t="s">
        <v>16152</v>
      </c>
      <c r="K6753">
        <v>1</v>
      </c>
      <c r="O6753" s="27">
        <v>326</v>
      </c>
    </row>
    <row r="6754" spans="1:15" x14ac:dyDescent="0.35">
      <c r="A6754" s="26" t="s">
        <v>16144</v>
      </c>
      <c r="B6754" s="34" t="s">
        <v>16142</v>
      </c>
      <c r="C6754" t="s">
        <v>2628</v>
      </c>
      <c r="D6754" t="s">
        <v>2628</v>
      </c>
      <c r="E6754" t="s">
        <v>2624</v>
      </c>
      <c r="F6754">
        <v>1403.38</v>
      </c>
      <c r="G6754" t="s">
        <v>20</v>
      </c>
      <c r="H6754">
        <v>1</v>
      </c>
      <c r="I6754">
        <v>3.0910000000000002</v>
      </c>
      <c r="J6754" t="s">
        <v>16145</v>
      </c>
      <c r="K6754">
        <v>1</v>
      </c>
      <c r="O6754" s="27">
        <v>326</v>
      </c>
    </row>
    <row r="6755" spans="1:15" x14ac:dyDescent="0.35">
      <c r="A6755" s="26" t="s">
        <v>16146</v>
      </c>
      <c r="B6755" s="34" t="s">
        <v>16142</v>
      </c>
      <c r="C6755" t="s">
        <v>2628</v>
      </c>
      <c r="D6755" t="s">
        <v>2628</v>
      </c>
      <c r="E6755" t="s">
        <v>2624</v>
      </c>
      <c r="F6755">
        <v>1305.04</v>
      </c>
      <c r="G6755" t="s">
        <v>20</v>
      </c>
      <c r="H6755">
        <v>1</v>
      </c>
      <c r="I6755">
        <v>3.3410000000000002</v>
      </c>
      <c r="J6755" t="s">
        <v>16147</v>
      </c>
      <c r="K6755">
        <v>1</v>
      </c>
      <c r="O6755" s="27">
        <v>326</v>
      </c>
    </row>
    <row r="6756" spans="1:15" x14ac:dyDescent="0.35">
      <c r="A6756" s="26" t="s">
        <v>16141</v>
      </c>
      <c r="B6756" s="34" t="s">
        <v>16142</v>
      </c>
      <c r="C6756" t="s">
        <v>2628</v>
      </c>
      <c r="D6756" t="s">
        <v>2628</v>
      </c>
      <c r="E6756" t="s">
        <v>2624</v>
      </c>
      <c r="F6756">
        <v>1298.96</v>
      </c>
      <c r="G6756" t="s">
        <v>20</v>
      </c>
      <c r="H6756">
        <v>1</v>
      </c>
      <c r="I6756">
        <v>3.0910000000000002</v>
      </c>
      <c r="J6756" t="s">
        <v>16143</v>
      </c>
      <c r="K6756">
        <v>1</v>
      </c>
      <c r="O6756" s="27">
        <v>326</v>
      </c>
    </row>
    <row r="6757" spans="1:15" x14ac:dyDescent="0.35">
      <c r="A6757" s="26" t="s">
        <v>16174</v>
      </c>
      <c r="B6757" s="34" t="s">
        <v>16175</v>
      </c>
      <c r="C6757" t="s">
        <v>2628</v>
      </c>
      <c r="D6757" t="s">
        <v>2628</v>
      </c>
      <c r="E6757" t="s">
        <v>2624</v>
      </c>
      <c r="F6757">
        <v>1223.74</v>
      </c>
      <c r="G6757" t="s">
        <v>20</v>
      </c>
      <c r="H6757">
        <v>1</v>
      </c>
      <c r="I6757">
        <v>4.59</v>
      </c>
      <c r="J6757" t="s">
        <v>16176</v>
      </c>
      <c r="K6757">
        <v>1</v>
      </c>
      <c r="O6757" s="27">
        <v>326</v>
      </c>
    </row>
    <row r="6758" spans="1:15" x14ac:dyDescent="0.35">
      <c r="A6758" s="26" t="s">
        <v>16167</v>
      </c>
      <c r="B6758" s="34" t="s">
        <v>16168</v>
      </c>
      <c r="C6758" t="s">
        <v>2628</v>
      </c>
      <c r="D6758" t="s">
        <v>2628</v>
      </c>
      <c r="E6758" t="s">
        <v>2624</v>
      </c>
      <c r="F6758">
        <v>1156.93</v>
      </c>
      <c r="G6758" t="s">
        <v>20</v>
      </c>
      <c r="H6758">
        <v>1</v>
      </c>
      <c r="I6758">
        <v>4.24</v>
      </c>
      <c r="J6758" t="s">
        <v>16169</v>
      </c>
      <c r="K6758">
        <v>1</v>
      </c>
      <c r="O6758" s="27">
        <v>326</v>
      </c>
    </row>
    <row r="6759" spans="1:15" x14ac:dyDescent="0.35">
      <c r="A6759" s="26" t="s">
        <v>16135</v>
      </c>
      <c r="B6759" s="34" t="s">
        <v>16136</v>
      </c>
      <c r="C6759" t="s">
        <v>2628</v>
      </c>
      <c r="D6759" t="s">
        <v>2628</v>
      </c>
      <c r="E6759" t="s">
        <v>2624</v>
      </c>
      <c r="F6759">
        <v>1105.06</v>
      </c>
      <c r="G6759" t="s">
        <v>20</v>
      </c>
      <c r="H6759">
        <v>1</v>
      </c>
      <c r="I6759">
        <v>4.0199999999999996</v>
      </c>
      <c r="J6759" t="s">
        <v>16137</v>
      </c>
      <c r="K6759">
        <v>1</v>
      </c>
      <c r="O6759" s="27">
        <v>326</v>
      </c>
    </row>
    <row r="6760" spans="1:15" x14ac:dyDescent="0.35">
      <c r="A6760" s="28" t="s">
        <v>16132</v>
      </c>
      <c r="B6760" s="34" t="s">
        <v>16133</v>
      </c>
      <c r="C6760" t="s">
        <v>2628</v>
      </c>
      <c r="D6760" t="s">
        <v>2628</v>
      </c>
      <c r="E6760" t="s">
        <v>2624</v>
      </c>
      <c r="F6760">
        <v>1035.8</v>
      </c>
      <c r="G6760" t="s">
        <v>20</v>
      </c>
      <c r="H6760">
        <v>1</v>
      </c>
      <c r="I6760">
        <v>4.59</v>
      </c>
      <c r="J6760" t="s">
        <v>16134</v>
      </c>
      <c r="K6760">
        <v>1</v>
      </c>
      <c r="O6760" s="27">
        <v>326</v>
      </c>
    </row>
    <row r="6761" spans="1:15" x14ac:dyDescent="0.35">
      <c r="A6761" s="26" t="s">
        <v>16162</v>
      </c>
      <c r="B6761" s="34" t="s">
        <v>16163</v>
      </c>
      <c r="C6761" t="s">
        <v>2628</v>
      </c>
      <c r="D6761" t="s">
        <v>2628</v>
      </c>
      <c r="E6761" t="s">
        <v>2624</v>
      </c>
      <c r="F6761">
        <v>1012.84</v>
      </c>
      <c r="G6761" t="s">
        <v>20</v>
      </c>
      <c r="H6761">
        <v>1</v>
      </c>
      <c r="I6761">
        <v>4.29</v>
      </c>
      <c r="J6761" t="s">
        <v>16164</v>
      </c>
      <c r="K6761">
        <v>1</v>
      </c>
      <c r="O6761" s="27">
        <v>326</v>
      </c>
    </row>
    <row r="6762" spans="1:15" x14ac:dyDescent="0.35">
      <c r="A6762" s="28" t="s">
        <v>16138</v>
      </c>
      <c r="B6762" s="34" t="s">
        <v>16139</v>
      </c>
      <c r="C6762" t="s">
        <v>2628</v>
      </c>
      <c r="D6762" t="s">
        <v>2628</v>
      </c>
      <c r="E6762" t="s">
        <v>2624</v>
      </c>
      <c r="F6762">
        <v>995.96</v>
      </c>
      <c r="G6762" t="s">
        <v>20</v>
      </c>
      <c r="H6762">
        <v>1</v>
      </c>
      <c r="I6762">
        <v>4.0199999999999996</v>
      </c>
      <c r="J6762" t="s">
        <v>16140</v>
      </c>
      <c r="K6762">
        <v>1</v>
      </c>
      <c r="O6762" s="27">
        <v>326</v>
      </c>
    </row>
    <row r="6763" spans="1:15" x14ac:dyDescent="0.35">
      <c r="A6763" s="26" t="s">
        <v>16153</v>
      </c>
      <c r="B6763" s="34" t="s">
        <v>16154</v>
      </c>
      <c r="C6763" t="s">
        <v>2628</v>
      </c>
      <c r="D6763" t="s">
        <v>2628</v>
      </c>
      <c r="E6763" t="s">
        <v>2624</v>
      </c>
      <c r="F6763">
        <v>825.87</v>
      </c>
      <c r="G6763" t="s">
        <v>20</v>
      </c>
      <c r="H6763">
        <v>1</v>
      </c>
      <c r="I6763">
        <v>3.121</v>
      </c>
      <c r="J6763" t="s">
        <v>16155</v>
      </c>
      <c r="K6763">
        <v>1</v>
      </c>
      <c r="O6763" s="27">
        <v>326</v>
      </c>
    </row>
    <row r="6764" spans="1:15" x14ac:dyDescent="0.35">
      <c r="A6764" s="26" t="s">
        <v>16148</v>
      </c>
      <c r="B6764" s="34" t="s">
        <v>16149</v>
      </c>
      <c r="C6764" t="s">
        <v>2628</v>
      </c>
      <c r="D6764" t="s">
        <v>2628</v>
      </c>
      <c r="E6764" t="s">
        <v>2624</v>
      </c>
      <c r="F6764">
        <v>813.22</v>
      </c>
      <c r="G6764" t="s">
        <v>20</v>
      </c>
      <c r="H6764">
        <v>1</v>
      </c>
      <c r="I6764">
        <v>2.871</v>
      </c>
      <c r="J6764" t="s">
        <v>16150</v>
      </c>
      <c r="K6764">
        <v>1</v>
      </c>
      <c r="O6764" s="27">
        <v>326</v>
      </c>
    </row>
    <row r="6765" spans="1:15" x14ac:dyDescent="0.35">
      <c r="A6765" s="26" t="s">
        <v>16120</v>
      </c>
      <c r="B6765" s="34" t="s">
        <v>16121</v>
      </c>
      <c r="C6765" t="s">
        <v>2628</v>
      </c>
      <c r="D6765" t="s">
        <v>2628</v>
      </c>
      <c r="E6765" t="s">
        <v>2624</v>
      </c>
      <c r="F6765">
        <v>714.89</v>
      </c>
      <c r="G6765" t="s">
        <v>20</v>
      </c>
      <c r="H6765">
        <v>1</v>
      </c>
      <c r="I6765">
        <v>3.121</v>
      </c>
      <c r="J6765" t="s">
        <v>16122</v>
      </c>
      <c r="K6765">
        <v>1</v>
      </c>
      <c r="O6765" s="27">
        <v>326</v>
      </c>
    </row>
    <row r="6766" spans="1:15" x14ac:dyDescent="0.35">
      <c r="A6766" s="28" t="s">
        <v>16126</v>
      </c>
      <c r="B6766" s="34" t="s">
        <v>16127</v>
      </c>
      <c r="C6766" t="s">
        <v>2628</v>
      </c>
      <c r="D6766" t="s">
        <v>2628</v>
      </c>
      <c r="E6766" t="s">
        <v>2624</v>
      </c>
      <c r="F6766">
        <v>708.8</v>
      </c>
      <c r="G6766" t="s">
        <v>20</v>
      </c>
      <c r="H6766">
        <v>1</v>
      </c>
      <c r="I6766">
        <v>2.871</v>
      </c>
      <c r="J6766" t="s">
        <v>16128</v>
      </c>
      <c r="K6766">
        <v>1</v>
      </c>
      <c r="O6766" s="27">
        <v>326</v>
      </c>
    </row>
    <row r="6767" spans="1:15" x14ac:dyDescent="0.35">
      <c r="A6767" s="26" t="s">
        <v>17174</v>
      </c>
      <c r="B6767" s="34" t="s">
        <v>17175</v>
      </c>
      <c r="C6767" t="s">
        <v>18</v>
      </c>
      <c r="D6767" t="s">
        <v>19</v>
      </c>
      <c r="E6767" t="s">
        <v>17</v>
      </c>
      <c r="F6767">
        <v>136.16</v>
      </c>
      <c r="G6767" t="s">
        <v>20</v>
      </c>
      <c r="H6767">
        <v>4</v>
      </c>
      <c r="I6767">
        <v>5.3440000000000003</v>
      </c>
      <c r="J6767" t="s">
        <v>24019</v>
      </c>
      <c r="K6767">
        <v>1</v>
      </c>
      <c r="O6767" s="27">
        <v>326</v>
      </c>
    </row>
    <row r="6768" spans="1:15" x14ac:dyDescent="0.35">
      <c r="A6768" s="26" t="s">
        <v>17187</v>
      </c>
      <c r="B6768" s="34" t="s">
        <v>17188</v>
      </c>
      <c r="C6768" t="s">
        <v>18</v>
      </c>
      <c r="D6768" t="s">
        <v>19</v>
      </c>
      <c r="E6768" t="s">
        <v>17</v>
      </c>
      <c r="F6768">
        <v>106.32</v>
      </c>
      <c r="G6768" t="s">
        <v>20</v>
      </c>
      <c r="H6768">
        <v>4</v>
      </c>
      <c r="I6768">
        <v>5.3</v>
      </c>
      <c r="J6768" t="s">
        <v>24024</v>
      </c>
      <c r="K6768">
        <v>1</v>
      </c>
      <c r="O6768" s="27">
        <v>326</v>
      </c>
    </row>
    <row r="6769" spans="1:15" x14ac:dyDescent="0.35">
      <c r="A6769" s="26" t="s">
        <v>17150</v>
      </c>
      <c r="B6769" s="34" t="s">
        <v>17151</v>
      </c>
      <c r="C6769" t="s">
        <v>18</v>
      </c>
      <c r="D6769" t="s">
        <v>19</v>
      </c>
      <c r="E6769" t="s">
        <v>17</v>
      </c>
      <c r="F6769">
        <v>81.72</v>
      </c>
      <c r="G6769" t="s">
        <v>20</v>
      </c>
      <c r="H6769">
        <v>6</v>
      </c>
      <c r="I6769">
        <v>4.968</v>
      </c>
      <c r="J6769" t="s">
        <v>24007</v>
      </c>
      <c r="K6769">
        <v>1</v>
      </c>
      <c r="O6769" s="27">
        <v>326</v>
      </c>
    </row>
    <row r="6770" spans="1:15" x14ac:dyDescent="0.35">
      <c r="A6770" s="26" t="s">
        <v>17162</v>
      </c>
      <c r="B6770" s="34" t="s">
        <v>17163</v>
      </c>
      <c r="C6770" t="s">
        <v>18</v>
      </c>
      <c r="D6770" t="s">
        <v>19</v>
      </c>
      <c r="E6770" t="s">
        <v>17</v>
      </c>
      <c r="F6770">
        <v>81.72</v>
      </c>
      <c r="G6770" t="s">
        <v>20</v>
      </c>
      <c r="H6770">
        <v>6</v>
      </c>
      <c r="I6770">
        <v>4.8120000000000003</v>
      </c>
      <c r="J6770" t="s">
        <v>24013</v>
      </c>
      <c r="K6770">
        <v>1</v>
      </c>
      <c r="O6770" s="27">
        <v>326</v>
      </c>
    </row>
    <row r="6771" spans="1:15" x14ac:dyDescent="0.35">
      <c r="A6771" s="26" t="s">
        <v>17172</v>
      </c>
      <c r="B6771" s="34" t="s">
        <v>17173</v>
      </c>
      <c r="C6771" t="s">
        <v>18</v>
      </c>
      <c r="D6771" t="s">
        <v>19</v>
      </c>
      <c r="E6771" t="s">
        <v>17</v>
      </c>
      <c r="F6771">
        <v>80.77</v>
      </c>
      <c r="G6771" t="s">
        <v>20</v>
      </c>
      <c r="H6771">
        <v>6</v>
      </c>
      <c r="I6771">
        <v>4.6020000000000003</v>
      </c>
      <c r="J6771" t="s">
        <v>24018</v>
      </c>
      <c r="K6771">
        <v>1</v>
      </c>
      <c r="O6771" s="27">
        <v>326</v>
      </c>
    </row>
    <row r="6772" spans="1:15" x14ac:dyDescent="0.35">
      <c r="A6772" s="26" t="s">
        <v>17185</v>
      </c>
      <c r="B6772" s="34" t="s">
        <v>17186</v>
      </c>
      <c r="C6772" t="s">
        <v>18</v>
      </c>
      <c r="D6772" t="s">
        <v>19</v>
      </c>
      <c r="E6772" t="s">
        <v>17</v>
      </c>
      <c r="F6772">
        <v>64.989999999999995</v>
      </c>
      <c r="G6772" t="s">
        <v>20</v>
      </c>
      <c r="H6772">
        <v>6</v>
      </c>
      <c r="I6772">
        <v>4.1280000000000001</v>
      </c>
      <c r="J6772" t="s">
        <v>24023</v>
      </c>
      <c r="K6772">
        <v>1</v>
      </c>
      <c r="O6772" s="27">
        <v>326</v>
      </c>
    </row>
    <row r="6773" spans="1:15" x14ac:dyDescent="0.35">
      <c r="A6773" s="26" t="s">
        <v>17170</v>
      </c>
      <c r="B6773" s="34" t="s">
        <v>17171</v>
      </c>
      <c r="C6773" t="s">
        <v>18</v>
      </c>
      <c r="D6773" t="s">
        <v>19</v>
      </c>
      <c r="E6773" t="s">
        <v>17</v>
      </c>
      <c r="F6773">
        <v>53.98</v>
      </c>
      <c r="G6773" t="s">
        <v>20</v>
      </c>
      <c r="H6773">
        <v>12</v>
      </c>
      <c r="I6773">
        <v>6.24</v>
      </c>
      <c r="J6773" t="s">
        <v>24017</v>
      </c>
      <c r="K6773">
        <v>1</v>
      </c>
      <c r="O6773" s="27">
        <v>326</v>
      </c>
    </row>
    <row r="6774" spans="1:15" x14ac:dyDescent="0.35">
      <c r="A6774" s="26" t="s">
        <v>17148</v>
      </c>
      <c r="B6774" s="34" t="s">
        <v>17149</v>
      </c>
      <c r="C6774" t="s">
        <v>18</v>
      </c>
      <c r="D6774" t="s">
        <v>19</v>
      </c>
      <c r="E6774" t="s">
        <v>17</v>
      </c>
      <c r="F6774">
        <v>49.09</v>
      </c>
      <c r="G6774" t="s">
        <v>20</v>
      </c>
      <c r="H6774">
        <v>10</v>
      </c>
      <c r="I6774">
        <v>4.8</v>
      </c>
      <c r="J6774" t="s">
        <v>24006</v>
      </c>
      <c r="K6774">
        <v>1</v>
      </c>
      <c r="O6774" s="27">
        <v>326</v>
      </c>
    </row>
    <row r="6775" spans="1:15" x14ac:dyDescent="0.35">
      <c r="A6775" s="26" t="s">
        <v>17160</v>
      </c>
      <c r="B6775" s="34" t="s">
        <v>17161</v>
      </c>
      <c r="C6775" t="s">
        <v>18</v>
      </c>
      <c r="D6775" t="s">
        <v>19</v>
      </c>
      <c r="E6775" t="s">
        <v>17</v>
      </c>
      <c r="F6775">
        <v>49.09</v>
      </c>
      <c r="G6775" t="s">
        <v>20</v>
      </c>
      <c r="H6775">
        <v>10</v>
      </c>
      <c r="I6775">
        <v>4.9800000000000004</v>
      </c>
      <c r="J6775" t="s">
        <v>24012</v>
      </c>
      <c r="K6775">
        <v>1</v>
      </c>
      <c r="O6775" s="27">
        <v>326</v>
      </c>
    </row>
    <row r="6776" spans="1:15" x14ac:dyDescent="0.35">
      <c r="A6776" s="26" t="s">
        <v>17183</v>
      </c>
      <c r="B6776" s="34" t="s">
        <v>17184</v>
      </c>
      <c r="C6776" t="s">
        <v>18</v>
      </c>
      <c r="D6776" t="s">
        <v>19</v>
      </c>
      <c r="E6776" t="s">
        <v>17</v>
      </c>
      <c r="F6776">
        <v>42.17</v>
      </c>
      <c r="G6776" t="s">
        <v>20</v>
      </c>
      <c r="H6776">
        <v>16</v>
      </c>
      <c r="I6776">
        <v>9.1199999999999992</v>
      </c>
      <c r="J6776" t="s">
        <v>24022</v>
      </c>
      <c r="K6776">
        <v>1</v>
      </c>
      <c r="O6776" s="27">
        <v>326</v>
      </c>
    </row>
    <row r="6777" spans="1:15" x14ac:dyDescent="0.35">
      <c r="A6777" s="26" t="s">
        <v>17146</v>
      </c>
      <c r="B6777" s="34" t="s">
        <v>17147</v>
      </c>
      <c r="C6777" t="s">
        <v>18</v>
      </c>
      <c r="D6777" t="s">
        <v>19</v>
      </c>
      <c r="E6777" t="s">
        <v>17</v>
      </c>
      <c r="F6777">
        <v>34.409999999999997</v>
      </c>
      <c r="G6777" t="s">
        <v>20</v>
      </c>
      <c r="H6777">
        <v>20</v>
      </c>
      <c r="I6777">
        <v>7.02</v>
      </c>
      <c r="J6777" t="s">
        <v>24005</v>
      </c>
      <c r="K6777">
        <v>1</v>
      </c>
      <c r="O6777" s="27">
        <v>326</v>
      </c>
    </row>
    <row r="6778" spans="1:15" x14ac:dyDescent="0.35">
      <c r="A6778" s="26" t="s">
        <v>17158</v>
      </c>
      <c r="B6778" s="34" t="s">
        <v>17159</v>
      </c>
      <c r="C6778" t="s">
        <v>18</v>
      </c>
      <c r="D6778" t="s">
        <v>19</v>
      </c>
      <c r="E6778" t="s">
        <v>17</v>
      </c>
      <c r="F6778">
        <v>34.409999999999997</v>
      </c>
      <c r="G6778" t="s">
        <v>20</v>
      </c>
      <c r="H6778">
        <v>20</v>
      </c>
      <c r="I6778">
        <v>6.7</v>
      </c>
      <c r="J6778" t="s">
        <v>24011</v>
      </c>
      <c r="K6778">
        <v>1</v>
      </c>
      <c r="O6778" s="27">
        <v>326</v>
      </c>
    </row>
    <row r="6779" spans="1:15" x14ac:dyDescent="0.35">
      <c r="A6779" s="26" t="s">
        <v>17168</v>
      </c>
      <c r="B6779" s="34" t="s">
        <v>17169</v>
      </c>
      <c r="C6779" t="s">
        <v>18</v>
      </c>
      <c r="D6779" t="s">
        <v>19</v>
      </c>
      <c r="E6779" t="s">
        <v>17</v>
      </c>
      <c r="F6779">
        <v>32.04</v>
      </c>
      <c r="G6779" t="s">
        <v>20</v>
      </c>
      <c r="H6779">
        <v>24</v>
      </c>
      <c r="I6779">
        <v>8.3279999999999994</v>
      </c>
      <c r="J6779" t="s">
        <v>24016</v>
      </c>
      <c r="K6779">
        <v>1</v>
      </c>
      <c r="O6779" s="27">
        <v>326</v>
      </c>
    </row>
    <row r="6780" spans="1:15" x14ac:dyDescent="0.35">
      <c r="A6780" s="26" t="s">
        <v>17181</v>
      </c>
      <c r="B6780" s="34" t="s">
        <v>17182</v>
      </c>
      <c r="C6780" t="s">
        <v>18</v>
      </c>
      <c r="D6780" t="s">
        <v>19</v>
      </c>
      <c r="E6780" t="s">
        <v>17</v>
      </c>
      <c r="F6780">
        <v>24.31</v>
      </c>
      <c r="G6780" t="s">
        <v>20</v>
      </c>
      <c r="H6780">
        <v>20</v>
      </c>
      <c r="I6780">
        <v>6.26</v>
      </c>
      <c r="J6780" t="s">
        <v>24021</v>
      </c>
      <c r="K6780">
        <v>1</v>
      </c>
      <c r="O6780" s="27">
        <v>326</v>
      </c>
    </row>
    <row r="6781" spans="1:15" x14ac:dyDescent="0.35">
      <c r="A6781" s="26" t="s">
        <v>17166</v>
      </c>
      <c r="B6781" s="34" t="s">
        <v>17167</v>
      </c>
      <c r="C6781" t="s">
        <v>18</v>
      </c>
      <c r="D6781" t="s">
        <v>19</v>
      </c>
      <c r="E6781" t="s">
        <v>17</v>
      </c>
      <c r="F6781">
        <v>20.2</v>
      </c>
      <c r="G6781" t="s">
        <v>20</v>
      </c>
      <c r="H6781">
        <v>30</v>
      </c>
      <c r="I6781">
        <v>6.1499999999999995</v>
      </c>
      <c r="J6781" t="s">
        <v>24015</v>
      </c>
      <c r="K6781">
        <v>1</v>
      </c>
      <c r="O6781" s="27">
        <v>326</v>
      </c>
    </row>
    <row r="6782" spans="1:15" x14ac:dyDescent="0.35">
      <c r="A6782" s="26" t="s">
        <v>17140</v>
      </c>
      <c r="B6782" s="34" t="s">
        <v>17141</v>
      </c>
      <c r="C6782" t="s">
        <v>18</v>
      </c>
      <c r="D6782" t="s">
        <v>19</v>
      </c>
      <c r="E6782" t="s">
        <v>17</v>
      </c>
      <c r="F6782">
        <v>19.77</v>
      </c>
      <c r="G6782" t="s">
        <v>20</v>
      </c>
      <c r="H6782">
        <v>30</v>
      </c>
      <c r="I6782">
        <v>6.6</v>
      </c>
      <c r="J6782" t="s">
        <v>24004</v>
      </c>
      <c r="K6782">
        <v>1</v>
      </c>
      <c r="O6782" s="27">
        <v>326</v>
      </c>
    </row>
    <row r="6783" spans="1:15" x14ac:dyDescent="0.35">
      <c r="A6783" s="26" t="s">
        <v>17156</v>
      </c>
      <c r="B6783" s="34" t="s">
        <v>17157</v>
      </c>
      <c r="C6783" t="s">
        <v>18</v>
      </c>
      <c r="D6783" t="s">
        <v>19</v>
      </c>
      <c r="E6783" t="s">
        <v>17</v>
      </c>
      <c r="F6783">
        <v>19.77</v>
      </c>
      <c r="G6783" t="s">
        <v>20</v>
      </c>
      <c r="H6783">
        <v>30</v>
      </c>
      <c r="I6783">
        <v>6.4799999999999995</v>
      </c>
      <c r="J6783" t="s">
        <v>24010</v>
      </c>
      <c r="K6783">
        <v>1</v>
      </c>
      <c r="O6783" s="27">
        <v>326</v>
      </c>
    </row>
    <row r="6784" spans="1:15" x14ac:dyDescent="0.35">
      <c r="A6784" s="26" t="s">
        <v>17179</v>
      </c>
      <c r="B6784" s="34" t="s">
        <v>17180</v>
      </c>
      <c r="C6784" t="s">
        <v>18</v>
      </c>
      <c r="D6784" t="s">
        <v>19</v>
      </c>
      <c r="E6784" t="s">
        <v>17</v>
      </c>
      <c r="F6784">
        <v>17.649999999999999</v>
      </c>
      <c r="G6784" t="s">
        <v>20</v>
      </c>
      <c r="H6784">
        <v>40</v>
      </c>
      <c r="I6784">
        <v>7.8000000000000007</v>
      </c>
      <c r="J6784" t="s">
        <v>24020</v>
      </c>
      <c r="K6784">
        <v>1</v>
      </c>
      <c r="O6784" s="27">
        <v>326</v>
      </c>
    </row>
    <row r="6785" spans="1:15" x14ac:dyDescent="0.35">
      <c r="A6785" s="26" t="s">
        <v>17164</v>
      </c>
      <c r="B6785" s="34" t="s">
        <v>17165</v>
      </c>
      <c r="C6785" t="s">
        <v>18</v>
      </c>
      <c r="D6785" t="s">
        <v>19</v>
      </c>
      <c r="E6785" t="s">
        <v>17</v>
      </c>
      <c r="F6785">
        <v>16.739999999999998</v>
      </c>
      <c r="G6785" t="s">
        <v>20</v>
      </c>
      <c r="H6785">
        <v>50</v>
      </c>
      <c r="I6785">
        <v>7.0000000000000009</v>
      </c>
      <c r="J6785" t="s">
        <v>24014</v>
      </c>
      <c r="K6785">
        <v>1</v>
      </c>
      <c r="O6785" s="27">
        <v>326</v>
      </c>
    </row>
    <row r="6786" spans="1:15" x14ac:dyDescent="0.35">
      <c r="A6786" s="26" t="s">
        <v>17144</v>
      </c>
      <c r="B6786" s="34" t="s">
        <v>17145</v>
      </c>
      <c r="C6786" t="s">
        <v>18</v>
      </c>
      <c r="D6786" t="s">
        <v>19</v>
      </c>
      <c r="E6786" t="s">
        <v>17</v>
      </c>
      <c r="F6786">
        <v>12.27</v>
      </c>
      <c r="G6786" t="s">
        <v>20</v>
      </c>
      <c r="H6786">
        <v>50</v>
      </c>
      <c r="I6786">
        <v>6.7</v>
      </c>
      <c r="J6786" t="s">
        <v>24003</v>
      </c>
      <c r="K6786">
        <v>1</v>
      </c>
      <c r="O6786" s="27">
        <v>326</v>
      </c>
    </row>
    <row r="6787" spans="1:15" x14ac:dyDescent="0.35">
      <c r="A6787" s="26" t="s">
        <v>17154</v>
      </c>
      <c r="B6787" s="34" t="s">
        <v>17155</v>
      </c>
      <c r="C6787" t="s">
        <v>18</v>
      </c>
      <c r="D6787" t="s">
        <v>19</v>
      </c>
      <c r="E6787" t="s">
        <v>17</v>
      </c>
      <c r="F6787">
        <v>12.27</v>
      </c>
      <c r="G6787" t="s">
        <v>20</v>
      </c>
      <c r="H6787">
        <v>50</v>
      </c>
      <c r="I6787">
        <v>6.5</v>
      </c>
      <c r="J6787" t="s">
        <v>24009</v>
      </c>
      <c r="K6787">
        <v>1</v>
      </c>
      <c r="O6787" s="27">
        <v>326</v>
      </c>
    </row>
    <row r="6788" spans="1:15" x14ac:dyDescent="0.35">
      <c r="A6788" s="26" t="s">
        <v>17176</v>
      </c>
      <c r="B6788" s="34" t="s">
        <v>17177</v>
      </c>
      <c r="C6788" t="s">
        <v>18</v>
      </c>
      <c r="D6788" t="s">
        <v>19</v>
      </c>
      <c r="E6788" t="s">
        <v>17</v>
      </c>
      <c r="F6788">
        <v>11.33</v>
      </c>
      <c r="G6788" t="s">
        <v>20</v>
      </c>
      <c r="H6788">
        <v>60</v>
      </c>
      <c r="I6788">
        <v>7.1999999999999993</v>
      </c>
      <c r="J6788" t="s">
        <v>17178</v>
      </c>
      <c r="K6788">
        <v>1</v>
      </c>
      <c r="O6788" s="27">
        <v>326</v>
      </c>
    </row>
    <row r="6789" spans="1:15" x14ac:dyDescent="0.35">
      <c r="A6789" s="26" t="s">
        <v>17142</v>
      </c>
      <c r="B6789" s="34" t="s">
        <v>17143</v>
      </c>
      <c r="C6789" t="s">
        <v>18</v>
      </c>
      <c r="D6789" t="s">
        <v>19</v>
      </c>
      <c r="E6789" t="s">
        <v>17</v>
      </c>
      <c r="F6789">
        <v>9.23</v>
      </c>
      <c r="G6789" t="s">
        <v>20</v>
      </c>
      <c r="H6789">
        <v>80</v>
      </c>
      <c r="I6789">
        <v>6.879999999999999</v>
      </c>
      <c r="J6789" t="s">
        <v>24002</v>
      </c>
      <c r="K6789">
        <v>1</v>
      </c>
      <c r="O6789" s="27">
        <v>326</v>
      </c>
    </row>
    <row r="6790" spans="1:15" x14ac:dyDescent="0.35">
      <c r="A6790" s="26" t="s">
        <v>17152</v>
      </c>
      <c r="B6790" s="34" t="s">
        <v>17153</v>
      </c>
      <c r="C6790" t="s">
        <v>18</v>
      </c>
      <c r="D6790" t="s">
        <v>19</v>
      </c>
      <c r="E6790" t="s">
        <v>17</v>
      </c>
      <c r="F6790">
        <v>9.23</v>
      </c>
      <c r="G6790" t="s">
        <v>20</v>
      </c>
      <c r="H6790">
        <v>80</v>
      </c>
      <c r="I6790">
        <v>6.7200000000000006</v>
      </c>
      <c r="J6790" t="s">
        <v>24008</v>
      </c>
      <c r="K6790">
        <v>1</v>
      </c>
      <c r="O6790" s="27">
        <v>326</v>
      </c>
    </row>
    <row r="6791" spans="1:15" x14ac:dyDescent="0.35">
      <c r="A6791" s="26" t="s">
        <v>17237</v>
      </c>
      <c r="B6791" s="34" t="s">
        <v>17238</v>
      </c>
      <c r="C6791" t="s">
        <v>18</v>
      </c>
      <c r="D6791" t="s">
        <v>19</v>
      </c>
      <c r="E6791" t="s">
        <v>17</v>
      </c>
      <c r="F6791">
        <v>188</v>
      </c>
      <c r="G6791" t="s">
        <v>20</v>
      </c>
      <c r="H6791">
        <v>2</v>
      </c>
      <c r="I6791">
        <v>4.3600000000000003</v>
      </c>
      <c r="J6791" t="s">
        <v>24048</v>
      </c>
      <c r="K6791">
        <v>1</v>
      </c>
      <c r="O6791" s="27">
        <v>327</v>
      </c>
    </row>
    <row r="6792" spans="1:15" x14ac:dyDescent="0.35">
      <c r="A6792" s="32" t="s">
        <v>17223</v>
      </c>
      <c r="B6792" s="34" t="s">
        <v>17224</v>
      </c>
      <c r="C6792" t="s">
        <v>18</v>
      </c>
      <c r="D6792" t="s">
        <v>19</v>
      </c>
      <c r="E6792" t="s">
        <v>17</v>
      </c>
      <c r="F6792">
        <v>177.53</v>
      </c>
      <c r="G6792" t="s">
        <v>20</v>
      </c>
      <c r="H6792">
        <v>2</v>
      </c>
      <c r="I6792">
        <v>3.51</v>
      </c>
      <c r="J6792" t="s">
        <v>24042</v>
      </c>
      <c r="K6792">
        <v>1</v>
      </c>
      <c r="O6792" s="27">
        <v>327</v>
      </c>
    </row>
    <row r="6793" spans="1:15" x14ac:dyDescent="0.35">
      <c r="A6793" s="26" t="s">
        <v>17211</v>
      </c>
      <c r="B6793" s="34" t="s">
        <v>17212</v>
      </c>
      <c r="C6793" t="s">
        <v>18</v>
      </c>
      <c r="D6793" t="s">
        <v>19</v>
      </c>
      <c r="E6793" t="s">
        <v>17</v>
      </c>
      <c r="F6793">
        <v>149.35</v>
      </c>
      <c r="G6793" t="s">
        <v>20</v>
      </c>
      <c r="H6793">
        <v>3</v>
      </c>
      <c r="I6793">
        <v>4.875</v>
      </c>
      <c r="J6793" t="s">
        <v>24036</v>
      </c>
      <c r="K6793">
        <v>1</v>
      </c>
      <c r="O6793" s="27">
        <v>327</v>
      </c>
    </row>
    <row r="6794" spans="1:15" x14ac:dyDescent="0.35">
      <c r="A6794" s="26" t="s">
        <v>17235</v>
      </c>
      <c r="B6794" s="34" t="s">
        <v>17236</v>
      </c>
      <c r="C6794" t="s">
        <v>18</v>
      </c>
      <c r="D6794" t="s">
        <v>19</v>
      </c>
      <c r="E6794" t="s">
        <v>17</v>
      </c>
      <c r="F6794">
        <v>128.66</v>
      </c>
      <c r="G6794" t="s">
        <v>20</v>
      </c>
      <c r="H6794">
        <v>3</v>
      </c>
      <c r="I6794">
        <v>3.9000000000000004</v>
      </c>
      <c r="J6794" t="s">
        <v>24047</v>
      </c>
      <c r="K6794">
        <v>1</v>
      </c>
      <c r="O6794" s="27">
        <v>327</v>
      </c>
    </row>
    <row r="6795" spans="1:15" x14ac:dyDescent="0.35">
      <c r="A6795" s="26" t="s">
        <v>17199</v>
      </c>
      <c r="B6795" s="34" t="s">
        <v>17200</v>
      </c>
      <c r="C6795" t="s">
        <v>18</v>
      </c>
      <c r="D6795" t="s">
        <v>19</v>
      </c>
      <c r="E6795" t="s">
        <v>17</v>
      </c>
      <c r="F6795">
        <v>106.32</v>
      </c>
      <c r="G6795" t="s">
        <v>20</v>
      </c>
      <c r="H6795">
        <v>4</v>
      </c>
      <c r="I6795">
        <v>4.8520000000000003</v>
      </c>
      <c r="J6795" t="s">
        <v>24030</v>
      </c>
      <c r="K6795">
        <v>1</v>
      </c>
      <c r="O6795" s="27">
        <v>327</v>
      </c>
    </row>
    <row r="6796" spans="1:15" x14ac:dyDescent="0.35">
      <c r="A6796" s="26" t="s">
        <v>17221</v>
      </c>
      <c r="B6796" s="34" t="s">
        <v>17222</v>
      </c>
      <c r="C6796" t="s">
        <v>18</v>
      </c>
      <c r="D6796" t="s">
        <v>19</v>
      </c>
      <c r="E6796" t="s">
        <v>17</v>
      </c>
      <c r="F6796">
        <v>104.42</v>
      </c>
      <c r="G6796" t="s">
        <v>20</v>
      </c>
      <c r="H6796">
        <v>4</v>
      </c>
      <c r="I6796">
        <v>4.2480000000000002</v>
      </c>
      <c r="J6796" t="s">
        <v>24041</v>
      </c>
      <c r="K6796">
        <v>1</v>
      </c>
      <c r="O6796" s="27">
        <v>327</v>
      </c>
    </row>
    <row r="6797" spans="1:15" x14ac:dyDescent="0.35">
      <c r="A6797" s="26" t="s">
        <v>17209</v>
      </c>
      <c r="B6797" s="34" t="s">
        <v>17210</v>
      </c>
      <c r="C6797" t="s">
        <v>18</v>
      </c>
      <c r="D6797" t="s">
        <v>19</v>
      </c>
      <c r="E6797" t="s">
        <v>17</v>
      </c>
      <c r="F6797">
        <v>101.42</v>
      </c>
      <c r="G6797" t="s">
        <v>20</v>
      </c>
      <c r="H6797">
        <v>5</v>
      </c>
      <c r="I6797">
        <v>5</v>
      </c>
      <c r="J6797" t="s">
        <v>24035</v>
      </c>
      <c r="K6797">
        <v>1</v>
      </c>
      <c r="O6797" s="27">
        <v>327</v>
      </c>
    </row>
    <row r="6798" spans="1:15" x14ac:dyDescent="0.35">
      <c r="A6798" s="26" t="s">
        <v>17231</v>
      </c>
      <c r="B6798" s="34" t="s">
        <v>17232</v>
      </c>
      <c r="C6798" t="s">
        <v>18</v>
      </c>
      <c r="D6798" t="s">
        <v>19</v>
      </c>
      <c r="E6798" t="s">
        <v>17</v>
      </c>
      <c r="F6798">
        <v>82.61</v>
      </c>
      <c r="G6798" t="s">
        <v>20</v>
      </c>
      <c r="H6798">
        <v>6</v>
      </c>
      <c r="I6798">
        <v>5.1239999999999997</v>
      </c>
      <c r="J6798" t="s">
        <v>24046</v>
      </c>
      <c r="K6798">
        <v>1</v>
      </c>
      <c r="O6798" s="27">
        <v>327</v>
      </c>
    </row>
    <row r="6799" spans="1:15" x14ac:dyDescent="0.35">
      <c r="A6799" s="26" t="s">
        <v>17207</v>
      </c>
      <c r="B6799" s="34" t="s">
        <v>17208</v>
      </c>
      <c r="C6799" t="s">
        <v>18</v>
      </c>
      <c r="D6799" t="s">
        <v>19</v>
      </c>
      <c r="E6799" t="s">
        <v>17</v>
      </c>
      <c r="F6799">
        <v>73.290000000000006</v>
      </c>
      <c r="G6799" t="s">
        <v>20</v>
      </c>
      <c r="H6799">
        <v>8</v>
      </c>
      <c r="I6799">
        <v>4.5999999999999996</v>
      </c>
      <c r="J6799" t="s">
        <v>24034</v>
      </c>
      <c r="K6799">
        <v>1</v>
      </c>
      <c r="O6799" s="27">
        <v>327</v>
      </c>
    </row>
    <row r="6800" spans="1:15" x14ac:dyDescent="0.35">
      <c r="A6800" s="28" t="s">
        <v>17197</v>
      </c>
      <c r="B6800" s="34" t="s">
        <v>17198</v>
      </c>
      <c r="C6800" t="s">
        <v>18</v>
      </c>
      <c r="D6800" t="s">
        <v>19</v>
      </c>
      <c r="E6800" t="s">
        <v>17</v>
      </c>
      <c r="F6800">
        <v>64.989999999999995</v>
      </c>
      <c r="G6800" t="s">
        <v>20</v>
      </c>
      <c r="H6800">
        <v>6</v>
      </c>
      <c r="I6800">
        <v>4.5780000000000003</v>
      </c>
      <c r="J6800" t="s">
        <v>24029</v>
      </c>
      <c r="K6800">
        <v>1</v>
      </c>
      <c r="O6800" s="27">
        <v>327</v>
      </c>
    </row>
    <row r="6801" spans="1:15" x14ac:dyDescent="0.35">
      <c r="A6801" s="26" t="s">
        <v>17219</v>
      </c>
      <c r="B6801" s="34" t="s">
        <v>17220</v>
      </c>
      <c r="C6801" t="s">
        <v>18</v>
      </c>
      <c r="D6801" t="s">
        <v>19</v>
      </c>
      <c r="E6801" t="s">
        <v>17</v>
      </c>
      <c r="F6801">
        <v>61.35</v>
      </c>
      <c r="G6801" t="s">
        <v>20</v>
      </c>
      <c r="H6801">
        <v>8</v>
      </c>
      <c r="I6801">
        <v>5.2</v>
      </c>
      <c r="J6801" t="s">
        <v>24040</v>
      </c>
      <c r="K6801">
        <v>1</v>
      </c>
      <c r="O6801" s="27">
        <v>327</v>
      </c>
    </row>
    <row r="6802" spans="1:15" x14ac:dyDescent="0.35">
      <c r="A6802" s="26" t="s">
        <v>17229</v>
      </c>
      <c r="B6802" s="34" t="s">
        <v>17230</v>
      </c>
      <c r="C6802" t="s">
        <v>18</v>
      </c>
      <c r="D6802" t="s">
        <v>19</v>
      </c>
      <c r="E6802" t="s">
        <v>17</v>
      </c>
      <c r="F6802">
        <v>49.17</v>
      </c>
      <c r="G6802" t="s">
        <v>20</v>
      </c>
      <c r="H6802">
        <v>10</v>
      </c>
      <c r="I6802">
        <v>5.34</v>
      </c>
      <c r="J6802" t="s">
        <v>24045</v>
      </c>
      <c r="K6802">
        <v>1</v>
      </c>
      <c r="O6802" s="27">
        <v>327</v>
      </c>
    </row>
    <row r="6803" spans="1:15" x14ac:dyDescent="0.35">
      <c r="A6803" s="26" t="s">
        <v>17195</v>
      </c>
      <c r="B6803" s="34" t="s">
        <v>17196</v>
      </c>
      <c r="C6803" t="s">
        <v>18</v>
      </c>
      <c r="D6803" t="s">
        <v>19</v>
      </c>
      <c r="E6803" t="s">
        <v>17</v>
      </c>
      <c r="F6803">
        <v>42.17</v>
      </c>
      <c r="G6803" t="s">
        <v>20</v>
      </c>
      <c r="H6803">
        <v>16</v>
      </c>
      <c r="I6803">
        <v>8.16</v>
      </c>
      <c r="J6803" t="s">
        <v>24028</v>
      </c>
      <c r="K6803">
        <v>1</v>
      </c>
      <c r="O6803" s="27">
        <v>327</v>
      </c>
    </row>
    <row r="6804" spans="1:15" x14ac:dyDescent="0.35">
      <c r="A6804" s="26" t="s">
        <v>17217</v>
      </c>
      <c r="B6804" s="34" t="s">
        <v>17218</v>
      </c>
      <c r="C6804" t="s">
        <v>18</v>
      </c>
      <c r="D6804" t="s">
        <v>19</v>
      </c>
      <c r="E6804" t="s">
        <v>17</v>
      </c>
      <c r="F6804">
        <v>40.130000000000003</v>
      </c>
      <c r="G6804" t="s">
        <v>20</v>
      </c>
      <c r="H6804">
        <v>16</v>
      </c>
      <c r="I6804">
        <v>6.3520000000000003</v>
      </c>
      <c r="J6804" t="s">
        <v>24039</v>
      </c>
      <c r="K6804">
        <v>1</v>
      </c>
      <c r="O6804" s="27">
        <v>327</v>
      </c>
    </row>
    <row r="6805" spans="1:15" x14ac:dyDescent="0.35">
      <c r="A6805" s="26" t="s">
        <v>17205</v>
      </c>
      <c r="B6805" s="34" t="s">
        <v>17206</v>
      </c>
      <c r="C6805" t="s">
        <v>18</v>
      </c>
      <c r="D6805" t="s">
        <v>19</v>
      </c>
      <c r="E6805" t="s">
        <v>17</v>
      </c>
      <c r="F6805">
        <v>34.26</v>
      </c>
      <c r="G6805" t="s">
        <v>20</v>
      </c>
      <c r="H6805">
        <v>16</v>
      </c>
      <c r="I6805">
        <v>6.6719999999999997</v>
      </c>
      <c r="J6805" t="s">
        <v>24033</v>
      </c>
      <c r="K6805">
        <v>1</v>
      </c>
      <c r="O6805" s="27">
        <v>327</v>
      </c>
    </row>
    <row r="6806" spans="1:15" x14ac:dyDescent="0.35">
      <c r="A6806" s="26" t="s">
        <v>17227</v>
      </c>
      <c r="B6806" s="34" t="s">
        <v>17228</v>
      </c>
      <c r="C6806" t="s">
        <v>18</v>
      </c>
      <c r="D6806" t="s">
        <v>19</v>
      </c>
      <c r="E6806" t="s">
        <v>17</v>
      </c>
      <c r="F6806">
        <v>32.51</v>
      </c>
      <c r="G6806" t="s">
        <v>20</v>
      </c>
      <c r="H6806">
        <v>16</v>
      </c>
      <c r="I6806">
        <v>5.4240000000000004</v>
      </c>
      <c r="J6806" t="s">
        <v>24044</v>
      </c>
      <c r="K6806">
        <v>1</v>
      </c>
      <c r="O6806" s="27">
        <v>327</v>
      </c>
    </row>
    <row r="6807" spans="1:15" x14ac:dyDescent="0.35">
      <c r="A6807" s="26" t="s">
        <v>17203</v>
      </c>
      <c r="B6807" s="34" t="s">
        <v>17204</v>
      </c>
      <c r="C6807" t="s">
        <v>18</v>
      </c>
      <c r="D6807" t="s">
        <v>19</v>
      </c>
      <c r="E6807" t="s">
        <v>17</v>
      </c>
      <c r="F6807">
        <v>25.52</v>
      </c>
      <c r="G6807" t="s">
        <v>20</v>
      </c>
      <c r="H6807">
        <v>24</v>
      </c>
      <c r="I6807">
        <v>5.88</v>
      </c>
      <c r="J6807" t="s">
        <v>24032</v>
      </c>
      <c r="K6807">
        <v>1</v>
      </c>
      <c r="O6807" s="27">
        <v>327</v>
      </c>
    </row>
    <row r="6808" spans="1:15" x14ac:dyDescent="0.35">
      <c r="A6808" s="26" t="s">
        <v>17225</v>
      </c>
      <c r="B6808" s="34" t="s">
        <v>17226</v>
      </c>
      <c r="C6808" t="s">
        <v>18</v>
      </c>
      <c r="D6808" t="s">
        <v>19</v>
      </c>
      <c r="E6808" t="s">
        <v>17</v>
      </c>
      <c r="F6808">
        <v>24.82</v>
      </c>
      <c r="G6808" t="s">
        <v>20</v>
      </c>
      <c r="H6808">
        <v>24</v>
      </c>
      <c r="I6808">
        <v>5.976</v>
      </c>
      <c r="J6808" t="s">
        <v>24043</v>
      </c>
      <c r="K6808">
        <v>1</v>
      </c>
      <c r="O6808" s="27">
        <v>327</v>
      </c>
    </row>
    <row r="6809" spans="1:15" x14ac:dyDescent="0.35">
      <c r="A6809" s="26" t="s">
        <v>17193</v>
      </c>
      <c r="B6809" s="34" t="s">
        <v>17194</v>
      </c>
      <c r="C6809" t="s">
        <v>18</v>
      </c>
      <c r="D6809" t="s">
        <v>19</v>
      </c>
      <c r="E6809" t="s">
        <v>17</v>
      </c>
      <c r="F6809">
        <v>24.31</v>
      </c>
      <c r="G6809" t="s">
        <v>20</v>
      </c>
      <c r="H6809">
        <v>20</v>
      </c>
      <c r="I6809">
        <v>7.3</v>
      </c>
      <c r="J6809" t="s">
        <v>24027</v>
      </c>
      <c r="K6809">
        <v>1</v>
      </c>
      <c r="O6809" s="27">
        <v>327</v>
      </c>
    </row>
    <row r="6810" spans="1:15" x14ac:dyDescent="0.35">
      <c r="A6810" s="26" t="s">
        <v>17215</v>
      </c>
      <c r="B6810" s="34" t="s">
        <v>17216</v>
      </c>
      <c r="C6810" t="s">
        <v>18</v>
      </c>
      <c r="D6810" t="s">
        <v>19</v>
      </c>
      <c r="E6810" t="s">
        <v>17</v>
      </c>
      <c r="F6810">
        <v>23.85</v>
      </c>
      <c r="G6810" t="s">
        <v>20</v>
      </c>
      <c r="H6810">
        <v>20</v>
      </c>
      <c r="I6810">
        <v>5.18</v>
      </c>
      <c r="J6810" t="s">
        <v>24038</v>
      </c>
      <c r="K6810">
        <v>1</v>
      </c>
      <c r="O6810" s="27">
        <v>327</v>
      </c>
    </row>
    <row r="6811" spans="1:15" x14ac:dyDescent="0.35">
      <c r="A6811" s="26" t="s">
        <v>17233</v>
      </c>
      <c r="B6811" s="34" t="s">
        <v>17234</v>
      </c>
      <c r="C6811" t="s">
        <v>18</v>
      </c>
      <c r="D6811" t="s">
        <v>19</v>
      </c>
      <c r="E6811" t="s">
        <v>17</v>
      </c>
      <c r="F6811">
        <v>21.21</v>
      </c>
      <c r="G6811" t="s">
        <v>20</v>
      </c>
      <c r="H6811">
        <v>25</v>
      </c>
      <c r="I6811">
        <v>5</v>
      </c>
      <c r="J6811" t="s">
        <v>24050</v>
      </c>
      <c r="K6811">
        <v>1</v>
      </c>
      <c r="O6811" s="27">
        <v>327</v>
      </c>
    </row>
    <row r="6812" spans="1:15" x14ac:dyDescent="0.35">
      <c r="A6812" s="28" t="s">
        <v>17213</v>
      </c>
      <c r="B6812" s="34" t="s">
        <v>17214</v>
      </c>
      <c r="C6812" t="s">
        <v>18</v>
      </c>
      <c r="D6812" t="s">
        <v>19</v>
      </c>
      <c r="E6812" t="s">
        <v>17</v>
      </c>
      <c r="F6812">
        <v>18.86</v>
      </c>
      <c r="G6812" t="s">
        <v>20</v>
      </c>
      <c r="H6812">
        <v>40</v>
      </c>
      <c r="I6812">
        <v>7.3599999999999994</v>
      </c>
      <c r="J6812" t="s">
        <v>24037</v>
      </c>
      <c r="K6812">
        <v>1</v>
      </c>
      <c r="O6812" s="27">
        <v>327</v>
      </c>
    </row>
    <row r="6813" spans="1:15" x14ac:dyDescent="0.35">
      <c r="A6813" s="26" t="s">
        <v>17189</v>
      </c>
      <c r="B6813" s="34" t="s">
        <v>17190</v>
      </c>
      <c r="C6813" t="s">
        <v>18</v>
      </c>
      <c r="D6813" t="s">
        <v>19</v>
      </c>
      <c r="E6813" t="s">
        <v>17</v>
      </c>
      <c r="F6813">
        <v>17.649999999999999</v>
      </c>
      <c r="G6813" t="s">
        <v>20</v>
      </c>
      <c r="H6813">
        <v>40</v>
      </c>
      <c r="I6813">
        <v>7.84</v>
      </c>
      <c r="J6813" t="s">
        <v>24026</v>
      </c>
      <c r="K6813">
        <v>1</v>
      </c>
      <c r="O6813" s="27">
        <v>327</v>
      </c>
    </row>
    <row r="6814" spans="1:15" x14ac:dyDescent="0.35">
      <c r="A6814" s="28" t="s">
        <v>17201</v>
      </c>
      <c r="B6814" s="34" t="s">
        <v>17202</v>
      </c>
      <c r="C6814" t="s">
        <v>18</v>
      </c>
      <c r="D6814" t="s">
        <v>19</v>
      </c>
      <c r="E6814" t="s">
        <v>17</v>
      </c>
      <c r="F6814">
        <v>17.64</v>
      </c>
      <c r="G6814" t="s">
        <v>20</v>
      </c>
      <c r="H6814">
        <v>40</v>
      </c>
      <c r="I6814">
        <v>6.5600000000000005</v>
      </c>
      <c r="J6814" t="s">
        <v>24031</v>
      </c>
      <c r="K6814">
        <v>1</v>
      </c>
      <c r="O6814" s="27">
        <v>327</v>
      </c>
    </row>
    <row r="6815" spans="1:15" x14ac:dyDescent="0.35">
      <c r="A6815" s="26" t="s">
        <v>17239</v>
      </c>
      <c r="B6815" s="34" t="s">
        <v>17240</v>
      </c>
      <c r="C6815" t="s">
        <v>18</v>
      </c>
      <c r="D6815" t="s">
        <v>19</v>
      </c>
      <c r="E6815" t="s">
        <v>17</v>
      </c>
      <c r="F6815">
        <v>15.06</v>
      </c>
      <c r="G6815" t="s">
        <v>20</v>
      </c>
      <c r="H6815">
        <v>40</v>
      </c>
      <c r="I6815">
        <v>5.6000000000000005</v>
      </c>
      <c r="J6815" t="s">
        <v>24049</v>
      </c>
      <c r="K6815">
        <v>1</v>
      </c>
      <c r="O6815" s="27">
        <v>327</v>
      </c>
    </row>
    <row r="6816" spans="1:15" x14ac:dyDescent="0.35">
      <c r="A6816" s="26" t="s">
        <v>17191</v>
      </c>
      <c r="B6816" s="34" t="s">
        <v>17192</v>
      </c>
      <c r="C6816" t="s">
        <v>18</v>
      </c>
      <c r="D6816" t="s">
        <v>19</v>
      </c>
      <c r="E6816" t="s">
        <v>17</v>
      </c>
      <c r="F6816">
        <v>11.33</v>
      </c>
      <c r="G6816" t="s">
        <v>20</v>
      </c>
      <c r="H6816">
        <v>60</v>
      </c>
      <c r="I6816">
        <v>7.08</v>
      </c>
      <c r="J6816" t="s">
        <v>24025</v>
      </c>
      <c r="K6816">
        <v>1</v>
      </c>
      <c r="O6816" s="27">
        <v>327</v>
      </c>
    </row>
    <row r="6817" spans="1:15" x14ac:dyDescent="0.35">
      <c r="A6817" s="26" t="s">
        <v>17256</v>
      </c>
      <c r="B6817" s="34" t="s">
        <v>17257</v>
      </c>
      <c r="C6817" t="s">
        <v>18</v>
      </c>
      <c r="D6817" t="s">
        <v>19</v>
      </c>
      <c r="E6817" t="s">
        <v>2624</v>
      </c>
      <c r="F6817">
        <v>406.69</v>
      </c>
      <c r="G6817" t="s">
        <v>20</v>
      </c>
      <c r="H6817">
        <v>2</v>
      </c>
      <c r="I6817">
        <v>7.39</v>
      </c>
      <c r="J6817" t="s">
        <v>17258</v>
      </c>
      <c r="K6817">
        <v>1</v>
      </c>
      <c r="L6817">
        <v>40</v>
      </c>
      <c r="M6817">
        <v>20</v>
      </c>
      <c r="N6817">
        <v>20</v>
      </c>
      <c r="O6817" s="27">
        <v>328</v>
      </c>
    </row>
    <row r="6818" spans="1:15" x14ac:dyDescent="0.35">
      <c r="A6818" s="26" t="s">
        <v>17262</v>
      </c>
      <c r="B6818" s="34" t="s">
        <v>17263</v>
      </c>
      <c r="C6818" t="s">
        <v>18</v>
      </c>
      <c r="D6818" t="s">
        <v>19</v>
      </c>
      <c r="E6818" t="s">
        <v>2624</v>
      </c>
      <c r="F6818">
        <v>328.29</v>
      </c>
      <c r="G6818" t="s">
        <v>20</v>
      </c>
      <c r="H6818">
        <v>2</v>
      </c>
      <c r="I6818">
        <v>6.27</v>
      </c>
      <c r="J6818" t="s">
        <v>17264</v>
      </c>
      <c r="K6818">
        <v>1</v>
      </c>
      <c r="L6818">
        <v>40</v>
      </c>
      <c r="M6818">
        <v>20</v>
      </c>
      <c r="N6818">
        <v>20</v>
      </c>
      <c r="O6818" s="27">
        <v>328</v>
      </c>
    </row>
    <row r="6819" spans="1:15" x14ac:dyDescent="0.35">
      <c r="A6819" s="26" t="s">
        <v>17253</v>
      </c>
      <c r="B6819" s="34" t="s">
        <v>17254</v>
      </c>
      <c r="C6819" t="s">
        <v>18</v>
      </c>
      <c r="D6819" t="s">
        <v>19</v>
      </c>
      <c r="E6819" t="s">
        <v>2624</v>
      </c>
      <c r="F6819">
        <v>288.08</v>
      </c>
      <c r="G6819" t="s">
        <v>20</v>
      </c>
      <c r="H6819">
        <v>4</v>
      </c>
      <c r="I6819">
        <v>10.252000000000001</v>
      </c>
      <c r="J6819" t="s">
        <v>17255</v>
      </c>
      <c r="K6819">
        <v>1</v>
      </c>
      <c r="L6819">
        <v>40</v>
      </c>
      <c r="M6819">
        <v>20</v>
      </c>
      <c r="N6819">
        <v>20</v>
      </c>
      <c r="O6819" s="27">
        <v>328</v>
      </c>
    </row>
    <row r="6820" spans="1:15" x14ac:dyDescent="0.35">
      <c r="A6820" s="26" t="s">
        <v>17259</v>
      </c>
      <c r="B6820" s="34" t="s">
        <v>17260</v>
      </c>
      <c r="C6820" t="s">
        <v>18</v>
      </c>
      <c r="D6820" t="s">
        <v>19</v>
      </c>
      <c r="E6820" t="s">
        <v>2624</v>
      </c>
      <c r="F6820">
        <v>240.65</v>
      </c>
      <c r="G6820" t="s">
        <v>20</v>
      </c>
      <c r="H6820">
        <v>2</v>
      </c>
      <c r="I6820">
        <v>4.1900000000000004</v>
      </c>
      <c r="J6820" t="s">
        <v>17261</v>
      </c>
      <c r="K6820">
        <v>1</v>
      </c>
      <c r="L6820">
        <v>20</v>
      </c>
      <c r="M6820">
        <v>20</v>
      </c>
      <c r="N6820">
        <v>20</v>
      </c>
      <c r="O6820" s="27">
        <v>328</v>
      </c>
    </row>
    <row r="6821" spans="1:15" x14ac:dyDescent="0.35">
      <c r="A6821" s="26" t="s">
        <v>17244</v>
      </c>
      <c r="B6821" s="34" t="s">
        <v>17245</v>
      </c>
      <c r="C6821" t="s">
        <v>18</v>
      </c>
      <c r="D6821" t="s">
        <v>19</v>
      </c>
      <c r="E6821" t="s">
        <v>2624</v>
      </c>
      <c r="F6821">
        <v>237.26</v>
      </c>
      <c r="G6821" t="s">
        <v>20</v>
      </c>
      <c r="H6821">
        <v>2</v>
      </c>
      <c r="I6821">
        <v>4.3099999999999996</v>
      </c>
      <c r="J6821" t="s">
        <v>17246</v>
      </c>
      <c r="K6821">
        <v>1</v>
      </c>
      <c r="L6821">
        <v>20</v>
      </c>
      <c r="M6821">
        <v>20</v>
      </c>
      <c r="N6821">
        <v>20</v>
      </c>
      <c r="O6821" s="27">
        <v>328</v>
      </c>
    </row>
    <row r="6822" spans="1:15" x14ac:dyDescent="0.35">
      <c r="A6822" s="26" t="s">
        <v>17250</v>
      </c>
      <c r="B6822" s="34" t="s">
        <v>17251</v>
      </c>
      <c r="C6822" t="s">
        <v>18</v>
      </c>
      <c r="D6822" t="s">
        <v>19</v>
      </c>
      <c r="E6822" t="s">
        <v>2624</v>
      </c>
      <c r="F6822">
        <v>237.26</v>
      </c>
      <c r="G6822" t="s">
        <v>20</v>
      </c>
      <c r="H6822">
        <v>2</v>
      </c>
      <c r="I6822">
        <v>4.5</v>
      </c>
      <c r="J6822" t="s">
        <v>17252</v>
      </c>
      <c r="K6822">
        <v>1</v>
      </c>
      <c r="L6822">
        <v>20</v>
      </c>
      <c r="M6822">
        <v>20</v>
      </c>
      <c r="N6822">
        <v>20</v>
      </c>
      <c r="O6822" s="27">
        <v>328</v>
      </c>
    </row>
    <row r="6823" spans="1:15" x14ac:dyDescent="0.35">
      <c r="A6823" s="26" t="s">
        <v>17241</v>
      </c>
      <c r="B6823" s="34" t="s">
        <v>17242</v>
      </c>
      <c r="C6823" t="s">
        <v>18</v>
      </c>
      <c r="D6823" t="s">
        <v>19</v>
      </c>
      <c r="E6823" t="s">
        <v>2624</v>
      </c>
      <c r="F6823">
        <v>169.5</v>
      </c>
      <c r="G6823" t="s">
        <v>20</v>
      </c>
      <c r="H6823">
        <v>4</v>
      </c>
      <c r="I6823">
        <v>6.2919999999999998</v>
      </c>
      <c r="J6823" t="s">
        <v>17243</v>
      </c>
      <c r="K6823">
        <v>1</v>
      </c>
      <c r="L6823">
        <v>20</v>
      </c>
      <c r="M6823">
        <v>20</v>
      </c>
      <c r="N6823">
        <v>20</v>
      </c>
      <c r="O6823" s="27">
        <v>328</v>
      </c>
    </row>
    <row r="6824" spans="1:15" x14ac:dyDescent="0.35">
      <c r="A6824" s="26" t="s">
        <v>17247</v>
      </c>
      <c r="B6824" s="34" t="s">
        <v>17248</v>
      </c>
      <c r="C6824" t="s">
        <v>18</v>
      </c>
      <c r="D6824" t="s">
        <v>19</v>
      </c>
      <c r="E6824" t="s">
        <v>2624</v>
      </c>
      <c r="F6824">
        <v>169.5</v>
      </c>
      <c r="G6824" t="s">
        <v>20</v>
      </c>
      <c r="H6824">
        <v>4</v>
      </c>
      <c r="I6824">
        <v>6.1520000000000001</v>
      </c>
      <c r="J6824" t="s">
        <v>17249</v>
      </c>
      <c r="K6824">
        <v>1</v>
      </c>
      <c r="L6824">
        <v>20</v>
      </c>
      <c r="M6824">
        <v>20</v>
      </c>
      <c r="N6824">
        <v>20</v>
      </c>
      <c r="O6824" s="27">
        <v>328</v>
      </c>
    </row>
    <row r="6825" spans="1:15" x14ac:dyDescent="0.35">
      <c r="A6825" s="28" t="s">
        <v>16591</v>
      </c>
      <c r="B6825" s="34" t="s">
        <v>16592</v>
      </c>
      <c r="C6825" t="s">
        <v>2628</v>
      </c>
      <c r="D6825" t="s">
        <v>2628</v>
      </c>
      <c r="E6825" t="s">
        <v>2624</v>
      </c>
      <c r="F6825">
        <v>19077.080000000002</v>
      </c>
      <c r="G6825" t="s">
        <v>20</v>
      </c>
      <c r="H6825">
        <v>1</v>
      </c>
      <c r="I6825">
        <v>1E-3</v>
      </c>
      <c r="J6825" t="s">
        <v>16593</v>
      </c>
      <c r="K6825">
        <v>1</v>
      </c>
      <c r="O6825" s="27">
        <v>329</v>
      </c>
    </row>
    <row r="6826" spans="1:15" x14ac:dyDescent="0.35">
      <c r="A6826" s="28" t="s">
        <v>16585</v>
      </c>
      <c r="B6826" s="34" t="s">
        <v>16586</v>
      </c>
      <c r="C6826" t="s">
        <v>2628</v>
      </c>
      <c r="D6826" t="s">
        <v>2628</v>
      </c>
      <c r="E6826" t="s">
        <v>2624</v>
      </c>
      <c r="F6826">
        <v>15934.83</v>
      </c>
      <c r="G6826" t="s">
        <v>20</v>
      </c>
      <c r="H6826">
        <v>1</v>
      </c>
      <c r="I6826">
        <v>1E-3</v>
      </c>
      <c r="J6826" t="s">
        <v>16587</v>
      </c>
      <c r="K6826">
        <v>1</v>
      </c>
      <c r="O6826" s="27">
        <v>329</v>
      </c>
    </row>
    <row r="6827" spans="1:15" x14ac:dyDescent="0.35">
      <c r="A6827" s="28" t="s">
        <v>16588</v>
      </c>
      <c r="B6827" s="34" t="s">
        <v>16589</v>
      </c>
      <c r="C6827" t="s">
        <v>2628</v>
      </c>
      <c r="D6827" t="s">
        <v>2628</v>
      </c>
      <c r="E6827" t="s">
        <v>2624</v>
      </c>
      <c r="F6827">
        <v>12991.91</v>
      </c>
      <c r="G6827" t="s">
        <v>20</v>
      </c>
      <c r="H6827">
        <v>1</v>
      </c>
      <c r="I6827">
        <v>1E-3</v>
      </c>
      <c r="J6827" t="s">
        <v>16590</v>
      </c>
      <c r="K6827">
        <v>1</v>
      </c>
      <c r="O6827" s="27">
        <v>329</v>
      </c>
    </row>
    <row r="6828" spans="1:15" x14ac:dyDescent="0.35">
      <c r="A6828" s="28" t="s">
        <v>16582</v>
      </c>
      <c r="B6828" s="34" t="s">
        <v>16583</v>
      </c>
      <c r="C6828" t="s">
        <v>2628</v>
      </c>
      <c r="D6828" t="s">
        <v>2628</v>
      </c>
      <c r="E6828" t="s">
        <v>2624</v>
      </c>
      <c r="F6828">
        <v>11722.4</v>
      </c>
      <c r="G6828" t="s">
        <v>20</v>
      </c>
      <c r="H6828">
        <v>1</v>
      </c>
      <c r="I6828">
        <v>1E-3</v>
      </c>
      <c r="J6828" t="s">
        <v>16584</v>
      </c>
      <c r="K6828">
        <v>1</v>
      </c>
      <c r="O6828" s="27">
        <v>329</v>
      </c>
    </row>
    <row r="6829" spans="1:15" x14ac:dyDescent="0.35">
      <c r="A6829" s="28" t="s">
        <v>16577</v>
      </c>
      <c r="B6829" s="34" t="s">
        <v>16512</v>
      </c>
      <c r="C6829" t="s">
        <v>2628</v>
      </c>
      <c r="D6829" t="s">
        <v>2628</v>
      </c>
      <c r="E6829" t="s">
        <v>2624</v>
      </c>
      <c r="F6829">
        <v>7282.92</v>
      </c>
      <c r="G6829" t="s">
        <v>20</v>
      </c>
      <c r="H6829">
        <v>1</v>
      </c>
      <c r="I6829">
        <v>24.88</v>
      </c>
      <c r="J6829" t="s">
        <v>16578</v>
      </c>
      <c r="K6829">
        <v>1</v>
      </c>
      <c r="O6829" s="27">
        <v>329</v>
      </c>
    </row>
    <row r="6830" spans="1:15" x14ac:dyDescent="0.35">
      <c r="A6830" s="28" t="s">
        <v>16568</v>
      </c>
      <c r="B6830" s="34" t="s">
        <v>16512</v>
      </c>
      <c r="C6830" t="s">
        <v>2628</v>
      </c>
      <c r="D6830" t="s">
        <v>2628</v>
      </c>
      <c r="E6830" t="s">
        <v>2624</v>
      </c>
      <c r="F6830">
        <v>6881.16</v>
      </c>
      <c r="G6830" t="s">
        <v>20</v>
      </c>
      <c r="H6830">
        <v>1</v>
      </c>
      <c r="I6830">
        <v>17.88</v>
      </c>
      <c r="J6830" t="s">
        <v>16569</v>
      </c>
      <c r="K6830">
        <v>1</v>
      </c>
      <c r="O6830" s="27">
        <v>329</v>
      </c>
    </row>
    <row r="6831" spans="1:15" x14ac:dyDescent="0.35">
      <c r="A6831" s="28" t="s">
        <v>16568</v>
      </c>
      <c r="B6831" s="34" t="s">
        <v>16512</v>
      </c>
      <c r="C6831" t="s">
        <v>2628</v>
      </c>
      <c r="D6831" t="s">
        <v>2628</v>
      </c>
      <c r="E6831" t="s">
        <v>2624</v>
      </c>
      <c r="F6831">
        <v>6881.16</v>
      </c>
      <c r="G6831" t="s">
        <v>20</v>
      </c>
      <c r="H6831">
        <v>1</v>
      </c>
      <c r="I6831">
        <v>17.88</v>
      </c>
      <c r="J6831" t="s">
        <v>16569</v>
      </c>
      <c r="K6831">
        <v>1</v>
      </c>
      <c r="O6831" s="27">
        <v>329</v>
      </c>
    </row>
    <row r="6832" spans="1:15" x14ac:dyDescent="0.35">
      <c r="A6832" s="28" t="s">
        <v>16579</v>
      </c>
      <c r="B6832" s="34" t="s">
        <v>16580</v>
      </c>
      <c r="C6832" t="s">
        <v>2628</v>
      </c>
      <c r="D6832" t="s">
        <v>2628</v>
      </c>
      <c r="E6832" t="s">
        <v>2624</v>
      </c>
      <c r="F6832">
        <v>6592.31</v>
      </c>
      <c r="G6832" t="s">
        <v>20</v>
      </c>
      <c r="H6832">
        <v>1</v>
      </c>
      <c r="I6832">
        <v>24.4</v>
      </c>
      <c r="J6832" t="s">
        <v>16581</v>
      </c>
      <c r="K6832">
        <v>1</v>
      </c>
      <c r="O6832" s="27">
        <v>329</v>
      </c>
    </row>
    <row r="6833" spans="1:15" x14ac:dyDescent="0.35">
      <c r="A6833" s="28" t="s">
        <v>16570</v>
      </c>
      <c r="B6833" s="34" t="s">
        <v>16571</v>
      </c>
      <c r="C6833" t="s">
        <v>2628</v>
      </c>
      <c r="D6833" t="s">
        <v>2628</v>
      </c>
      <c r="E6833" t="s">
        <v>2624</v>
      </c>
      <c r="F6833">
        <v>6190.55</v>
      </c>
      <c r="G6833" t="s">
        <v>20</v>
      </c>
      <c r="H6833">
        <v>1</v>
      </c>
      <c r="I6833">
        <v>17.399999999999999</v>
      </c>
      <c r="J6833" t="s">
        <v>16572</v>
      </c>
      <c r="K6833">
        <v>1</v>
      </c>
      <c r="O6833" s="27">
        <v>329</v>
      </c>
    </row>
    <row r="6834" spans="1:15" x14ac:dyDescent="0.35">
      <c r="A6834" s="28" t="s">
        <v>16570</v>
      </c>
      <c r="B6834" s="34" t="s">
        <v>16571</v>
      </c>
      <c r="C6834" t="s">
        <v>2628</v>
      </c>
      <c r="D6834" t="s">
        <v>2628</v>
      </c>
      <c r="E6834" t="s">
        <v>2624</v>
      </c>
      <c r="F6834">
        <v>6190.55</v>
      </c>
      <c r="G6834" t="s">
        <v>20</v>
      </c>
      <c r="H6834">
        <v>1</v>
      </c>
      <c r="I6834">
        <v>17.399999999999999</v>
      </c>
      <c r="J6834" t="s">
        <v>16572</v>
      </c>
      <c r="K6834">
        <v>1</v>
      </c>
      <c r="O6834" s="27">
        <v>329</v>
      </c>
    </row>
    <row r="6835" spans="1:15" x14ac:dyDescent="0.35">
      <c r="A6835" s="28" t="s">
        <v>16573</v>
      </c>
      <c r="B6835" s="34" t="s">
        <v>16512</v>
      </c>
      <c r="C6835" t="s">
        <v>2628</v>
      </c>
      <c r="D6835" t="s">
        <v>2628</v>
      </c>
      <c r="E6835" t="s">
        <v>2624</v>
      </c>
      <c r="F6835">
        <v>5319.14</v>
      </c>
      <c r="G6835" t="s">
        <v>20</v>
      </c>
      <c r="H6835">
        <v>1</v>
      </c>
      <c r="I6835">
        <v>24.88</v>
      </c>
      <c r="J6835" t="s">
        <v>16574</v>
      </c>
      <c r="K6835">
        <v>1</v>
      </c>
      <c r="O6835" s="27">
        <v>329</v>
      </c>
    </row>
    <row r="6836" spans="1:15" x14ac:dyDescent="0.35">
      <c r="A6836" s="28" t="s">
        <v>16566</v>
      </c>
      <c r="B6836" s="34" t="s">
        <v>16512</v>
      </c>
      <c r="C6836" t="s">
        <v>2628</v>
      </c>
      <c r="D6836" t="s">
        <v>2628</v>
      </c>
      <c r="E6836" t="s">
        <v>2624</v>
      </c>
      <c r="F6836">
        <v>5079.63</v>
      </c>
      <c r="G6836" t="s">
        <v>20</v>
      </c>
      <c r="H6836">
        <v>1</v>
      </c>
      <c r="I6836">
        <v>17.88</v>
      </c>
      <c r="J6836" t="s">
        <v>16567</v>
      </c>
      <c r="K6836">
        <v>1</v>
      </c>
      <c r="O6836" s="27">
        <v>329</v>
      </c>
    </row>
    <row r="6837" spans="1:15" x14ac:dyDescent="0.35">
      <c r="A6837" s="28" t="s">
        <v>16566</v>
      </c>
      <c r="B6837" s="34" t="s">
        <v>16512</v>
      </c>
      <c r="C6837" t="s">
        <v>2628</v>
      </c>
      <c r="D6837" t="s">
        <v>2628</v>
      </c>
      <c r="E6837" t="s">
        <v>2624</v>
      </c>
      <c r="F6837">
        <v>5079.63</v>
      </c>
      <c r="G6837" t="s">
        <v>20</v>
      </c>
      <c r="H6837">
        <v>1</v>
      </c>
      <c r="I6837">
        <v>17.88</v>
      </c>
      <c r="J6837" t="s">
        <v>16567</v>
      </c>
      <c r="K6837">
        <v>1</v>
      </c>
      <c r="O6837" s="27">
        <v>329</v>
      </c>
    </row>
    <row r="6838" spans="1:15" x14ac:dyDescent="0.35">
      <c r="A6838" s="28" t="s">
        <v>16575</v>
      </c>
      <c r="B6838" s="34" t="s">
        <v>16209</v>
      </c>
      <c r="C6838" t="s">
        <v>2628</v>
      </c>
      <c r="D6838" t="s">
        <v>2628</v>
      </c>
      <c r="E6838" t="s">
        <v>2624</v>
      </c>
      <c r="F6838">
        <v>4628.51</v>
      </c>
      <c r="G6838" t="s">
        <v>20</v>
      </c>
      <c r="H6838">
        <v>1</v>
      </c>
      <c r="I6838">
        <v>24.4</v>
      </c>
      <c r="J6838" t="s">
        <v>16576</v>
      </c>
      <c r="K6838">
        <v>1</v>
      </c>
      <c r="O6838" s="27">
        <v>329</v>
      </c>
    </row>
    <row r="6839" spans="1:15" x14ac:dyDescent="0.35">
      <c r="A6839" s="28" t="s">
        <v>16564</v>
      </c>
      <c r="B6839" s="34" t="s">
        <v>16204</v>
      </c>
      <c r="C6839" t="s">
        <v>2628</v>
      </c>
      <c r="D6839" t="s">
        <v>2628</v>
      </c>
      <c r="E6839" t="s">
        <v>2624</v>
      </c>
      <c r="F6839">
        <v>4389.0200000000004</v>
      </c>
      <c r="G6839" t="s">
        <v>20</v>
      </c>
      <c r="H6839">
        <v>1</v>
      </c>
      <c r="I6839">
        <v>17.399999999999999</v>
      </c>
      <c r="J6839" t="s">
        <v>16565</v>
      </c>
      <c r="K6839">
        <v>1</v>
      </c>
      <c r="O6839" s="27">
        <v>329</v>
      </c>
    </row>
    <row r="6840" spans="1:15" x14ac:dyDescent="0.35">
      <c r="A6840" s="28" t="s">
        <v>16564</v>
      </c>
      <c r="B6840" s="34" t="s">
        <v>16204</v>
      </c>
      <c r="C6840" t="s">
        <v>2628</v>
      </c>
      <c r="D6840" t="s">
        <v>2628</v>
      </c>
      <c r="E6840" t="s">
        <v>2624</v>
      </c>
      <c r="F6840">
        <v>4389.0200000000004</v>
      </c>
      <c r="G6840" t="s">
        <v>20</v>
      </c>
      <c r="H6840">
        <v>1</v>
      </c>
      <c r="I6840">
        <v>17.399999999999999</v>
      </c>
      <c r="J6840" t="s">
        <v>16565</v>
      </c>
      <c r="K6840">
        <v>1</v>
      </c>
      <c r="O6840" s="27">
        <v>329</v>
      </c>
    </row>
    <row r="6841" spans="1:15" x14ac:dyDescent="0.35">
      <c r="A6841" s="26" t="s">
        <v>16560</v>
      </c>
      <c r="B6841" s="34" t="s">
        <v>16512</v>
      </c>
      <c r="C6841" t="s">
        <v>2628</v>
      </c>
      <c r="D6841" t="s">
        <v>2628</v>
      </c>
      <c r="E6841" t="s">
        <v>2624</v>
      </c>
      <c r="F6841">
        <v>3611.16</v>
      </c>
      <c r="G6841" t="s">
        <v>20</v>
      </c>
      <c r="H6841">
        <v>1</v>
      </c>
      <c r="I6841">
        <v>11.88</v>
      </c>
      <c r="J6841" t="s">
        <v>16561</v>
      </c>
      <c r="K6841">
        <v>1</v>
      </c>
      <c r="O6841" s="27">
        <v>329</v>
      </c>
    </row>
    <row r="6842" spans="1:15" x14ac:dyDescent="0.35">
      <c r="A6842" s="28" t="s">
        <v>16560</v>
      </c>
      <c r="B6842" s="34" t="s">
        <v>16512</v>
      </c>
      <c r="C6842" t="s">
        <v>2628</v>
      </c>
      <c r="D6842" t="s">
        <v>2628</v>
      </c>
      <c r="E6842" t="s">
        <v>2624</v>
      </c>
      <c r="F6842">
        <v>3611.16</v>
      </c>
      <c r="G6842" t="s">
        <v>20</v>
      </c>
      <c r="H6842">
        <v>1</v>
      </c>
      <c r="I6842">
        <v>11.88</v>
      </c>
      <c r="J6842" t="s">
        <v>16561</v>
      </c>
      <c r="K6842">
        <v>1</v>
      </c>
      <c r="O6842" s="27">
        <v>329</v>
      </c>
    </row>
    <row r="6843" spans="1:15" x14ac:dyDescent="0.35">
      <c r="A6843" s="26" t="s">
        <v>16556</v>
      </c>
      <c r="B6843" s="34" t="s">
        <v>16512</v>
      </c>
      <c r="C6843" t="s">
        <v>2628</v>
      </c>
      <c r="D6843" t="s">
        <v>2628</v>
      </c>
      <c r="E6843" t="s">
        <v>2624</v>
      </c>
      <c r="F6843">
        <v>3181.68</v>
      </c>
      <c r="G6843" t="s">
        <v>20</v>
      </c>
      <c r="H6843">
        <v>1</v>
      </c>
      <c r="I6843">
        <v>11.88</v>
      </c>
      <c r="J6843" t="s">
        <v>16557</v>
      </c>
      <c r="K6843">
        <v>1</v>
      </c>
      <c r="O6843" s="27">
        <v>329</v>
      </c>
    </row>
    <row r="6844" spans="1:15" x14ac:dyDescent="0.35">
      <c r="A6844" s="26" t="s">
        <v>16556</v>
      </c>
      <c r="B6844" s="34" t="s">
        <v>16512</v>
      </c>
      <c r="C6844" t="s">
        <v>2628</v>
      </c>
      <c r="D6844" t="s">
        <v>2628</v>
      </c>
      <c r="E6844" t="s">
        <v>2624</v>
      </c>
      <c r="F6844">
        <v>3181.68</v>
      </c>
      <c r="G6844" t="s">
        <v>20</v>
      </c>
      <c r="H6844">
        <v>1</v>
      </c>
      <c r="I6844">
        <v>11.88</v>
      </c>
      <c r="J6844" t="s">
        <v>16557</v>
      </c>
      <c r="K6844">
        <v>1</v>
      </c>
      <c r="O6844" s="27">
        <v>329</v>
      </c>
    </row>
    <row r="6845" spans="1:15" x14ac:dyDescent="0.35">
      <c r="A6845" s="26" t="s">
        <v>16552</v>
      </c>
      <c r="B6845" s="34" t="s">
        <v>16512</v>
      </c>
      <c r="C6845" t="s">
        <v>2628</v>
      </c>
      <c r="D6845" t="s">
        <v>2628</v>
      </c>
      <c r="E6845" t="s">
        <v>2624</v>
      </c>
      <c r="F6845">
        <v>3169.15</v>
      </c>
      <c r="G6845" t="s">
        <v>20</v>
      </c>
      <c r="H6845">
        <v>1</v>
      </c>
      <c r="I6845">
        <v>9.08</v>
      </c>
      <c r="J6845" t="s">
        <v>16553</v>
      </c>
      <c r="K6845">
        <v>1</v>
      </c>
      <c r="O6845" s="27">
        <v>329</v>
      </c>
    </row>
    <row r="6846" spans="1:15" x14ac:dyDescent="0.35">
      <c r="A6846" s="28" t="s">
        <v>16562</v>
      </c>
      <c r="B6846" s="34" t="s">
        <v>16199</v>
      </c>
      <c r="C6846" t="s">
        <v>2628</v>
      </c>
      <c r="D6846" t="s">
        <v>2628</v>
      </c>
      <c r="E6846" t="s">
        <v>2624</v>
      </c>
      <c r="F6846">
        <v>2920.52</v>
      </c>
      <c r="G6846" t="s">
        <v>20</v>
      </c>
      <c r="H6846">
        <v>1</v>
      </c>
      <c r="I6846">
        <v>11.4</v>
      </c>
      <c r="J6846" t="s">
        <v>16563</v>
      </c>
      <c r="K6846">
        <v>1</v>
      </c>
      <c r="O6846" s="27">
        <v>329</v>
      </c>
    </row>
    <row r="6847" spans="1:15" x14ac:dyDescent="0.35">
      <c r="A6847" s="28" t="s">
        <v>16562</v>
      </c>
      <c r="B6847" s="34" t="s">
        <v>16199</v>
      </c>
      <c r="C6847" t="s">
        <v>2628</v>
      </c>
      <c r="D6847" t="s">
        <v>2628</v>
      </c>
      <c r="E6847" t="s">
        <v>2624</v>
      </c>
      <c r="F6847">
        <v>2920.52</v>
      </c>
      <c r="G6847" t="s">
        <v>20</v>
      </c>
      <c r="H6847">
        <v>1</v>
      </c>
      <c r="I6847">
        <v>11.4</v>
      </c>
      <c r="J6847" t="s">
        <v>16563</v>
      </c>
      <c r="K6847">
        <v>1</v>
      </c>
      <c r="O6847" s="27">
        <v>329</v>
      </c>
    </row>
    <row r="6848" spans="1:15" x14ac:dyDescent="0.35">
      <c r="A6848" s="26" t="s">
        <v>16594</v>
      </c>
      <c r="B6848" s="34" t="s">
        <v>16512</v>
      </c>
      <c r="C6848" t="s">
        <v>2628</v>
      </c>
      <c r="D6848" t="s">
        <v>2628</v>
      </c>
      <c r="E6848" t="s">
        <v>2624</v>
      </c>
      <c r="F6848">
        <v>2840.14</v>
      </c>
      <c r="G6848" t="s">
        <v>20</v>
      </c>
      <c r="H6848">
        <v>1</v>
      </c>
      <c r="I6848">
        <v>9.08</v>
      </c>
      <c r="J6848" t="s">
        <v>16595</v>
      </c>
      <c r="K6848">
        <v>1</v>
      </c>
      <c r="O6848" s="27">
        <v>329</v>
      </c>
    </row>
    <row r="6849" spans="1:15" x14ac:dyDescent="0.35">
      <c r="A6849" s="26" t="s">
        <v>16550</v>
      </c>
      <c r="B6849" s="34" t="s">
        <v>16512</v>
      </c>
      <c r="C6849" t="s">
        <v>2628</v>
      </c>
      <c r="D6849" t="s">
        <v>2628</v>
      </c>
      <c r="E6849" t="s">
        <v>2624</v>
      </c>
      <c r="F6849">
        <v>2738.73</v>
      </c>
      <c r="G6849" t="s">
        <v>20</v>
      </c>
      <c r="H6849">
        <v>1</v>
      </c>
      <c r="I6849">
        <v>6.23</v>
      </c>
      <c r="J6849" t="s">
        <v>16551</v>
      </c>
      <c r="K6849">
        <v>1</v>
      </c>
      <c r="O6849" s="27">
        <v>329</v>
      </c>
    </row>
    <row r="6850" spans="1:15" x14ac:dyDescent="0.35">
      <c r="A6850" s="26" t="s">
        <v>16550</v>
      </c>
      <c r="B6850" s="34" t="s">
        <v>16512</v>
      </c>
      <c r="C6850" t="s">
        <v>2628</v>
      </c>
      <c r="D6850" t="s">
        <v>2628</v>
      </c>
      <c r="E6850" t="s">
        <v>2624</v>
      </c>
      <c r="F6850">
        <v>2738.73</v>
      </c>
      <c r="G6850" t="s">
        <v>20</v>
      </c>
      <c r="H6850">
        <v>1</v>
      </c>
      <c r="I6850">
        <v>6.23</v>
      </c>
      <c r="J6850" t="s">
        <v>16551</v>
      </c>
      <c r="K6850">
        <v>1</v>
      </c>
      <c r="O6850" s="27">
        <v>329</v>
      </c>
    </row>
    <row r="6851" spans="1:15" x14ac:dyDescent="0.35">
      <c r="A6851" s="26" t="s">
        <v>16558</v>
      </c>
      <c r="B6851" s="34" t="s">
        <v>16130</v>
      </c>
      <c r="C6851" t="s">
        <v>2628</v>
      </c>
      <c r="D6851" t="s">
        <v>2628</v>
      </c>
      <c r="E6851" t="s">
        <v>2624</v>
      </c>
      <c r="F6851">
        <v>2491.06</v>
      </c>
      <c r="G6851" t="s">
        <v>20</v>
      </c>
      <c r="H6851">
        <v>1</v>
      </c>
      <c r="I6851">
        <v>11.4</v>
      </c>
      <c r="J6851" t="s">
        <v>16559</v>
      </c>
      <c r="K6851">
        <v>1</v>
      </c>
      <c r="O6851" s="27">
        <v>329</v>
      </c>
    </row>
    <row r="6852" spans="1:15" x14ac:dyDescent="0.35">
      <c r="A6852" s="26" t="s">
        <v>16558</v>
      </c>
      <c r="B6852" s="34" t="s">
        <v>16130</v>
      </c>
      <c r="C6852" t="s">
        <v>2628</v>
      </c>
      <c r="D6852" t="s">
        <v>2628</v>
      </c>
      <c r="E6852" t="s">
        <v>2624</v>
      </c>
      <c r="F6852">
        <v>2491.06</v>
      </c>
      <c r="G6852" t="s">
        <v>20</v>
      </c>
      <c r="H6852">
        <v>1</v>
      </c>
      <c r="I6852">
        <v>11.4</v>
      </c>
      <c r="J6852" t="s">
        <v>16559</v>
      </c>
      <c r="K6852">
        <v>1</v>
      </c>
      <c r="O6852" s="27">
        <v>329</v>
      </c>
    </row>
    <row r="6853" spans="1:15" x14ac:dyDescent="0.35">
      <c r="A6853" s="26" t="s">
        <v>16554</v>
      </c>
      <c r="B6853" s="34" t="s">
        <v>16192</v>
      </c>
      <c r="C6853" t="s">
        <v>2628</v>
      </c>
      <c r="D6853" t="s">
        <v>2628</v>
      </c>
      <c r="E6853" t="s">
        <v>2624</v>
      </c>
      <c r="F6853">
        <v>2478.54</v>
      </c>
      <c r="G6853" t="s">
        <v>20</v>
      </c>
      <c r="H6853">
        <v>1</v>
      </c>
      <c r="I6853">
        <v>8.6</v>
      </c>
      <c r="J6853" t="s">
        <v>16555</v>
      </c>
      <c r="K6853">
        <v>1</v>
      </c>
      <c r="O6853" s="27">
        <v>329</v>
      </c>
    </row>
    <row r="6854" spans="1:15" x14ac:dyDescent="0.35">
      <c r="A6854" s="26" t="s">
        <v>16544</v>
      </c>
      <c r="B6854" s="34" t="s">
        <v>16512</v>
      </c>
      <c r="C6854" t="s">
        <v>2628</v>
      </c>
      <c r="D6854" t="s">
        <v>2628</v>
      </c>
      <c r="E6854" t="s">
        <v>2624</v>
      </c>
      <c r="F6854">
        <v>2420.46</v>
      </c>
      <c r="G6854" t="s">
        <v>20</v>
      </c>
      <c r="H6854">
        <v>1</v>
      </c>
      <c r="I6854">
        <v>6.23</v>
      </c>
      <c r="J6854" t="s">
        <v>16545</v>
      </c>
      <c r="K6854">
        <v>1</v>
      </c>
      <c r="O6854" s="27">
        <v>329</v>
      </c>
    </row>
    <row r="6855" spans="1:15" x14ac:dyDescent="0.35">
      <c r="A6855" s="26" t="s">
        <v>16544</v>
      </c>
      <c r="B6855" s="34" t="s">
        <v>16512</v>
      </c>
      <c r="C6855" t="s">
        <v>2628</v>
      </c>
      <c r="D6855" t="s">
        <v>2628</v>
      </c>
      <c r="E6855" t="s">
        <v>2624</v>
      </c>
      <c r="F6855">
        <v>2420.46</v>
      </c>
      <c r="G6855" t="s">
        <v>20</v>
      </c>
      <c r="H6855">
        <v>1</v>
      </c>
      <c r="I6855">
        <v>6.23</v>
      </c>
      <c r="J6855" t="s">
        <v>16545</v>
      </c>
      <c r="K6855">
        <v>1</v>
      </c>
      <c r="O6855" s="27">
        <v>329</v>
      </c>
    </row>
    <row r="6856" spans="1:15" x14ac:dyDescent="0.35">
      <c r="A6856" s="26" t="s">
        <v>16507</v>
      </c>
      <c r="B6856" s="34" t="s">
        <v>16124</v>
      </c>
      <c r="C6856" t="s">
        <v>2628</v>
      </c>
      <c r="D6856" t="s">
        <v>2628</v>
      </c>
      <c r="E6856" t="s">
        <v>2624</v>
      </c>
      <c r="F6856">
        <v>2149.52</v>
      </c>
      <c r="G6856" t="s">
        <v>20</v>
      </c>
      <c r="H6856">
        <v>1</v>
      </c>
      <c r="I6856">
        <v>8.6</v>
      </c>
      <c r="J6856" t="s">
        <v>16508</v>
      </c>
      <c r="K6856">
        <v>1</v>
      </c>
      <c r="O6856" s="27">
        <v>329</v>
      </c>
    </row>
    <row r="6857" spans="1:15" x14ac:dyDescent="0.35">
      <c r="A6857" s="26" t="s">
        <v>16503</v>
      </c>
      <c r="B6857" s="34" t="s">
        <v>16185</v>
      </c>
      <c r="C6857" t="s">
        <v>2628</v>
      </c>
      <c r="D6857" t="s">
        <v>2628</v>
      </c>
      <c r="E6857" t="s">
        <v>2624</v>
      </c>
      <c r="F6857">
        <v>2148.54</v>
      </c>
      <c r="G6857" t="s">
        <v>20</v>
      </c>
      <c r="H6857">
        <v>1</v>
      </c>
      <c r="I6857">
        <v>5.75</v>
      </c>
      <c r="J6857" t="s">
        <v>16504</v>
      </c>
      <c r="K6857">
        <v>1</v>
      </c>
      <c r="O6857" s="27">
        <v>329</v>
      </c>
    </row>
    <row r="6858" spans="1:15" x14ac:dyDescent="0.35">
      <c r="A6858" s="26" t="s">
        <v>16503</v>
      </c>
      <c r="B6858" s="34" t="s">
        <v>16185</v>
      </c>
      <c r="C6858" t="s">
        <v>2628</v>
      </c>
      <c r="D6858" t="s">
        <v>2628</v>
      </c>
      <c r="E6858" t="s">
        <v>2624</v>
      </c>
      <c r="F6858">
        <v>2148.54</v>
      </c>
      <c r="G6858" t="s">
        <v>20</v>
      </c>
      <c r="H6858">
        <v>1</v>
      </c>
      <c r="I6858">
        <v>5.75</v>
      </c>
      <c r="J6858" t="s">
        <v>16504</v>
      </c>
      <c r="K6858">
        <v>1</v>
      </c>
      <c r="O6858" s="27">
        <v>329</v>
      </c>
    </row>
    <row r="6859" spans="1:15" x14ac:dyDescent="0.35">
      <c r="A6859" s="26" t="s">
        <v>16542</v>
      </c>
      <c r="B6859" s="34" t="s">
        <v>16512</v>
      </c>
      <c r="C6859" t="s">
        <v>2628</v>
      </c>
      <c r="D6859" t="s">
        <v>2628</v>
      </c>
      <c r="E6859" t="s">
        <v>2624</v>
      </c>
      <c r="F6859">
        <v>2122.3200000000002</v>
      </c>
      <c r="G6859" t="s">
        <v>20</v>
      </c>
      <c r="H6859">
        <v>1</v>
      </c>
      <c r="I6859">
        <v>4.57</v>
      </c>
      <c r="J6859" t="s">
        <v>16543</v>
      </c>
      <c r="K6859">
        <v>1</v>
      </c>
      <c r="O6859" s="27">
        <v>329</v>
      </c>
    </row>
    <row r="6860" spans="1:15" x14ac:dyDescent="0.35">
      <c r="A6860" s="26" t="s">
        <v>16536</v>
      </c>
      <c r="B6860" s="34" t="s">
        <v>16512</v>
      </c>
      <c r="C6860" t="s">
        <v>2628</v>
      </c>
      <c r="D6860" t="s">
        <v>2628</v>
      </c>
      <c r="E6860" t="s">
        <v>2624</v>
      </c>
      <c r="F6860">
        <v>2071.35</v>
      </c>
      <c r="G6860" t="s">
        <v>20</v>
      </c>
      <c r="H6860">
        <v>1</v>
      </c>
      <c r="I6860">
        <v>4.22</v>
      </c>
      <c r="J6860" t="s">
        <v>16537</v>
      </c>
      <c r="K6860">
        <v>1</v>
      </c>
      <c r="O6860" s="27">
        <v>329</v>
      </c>
    </row>
    <row r="6861" spans="1:15" x14ac:dyDescent="0.35">
      <c r="A6861" s="26" t="s">
        <v>16530</v>
      </c>
      <c r="B6861" s="34" t="s">
        <v>16512</v>
      </c>
      <c r="C6861" t="s">
        <v>2628</v>
      </c>
      <c r="D6861" t="s">
        <v>2628</v>
      </c>
      <c r="E6861" t="s">
        <v>2624</v>
      </c>
      <c r="F6861">
        <v>2029.6</v>
      </c>
      <c r="G6861" t="s">
        <v>20</v>
      </c>
      <c r="H6861">
        <v>1</v>
      </c>
      <c r="I6861">
        <v>3.82</v>
      </c>
      <c r="J6861" t="s">
        <v>16531</v>
      </c>
      <c r="K6861">
        <v>1</v>
      </c>
      <c r="O6861" s="27">
        <v>329</v>
      </c>
    </row>
    <row r="6862" spans="1:15" x14ac:dyDescent="0.35">
      <c r="A6862" s="26" t="s">
        <v>16540</v>
      </c>
      <c r="B6862" s="34" t="s">
        <v>16512</v>
      </c>
      <c r="C6862" t="s">
        <v>2628</v>
      </c>
      <c r="D6862" t="s">
        <v>2628</v>
      </c>
      <c r="E6862" t="s">
        <v>2624</v>
      </c>
      <c r="F6862">
        <v>1887.49</v>
      </c>
      <c r="G6862" t="s">
        <v>20</v>
      </c>
      <c r="H6862">
        <v>1</v>
      </c>
      <c r="I6862">
        <v>4.57</v>
      </c>
      <c r="J6862" t="s">
        <v>16541</v>
      </c>
      <c r="K6862">
        <v>1</v>
      </c>
      <c r="O6862" s="27">
        <v>329</v>
      </c>
    </row>
    <row r="6863" spans="1:15" x14ac:dyDescent="0.35">
      <c r="A6863" s="26" t="s">
        <v>16532</v>
      </c>
      <c r="B6863" s="34" t="s">
        <v>16512</v>
      </c>
      <c r="C6863" t="s">
        <v>2628</v>
      </c>
      <c r="D6863" t="s">
        <v>2628</v>
      </c>
      <c r="E6863" t="s">
        <v>2624</v>
      </c>
      <c r="F6863">
        <v>1853.6</v>
      </c>
      <c r="G6863" t="s">
        <v>20</v>
      </c>
      <c r="H6863">
        <v>1</v>
      </c>
      <c r="I6863">
        <v>4.22</v>
      </c>
      <c r="J6863" t="s">
        <v>16533</v>
      </c>
      <c r="K6863">
        <v>1</v>
      </c>
      <c r="O6863" s="27">
        <v>329</v>
      </c>
    </row>
    <row r="6864" spans="1:15" x14ac:dyDescent="0.35">
      <c r="A6864" s="26" t="s">
        <v>16548</v>
      </c>
      <c r="B6864" s="34" t="s">
        <v>16180</v>
      </c>
      <c r="C6864" t="s">
        <v>2628</v>
      </c>
      <c r="D6864" t="s">
        <v>2628</v>
      </c>
      <c r="E6864" t="s">
        <v>2624</v>
      </c>
      <c r="F6864">
        <v>1830.31</v>
      </c>
      <c r="G6864" t="s">
        <v>20</v>
      </c>
      <c r="H6864">
        <v>1</v>
      </c>
      <c r="I6864">
        <v>5.75</v>
      </c>
      <c r="J6864" t="s">
        <v>16549</v>
      </c>
      <c r="K6864">
        <v>1</v>
      </c>
      <c r="O6864" s="27">
        <v>329</v>
      </c>
    </row>
    <row r="6865" spans="1:15" x14ac:dyDescent="0.35">
      <c r="A6865" s="26" t="s">
        <v>16548</v>
      </c>
      <c r="B6865" s="34" t="s">
        <v>16180</v>
      </c>
      <c r="C6865" t="s">
        <v>2628</v>
      </c>
      <c r="D6865" t="s">
        <v>2628</v>
      </c>
      <c r="E6865" t="s">
        <v>2624</v>
      </c>
      <c r="F6865">
        <v>1830.31</v>
      </c>
      <c r="G6865" t="s">
        <v>20</v>
      </c>
      <c r="H6865">
        <v>1</v>
      </c>
      <c r="I6865">
        <v>5.75</v>
      </c>
      <c r="J6865" t="s">
        <v>16549</v>
      </c>
      <c r="K6865">
        <v>1</v>
      </c>
      <c r="O6865" s="27">
        <v>329</v>
      </c>
    </row>
    <row r="6866" spans="1:15" x14ac:dyDescent="0.35">
      <c r="A6866" s="26" t="s">
        <v>16528</v>
      </c>
      <c r="B6866" s="34" t="s">
        <v>16512</v>
      </c>
      <c r="C6866" t="s">
        <v>2628</v>
      </c>
      <c r="D6866" t="s">
        <v>2628</v>
      </c>
      <c r="E6866" t="s">
        <v>2624</v>
      </c>
      <c r="F6866">
        <v>1821.1</v>
      </c>
      <c r="G6866" t="s">
        <v>20</v>
      </c>
      <c r="H6866">
        <v>1</v>
      </c>
      <c r="I6866">
        <v>3.82</v>
      </c>
      <c r="J6866" t="s">
        <v>16529</v>
      </c>
      <c r="K6866">
        <v>1</v>
      </c>
      <c r="O6866" s="27">
        <v>329</v>
      </c>
    </row>
    <row r="6867" spans="1:15" x14ac:dyDescent="0.35">
      <c r="A6867" s="26" t="s">
        <v>16526</v>
      </c>
      <c r="B6867" s="34" t="s">
        <v>16512</v>
      </c>
      <c r="C6867" t="s">
        <v>2628</v>
      </c>
      <c r="D6867" t="s">
        <v>2628</v>
      </c>
      <c r="E6867" t="s">
        <v>2624</v>
      </c>
      <c r="F6867">
        <v>1695.48</v>
      </c>
      <c r="G6867" t="s">
        <v>20</v>
      </c>
      <c r="H6867">
        <v>1</v>
      </c>
      <c r="I6867">
        <v>3.0110000000000001</v>
      </c>
      <c r="J6867" t="s">
        <v>16527</v>
      </c>
      <c r="K6867">
        <v>1</v>
      </c>
      <c r="O6867" s="27">
        <v>329</v>
      </c>
    </row>
    <row r="6868" spans="1:15" x14ac:dyDescent="0.35">
      <c r="A6868" s="26" t="s">
        <v>16516</v>
      </c>
      <c r="B6868" s="34" t="s">
        <v>16512</v>
      </c>
      <c r="C6868" t="s">
        <v>2628</v>
      </c>
      <c r="D6868" t="s">
        <v>2628</v>
      </c>
      <c r="E6868" t="s">
        <v>2624</v>
      </c>
      <c r="F6868">
        <v>1666.53</v>
      </c>
      <c r="G6868" t="s">
        <v>20</v>
      </c>
      <c r="H6868">
        <v>1</v>
      </c>
      <c r="I6868">
        <v>2.831</v>
      </c>
      <c r="J6868" t="s">
        <v>16517</v>
      </c>
      <c r="K6868">
        <v>1</v>
      </c>
      <c r="O6868" s="27">
        <v>329</v>
      </c>
    </row>
    <row r="6869" spans="1:15" x14ac:dyDescent="0.35">
      <c r="A6869" s="26" t="s">
        <v>16546</v>
      </c>
      <c r="B6869" s="34" t="s">
        <v>16175</v>
      </c>
      <c r="C6869" t="s">
        <v>2628</v>
      </c>
      <c r="D6869" t="s">
        <v>2628</v>
      </c>
      <c r="E6869" t="s">
        <v>2624</v>
      </c>
      <c r="F6869">
        <v>1532.17</v>
      </c>
      <c r="G6869" t="s">
        <v>20</v>
      </c>
      <c r="H6869">
        <v>1</v>
      </c>
      <c r="I6869">
        <v>4.3499999999999996</v>
      </c>
      <c r="J6869" t="s">
        <v>16547</v>
      </c>
      <c r="K6869">
        <v>1</v>
      </c>
      <c r="O6869" s="27">
        <v>329</v>
      </c>
    </row>
    <row r="6870" spans="1:15" x14ac:dyDescent="0.35">
      <c r="A6870" s="26" t="s">
        <v>16520</v>
      </c>
      <c r="B6870" s="34" t="s">
        <v>16512</v>
      </c>
      <c r="C6870" t="s">
        <v>2628</v>
      </c>
      <c r="D6870" t="s">
        <v>2628</v>
      </c>
      <c r="E6870" t="s">
        <v>2624</v>
      </c>
      <c r="F6870">
        <v>1507.78</v>
      </c>
      <c r="G6870" t="s">
        <v>20</v>
      </c>
      <c r="H6870">
        <v>1</v>
      </c>
      <c r="I6870">
        <v>3.0150000000000001</v>
      </c>
      <c r="J6870" t="s">
        <v>16521</v>
      </c>
      <c r="K6870">
        <v>1</v>
      </c>
      <c r="O6870" s="27">
        <v>329</v>
      </c>
    </row>
    <row r="6871" spans="1:15" x14ac:dyDescent="0.35">
      <c r="A6871" s="26" t="s">
        <v>16511</v>
      </c>
      <c r="B6871" s="34" t="s">
        <v>16512</v>
      </c>
      <c r="C6871" t="s">
        <v>2628</v>
      </c>
      <c r="D6871" t="s">
        <v>2628</v>
      </c>
      <c r="E6871" t="s">
        <v>2624</v>
      </c>
      <c r="F6871">
        <v>1489.27</v>
      </c>
      <c r="G6871" t="s">
        <v>20</v>
      </c>
      <c r="H6871">
        <v>1</v>
      </c>
      <c r="I6871">
        <v>2.8410000000000002</v>
      </c>
      <c r="J6871" t="s">
        <v>16513</v>
      </c>
      <c r="K6871">
        <v>1</v>
      </c>
      <c r="O6871" s="27">
        <v>329</v>
      </c>
    </row>
    <row r="6872" spans="1:15" x14ac:dyDescent="0.35">
      <c r="A6872" s="26" t="s">
        <v>16538</v>
      </c>
      <c r="B6872" s="34" t="s">
        <v>16168</v>
      </c>
      <c r="C6872" t="s">
        <v>2628</v>
      </c>
      <c r="D6872" t="s">
        <v>2628</v>
      </c>
      <c r="E6872" t="s">
        <v>2624</v>
      </c>
      <c r="F6872">
        <v>1481.23</v>
      </c>
      <c r="G6872" t="s">
        <v>20</v>
      </c>
      <c r="H6872">
        <v>1</v>
      </c>
      <c r="I6872">
        <v>4</v>
      </c>
      <c r="J6872" t="s">
        <v>16539</v>
      </c>
      <c r="K6872">
        <v>1</v>
      </c>
      <c r="O6872" s="27">
        <v>329</v>
      </c>
    </row>
    <row r="6873" spans="1:15" x14ac:dyDescent="0.35">
      <c r="A6873" s="26" t="s">
        <v>16501</v>
      </c>
      <c r="B6873" s="34" t="s">
        <v>16136</v>
      </c>
      <c r="C6873" t="s">
        <v>2628</v>
      </c>
      <c r="D6873" t="s">
        <v>2628</v>
      </c>
      <c r="E6873" t="s">
        <v>2624</v>
      </c>
      <c r="F6873">
        <v>1439.49</v>
      </c>
      <c r="G6873" t="s">
        <v>20</v>
      </c>
      <c r="H6873">
        <v>1</v>
      </c>
      <c r="I6873">
        <v>3.6</v>
      </c>
      <c r="J6873" t="s">
        <v>16502</v>
      </c>
      <c r="K6873">
        <v>1</v>
      </c>
      <c r="O6873" s="27">
        <v>329</v>
      </c>
    </row>
    <row r="6874" spans="1:15" x14ac:dyDescent="0.35">
      <c r="A6874" s="26" t="s">
        <v>16505</v>
      </c>
      <c r="B6874" s="34" t="s">
        <v>16133</v>
      </c>
      <c r="C6874" t="s">
        <v>2628</v>
      </c>
      <c r="D6874" t="s">
        <v>2628</v>
      </c>
      <c r="E6874" t="s">
        <v>2624</v>
      </c>
      <c r="F6874">
        <v>1297.29</v>
      </c>
      <c r="G6874" t="s">
        <v>20</v>
      </c>
      <c r="H6874">
        <v>1</v>
      </c>
      <c r="I6874">
        <v>4.3499999999999996</v>
      </c>
      <c r="J6874" t="s">
        <v>16506</v>
      </c>
      <c r="K6874">
        <v>1</v>
      </c>
      <c r="O6874" s="27">
        <v>329</v>
      </c>
    </row>
    <row r="6875" spans="1:15" x14ac:dyDescent="0.35">
      <c r="A6875" s="26" t="s">
        <v>16534</v>
      </c>
      <c r="B6875" s="34" t="s">
        <v>16163</v>
      </c>
      <c r="C6875" t="s">
        <v>2628</v>
      </c>
      <c r="D6875" t="s">
        <v>2628</v>
      </c>
      <c r="E6875" t="s">
        <v>2624</v>
      </c>
      <c r="F6875">
        <v>1263.43</v>
      </c>
      <c r="G6875" t="s">
        <v>20</v>
      </c>
      <c r="H6875">
        <v>1</v>
      </c>
      <c r="I6875">
        <v>4</v>
      </c>
      <c r="J6875" t="s">
        <v>16535</v>
      </c>
      <c r="K6875">
        <v>1</v>
      </c>
      <c r="O6875" s="27">
        <v>329</v>
      </c>
    </row>
    <row r="6876" spans="1:15" x14ac:dyDescent="0.35">
      <c r="A6876" s="26" t="s">
        <v>16509</v>
      </c>
      <c r="B6876" s="34" t="s">
        <v>16139</v>
      </c>
      <c r="C6876" t="s">
        <v>2628</v>
      </c>
      <c r="D6876" t="s">
        <v>2628</v>
      </c>
      <c r="E6876" t="s">
        <v>2624</v>
      </c>
      <c r="F6876">
        <v>1230.93</v>
      </c>
      <c r="G6876" t="s">
        <v>20</v>
      </c>
      <c r="H6876">
        <v>1</v>
      </c>
      <c r="I6876">
        <v>3.6</v>
      </c>
      <c r="J6876" t="s">
        <v>16510</v>
      </c>
      <c r="K6876">
        <v>1</v>
      </c>
      <c r="O6876" s="27">
        <v>329</v>
      </c>
    </row>
    <row r="6877" spans="1:15" x14ac:dyDescent="0.35">
      <c r="A6877" s="26" t="s">
        <v>16524</v>
      </c>
      <c r="B6877" s="34" t="s">
        <v>16154</v>
      </c>
      <c r="C6877" t="s">
        <v>2628</v>
      </c>
      <c r="D6877" t="s">
        <v>2628</v>
      </c>
      <c r="E6877" t="s">
        <v>2624</v>
      </c>
      <c r="F6877">
        <v>1105.28</v>
      </c>
      <c r="G6877" t="s">
        <v>20</v>
      </c>
      <c r="H6877">
        <v>1</v>
      </c>
      <c r="I6877">
        <v>2.7909999999999999</v>
      </c>
      <c r="J6877" t="s">
        <v>16525</v>
      </c>
      <c r="K6877">
        <v>1</v>
      </c>
      <c r="O6877" s="27">
        <v>329</v>
      </c>
    </row>
    <row r="6878" spans="1:15" x14ac:dyDescent="0.35">
      <c r="A6878" s="26" t="s">
        <v>16518</v>
      </c>
      <c r="B6878" s="34" t="s">
        <v>16149</v>
      </c>
      <c r="C6878" t="s">
        <v>2628</v>
      </c>
      <c r="D6878" t="s">
        <v>2628</v>
      </c>
      <c r="E6878" t="s">
        <v>2624</v>
      </c>
      <c r="F6878">
        <v>1076.32</v>
      </c>
      <c r="G6878" t="s">
        <v>20</v>
      </c>
      <c r="H6878">
        <v>1</v>
      </c>
      <c r="I6878">
        <v>2.6110000000000002</v>
      </c>
      <c r="J6878" t="s">
        <v>16519</v>
      </c>
      <c r="K6878">
        <v>1</v>
      </c>
      <c r="O6878" s="27">
        <v>329</v>
      </c>
    </row>
    <row r="6879" spans="1:15" x14ac:dyDescent="0.35">
      <c r="A6879" s="26" t="s">
        <v>16522</v>
      </c>
      <c r="B6879" s="34" t="s">
        <v>16121</v>
      </c>
      <c r="C6879" t="s">
        <v>2628</v>
      </c>
      <c r="D6879" t="s">
        <v>2628</v>
      </c>
      <c r="E6879" t="s">
        <v>2624</v>
      </c>
      <c r="F6879">
        <v>917.61</v>
      </c>
      <c r="G6879" t="s">
        <v>20</v>
      </c>
      <c r="H6879">
        <v>1</v>
      </c>
      <c r="I6879">
        <v>2.7949999999999999</v>
      </c>
      <c r="J6879" t="s">
        <v>16523</v>
      </c>
      <c r="K6879">
        <v>1</v>
      </c>
      <c r="O6879" s="27">
        <v>329</v>
      </c>
    </row>
    <row r="6880" spans="1:15" x14ac:dyDescent="0.35">
      <c r="A6880" s="26" t="s">
        <v>16514</v>
      </c>
      <c r="B6880" s="34" t="s">
        <v>16127</v>
      </c>
      <c r="C6880" t="s">
        <v>2628</v>
      </c>
      <c r="D6880" t="s">
        <v>2628</v>
      </c>
      <c r="E6880" t="s">
        <v>2624</v>
      </c>
      <c r="F6880">
        <v>899.09</v>
      </c>
      <c r="G6880" t="s">
        <v>20</v>
      </c>
      <c r="H6880">
        <v>1</v>
      </c>
      <c r="I6880">
        <v>2.621</v>
      </c>
      <c r="J6880" t="s">
        <v>16515</v>
      </c>
      <c r="K6880">
        <v>1</v>
      </c>
      <c r="O6880" s="27">
        <v>329</v>
      </c>
    </row>
    <row r="6881" spans="1:15" x14ac:dyDescent="0.35">
      <c r="A6881" s="26" t="s">
        <v>16857</v>
      </c>
      <c r="B6881" s="34" t="s">
        <v>16858</v>
      </c>
      <c r="C6881" t="s">
        <v>2628</v>
      </c>
      <c r="D6881" t="s">
        <v>2628</v>
      </c>
      <c r="E6881" t="s">
        <v>2624</v>
      </c>
      <c r="F6881">
        <v>17622.919999999998</v>
      </c>
      <c r="G6881" t="s">
        <v>20</v>
      </c>
      <c r="H6881">
        <v>1</v>
      </c>
      <c r="I6881">
        <v>1E-3</v>
      </c>
      <c r="J6881" t="s">
        <v>16859</v>
      </c>
      <c r="K6881">
        <v>1</v>
      </c>
      <c r="O6881" s="27">
        <v>330</v>
      </c>
    </row>
    <row r="6882" spans="1:15" x14ac:dyDescent="0.35">
      <c r="A6882" s="26" t="s">
        <v>16854</v>
      </c>
      <c r="B6882" s="34" t="s">
        <v>16855</v>
      </c>
      <c r="C6882" t="s">
        <v>2628</v>
      </c>
      <c r="D6882" t="s">
        <v>2628</v>
      </c>
      <c r="E6882" t="s">
        <v>2624</v>
      </c>
      <c r="F6882">
        <v>13471.52</v>
      </c>
      <c r="G6882" t="s">
        <v>20</v>
      </c>
      <c r="H6882">
        <v>1</v>
      </c>
      <c r="I6882">
        <v>1E-3</v>
      </c>
      <c r="J6882" t="s">
        <v>16856</v>
      </c>
      <c r="K6882">
        <v>1</v>
      </c>
      <c r="O6882" s="27">
        <v>330</v>
      </c>
    </row>
    <row r="6883" spans="1:15" x14ac:dyDescent="0.35">
      <c r="A6883" s="26" t="s">
        <v>16800</v>
      </c>
      <c r="B6883" s="34" t="s">
        <v>16801</v>
      </c>
      <c r="C6883" t="s">
        <v>2628</v>
      </c>
      <c r="D6883" t="s">
        <v>2628</v>
      </c>
      <c r="E6883" t="s">
        <v>2624</v>
      </c>
      <c r="F6883">
        <v>13082.01</v>
      </c>
      <c r="G6883" t="s">
        <v>20</v>
      </c>
      <c r="H6883">
        <v>1</v>
      </c>
      <c r="I6883">
        <v>72.7</v>
      </c>
      <c r="J6883" t="s">
        <v>16802</v>
      </c>
      <c r="K6883">
        <v>1</v>
      </c>
      <c r="O6883" s="27">
        <v>330</v>
      </c>
    </row>
    <row r="6884" spans="1:15" x14ac:dyDescent="0.35">
      <c r="A6884" s="26" t="s">
        <v>16851</v>
      </c>
      <c r="B6884" s="34" t="s">
        <v>16852</v>
      </c>
      <c r="C6884" t="s">
        <v>2628</v>
      </c>
      <c r="D6884" t="s">
        <v>2628</v>
      </c>
      <c r="E6884" t="s">
        <v>2624</v>
      </c>
      <c r="F6884">
        <v>11537.74</v>
      </c>
      <c r="G6884" t="s">
        <v>20</v>
      </c>
      <c r="H6884">
        <v>1</v>
      </c>
      <c r="I6884">
        <v>1E-3</v>
      </c>
      <c r="J6884" t="s">
        <v>16853</v>
      </c>
      <c r="K6884">
        <v>1</v>
      </c>
      <c r="O6884" s="27">
        <v>330</v>
      </c>
    </row>
    <row r="6885" spans="1:15" x14ac:dyDescent="0.35">
      <c r="A6885" s="26" t="s">
        <v>16797</v>
      </c>
      <c r="B6885" s="34" t="s">
        <v>16798</v>
      </c>
      <c r="C6885" t="s">
        <v>2628</v>
      </c>
      <c r="D6885" t="s">
        <v>2628</v>
      </c>
      <c r="E6885" t="s">
        <v>2624</v>
      </c>
      <c r="F6885">
        <v>10900.19</v>
      </c>
      <c r="G6885" t="s">
        <v>20</v>
      </c>
      <c r="H6885">
        <v>1</v>
      </c>
      <c r="I6885">
        <v>1E-3</v>
      </c>
      <c r="J6885" t="s">
        <v>16799</v>
      </c>
      <c r="K6885">
        <v>1</v>
      </c>
      <c r="O6885" s="27">
        <v>330</v>
      </c>
    </row>
    <row r="6886" spans="1:15" x14ac:dyDescent="0.35">
      <c r="A6886" s="26" t="s">
        <v>16788</v>
      </c>
      <c r="B6886" s="34" t="s">
        <v>16789</v>
      </c>
      <c r="C6886" t="s">
        <v>2628</v>
      </c>
      <c r="D6886" t="s">
        <v>2628</v>
      </c>
      <c r="E6886" t="s">
        <v>2624</v>
      </c>
      <c r="F6886">
        <v>9194.93</v>
      </c>
      <c r="G6886" t="s">
        <v>20</v>
      </c>
      <c r="H6886">
        <v>1</v>
      </c>
      <c r="I6886">
        <v>66.525000000000006</v>
      </c>
      <c r="J6886" t="s">
        <v>16790</v>
      </c>
      <c r="K6886">
        <v>1</v>
      </c>
      <c r="O6886" s="27">
        <v>330</v>
      </c>
    </row>
    <row r="6887" spans="1:15" x14ac:dyDescent="0.35">
      <c r="A6887" s="26" t="s">
        <v>16785</v>
      </c>
      <c r="B6887" s="34" t="s">
        <v>16786</v>
      </c>
      <c r="C6887" t="s">
        <v>2628</v>
      </c>
      <c r="D6887" t="s">
        <v>2628</v>
      </c>
      <c r="E6887" t="s">
        <v>2624</v>
      </c>
      <c r="F6887">
        <v>8970.2199999999993</v>
      </c>
      <c r="G6887" t="s">
        <v>20</v>
      </c>
      <c r="H6887">
        <v>1</v>
      </c>
      <c r="I6887">
        <v>65.7</v>
      </c>
      <c r="J6887" t="s">
        <v>16787</v>
      </c>
      <c r="K6887">
        <v>1</v>
      </c>
      <c r="O6887" s="27">
        <v>330</v>
      </c>
    </row>
    <row r="6888" spans="1:15" x14ac:dyDescent="0.35">
      <c r="A6888" s="26" t="s">
        <v>16794</v>
      </c>
      <c r="B6888" s="34" t="s">
        <v>16795</v>
      </c>
      <c r="C6888" t="s">
        <v>2628</v>
      </c>
      <c r="D6888" t="s">
        <v>2628</v>
      </c>
      <c r="E6888" t="s">
        <v>2624</v>
      </c>
      <c r="F6888">
        <v>8869.56</v>
      </c>
      <c r="G6888" t="s">
        <v>20</v>
      </c>
      <c r="H6888">
        <v>1</v>
      </c>
      <c r="I6888">
        <v>72.7</v>
      </c>
      <c r="J6888" t="s">
        <v>16796</v>
      </c>
      <c r="K6888">
        <v>1</v>
      </c>
      <c r="O6888" s="27">
        <v>330</v>
      </c>
    </row>
    <row r="6889" spans="1:15" x14ac:dyDescent="0.35">
      <c r="A6889" s="28" t="s">
        <v>16764</v>
      </c>
      <c r="B6889" s="34" t="s">
        <v>16765</v>
      </c>
      <c r="C6889" t="s">
        <v>2628</v>
      </c>
      <c r="D6889" t="s">
        <v>2628</v>
      </c>
      <c r="E6889" t="s">
        <v>2624</v>
      </c>
      <c r="F6889">
        <v>7709.83</v>
      </c>
      <c r="G6889" t="s">
        <v>20</v>
      </c>
      <c r="H6889">
        <v>1</v>
      </c>
      <c r="I6889">
        <v>36.524999999999999</v>
      </c>
      <c r="J6889" t="s">
        <v>16766</v>
      </c>
      <c r="K6889">
        <v>1</v>
      </c>
      <c r="O6889" s="27">
        <v>330</v>
      </c>
    </row>
    <row r="6890" spans="1:15" x14ac:dyDescent="0.35">
      <c r="A6890" s="26" t="s">
        <v>16764</v>
      </c>
      <c r="B6890" s="34" t="s">
        <v>16765</v>
      </c>
      <c r="C6890" t="s">
        <v>2628</v>
      </c>
      <c r="D6890" t="s">
        <v>2628</v>
      </c>
      <c r="E6890" t="s">
        <v>2624</v>
      </c>
      <c r="F6890">
        <v>7709.83</v>
      </c>
      <c r="G6890" t="s">
        <v>20</v>
      </c>
      <c r="H6890">
        <v>1</v>
      </c>
      <c r="I6890">
        <v>36.524999999999999</v>
      </c>
      <c r="J6890" t="s">
        <v>16766</v>
      </c>
      <c r="K6890">
        <v>1</v>
      </c>
      <c r="O6890" s="27">
        <v>330</v>
      </c>
    </row>
    <row r="6891" spans="1:15" x14ac:dyDescent="0.35">
      <c r="A6891" s="26" t="s">
        <v>16761</v>
      </c>
      <c r="B6891" s="34" t="s">
        <v>16762</v>
      </c>
      <c r="C6891" t="s">
        <v>2628</v>
      </c>
      <c r="D6891" t="s">
        <v>2628</v>
      </c>
      <c r="E6891" t="s">
        <v>2624</v>
      </c>
      <c r="F6891">
        <v>7485.09</v>
      </c>
      <c r="G6891" t="s">
        <v>20</v>
      </c>
      <c r="H6891">
        <v>1</v>
      </c>
      <c r="I6891">
        <v>35.700000000000003</v>
      </c>
      <c r="J6891" t="s">
        <v>16763</v>
      </c>
      <c r="K6891">
        <v>1</v>
      </c>
      <c r="O6891" s="27">
        <v>330</v>
      </c>
    </row>
    <row r="6892" spans="1:15" x14ac:dyDescent="0.35">
      <c r="A6892" s="26" t="s">
        <v>16761</v>
      </c>
      <c r="B6892" s="34" t="s">
        <v>16762</v>
      </c>
      <c r="C6892" t="s">
        <v>2628</v>
      </c>
      <c r="D6892" t="s">
        <v>2628</v>
      </c>
      <c r="E6892" t="s">
        <v>2624</v>
      </c>
      <c r="F6892">
        <v>7485.09</v>
      </c>
      <c r="G6892" t="s">
        <v>20</v>
      </c>
      <c r="H6892">
        <v>1</v>
      </c>
      <c r="I6892">
        <v>35.700000000000003</v>
      </c>
      <c r="J6892" t="s">
        <v>16763</v>
      </c>
      <c r="K6892">
        <v>1</v>
      </c>
      <c r="O6892" s="27">
        <v>330</v>
      </c>
    </row>
    <row r="6893" spans="1:15" x14ac:dyDescent="0.35">
      <c r="A6893" s="26" t="s">
        <v>16848</v>
      </c>
      <c r="B6893" s="34" t="s">
        <v>16849</v>
      </c>
      <c r="C6893" t="s">
        <v>2628</v>
      </c>
      <c r="D6893" t="s">
        <v>2628</v>
      </c>
      <c r="E6893" t="s">
        <v>2624</v>
      </c>
      <c r="F6893">
        <v>7386.33</v>
      </c>
      <c r="G6893" t="s">
        <v>20</v>
      </c>
      <c r="H6893">
        <v>1</v>
      </c>
      <c r="I6893">
        <v>1E-3</v>
      </c>
      <c r="J6893" t="s">
        <v>16850</v>
      </c>
      <c r="K6893">
        <v>1</v>
      </c>
      <c r="O6893" s="27">
        <v>330</v>
      </c>
    </row>
    <row r="6894" spans="1:15" x14ac:dyDescent="0.35">
      <c r="A6894" s="26" t="s">
        <v>16776</v>
      </c>
      <c r="B6894" s="34" t="s">
        <v>16777</v>
      </c>
      <c r="C6894" t="s">
        <v>2628</v>
      </c>
      <c r="D6894" t="s">
        <v>2628</v>
      </c>
      <c r="E6894" t="s">
        <v>2624</v>
      </c>
      <c r="F6894">
        <v>7231.15</v>
      </c>
      <c r="G6894" t="s">
        <v>20</v>
      </c>
      <c r="H6894">
        <v>1</v>
      </c>
      <c r="I6894">
        <v>66.525000000000006</v>
      </c>
      <c r="J6894" t="s">
        <v>16778</v>
      </c>
      <c r="K6894">
        <v>1</v>
      </c>
      <c r="O6894" s="27">
        <v>330</v>
      </c>
    </row>
    <row r="6895" spans="1:15" x14ac:dyDescent="0.35">
      <c r="A6895" s="26" t="s">
        <v>16773</v>
      </c>
      <c r="B6895" s="34" t="s">
        <v>16774</v>
      </c>
      <c r="C6895" t="s">
        <v>2628</v>
      </c>
      <c r="D6895" t="s">
        <v>2628</v>
      </c>
      <c r="E6895" t="s">
        <v>2624</v>
      </c>
      <c r="F6895">
        <v>7006.43</v>
      </c>
      <c r="G6895" t="s">
        <v>20</v>
      </c>
      <c r="H6895">
        <v>1</v>
      </c>
      <c r="I6895">
        <v>65.7</v>
      </c>
      <c r="J6895" t="s">
        <v>16775</v>
      </c>
      <c r="K6895">
        <v>1</v>
      </c>
      <c r="O6895" s="27">
        <v>330</v>
      </c>
    </row>
    <row r="6896" spans="1:15" x14ac:dyDescent="0.35">
      <c r="A6896" s="26" t="s">
        <v>16791</v>
      </c>
      <c r="B6896" s="34" t="s">
        <v>16792</v>
      </c>
      <c r="C6896" t="s">
        <v>2628</v>
      </c>
      <c r="D6896" t="s">
        <v>2628</v>
      </c>
      <c r="E6896" t="s">
        <v>2624</v>
      </c>
      <c r="F6896">
        <v>6687.76</v>
      </c>
      <c r="G6896" t="s">
        <v>20</v>
      </c>
      <c r="H6896">
        <v>1</v>
      </c>
      <c r="I6896">
        <v>1E-3</v>
      </c>
      <c r="J6896" t="s">
        <v>16793</v>
      </c>
      <c r="K6896">
        <v>1</v>
      </c>
      <c r="O6896" s="27">
        <v>330</v>
      </c>
    </row>
    <row r="6897" spans="1:15" x14ac:dyDescent="0.35">
      <c r="A6897" s="26" t="s">
        <v>16782</v>
      </c>
      <c r="B6897" s="34" t="s">
        <v>16783</v>
      </c>
      <c r="C6897" t="s">
        <v>2628</v>
      </c>
      <c r="D6897" t="s">
        <v>2628</v>
      </c>
      <c r="E6897" t="s">
        <v>2624</v>
      </c>
      <c r="F6897">
        <v>6288.44</v>
      </c>
      <c r="G6897" t="s">
        <v>20</v>
      </c>
      <c r="H6897">
        <v>1</v>
      </c>
      <c r="I6897">
        <v>33.625</v>
      </c>
      <c r="J6897" t="s">
        <v>16784</v>
      </c>
      <c r="K6897">
        <v>1</v>
      </c>
      <c r="O6897" s="27">
        <v>330</v>
      </c>
    </row>
    <row r="6898" spans="1:15" x14ac:dyDescent="0.35">
      <c r="A6898" s="26" t="s">
        <v>16779</v>
      </c>
      <c r="B6898" s="34" t="s">
        <v>16780</v>
      </c>
      <c r="C6898" t="s">
        <v>2628</v>
      </c>
      <c r="D6898" t="s">
        <v>2628</v>
      </c>
      <c r="E6898" t="s">
        <v>2624</v>
      </c>
      <c r="F6898">
        <v>6074.99</v>
      </c>
      <c r="G6898" t="s">
        <v>20</v>
      </c>
      <c r="H6898">
        <v>1</v>
      </c>
      <c r="I6898">
        <v>32.799999999999997</v>
      </c>
      <c r="J6898" t="s">
        <v>16781</v>
      </c>
      <c r="K6898">
        <v>1</v>
      </c>
      <c r="O6898" s="27">
        <v>330</v>
      </c>
    </row>
    <row r="6899" spans="1:15" x14ac:dyDescent="0.35">
      <c r="A6899" s="26" t="s">
        <v>16752</v>
      </c>
      <c r="B6899" s="34" t="s">
        <v>16753</v>
      </c>
      <c r="C6899" t="s">
        <v>2628</v>
      </c>
      <c r="D6899" t="s">
        <v>2628</v>
      </c>
      <c r="E6899" t="s">
        <v>2624</v>
      </c>
      <c r="F6899">
        <v>5908.33</v>
      </c>
      <c r="G6899" t="s">
        <v>20</v>
      </c>
      <c r="H6899">
        <v>1</v>
      </c>
      <c r="I6899">
        <v>36.524999999999999</v>
      </c>
      <c r="J6899" t="s">
        <v>16754</v>
      </c>
      <c r="K6899">
        <v>1</v>
      </c>
      <c r="O6899" s="27">
        <v>330</v>
      </c>
    </row>
    <row r="6900" spans="1:15" x14ac:dyDescent="0.35">
      <c r="A6900" s="26" t="s">
        <v>16752</v>
      </c>
      <c r="B6900" s="34" t="s">
        <v>16753</v>
      </c>
      <c r="C6900" t="s">
        <v>2628</v>
      </c>
      <c r="D6900" t="s">
        <v>2628</v>
      </c>
      <c r="E6900" t="s">
        <v>2624</v>
      </c>
      <c r="F6900">
        <v>5908.33</v>
      </c>
      <c r="G6900" t="s">
        <v>20</v>
      </c>
      <c r="H6900">
        <v>1</v>
      </c>
      <c r="I6900">
        <v>36.524999999999999</v>
      </c>
      <c r="J6900" t="s">
        <v>16754</v>
      </c>
      <c r="K6900">
        <v>1</v>
      </c>
      <c r="O6900" s="27">
        <v>330</v>
      </c>
    </row>
    <row r="6901" spans="1:15" x14ac:dyDescent="0.35">
      <c r="A6901" s="26" t="s">
        <v>16749</v>
      </c>
      <c r="B6901" s="34" t="s">
        <v>16750</v>
      </c>
      <c r="C6901" t="s">
        <v>2628</v>
      </c>
      <c r="D6901" t="s">
        <v>2628</v>
      </c>
      <c r="E6901" t="s">
        <v>2624</v>
      </c>
      <c r="F6901">
        <v>5683.59</v>
      </c>
      <c r="G6901" t="s">
        <v>20</v>
      </c>
      <c r="H6901">
        <v>1</v>
      </c>
      <c r="I6901">
        <v>35.700000000000003</v>
      </c>
      <c r="J6901" t="s">
        <v>16751</v>
      </c>
      <c r="K6901">
        <v>1</v>
      </c>
      <c r="O6901" s="27">
        <v>330</v>
      </c>
    </row>
    <row r="6902" spans="1:15" x14ac:dyDescent="0.35">
      <c r="A6902" s="26" t="s">
        <v>16749</v>
      </c>
      <c r="B6902" s="34" t="s">
        <v>16750</v>
      </c>
      <c r="C6902" t="s">
        <v>2628</v>
      </c>
      <c r="D6902" t="s">
        <v>2628</v>
      </c>
      <c r="E6902" t="s">
        <v>2624</v>
      </c>
      <c r="F6902">
        <v>5683.59</v>
      </c>
      <c r="G6902" t="s">
        <v>20</v>
      </c>
      <c r="H6902">
        <v>1</v>
      </c>
      <c r="I6902">
        <v>35.700000000000003</v>
      </c>
      <c r="J6902" t="s">
        <v>16751</v>
      </c>
      <c r="K6902">
        <v>1</v>
      </c>
      <c r="O6902" s="27">
        <v>330</v>
      </c>
    </row>
    <row r="6903" spans="1:15" x14ac:dyDescent="0.35">
      <c r="A6903" s="26" t="s">
        <v>16758</v>
      </c>
      <c r="B6903" s="34" t="s">
        <v>16759</v>
      </c>
      <c r="C6903" t="s">
        <v>2628</v>
      </c>
      <c r="D6903" t="s">
        <v>2628</v>
      </c>
      <c r="E6903" t="s">
        <v>2624</v>
      </c>
      <c r="F6903">
        <v>5601.47</v>
      </c>
      <c r="G6903" t="s">
        <v>20</v>
      </c>
      <c r="H6903">
        <v>1</v>
      </c>
      <c r="I6903">
        <v>22.425000000000001</v>
      </c>
      <c r="J6903" t="s">
        <v>16760</v>
      </c>
      <c r="K6903">
        <v>1</v>
      </c>
      <c r="O6903" s="27">
        <v>330</v>
      </c>
    </row>
    <row r="6904" spans="1:15" x14ac:dyDescent="0.35">
      <c r="A6904" s="26" t="s">
        <v>16758</v>
      </c>
      <c r="B6904" s="34" t="s">
        <v>16759</v>
      </c>
      <c r="C6904" t="s">
        <v>2628</v>
      </c>
      <c r="D6904" t="s">
        <v>2628</v>
      </c>
      <c r="E6904" t="s">
        <v>2624</v>
      </c>
      <c r="F6904">
        <v>5601.47</v>
      </c>
      <c r="G6904" t="s">
        <v>20</v>
      </c>
      <c r="H6904">
        <v>1</v>
      </c>
      <c r="I6904">
        <v>22.425000000000001</v>
      </c>
      <c r="J6904" t="s">
        <v>16760</v>
      </c>
      <c r="K6904">
        <v>1</v>
      </c>
      <c r="O6904" s="27">
        <v>330</v>
      </c>
    </row>
    <row r="6905" spans="1:15" x14ac:dyDescent="0.35">
      <c r="A6905" s="26" t="s">
        <v>16755</v>
      </c>
      <c r="B6905" s="34" t="s">
        <v>16756</v>
      </c>
      <c r="C6905" t="s">
        <v>2628</v>
      </c>
      <c r="D6905" t="s">
        <v>2628</v>
      </c>
      <c r="E6905" t="s">
        <v>2624</v>
      </c>
      <c r="F6905">
        <v>5388.01</v>
      </c>
      <c r="G6905" t="s">
        <v>20</v>
      </c>
      <c r="H6905">
        <v>1</v>
      </c>
      <c r="I6905">
        <v>21.6</v>
      </c>
      <c r="J6905" t="s">
        <v>16757</v>
      </c>
      <c r="K6905">
        <v>1</v>
      </c>
      <c r="O6905" s="27">
        <v>330</v>
      </c>
    </row>
    <row r="6906" spans="1:15" x14ac:dyDescent="0.35">
      <c r="A6906" s="26" t="s">
        <v>16755</v>
      </c>
      <c r="B6906" s="34" t="s">
        <v>16756</v>
      </c>
      <c r="C6906" t="s">
        <v>2628</v>
      </c>
      <c r="D6906" t="s">
        <v>2628</v>
      </c>
      <c r="E6906" t="s">
        <v>2624</v>
      </c>
      <c r="F6906">
        <v>5388.01</v>
      </c>
      <c r="G6906" t="s">
        <v>20</v>
      </c>
      <c r="H6906">
        <v>1</v>
      </c>
      <c r="I6906">
        <v>21.6</v>
      </c>
      <c r="J6906" t="s">
        <v>16757</v>
      </c>
      <c r="K6906">
        <v>1</v>
      </c>
      <c r="O6906" s="27">
        <v>330</v>
      </c>
    </row>
    <row r="6907" spans="1:15" x14ac:dyDescent="0.35">
      <c r="A6907" s="26" t="s">
        <v>16770</v>
      </c>
      <c r="B6907" s="34" t="s">
        <v>16771</v>
      </c>
      <c r="C6907" t="s">
        <v>2628</v>
      </c>
      <c r="D6907" t="s">
        <v>2628</v>
      </c>
      <c r="E6907" t="s">
        <v>2624</v>
      </c>
      <c r="F6907">
        <v>4324.66</v>
      </c>
      <c r="G6907" t="s">
        <v>20</v>
      </c>
      <c r="H6907">
        <v>1</v>
      </c>
      <c r="I6907">
        <v>33.625</v>
      </c>
      <c r="J6907" t="s">
        <v>16772</v>
      </c>
      <c r="K6907">
        <v>1</v>
      </c>
      <c r="O6907" s="27">
        <v>330</v>
      </c>
    </row>
    <row r="6908" spans="1:15" x14ac:dyDescent="0.35">
      <c r="A6908" s="26" t="s">
        <v>16767</v>
      </c>
      <c r="B6908" s="34" t="s">
        <v>16768</v>
      </c>
      <c r="C6908" t="s">
        <v>2628</v>
      </c>
      <c r="D6908" t="s">
        <v>2628</v>
      </c>
      <c r="E6908" t="s">
        <v>2624</v>
      </c>
      <c r="F6908">
        <v>4111.1899999999996</v>
      </c>
      <c r="G6908" t="s">
        <v>20</v>
      </c>
      <c r="H6908">
        <v>1</v>
      </c>
      <c r="I6908">
        <v>32.799999999999997</v>
      </c>
      <c r="J6908" t="s">
        <v>16769</v>
      </c>
      <c r="K6908">
        <v>1</v>
      </c>
      <c r="O6908" s="27">
        <v>330</v>
      </c>
    </row>
    <row r="6909" spans="1:15" x14ac:dyDescent="0.35">
      <c r="A6909" s="26" t="s">
        <v>16746</v>
      </c>
      <c r="B6909" s="34" t="s">
        <v>16747</v>
      </c>
      <c r="C6909" t="s">
        <v>2628</v>
      </c>
      <c r="D6909" t="s">
        <v>2628</v>
      </c>
      <c r="E6909" t="s">
        <v>2624</v>
      </c>
      <c r="F6909">
        <v>3799.94</v>
      </c>
      <c r="G6909" t="s">
        <v>20</v>
      </c>
      <c r="H6909">
        <v>1</v>
      </c>
      <c r="I6909">
        <v>22.425000000000001</v>
      </c>
      <c r="J6909" t="s">
        <v>16748</v>
      </c>
      <c r="K6909">
        <v>1</v>
      </c>
      <c r="O6909" s="27">
        <v>330</v>
      </c>
    </row>
    <row r="6910" spans="1:15" x14ac:dyDescent="0.35">
      <c r="A6910" s="26" t="s">
        <v>16746</v>
      </c>
      <c r="B6910" s="34" t="s">
        <v>16747</v>
      </c>
      <c r="C6910" t="s">
        <v>2628</v>
      </c>
      <c r="D6910" t="s">
        <v>2628</v>
      </c>
      <c r="E6910" t="s">
        <v>2624</v>
      </c>
      <c r="F6910">
        <v>3799.94</v>
      </c>
      <c r="G6910" t="s">
        <v>20</v>
      </c>
      <c r="H6910">
        <v>1</v>
      </c>
      <c r="I6910">
        <v>22.425000000000001</v>
      </c>
      <c r="J6910" t="s">
        <v>16748</v>
      </c>
      <c r="K6910">
        <v>1</v>
      </c>
      <c r="O6910" s="27">
        <v>330</v>
      </c>
    </row>
    <row r="6911" spans="1:15" x14ac:dyDescent="0.35">
      <c r="A6911" s="26" t="s">
        <v>16743</v>
      </c>
      <c r="B6911" s="34" t="s">
        <v>16744</v>
      </c>
      <c r="C6911" t="s">
        <v>2628</v>
      </c>
      <c r="D6911" t="s">
        <v>2628</v>
      </c>
      <c r="E6911" t="s">
        <v>2624</v>
      </c>
      <c r="F6911">
        <v>3586.48</v>
      </c>
      <c r="G6911" t="s">
        <v>20</v>
      </c>
      <c r="H6911">
        <v>1</v>
      </c>
      <c r="I6911">
        <v>21.6</v>
      </c>
      <c r="J6911" t="s">
        <v>16745</v>
      </c>
      <c r="K6911">
        <v>1</v>
      </c>
      <c r="O6911" s="27">
        <v>330</v>
      </c>
    </row>
    <row r="6912" spans="1:15" x14ac:dyDescent="0.35">
      <c r="A6912" s="26" t="s">
        <v>16743</v>
      </c>
      <c r="B6912" s="34" t="s">
        <v>16744</v>
      </c>
      <c r="C6912" t="s">
        <v>2628</v>
      </c>
      <c r="D6912" t="s">
        <v>2628</v>
      </c>
      <c r="E6912" t="s">
        <v>2624</v>
      </c>
      <c r="F6912">
        <v>3586.48</v>
      </c>
      <c r="G6912" t="s">
        <v>20</v>
      </c>
      <c r="H6912">
        <v>1</v>
      </c>
      <c r="I6912">
        <v>21.6</v>
      </c>
      <c r="J6912" t="s">
        <v>16745</v>
      </c>
      <c r="K6912">
        <v>1</v>
      </c>
      <c r="O6912" s="27">
        <v>330</v>
      </c>
    </row>
    <row r="6913" spans="1:15" x14ac:dyDescent="0.35">
      <c r="A6913" s="26" t="s">
        <v>16740</v>
      </c>
      <c r="B6913" s="34" t="s">
        <v>16741</v>
      </c>
      <c r="C6913" t="s">
        <v>2628</v>
      </c>
      <c r="D6913" t="s">
        <v>2628</v>
      </c>
      <c r="E6913" t="s">
        <v>2624</v>
      </c>
      <c r="F6913">
        <v>3139.43</v>
      </c>
      <c r="G6913" t="s">
        <v>20</v>
      </c>
      <c r="H6913">
        <v>1</v>
      </c>
      <c r="I6913">
        <v>22.625</v>
      </c>
      <c r="J6913" t="s">
        <v>16742</v>
      </c>
      <c r="K6913">
        <v>1</v>
      </c>
      <c r="O6913" s="27">
        <v>330</v>
      </c>
    </row>
    <row r="6914" spans="1:15" x14ac:dyDescent="0.35">
      <c r="A6914" s="26" t="s">
        <v>16740</v>
      </c>
      <c r="B6914" s="34" t="s">
        <v>16741</v>
      </c>
      <c r="C6914" t="s">
        <v>2628</v>
      </c>
      <c r="D6914" t="s">
        <v>2628</v>
      </c>
      <c r="E6914" t="s">
        <v>2624</v>
      </c>
      <c r="F6914">
        <v>3139.43</v>
      </c>
      <c r="G6914" t="s">
        <v>20</v>
      </c>
      <c r="H6914">
        <v>1</v>
      </c>
      <c r="I6914">
        <v>22.625</v>
      </c>
      <c r="J6914" t="s">
        <v>16742</v>
      </c>
      <c r="K6914">
        <v>1</v>
      </c>
      <c r="O6914" s="27">
        <v>330</v>
      </c>
    </row>
    <row r="6915" spans="1:15" x14ac:dyDescent="0.35">
      <c r="A6915" s="26" t="s">
        <v>16737</v>
      </c>
      <c r="B6915" s="34" t="s">
        <v>16738</v>
      </c>
      <c r="C6915" t="s">
        <v>2628</v>
      </c>
      <c r="D6915" t="s">
        <v>2628</v>
      </c>
      <c r="E6915" t="s">
        <v>2624</v>
      </c>
      <c r="F6915">
        <v>2914.68</v>
      </c>
      <c r="G6915" t="s">
        <v>20</v>
      </c>
      <c r="H6915">
        <v>1</v>
      </c>
      <c r="I6915">
        <v>21.8</v>
      </c>
      <c r="J6915" t="s">
        <v>16739</v>
      </c>
      <c r="K6915">
        <v>1</v>
      </c>
      <c r="O6915" s="27">
        <v>330</v>
      </c>
    </row>
    <row r="6916" spans="1:15" x14ac:dyDescent="0.35">
      <c r="A6916" s="26" t="s">
        <v>16737</v>
      </c>
      <c r="B6916" s="34" t="s">
        <v>16738</v>
      </c>
      <c r="C6916" t="s">
        <v>2628</v>
      </c>
      <c r="D6916" t="s">
        <v>2628</v>
      </c>
      <c r="E6916" t="s">
        <v>2624</v>
      </c>
      <c r="F6916">
        <v>2914.68</v>
      </c>
      <c r="G6916" t="s">
        <v>20</v>
      </c>
      <c r="H6916">
        <v>1</v>
      </c>
      <c r="I6916">
        <v>21.8</v>
      </c>
      <c r="J6916" t="s">
        <v>16739</v>
      </c>
      <c r="K6916">
        <v>1</v>
      </c>
      <c r="O6916" s="27">
        <v>330</v>
      </c>
    </row>
    <row r="6917" spans="1:15" x14ac:dyDescent="0.35">
      <c r="A6917" s="26" t="s">
        <v>16728</v>
      </c>
      <c r="B6917" s="34" t="s">
        <v>16729</v>
      </c>
      <c r="C6917" t="s">
        <v>2628</v>
      </c>
      <c r="D6917" t="s">
        <v>2628</v>
      </c>
      <c r="E6917" t="s">
        <v>2624</v>
      </c>
      <c r="F6917">
        <v>2709.94</v>
      </c>
      <c r="G6917" t="s">
        <v>20</v>
      </c>
      <c r="H6917">
        <v>1</v>
      </c>
      <c r="I6917">
        <v>22.625</v>
      </c>
      <c r="J6917" t="s">
        <v>16730</v>
      </c>
      <c r="K6917">
        <v>1</v>
      </c>
      <c r="O6917" s="27">
        <v>330</v>
      </c>
    </row>
    <row r="6918" spans="1:15" x14ac:dyDescent="0.35">
      <c r="A6918" s="26" t="s">
        <v>16728</v>
      </c>
      <c r="B6918" s="34" t="s">
        <v>16729</v>
      </c>
      <c r="C6918" t="s">
        <v>2628</v>
      </c>
      <c r="D6918" t="s">
        <v>2628</v>
      </c>
      <c r="E6918" t="s">
        <v>2624</v>
      </c>
      <c r="F6918">
        <v>2709.94</v>
      </c>
      <c r="G6918" t="s">
        <v>20</v>
      </c>
      <c r="H6918">
        <v>1</v>
      </c>
      <c r="I6918">
        <v>22.625</v>
      </c>
      <c r="J6918" t="s">
        <v>16730</v>
      </c>
      <c r="K6918">
        <v>1</v>
      </c>
      <c r="O6918" s="27">
        <v>330</v>
      </c>
    </row>
    <row r="6919" spans="1:15" x14ac:dyDescent="0.35">
      <c r="A6919" s="26" t="s">
        <v>16722</v>
      </c>
      <c r="B6919" s="34" t="s">
        <v>16723</v>
      </c>
      <c r="C6919" t="s">
        <v>2628</v>
      </c>
      <c r="D6919" t="s">
        <v>2628</v>
      </c>
      <c r="E6919" t="s">
        <v>2624</v>
      </c>
      <c r="F6919">
        <v>2485.17</v>
      </c>
      <c r="G6919" t="s">
        <v>20</v>
      </c>
      <c r="H6919">
        <v>1</v>
      </c>
      <c r="I6919">
        <v>21.8</v>
      </c>
      <c r="J6919" t="s">
        <v>16724</v>
      </c>
      <c r="K6919">
        <v>1</v>
      </c>
      <c r="O6919" s="27">
        <v>330</v>
      </c>
    </row>
    <row r="6920" spans="1:15" x14ac:dyDescent="0.35">
      <c r="A6920" s="26" t="s">
        <v>16722</v>
      </c>
      <c r="B6920" s="34" t="s">
        <v>16723</v>
      </c>
      <c r="C6920" t="s">
        <v>2628</v>
      </c>
      <c r="D6920" t="s">
        <v>2628</v>
      </c>
      <c r="E6920" t="s">
        <v>2624</v>
      </c>
      <c r="F6920">
        <v>2485.17</v>
      </c>
      <c r="G6920" t="s">
        <v>20</v>
      </c>
      <c r="H6920">
        <v>1</v>
      </c>
      <c r="I6920">
        <v>21.8</v>
      </c>
      <c r="J6920" t="s">
        <v>16724</v>
      </c>
      <c r="K6920">
        <v>1</v>
      </c>
      <c r="O6920" s="27">
        <v>330</v>
      </c>
    </row>
    <row r="6921" spans="1:15" x14ac:dyDescent="0.35">
      <c r="A6921" s="28" t="s">
        <v>16716</v>
      </c>
      <c r="B6921" s="34" t="s">
        <v>16717</v>
      </c>
      <c r="C6921" t="s">
        <v>2628</v>
      </c>
      <c r="D6921" t="s">
        <v>2628</v>
      </c>
      <c r="E6921" t="s">
        <v>2624</v>
      </c>
      <c r="F6921">
        <v>2281.19</v>
      </c>
      <c r="G6921" t="s">
        <v>20</v>
      </c>
      <c r="H6921">
        <v>1</v>
      </c>
      <c r="I6921">
        <v>15.125</v>
      </c>
      <c r="J6921" t="s">
        <v>16718</v>
      </c>
      <c r="K6921">
        <v>1</v>
      </c>
      <c r="O6921" s="27">
        <v>330</v>
      </c>
    </row>
    <row r="6922" spans="1:15" x14ac:dyDescent="0.35">
      <c r="A6922" s="28" t="s">
        <v>16695</v>
      </c>
      <c r="B6922" s="34" t="s">
        <v>16696</v>
      </c>
      <c r="C6922" t="s">
        <v>2628</v>
      </c>
      <c r="D6922" t="s">
        <v>2628</v>
      </c>
      <c r="E6922" t="s">
        <v>2624</v>
      </c>
      <c r="F6922">
        <v>2208.59</v>
      </c>
      <c r="G6922" t="s">
        <v>20</v>
      </c>
      <c r="H6922">
        <v>1</v>
      </c>
      <c r="I6922">
        <v>14.375</v>
      </c>
      <c r="J6922" t="s">
        <v>16697</v>
      </c>
      <c r="K6922">
        <v>1</v>
      </c>
      <c r="O6922" s="27">
        <v>330</v>
      </c>
    </row>
    <row r="6923" spans="1:15" x14ac:dyDescent="0.35">
      <c r="A6923" s="28" t="s">
        <v>16695</v>
      </c>
      <c r="B6923" s="34" t="s">
        <v>16696</v>
      </c>
      <c r="C6923" t="s">
        <v>2628</v>
      </c>
      <c r="D6923" t="s">
        <v>2628</v>
      </c>
      <c r="E6923" t="s">
        <v>2624</v>
      </c>
      <c r="F6923">
        <v>2208.59</v>
      </c>
      <c r="G6923" t="s">
        <v>20</v>
      </c>
      <c r="H6923">
        <v>1</v>
      </c>
      <c r="I6923">
        <v>14.375</v>
      </c>
      <c r="J6923" t="s">
        <v>16697</v>
      </c>
      <c r="K6923">
        <v>1</v>
      </c>
      <c r="O6923" s="27">
        <v>330</v>
      </c>
    </row>
    <row r="6924" spans="1:15" x14ac:dyDescent="0.35">
      <c r="A6924" s="26" t="s">
        <v>16734</v>
      </c>
      <c r="B6924" s="34" t="s">
        <v>16735</v>
      </c>
      <c r="C6924" t="s">
        <v>2628</v>
      </c>
      <c r="D6924" t="s">
        <v>2628</v>
      </c>
      <c r="E6924" t="s">
        <v>2624</v>
      </c>
      <c r="F6924">
        <v>2138.9699999999998</v>
      </c>
      <c r="G6924" t="s">
        <v>20</v>
      </c>
      <c r="H6924">
        <v>1</v>
      </c>
      <c r="I6924">
        <v>13.025</v>
      </c>
      <c r="J6924" t="s">
        <v>16736</v>
      </c>
      <c r="K6924">
        <v>1</v>
      </c>
      <c r="O6924" s="27">
        <v>330</v>
      </c>
    </row>
    <row r="6925" spans="1:15" x14ac:dyDescent="0.35">
      <c r="A6925" s="26" t="s">
        <v>16734</v>
      </c>
      <c r="B6925" s="34" t="s">
        <v>16735</v>
      </c>
      <c r="C6925" t="s">
        <v>2628</v>
      </c>
      <c r="D6925" t="s">
        <v>2628</v>
      </c>
      <c r="E6925" t="s">
        <v>2624</v>
      </c>
      <c r="F6925">
        <v>2138.9699999999998</v>
      </c>
      <c r="G6925" t="s">
        <v>20</v>
      </c>
      <c r="H6925">
        <v>1</v>
      </c>
      <c r="I6925">
        <v>13.025</v>
      </c>
      <c r="J6925" t="s">
        <v>16736</v>
      </c>
      <c r="K6925">
        <v>1</v>
      </c>
      <c r="O6925" s="27">
        <v>330</v>
      </c>
    </row>
    <row r="6926" spans="1:15" x14ac:dyDescent="0.35">
      <c r="A6926" s="28" t="s">
        <v>16713</v>
      </c>
      <c r="B6926" s="34" t="s">
        <v>16714</v>
      </c>
      <c r="C6926" t="s">
        <v>2628</v>
      </c>
      <c r="D6926" t="s">
        <v>2628</v>
      </c>
      <c r="E6926" t="s">
        <v>2624</v>
      </c>
      <c r="F6926">
        <v>2056.4499999999998</v>
      </c>
      <c r="G6926" t="s">
        <v>20</v>
      </c>
      <c r="H6926">
        <v>1</v>
      </c>
      <c r="I6926">
        <v>14.3</v>
      </c>
      <c r="J6926" t="s">
        <v>16715</v>
      </c>
      <c r="K6926">
        <v>1</v>
      </c>
      <c r="O6926" s="27">
        <v>330</v>
      </c>
    </row>
    <row r="6927" spans="1:15" x14ac:dyDescent="0.35">
      <c r="A6927" s="28" t="s">
        <v>16692</v>
      </c>
      <c r="B6927" s="34" t="s">
        <v>16693</v>
      </c>
      <c r="C6927" t="s">
        <v>2628</v>
      </c>
      <c r="D6927" t="s">
        <v>2628</v>
      </c>
      <c r="E6927" t="s">
        <v>2624</v>
      </c>
      <c r="F6927">
        <v>1983.85</v>
      </c>
      <c r="G6927" t="s">
        <v>20</v>
      </c>
      <c r="H6927">
        <v>1</v>
      </c>
      <c r="I6927">
        <v>13.55</v>
      </c>
      <c r="J6927" t="s">
        <v>16694</v>
      </c>
      <c r="K6927">
        <v>1</v>
      </c>
      <c r="O6927" s="27">
        <v>330</v>
      </c>
    </row>
    <row r="6928" spans="1:15" x14ac:dyDescent="0.35">
      <c r="A6928" s="28" t="s">
        <v>16692</v>
      </c>
      <c r="B6928" s="34" t="s">
        <v>16693</v>
      </c>
      <c r="C6928" t="s">
        <v>2628</v>
      </c>
      <c r="D6928" t="s">
        <v>2628</v>
      </c>
      <c r="E6928" t="s">
        <v>2624</v>
      </c>
      <c r="F6928">
        <v>1983.85</v>
      </c>
      <c r="G6928" t="s">
        <v>20</v>
      </c>
      <c r="H6928">
        <v>1</v>
      </c>
      <c r="I6928">
        <v>13.55</v>
      </c>
      <c r="J6928" t="s">
        <v>16694</v>
      </c>
      <c r="K6928">
        <v>1</v>
      </c>
      <c r="O6928" s="27">
        <v>330</v>
      </c>
    </row>
    <row r="6929" spans="1:15" x14ac:dyDescent="0.35">
      <c r="A6929" s="28" t="s">
        <v>16704</v>
      </c>
      <c r="B6929" s="34" t="s">
        <v>16705</v>
      </c>
      <c r="C6929" t="s">
        <v>2628</v>
      </c>
      <c r="D6929" t="s">
        <v>2628</v>
      </c>
      <c r="E6929" t="s">
        <v>2624</v>
      </c>
      <c r="F6929">
        <v>1952.13</v>
      </c>
      <c r="G6929" t="s">
        <v>20</v>
      </c>
      <c r="H6929">
        <v>1</v>
      </c>
      <c r="I6929">
        <v>15.125</v>
      </c>
      <c r="J6929" t="s">
        <v>16706</v>
      </c>
      <c r="K6929">
        <v>1</v>
      </c>
      <c r="O6929" s="27">
        <v>330</v>
      </c>
    </row>
    <row r="6930" spans="1:15" x14ac:dyDescent="0.35">
      <c r="A6930" s="26" t="s">
        <v>16731</v>
      </c>
      <c r="B6930" s="34" t="s">
        <v>16732</v>
      </c>
      <c r="C6930" t="s">
        <v>2628</v>
      </c>
      <c r="D6930" t="s">
        <v>2628</v>
      </c>
      <c r="E6930" t="s">
        <v>2624</v>
      </c>
      <c r="F6930">
        <v>1925.51</v>
      </c>
      <c r="G6930" t="s">
        <v>20</v>
      </c>
      <c r="H6930">
        <v>1</v>
      </c>
      <c r="I6930">
        <v>12.2</v>
      </c>
      <c r="J6930" t="s">
        <v>16733</v>
      </c>
      <c r="K6930">
        <v>1</v>
      </c>
      <c r="O6930" s="27">
        <v>330</v>
      </c>
    </row>
    <row r="6931" spans="1:15" x14ac:dyDescent="0.35">
      <c r="A6931" s="26" t="s">
        <v>16731</v>
      </c>
      <c r="B6931" s="34" t="s">
        <v>16732</v>
      </c>
      <c r="C6931" t="s">
        <v>2628</v>
      </c>
      <c r="D6931" t="s">
        <v>2628</v>
      </c>
      <c r="E6931" t="s">
        <v>2624</v>
      </c>
      <c r="F6931">
        <v>1925.51</v>
      </c>
      <c r="G6931" t="s">
        <v>20</v>
      </c>
      <c r="H6931">
        <v>1</v>
      </c>
      <c r="I6931">
        <v>12.2</v>
      </c>
      <c r="J6931" t="s">
        <v>16733</v>
      </c>
      <c r="K6931">
        <v>1</v>
      </c>
      <c r="O6931" s="27">
        <v>330</v>
      </c>
    </row>
    <row r="6932" spans="1:15" x14ac:dyDescent="0.35">
      <c r="A6932" s="28" t="s">
        <v>16683</v>
      </c>
      <c r="B6932" s="34" t="s">
        <v>16684</v>
      </c>
      <c r="C6932" t="s">
        <v>2628</v>
      </c>
      <c r="D6932" t="s">
        <v>2628</v>
      </c>
      <c r="E6932" t="s">
        <v>2624</v>
      </c>
      <c r="F6932">
        <v>1890.34</v>
      </c>
      <c r="G6932" t="s">
        <v>20</v>
      </c>
      <c r="H6932">
        <v>1</v>
      </c>
      <c r="I6932">
        <v>14.375</v>
      </c>
      <c r="J6932" t="s">
        <v>16685</v>
      </c>
      <c r="K6932">
        <v>1</v>
      </c>
      <c r="O6932" s="27">
        <v>330</v>
      </c>
    </row>
    <row r="6933" spans="1:15" x14ac:dyDescent="0.35">
      <c r="A6933" s="28" t="s">
        <v>16683</v>
      </c>
      <c r="B6933" s="34" t="s">
        <v>16684</v>
      </c>
      <c r="C6933" t="s">
        <v>2628</v>
      </c>
      <c r="D6933" t="s">
        <v>2628</v>
      </c>
      <c r="E6933" t="s">
        <v>2624</v>
      </c>
      <c r="F6933">
        <v>1890.34</v>
      </c>
      <c r="G6933" t="s">
        <v>20</v>
      </c>
      <c r="H6933">
        <v>1</v>
      </c>
      <c r="I6933">
        <v>14.375</v>
      </c>
      <c r="J6933" t="s">
        <v>16685</v>
      </c>
      <c r="K6933">
        <v>1</v>
      </c>
      <c r="O6933" s="27">
        <v>330</v>
      </c>
    </row>
    <row r="6934" spans="1:15" x14ac:dyDescent="0.35">
      <c r="A6934" s="28" t="s">
        <v>16701</v>
      </c>
      <c r="B6934" s="34" t="s">
        <v>16702</v>
      </c>
      <c r="C6934" t="s">
        <v>2628</v>
      </c>
      <c r="D6934" t="s">
        <v>2628</v>
      </c>
      <c r="E6934" t="s">
        <v>2624</v>
      </c>
      <c r="F6934">
        <v>1727.41</v>
      </c>
      <c r="G6934" t="s">
        <v>20</v>
      </c>
      <c r="H6934">
        <v>1</v>
      </c>
      <c r="I6934">
        <v>14.3</v>
      </c>
      <c r="J6934" t="s">
        <v>16703</v>
      </c>
      <c r="K6934">
        <v>1</v>
      </c>
      <c r="O6934" s="27">
        <v>330</v>
      </c>
    </row>
    <row r="6935" spans="1:15" x14ac:dyDescent="0.35">
      <c r="A6935" s="28" t="s">
        <v>16725</v>
      </c>
      <c r="B6935" s="34" t="s">
        <v>16726</v>
      </c>
      <c r="C6935" t="s">
        <v>2628</v>
      </c>
      <c r="D6935" t="s">
        <v>2628</v>
      </c>
      <c r="E6935" t="s">
        <v>2624</v>
      </c>
      <c r="F6935">
        <v>1709.46</v>
      </c>
      <c r="G6935" t="s">
        <v>20</v>
      </c>
      <c r="H6935">
        <v>1</v>
      </c>
      <c r="I6935">
        <v>13.025</v>
      </c>
      <c r="J6935" t="s">
        <v>16727</v>
      </c>
      <c r="K6935">
        <v>1</v>
      </c>
      <c r="O6935" s="27">
        <v>330</v>
      </c>
    </row>
    <row r="6936" spans="1:15" x14ac:dyDescent="0.35">
      <c r="A6936" s="28" t="s">
        <v>16725</v>
      </c>
      <c r="B6936" s="34" t="s">
        <v>16726</v>
      </c>
      <c r="C6936" t="s">
        <v>2628</v>
      </c>
      <c r="D6936" t="s">
        <v>2628</v>
      </c>
      <c r="E6936" t="s">
        <v>2624</v>
      </c>
      <c r="F6936">
        <v>1709.46</v>
      </c>
      <c r="G6936" t="s">
        <v>20</v>
      </c>
      <c r="H6936">
        <v>1</v>
      </c>
      <c r="I6936">
        <v>13.025</v>
      </c>
      <c r="J6936" t="s">
        <v>16727</v>
      </c>
      <c r="K6936">
        <v>1</v>
      </c>
      <c r="O6936" s="27">
        <v>330</v>
      </c>
    </row>
    <row r="6937" spans="1:15" x14ac:dyDescent="0.35">
      <c r="A6937" s="26" t="s">
        <v>16671</v>
      </c>
      <c r="B6937" s="34" t="s">
        <v>16672</v>
      </c>
      <c r="C6937" t="s">
        <v>2628</v>
      </c>
      <c r="D6937" t="s">
        <v>2628</v>
      </c>
      <c r="E6937" t="s">
        <v>2624</v>
      </c>
      <c r="F6937">
        <v>1705.55</v>
      </c>
      <c r="G6937" t="s">
        <v>20</v>
      </c>
      <c r="H6937">
        <v>1</v>
      </c>
      <c r="I6937">
        <v>9.7750000000000004</v>
      </c>
      <c r="J6937" t="s">
        <v>16673</v>
      </c>
      <c r="K6937">
        <v>1</v>
      </c>
      <c r="O6937" s="27">
        <v>330</v>
      </c>
    </row>
    <row r="6938" spans="1:15" x14ac:dyDescent="0.35">
      <c r="A6938" s="28" t="s">
        <v>16680</v>
      </c>
      <c r="B6938" s="34" t="s">
        <v>16681</v>
      </c>
      <c r="C6938" t="s">
        <v>2628</v>
      </c>
      <c r="D6938" t="s">
        <v>2628</v>
      </c>
      <c r="E6938" t="s">
        <v>2624</v>
      </c>
      <c r="F6938">
        <v>1665.62</v>
      </c>
      <c r="G6938" t="s">
        <v>20</v>
      </c>
      <c r="H6938">
        <v>1</v>
      </c>
      <c r="I6938">
        <v>13.55</v>
      </c>
      <c r="J6938" t="s">
        <v>16682</v>
      </c>
      <c r="K6938">
        <v>1</v>
      </c>
      <c r="O6938" s="27">
        <v>330</v>
      </c>
    </row>
    <row r="6939" spans="1:15" x14ac:dyDescent="0.35">
      <c r="A6939" s="28" t="s">
        <v>16680</v>
      </c>
      <c r="B6939" s="34" t="s">
        <v>16681</v>
      </c>
      <c r="C6939" t="s">
        <v>2628</v>
      </c>
      <c r="D6939" t="s">
        <v>2628</v>
      </c>
      <c r="E6939" t="s">
        <v>2624</v>
      </c>
      <c r="F6939">
        <v>1665.62</v>
      </c>
      <c r="G6939" t="s">
        <v>20</v>
      </c>
      <c r="H6939">
        <v>1</v>
      </c>
      <c r="I6939">
        <v>13.55</v>
      </c>
      <c r="J6939" t="s">
        <v>16682</v>
      </c>
      <c r="K6939">
        <v>1</v>
      </c>
      <c r="O6939" s="27">
        <v>330</v>
      </c>
    </row>
    <row r="6940" spans="1:15" x14ac:dyDescent="0.35">
      <c r="A6940" s="28" t="s">
        <v>16710</v>
      </c>
      <c r="B6940" s="34" t="s">
        <v>16711</v>
      </c>
      <c r="C6940" t="s">
        <v>2628</v>
      </c>
      <c r="D6940" t="s">
        <v>2628</v>
      </c>
      <c r="E6940" t="s">
        <v>2624</v>
      </c>
      <c r="F6940">
        <v>1549.18</v>
      </c>
      <c r="G6940" t="s">
        <v>20</v>
      </c>
      <c r="H6940">
        <v>1</v>
      </c>
      <c r="I6940">
        <v>7.4249999999999998</v>
      </c>
      <c r="J6940" t="s">
        <v>16712</v>
      </c>
      <c r="K6940">
        <v>1</v>
      </c>
      <c r="O6940" s="27">
        <v>330</v>
      </c>
    </row>
    <row r="6941" spans="1:15" x14ac:dyDescent="0.35">
      <c r="A6941" s="28" t="s">
        <v>16719</v>
      </c>
      <c r="B6941" s="34" t="s">
        <v>16720</v>
      </c>
      <c r="C6941" t="s">
        <v>2628</v>
      </c>
      <c r="D6941" t="s">
        <v>2628</v>
      </c>
      <c r="E6941" t="s">
        <v>2624</v>
      </c>
      <c r="F6941">
        <v>1496</v>
      </c>
      <c r="G6941" t="s">
        <v>20</v>
      </c>
      <c r="H6941">
        <v>1</v>
      </c>
      <c r="I6941">
        <v>12.2</v>
      </c>
      <c r="J6941" t="s">
        <v>16721</v>
      </c>
      <c r="K6941">
        <v>1</v>
      </c>
      <c r="O6941" s="27">
        <v>330</v>
      </c>
    </row>
    <row r="6942" spans="1:15" x14ac:dyDescent="0.35">
      <c r="A6942" s="28" t="s">
        <v>16719</v>
      </c>
      <c r="B6942" s="34" t="s">
        <v>16720</v>
      </c>
      <c r="C6942" t="s">
        <v>2628</v>
      </c>
      <c r="D6942" t="s">
        <v>2628</v>
      </c>
      <c r="E6942" t="s">
        <v>2624</v>
      </c>
      <c r="F6942">
        <v>1496</v>
      </c>
      <c r="G6942" t="s">
        <v>20</v>
      </c>
      <c r="H6942">
        <v>1</v>
      </c>
      <c r="I6942">
        <v>12.2</v>
      </c>
      <c r="J6942" t="s">
        <v>16721</v>
      </c>
      <c r="K6942">
        <v>1</v>
      </c>
      <c r="O6942" s="27">
        <v>330</v>
      </c>
    </row>
    <row r="6943" spans="1:15" x14ac:dyDescent="0.35">
      <c r="A6943" s="26" t="s">
        <v>16668</v>
      </c>
      <c r="B6943" s="34" t="s">
        <v>16669</v>
      </c>
      <c r="C6943" t="s">
        <v>2628</v>
      </c>
      <c r="D6943" t="s">
        <v>2628</v>
      </c>
      <c r="E6943" t="s">
        <v>2624</v>
      </c>
      <c r="F6943">
        <v>1480.8</v>
      </c>
      <c r="G6943" t="s">
        <v>20</v>
      </c>
      <c r="H6943">
        <v>1</v>
      </c>
      <c r="I6943">
        <v>8.9499999999999993</v>
      </c>
      <c r="J6943" t="s">
        <v>16670</v>
      </c>
      <c r="K6943">
        <v>1</v>
      </c>
      <c r="O6943" s="27">
        <v>330</v>
      </c>
    </row>
    <row r="6944" spans="1:15" x14ac:dyDescent="0.35">
      <c r="A6944" s="28" t="s">
        <v>16689</v>
      </c>
      <c r="B6944" s="34" t="s">
        <v>16690</v>
      </c>
      <c r="C6944" t="s">
        <v>2628</v>
      </c>
      <c r="D6944" t="s">
        <v>2628</v>
      </c>
      <c r="E6944" t="s">
        <v>2624</v>
      </c>
      <c r="F6944">
        <v>1476.58</v>
      </c>
      <c r="G6944" t="s">
        <v>20</v>
      </c>
      <c r="H6944">
        <v>1</v>
      </c>
      <c r="I6944">
        <v>6.6749999999999998</v>
      </c>
      <c r="J6944" t="s">
        <v>16691</v>
      </c>
      <c r="K6944">
        <v>1</v>
      </c>
      <c r="O6944" s="27">
        <v>330</v>
      </c>
    </row>
    <row r="6945" spans="1:15" x14ac:dyDescent="0.35">
      <c r="A6945" s="28" t="s">
        <v>16689</v>
      </c>
      <c r="B6945" s="34" t="s">
        <v>16690</v>
      </c>
      <c r="C6945" t="s">
        <v>2628</v>
      </c>
      <c r="D6945" t="s">
        <v>2628</v>
      </c>
      <c r="E6945" t="s">
        <v>2624</v>
      </c>
      <c r="F6945">
        <v>1476.58</v>
      </c>
      <c r="G6945" t="s">
        <v>20</v>
      </c>
      <c r="H6945">
        <v>1</v>
      </c>
      <c r="I6945">
        <v>6.6749999999999998</v>
      </c>
      <c r="J6945" t="s">
        <v>16691</v>
      </c>
      <c r="K6945">
        <v>1</v>
      </c>
      <c r="O6945" s="27">
        <v>330</v>
      </c>
    </row>
    <row r="6946" spans="1:15" x14ac:dyDescent="0.35">
      <c r="A6946" s="28" t="s">
        <v>16659</v>
      </c>
      <c r="B6946" s="34" t="s">
        <v>16660</v>
      </c>
      <c r="C6946" t="s">
        <v>2628</v>
      </c>
      <c r="D6946" t="s">
        <v>2628</v>
      </c>
      <c r="E6946" t="s">
        <v>2624</v>
      </c>
      <c r="F6946">
        <v>1470.69</v>
      </c>
      <c r="G6946" t="s">
        <v>20</v>
      </c>
      <c r="H6946">
        <v>1</v>
      </c>
      <c r="I6946">
        <v>9.7750000000000004</v>
      </c>
      <c r="J6946" t="s">
        <v>16661</v>
      </c>
      <c r="K6946">
        <v>1</v>
      </c>
      <c r="O6946" s="27">
        <v>330</v>
      </c>
    </row>
    <row r="6947" spans="1:15" x14ac:dyDescent="0.35">
      <c r="A6947" s="26" t="s">
        <v>16707</v>
      </c>
      <c r="B6947" s="34" t="s">
        <v>16708</v>
      </c>
      <c r="C6947" t="s">
        <v>2628</v>
      </c>
      <c r="D6947" t="s">
        <v>2628</v>
      </c>
      <c r="E6947" t="s">
        <v>2624</v>
      </c>
      <c r="F6947">
        <v>1335.72</v>
      </c>
      <c r="G6947" t="s">
        <v>20</v>
      </c>
      <c r="H6947">
        <v>1</v>
      </c>
      <c r="I6947">
        <v>6.6</v>
      </c>
      <c r="J6947" t="s">
        <v>16709</v>
      </c>
      <c r="K6947">
        <v>1</v>
      </c>
      <c r="O6947" s="27">
        <v>330</v>
      </c>
    </row>
    <row r="6948" spans="1:15" x14ac:dyDescent="0.35">
      <c r="A6948" s="28" t="s">
        <v>16650</v>
      </c>
      <c r="B6948" s="34" t="s">
        <v>16651</v>
      </c>
      <c r="C6948" t="s">
        <v>2628</v>
      </c>
      <c r="D6948" t="s">
        <v>2628</v>
      </c>
      <c r="E6948" t="s">
        <v>2624</v>
      </c>
      <c r="F6948">
        <v>1302.3499999999999</v>
      </c>
      <c r="G6948" t="s">
        <v>20</v>
      </c>
      <c r="H6948">
        <v>1</v>
      </c>
      <c r="I6948">
        <v>6.0250000000000004</v>
      </c>
      <c r="J6948" t="s">
        <v>16652</v>
      </c>
      <c r="K6948">
        <v>1</v>
      </c>
      <c r="O6948" s="27">
        <v>330</v>
      </c>
    </row>
    <row r="6949" spans="1:15" x14ac:dyDescent="0.35">
      <c r="A6949" s="28" t="s">
        <v>16686</v>
      </c>
      <c r="B6949" s="34" t="s">
        <v>16687</v>
      </c>
      <c r="C6949" t="s">
        <v>2628</v>
      </c>
      <c r="D6949" t="s">
        <v>2628</v>
      </c>
      <c r="E6949" t="s">
        <v>2624</v>
      </c>
      <c r="F6949">
        <v>1263.1300000000001</v>
      </c>
      <c r="G6949" t="s">
        <v>20</v>
      </c>
      <c r="H6949">
        <v>1</v>
      </c>
      <c r="I6949">
        <v>5.85</v>
      </c>
      <c r="J6949" t="s">
        <v>16688</v>
      </c>
      <c r="K6949">
        <v>1</v>
      </c>
      <c r="O6949" s="27">
        <v>330</v>
      </c>
    </row>
    <row r="6950" spans="1:15" x14ac:dyDescent="0.35">
      <c r="A6950" s="28" t="s">
        <v>16686</v>
      </c>
      <c r="B6950" s="34" t="s">
        <v>16687</v>
      </c>
      <c r="C6950" t="s">
        <v>2628</v>
      </c>
      <c r="D6950" t="s">
        <v>2628</v>
      </c>
      <c r="E6950" t="s">
        <v>2624</v>
      </c>
      <c r="F6950">
        <v>1263.1300000000001</v>
      </c>
      <c r="G6950" t="s">
        <v>20</v>
      </c>
      <c r="H6950">
        <v>1</v>
      </c>
      <c r="I6950">
        <v>5.85</v>
      </c>
      <c r="J6950" t="s">
        <v>16688</v>
      </c>
      <c r="K6950">
        <v>1</v>
      </c>
      <c r="O6950" s="27">
        <v>330</v>
      </c>
    </row>
    <row r="6951" spans="1:15" x14ac:dyDescent="0.35">
      <c r="A6951" s="26" t="s">
        <v>16656</v>
      </c>
      <c r="B6951" s="34" t="s">
        <v>16657</v>
      </c>
      <c r="C6951" t="s">
        <v>2628</v>
      </c>
      <c r="D6951" t="s">
        <v>2628</v>
      </c>
      <c r="E6951" t="s">
        <v>2624</v>
      </c>
      <c r="F6951">
        <v>1245.94</v>
      </c>
      <c r="G6951" t="s">
        <v>20</v>
      </c>
      <c r="H6951">
        <v>1</v>
      </c>
      <c r="I6951">
        <v>8.9499999999999993</v>
      </c>
      <c r="J6951" t="s">
        <v>16658</v>
      </c>
      <c r="K6951">
        <v>1</v>
      </c>
      <c r="O6951" s="27">
        <v>330</v>
      </c>
    </row>
    <row r="6952" spans="1:15" x14ac:dyDescent="0.35">
      <c r="A6952" s="28" t="s">
        <v>16698</v>
      </c>
      <c r="B6952" s="34" t="s">
        <v>16699</v>
      </c>
      <c r="C6952" t="s">
        <v>2628</v>
      </c>
      <c r="D6952" t="s">
        <v>2628</v>
      </c>
      <c r="E6952" t="s">
        <v>2624</v>
      </c>
      <c r="F6952">
        <v>1220.1300000000001</v>
      </c>
      <c r="G6952" t="s">
        <v>20</v>
      </c>
      <c r="H6952">
        <v>1</v>
      </c>
      <c r="I6952">
        <v>7.4249999999999998</v>
      </c>
      <c r="J6952" t="s">
        <v>16700</v>
      </c>
      <c r="K6952">
        <v>1</v>
      </c>
      <c r="O6952" s="27">
        <v>330</v>
      </c>
    </row>
    <row r="6953" spans="1:15" x14ac:dyDescent="0.35">
      <c r="A6953" s="28" t="s">
        <v>16665</v>
      </c>
      <c r="B6953" s="34" t="s">
        <v>16666</v>
      </c>
      <c r="C6953" t="s">
        <v>2628</v>
      </c>
      <c r="D6953" t="s">
        <v>2628</v>
      </c>
      <c r="E6953" t="s">
        <v>2624</v>
      </c>
      <c r="F6953">
        <v>1214.6500000000001</v>
      </c>
      <c r="G6953" t="s">
        <v>20</v>
      </c>
      <c r="H6953">
        <v>1</v>
      </c>
      <c r="I6953">
        <v>5.4749999999999996</v>
      </c>
      <c r="J6953" t="s">
        <v>16667</v>
      </c>
      <c r="K6953">
        <v>1</v>
      </c>
      <c r="O6953" s="27">
        <v>330</v>
      </c>
    </row>
    <row r="6954" spans="1:15" x14ac:dyDescent="0.35">
      <c r="A6954" s="26" t="s">
        <v>16629</v>
      </c>
      <c r="B6954" s="34" t="s">
        <v>16630</v>
      </c>
      <c r="C6954" t="s">
        <v>2628</v>
      </c>
      <c r="D6954" t="s">
        <v>2628</v>
      </c>
      <c r="E6954" t="s">
        <v>2624</v>
      </c>
      <c r="F6954">
        <v>1208.68</v>
      </c>
      <c r="G6954" t="s">
        <v>20</v>
      </c>
      <c r="H6954">
        <v>1</v>
      </c>
      <c r="I6954">
        <v>5.0250000000000004</v>
      </c>
      <c r="J6954" t="s">
        <v>16631</v>
      </c>
      <c r="K6954">
        <v>1</v>
      </c>
      <c r="O6954" s="27">
        <v>330</v>
      </c>
    </row>
    <row r="6955" spans="1:15" x14ac:dyDescent="0.35">
      <c r="A6955" s="28" t="s">
        <v>16644</v>
      </c>
      <c r="B6955" s="34" t="s">
        <v>16645</v>
      </c>
      <c r="C6955" t="s">
        <v>2628</v>
      </c>
      <c r="D6955" t="s">
        <v>2628</v>
      </c>
      <c r="E6955" t="s">
        <v>2624</v>
      </c>
      <c r="F6955">
        <v>1163.69</v>
      </c>
      <c r="G6955" t="s">
        <v>20</v>
      </c>
      <c r="H6955">
        <v>1</v>
      </c>
      <c r="I6955">
        <v>5.125</v>
      </c>
      <c r="J6955" t="s">
        <v>16646</v>
      </c>
      <c r="K6955">
        <v>1</v>
      </c>
      <c r="O6955" s="27">
        <v>330</v>
      </c>
    </row>
    <row r="6956" spans="1:15" x14ac:dyDescent="0.35">
      <c r="A6956" s="26" t="s">
        <v>16674</v>
      </c>
      <c r="B6956" s="34" t="s">
        <v>16675</v>
      </c>
      <c r="C6956" t="s">
        <v>2628</v>
      </c>
      <c r="D6956" t="s">
        <v>2628</v>
      </c>
      <c r="E6956" t="s">
        <v>2624</v>
      </c>
      <c r="F6956">
        <v>1158.3599999999999</v>
      </c>
      <c r="G6956" t="s">
        <v>20</v>
      </c>
      <c r="H6956">
        <v>1</v>
      </c>
      <c r="I6956">
        <v>6.6749999999999998</v>
      </c>
      <c r="J6956" t="s">
        <v>16676</v>
      </c>
      <c r="K6956">
        <v>1</v>
      </c>
      <c r="O6956" s="27">
        <v>330</v>
      </c>
    </row>
    <row r="6957" spans="1:15" x14ac:dyDescent="0.35">
      <c r="A6957" s="26" t="s">
        <v>16674</v>
      </c>
      <c r="B6957" s="34" t="s">
        <v>16675</v>
      </c>
      <c r="C6957" t="s">
        <v>2628</v>
      </c>
      <c r="D6957" t="s">
        <v>2628</v>
      </c>
      <c r="E6957" t="s">
        <v>2624</v>
      </c>
      <c r="F6957">
        <v>1158.3599999999999</v>
      </c>
      <c r="G6957" t="s">
        <v>20</v>
      </c>
      <c r="H6957">
        <v>1</v>
      </c>
      <c r="I6957">
        <v>6.6749999999999998</v>
      </c>
      <c r="J6957" t="s">
        <v>16676</v>
      </c>
      <c r="K6957">
        <v>1</v>
      </c>
      <c r="O6957" s="27">
        <v>330</v>
      </c>
    </row>
    <row r="6958" spans="1:15" x14ac:dyDescent="0.35">
      <c r="A6958" s="28" t="s">
        <v>16638</v>
      </c>
      <c r="B6958" s="34" t="s">
        <v>16639</v>
      </c>
      <c r="C6958" t="s">
        <v>2628</v>
      </c>
      <c r="D6958" t="s">
        <v>2628</v>
      </c>
      <c r="E6958" t="s">
        <v>2624</v>
      </c>
      <c r="F6958">
        <v>1084.5999999999999</v>
      </c>
      <c r="G6958" t="s">
        <v>20</v>
      </c>
      <c r="H6958">
        <v>1</v>
      </c>
      <c r="I6958">
        <v>6.0250000000000004</v>
      </c>
      <c r="J6958" t="s">
        <v>16640</v>
      </c>
      <c r="K6958">
        <v>1</v>
      </c>
      <c r="O6958" s="27">
        <v>330</v>
      </c>
    </row>
    <row r="6959" spans="1:15" x14ac:dyDescent="0.35">
      <c r="A6959" s="26" t="s">
        <v>16647</v>
      </c>
      <c r="B6959" s="34" t="s">
        <v>16648</v>
      </c>
      <c r="C6959" t="s">
        <v>2628</v>
      </c>
      <c r="D6959" t="s">
        <v>2628</v>
      </c>
      <c r="E6959" t="s">
        <v>2624</v>
      </c>
      <c r="F6959">
        <v>1077.6400000000001</v>
      </c>
      <c r="G6959" t="s">
        <v>20</v>
      </c>
      <c r="H6959">
        <v>1</v>
      </c>
      <c r="I6959">
        <v>5.2</v>
      </c>
      <c r="J6959" t="s">
        <v>16649</v>
      </c>
      <c r="K6959">
        <v>1</v>
      </c>
      <c r="O6959" s="27">
        <v>330</v>
      </c>
    </row>
    <row r="6960" spans="1:15" x14ac:dyDescent="0.35">
      <c r="A6960" s="26" t="s">
        <v>16608</v>
      </c>
      <c r="B6960" s="34" t="s">
        <v>16609</v>
      </c>
      <c r="C6960" t="s">
        <v>2628</v>
      </c>
      <c r="D6960" t="s">
        <v>2628</v>
      </c>
      <c r="E6960" t="s">
        <v>2624</v>
      </c>
      <c r="F6960">
        <v>1066.8399999999999</v>
      </c>
      <c r="G6960" t="s">
        <v>20</v>
      </c>
      <c r="H6960">
        <v>1</v>
      </c>
      <c r="I6960">
        <v>3.7749999999999999</v>
      </c>
      <c r="J6960" t="s">
        <v>16610</v>
      </c>
      <c r="K6960">
        <v>1</v>
      </c>
      <c r="O6960" s="27">
        <v>330</v>
      </c>
    </row>
    <row r="6961" spans="1:15" x14ac:dyDescent="0.35">
      <c r="A6961" s="26" t="s">
        <v>16623</v>
      </c>
      <c r="B6961" s="34" t="s">
        <v>16624</v>
      </c>
      <c r="C6961" t="s">
        <v>2628</v>
      </c>
      <c r="D6961" t="s">
        <v>2628</v>
      </c>
      <c r="E6961" t="s">
        <v>2624</v>
      </c>
      <c r="F6961">
        <v>1055.3599999999999</v>
      </c>
      <c r="G6961" t="s">
        <v>20</v>
      </c>
      <c r="H6961">
        <v>1</v>
      </c>
      <c r="I6961">
        <v>3.8250000000000002</v>
      </c>
      <c r="J6961" t="s">
        <v>16625</v>
      </c>
      <c r="K6961">
        <v>1</v>
      </c>
      <c r="O6961" s="27">
        <v>330</v>
      </c>
    </row>
    <row r="6962" spans="1:15" x14ac:dyDescent="0.35">
      <c r="A6962" s="28" t="s">
        <v>16824</v>
      </c>
      <c r="B6962" s="34" t="s">
        <v>16825</v>
      </c>
      <c r="C6962" t="s">
        <v>2628</v>
      </c>
      <c r="D6962" t="s">
        <v>2628</v>
      </c>
      <c r="E6962" t="s">
        <v>2624</v>
      </c>
      <c r="F6962">
        <v>1037.8800000000001</v>
      </c>
      <c r="G6962" t="s">
        <v>20</v>
      </c>
      <c r="H6962">
        <v>1</v>
      </c>
      <c r="I6962">
        <v>3.5950000000000002</v>
      </c>
      <c r="J6962" t="s">
        <v>16826</v>
      </c>
      <c r="K6962">
        <v>1</v>
      </c>
      <c r="O6962" s="27">
        <v>330</v>
      </c>
    </row>
    <row r="6963" spans="1:15" x14ac:dyDescent="0.35">
      <c r="A6963" s="28" t="s">
        <v>16599</v>
      </c>
      <c r="B6963" s="34" t="s">
        <v>16600</v>
      </c>
      <c r="C6963" t="s">
        <v>2628</v>
      </c>
      <c r="D6963" t="s">
        <v>2628</v>
      </c>
      <c r="E6963" t="s">
        <v>2624</v>
      </c>
      <c r="F6963">
        <v>1006.68</v>
      </c>
      <c r="G6963" t="s">
        <v>20</v>
      </c>
      <c r="H6963">
        <v>1</v>
      </c>
      <c r="I6963">
        <v>6.6</v>
      </c>
      <c r="J6963" t="s">
        <v>16601</v>
      </c>
      <c r="K6963">
        <v>1</v>
      </c>
      <c r="O6963" s="27">
        <v>330</v>
      </c>
    </row>
    <row r="6964" spans="1:15" x14ac:dyDescent="0.35">
      <c r="A6964" s="26" t="s">
        <v>16662</v>
      </c>
      <c r="B6964" s="34" t="s">
        <v>16663</v>
      </c>
      <c r="C6964" t="s">
        <v>2628</v>
      </c>
      <c r="D6964" t="s">
        <v>2628</v>
      </c>
      <c r="E6964" t="s">
        <v>2624</v>
      </c>
      <c r="F6964">
        <v>1001.2</v>
      </c>
      <c r="G6964" t="s">
        <v>20</v>
      </c>
      <c r="H6964">
        <v>1</v>
      </c>
      <c r="I6964">
        <v>4.6500000000000004</v>
      </c>
      <c r="J6964" t="s">
        <v>16664</v>
      </c>
      <c r="K6964">
        <v>1</v>
      </c>
      <c r="O6964" s="27">
        <v>330</v>
      </c>
    </row>
    <row r="6965" spans="1:15" x14ac:dyDescent="0.35">
      <c r="A6965" s="26" t="s">
        <v>16617</v>
      </c>
      <c r="B6965" s="34" t="s">
        <v>16618</v>
      </c>
      <c r="C6965" t="s">
        <v>2628</v>
      </c>
      <c r="D6965" t="s">
        <v>2628</v>
      </c>
      <c r="E6965" t="s">
        <v>2624</v>
      </c>
      <c r="F6965">
        <v>1000.13</v>
      </c>
      <c r="G6965" t="s">
        <v>20</v>
      </c>
      <c r="H6965">
        <v>1</v>
      </c>
      <c r="I6965">
        <v>5.0250000000000004</v>
      </c>
      <c r="J6965" t="s">
        <v>16619</v>
      </c>
      <c r="K6965">
        <v>1</v>
      </c>
      <c r="O6965" s="27">
        <v>330</v>
      </c>
    </row>
    <row r="6966" spans="1:15" x14ac:dyDescent="0.35">
      <c r="A6966" s="26" t="s">
        <v>16626</v>
      </c>
      <c r="B6966" s="34" t="s">
        <v>16627</v>
      </c>
      <c r="C6966" t="s">
        <v>2628</v>
      </c>
      <c r="D6966" t="s">
        <v>2628</v>
      </c>
      <c r="E6966" t="s">
        <v>2624</v>
      </c>
      <c r="F6966">
        <v>983.97</v>
      </c>
      <c r="G6966" t="s">
        <v>20</v>
      </c>
      <c r="H6966">
        <v>1</v>
      </c>
      <c r="I6966">
        <v>4.2</v>
      </c>
      <c r="J6966" t="s">
        <v>16628</v>
      </c>
      <c r="K6966">
        <v>1</v>
      </c>
      <c r="O6966" s="27">
        <v>330</v>
      </c>
    </row>
    <row r="6967" spans="1:15" x14ac:dyDescent="0.35">
      <c r="A6967" s="28" t="s">
        <v>16653</v>
      </c>
      <c r="B6967" s="34" t="s">
        <v>16654</v>
      </c>
      <c r="C6967" t="s">
        <v>2628</v>
      </c>
      <c r="D6967" t="s">
        <v>2628</v>
      </c>
      <c r="E6967" t="s">
        <v>2624</v>
      </c>
      <c r="F6967">
        <v>979.8</v>
      </c>
      <c r="G6967" t="s">
        <v>20</v>
      </c>
      <c r="H6967">
        <v>1</v>
      </c>
      <c r="I6967">
        <v>5.4749999999999996</v>
      </c>
      <c r="J6967" t="s">
        <v>16655</v>
      </c>
      <c r="K6967">
        <v>1</v>
      </c>
      <c r="O6967" s="27">
        <v>330</v>
      </c>
    </row>
    <row r="6968" spans="1:15" x14ac:dyDescent="0.35">
      <c r="A6968" s="28" t="s">
        <v>16842</v>
      </c>
      <c r="B6968" s="34" t="s">
        <v>16843</v>
      </c>
      <c r="C6968" t="s">
        <v>2628</v>
      </c>
      <c r="D6968" t="s">
        <v>2628</v>
      </c>
      <c r="E6968" t="s">
        <v>2624</v>
      </c>
      <c r="F6968">
        <v>959.41</v>
      </c>
      <c r="G6968" t="s">
        <v>20</v>
      </c>
      <c r="H6968">
        <v>1</v>
      </c>
      <c r="I6968">
        <v>2.875</v>
      </c>
      <c r="J6968" t="s">
        <v>16844</v>
      </c>
      <c r="K6968">
        <v>1</v>
      </c>
      <c r="O6968" s="27">
        <v>330</v>
      </c>
    </row>
    <row r="6969" spans="1:15" x14ac:dyDescent="0.35">
      <c r="A6969" s="26" t="s">
        <v>16641</v>
      </c>
      <c r="B6969" s="34" t="s">
        <v>16642</v>
      </c>
      <c r="C6969" t="s">
        <v>2628</v>
      </c>
      <c r="D6969" t="s">
        <v>2628</v>
      </c>
      <c r="E6969" t="s">
        <v>2624</v>
      </c>
      <c r="F6969">
        <v>950.24</v>
      </c>
      <c r="G6969" t="s">
        <v>20</v>
      </c>
      <c r="H6969">
        <v>1</v>
      </c>
      <c r="I6969">
        <v>4.3</v>
      </c>
      <c r="J6969" t="s">
        <v>16643</v>
      </c>
      <c r="K6969">
        <v>1</v>
      </c>
      <c r="O6969" s="27">
        <v>330</v>
      </c>
    </row>
    <row r="6970" spans="1:15" x14ac:dyDescent="0.35">
      <c r="A6970" s="28" t="s">
        <v>16635</v>
      </c>
      <c r="B6970" s="34" t="s">
        <v>16636</v>
      </c>
      <c r="C6970" t="s">
        <v>2628</v>
      </c>
      <c r="D6970" t="s">
        <v>2628</v>
      </c>
      <c r="E6970" t="s">
        <v>2624</v>
      </c>
      <c r="F6970">
        <v>945.91</v>
      </c>
      <c r="G6970" t="s">
        <v>20</v>
      </c>
      <c r="H6970">
        <v>1</v>
      </c>
      <c r="I6970">
        <v>5.125</v>
      </c>
      <c r="J6970" t="s">
        <v>16637</v>
      </c>
      <c r="K6970">
        <v>1</v>
      </c>
      <c r="O6970" s="27">
        <v>330</v>
      </c>
    </row>
    <row r="6971" spans="1:15" x14ac:dyDescent="0.35">
      <c r="A6971" s="26" t="s">
        <v>16677</v>
      </c>
      <c r="B6971" s="34" t="s">
        <v>16678</v>
      </c>
      <c r="C6971" t="s">
        <v>2628</v>
      </c>
      <c r="D6971" t="s">
        <v>2628</v>
      </c>
      <c r="E6971" t="s">
        <v>2624</v>
      </c>
      <c r="F6971">
        <v>944.88</v>
      </c>
      <c r="G6971" t="s">
        <v>20</v>
      </c>
      <c r="H6971">
        <v>1</v>
      </c>
      <c r="I6971">
        <v>5.85</v>
      </c>
      <c r="J6971" t="s">
        <v>16679</v>
      </c>
      <c r="K6971">
        <v>1</v>
      </c>
      <c r="O6971" s="27">
        <v>330</v>
      </c>
    </row>
    <row r="6972" spans="1:15" x14ac:dyDescent="0.35">
      <c r="A6972" s="26" t="s">
        <v>16677</v>
      </c>
      <c r="B6972" s="34" t="s">
        <v>16678</v>
      </c>
      <c r="C6972" t="s">
        <v>2628</v>
      </c>
      <c r="D6972" t="s">
        <v>2628</v>
      </c>
      <c r="E6972" t="s">
        <v>2624</v>
      </c>
      <c r="F6972">
        <v>944.88</v>
      </c>
      <c r="G6972" t="s">
        <v>20</v>
      </c>
      <c r="H6972">
        <v>1</v>
      </c>
      <c r="I6972">
        <v>5.85</v>
      </c>
      <c r="J6972" t="s">
        <v>16679</v>
      </c>
      <c r="K6972">
        <v>1</v>
      </c>
      <c r="O6972" s="27">
        <v>330</v>
      </c>
    </row>
    <row r="6973" spans="1:15" x14ac:dyDescent="0.35">
      <c r="A6973" s="28" t="s">
        <v>16818</v>
      </c>
      <c r="B6973" s="34" t="s">
        <v>16819</v>
      </c>
      <c r="C6973" t="s">
        <v>2628</v>
      </c>
      <c r="D6973" t="s">
        <v>2628</v>
      </c>
      <c r="E6973" t="s">
        <v>2624</v>
      </c>
      <c r="F6973">
        <v>930.46</v>
      </c>
      <c r="G6973" t="s">
        <v>20</v>
      </c>
      <c r="H6973">
        <v>1</v>
      </c>
      <c r="I6973">
        <v>2.6949999999999998</v>
      </c>
      <c r="J6973" t="s">
        <v>16820</v>
      </c>
      <c r="K6973">
        <v>1</v>
      </c>
      <c r="O6973" s="27">
        <v>330</v>
      </c>
    </row>
    <row r="6974" spans="1:15" x14ac:dyDescent="0.35">
      <c r="A6974" s="28" t="s">
        <v>16836</v>
      </c>
      <c r="B6974" s="34" t="s">
        <v>16837</v>
      </c>
      <c r="C6974" t="s">
        <v>2628</v>
      </c>
      <c r="D6974" t="s">
        <v>2628</v>
      </c>
      <c r="E6974" t="s">
        <v>2624</v>
      </c>
      <c r="F6974">
        <v>879.18</v>
      </c>
      <c r="G6974" t="s">
        <v>20</v>
      </c>
      <c r="H6974">
        <v>1</v>
      </c>
      <c r="I6974">
        <v>3.7789999999999999</v>
      </c>
      <c r="J6974" t="s">
        <v>16838</v>
      </c>
      <c r="K6974">
        <v>1</v>
      </c>
      <c r="O6974" s="27">
        <v>330</v>
      </c>
    </row>
    <row r="6975" spans="1:15" x14ac:dyDescent="0.35">
      <c r="A6975" s="28" t="s">
        <v>16812</v>
      </c>
      <c r="B6975" s="34" t="s">
        <v>16813</v>
      </c>
      <c r="C6975" t="s">
        <v>2628</v>
      </c>
      <c r="D6975" t="s">
        <v>2628</v>
      </c>
      <c r="E6975" t="s">
        <v>2624</v>
      </c>
      <c r="F6975">
        <v>860.65</v>
      </c>
      <c r="G6975" t="s">
        <v>20</v>
      </c>
      <c r="H6975">
        <v>1</v>
      </c>
      <c r="I6975">
        <v>3.605</v>
      </c>
      <c r="J6975" t="s">
        <v>16814</v>
      </c>
      <c r="K6975">
        <v>1</v>
      </c>
      <c r="O6975" s="27">
        <v>330</v>
      </c>
    </row>
    <row r="6976" spans="1:15" x14ac:dyDescent="0.35">
      <c r="A6976" s="26" t="s">
        <v>16602</v>
      </c>
      <c r="B6976" s="34" t="s">
        <v>16603</v>
      </c>
      <c r="C6976" t="s">
        <v>2628</v>
      </c>
      <c r="D6976" t="s">
        <v>2628</v>
      </c>
      <c r="E6976" t="s">
        <v>2624</v>
      </c>
      <c r="F6976">
        <v>859.83</v>
      </c>
      <c r="G6976" t="s">
        <v>20</v>
      </c>
      <c r="H6976">
        <v>1</v>
      </c>
      <c r="I6976">
        <v>5.2</v>
      </c>
      <c r="J6976" t="s">
        <v>16604</v>
      </c>
      <c r="K6976">
        <v>1</v>
      </c>
      <c r="O6976" s="27">
        <v>330</v>
      </c>
    </row>
    <row r="6977" spans="1:15" x14ac:dyDescent="0.35">
      <c r="A6977" s="26" t="s">
        <v>16611</v>
      </c>
      <c r="B6977" s="34" t="s">
        <v>16612</v>
      </c>
      <c r="C6977" t="s">
        <v>2628</v>
      </c>
      <c r="D6977" t="s">
        <v>2628</v>
      </c>
      <c r="E6977" t="s">
        <v>2624</v>
      </c>
      <c r="F6977">
        <v>846.85</v>
      </c>
      <c r="G6977" t="s">
        <v>20</v>
      </c>
      <c r="H6977">
        <v>1</v>
      </c>
      <c r="I6977">
        <v>3.8250000000000002</v>
      </c>
      <c r="J6977" t="s">
        <v>16613</v>
      </c>
      <c r="K6977">
        <v>1</v>
      </c>
      <c r="O6977" s="27">
        <v>330</v>
      </c>
    </row>
    <row r="6978" spans="1:15" x14ac:dyDescent="0.35">
      <c r="A6978" s="26" t="s">
        <v>16845</v>
      </c>
      <c r="B6978" s="34" t="s">
        <v>16846</v>
      </c>
      <c r="C6978" t="s">
        <v>2628</v>
      </c>
      <c r="D6978" t="s">
        <v>2628</v>
      </c>
      <c r="E6978" t="s">
        <v>2624</v>
      </c>
      <c r="F6978">
        <v>842.1</v>
      </c>
      <c r="G6978" t="s">
        <v>20</v>
      </c>
      <c r="H6978">
        <v>1</v>
      </c>
      <c r="I6978">
        <v>2.95</v>
      </c>
      <c r="J6978" t="s">
        <v>16847</v>
      </c>
      <c r="K6978">
        <v>1</v>
      </c>
      <c r="O6978" s="27">
        <v>330</v>
      </c>
    </row>
    <row r="6979" spans="1:15" x14ac:dyDescent="0.35">
      <c r="A6979" s="26" t="s">
        <v>16620</v>
      </c>
      <c r="B6979" s="34" t="s">
        <v>16621</v>
      </c>
      <c r="C6979" t="s">
        <v>2628</v>
      </c>
      <c r="D6979" t="s">
        <v>2628</v>
      </c>
      <c r="E6979" t="s">
        <v>2624</v>
      </c>
      <c r="F6979">
        <v>841.91</v>
      </c>
      <c r="G6979" t="s">
        <v>20</v>
      </c>
      <c r="H6979">
        <v>1</v>
      </c>
      <c r="I6979">
        <v>3</v>
      </c>
      <c r="J6979" t="s">
        <v>16622</v>
      </c>
      <c r="K6979">
        <v>1</v>
      </c>
      <c r="O6979" s="27">
        <v>330</v>
      </c>
    </row>
    <row r="6980" spans="1:15" x14ac:dyDescent="0.35">
      <c r="A6980" s="28" t="s">
        <v>16821</v>
      </c>
      <c r="B6980" s="34" t="s">
        <v>16822</v>
      </c>
      <c r="C6980" t="s">
        <v>2628</v>
      </c>
      <c r="D6980" t="s">
        <v>2628</v>
      </c>
      <c r="E6980" t="s">
        <v>2624</v>
      </c>
      <c r="F6980">
        <v>813.14</v>
      </c>
      <c r="G6980" t="s">
        <v>20</v>
      </c>
      <c r="H6980">
        <v>1</v>
      </c>
      <c r="I6980">
        <v>2.77</v>
      </c>
      <c r="J6980" t="s">
        <v>16823</v>
      </c>
      <c r="K6980">
        <v>1</v>
      </c>
      <c r="O6980" s="27">
        <v>330</v>
      </c>
    </row>
    <row r="6981" spans="1:15" x14ac:dyDescent="0.35">
      <c r="A6981" s="26" t="s">
        <v>16614</v>
      </c>
      <c r="B6981" s="34" t="s">
        <v>16615</v>
      </c>
      <c r="C6981" t="s">
        <v>2628</v>
      </c>
      <c r="D6981" t="s">
        <v>2628</v>
      </c>
      <c r="E6981" t="s">
        <v>2624</v>
      </c>
      <c r="F6981">
        <v>775.41</v>
      </c>
      <c r="G6981" t="s">
        <v>20</v>
      </c>
      <c r="H6981">
        <v>1</v>
      </c>
      <c r="I6981">
        <v>4.2</v>
      </c>
      <c r="J6981" t="s">
        <v>16616</v>
      </c>
      <c r="K6981">
        <v>1</v>
      </c>
      <c r="O6981" s="27">
        <v>330</v>
      </c>
    </row>
    <row r="6982" spans="1:15" x14ac:dyDescent="0.35">
      <c r="A6982" s="28" t="s">
        <v>16830</v>
      </c>
      <c r="B6982" s="34" t="s">
        <v>16831</v>
      </c>
      <c r="C6982" t="s">
        <v>2628</v>
      </c>
      <c r="D6982" t="s">
        <v>2628</v>
      </c>
      <c r="E6982" t="s">
        <v>2624</v>
      </c>
      <c r="F6982">
        <v>771.78</v>
      </c>
      <c r="G6982" t="s">
        <v>20</v>
      </c>
      <c r="H6982">
        <v>1</v>
      </c>
      <c r="I6982">
        <v>2.879</v>
      </c>
      <c r="J6982" t="s">
        <v>16832</v>
      </c>
      <c r="K6982">
        <v>1</v>
      </c>
      <c r="O6982" s="27">
        <v>330</v>
      </c>
    </row>
    <row r="6983" spans="1:15" x14ac:dyDescent="0.35">
      <c r="A6983" s="26" t="s">
        <v>16596</v>
      </c>
      <c r="B6983" s="34" t="s">
        <v>16597</v>
      </c>
      <c r="C6983" t="s">
        <v>2628</v>
      </c>
      <c r="D6983" t="s">
        <v>2628</v>
      </c>
      <c r="E6983" t="s">
        <v>2624</v>
      </c>
      <c r="F6983">
        <v>766.32</v>
      </c>
      <c r="G6983" t="s">
        <v>20</v>
      </c>
      <c r="H6983">
        <v>1</v>
      </c>
      <c r="I6983">
        <v>4.6500000000000004</v>
      </c>
      <c r="J6983" t="s">
        <v>16598</v>
      </c>
      <c r="K6983">
        <v>1</v>
      </c>
      <c r="O6983" s="27">
        <v>330</v>
      </c>
    </row>
    <row r="6984" spans="1:15" x14ac:dyDescent="0.35">
      <c r="A6984" s="28" t="s">
        <v>16806</v>
      </c>
      <c r="B6984" s="34" t="s">
        <v>16807</v>
      </c>
      <c r="C6984" t="s">
        <v>2628</v>
      </c>
      <c r="D6984" t="s">
        <v>2628</v>
      </c>
      <c r="E6984" t="s">
        <v>2624</v>
      </c>
      <c r="F6984">
        <v>753.22</v>
      </c>
      <c r="G6984" t="s">
        <v>20</v>
      </c>
      <c r="H6984">
        <v>1</v>
      </c>
      <c r="I6984">
        <v>2.7050000000000001</v>
      </c>
      <c r="J6984" t="s">
        <v>16808</v>
      </c>
      <c r="K6984">
        <v>1</v>
      </c>
      <c r="O6984" s="27">
        <v>330</v>
      </c>
    </row>
    <row r="6985" spans="1:15" x14ac:dyDescent="0.35">
      <c r="A6985" s="28" t="s">
        <v>16839</v>
      </c>
      <c r="B6985" s="34" t="s">
        <v>16840</v>
      </c>
      <c r="C6985" t="s">
        <v>2628</v>
      </c>
      <c r="D6985" t="s">
        <v>2628</v>
      </c>
      <c r="E6985" t="s">
        <v>2624</v>
      </c>
      <c r="F6985">
        <v>745.99</v>
      </c>
      <c r="G6985" t="s">
        <v>20</v>
      </c>
      <c r="H6985">
        <v>1</v>
      </c>
      <c r="I6985">
        <v>2.0499999999999998</v>
      </c>
      <c r="J6985" t="s">
        <v>16841</v>
      </c>
      <c r="K6985">
        <v>1</v>
      </c>
      <c r="O6985" s="27">
        <v>330</v>
      </c>
    </row>
    <row r="6986" spans="1:15" x14ac:dyDescent="0.35">
      <c r="A6986" s="26" t="s">
        <v>16632</v>
      </c>
      <c r="B6986" s="34" t="s">
        <v>16633</v>
      </c>
      <c r="C6986" t="s">
        <v>2628</v>
      </c>
      <c r="D6986" t="s">
        <v>2628</v>
      </c>
      <c r="E6986" t="s">
        <v>2624</v>
      </c>
      <c r="F6986">
        <v>732.43</v>
      </c>
      <c r="G6986" t="s">
        <v>20</v>
      </c>
      <c r="H6986">
        <v>1</v>
      </c>
      <c r="I6986">
        <v>4.3</v>
      </c>
      <c r="J6986" t="s">
        <v>16634</v>
      </c>
      <c r="K6986">
        <v>1</v>
      </c>
      <c r="O6986" s="27">
        <v>330</v>
      </c>
    </row>
    <row r="6987" spans="1:15" x14ac:dyDescent="0.35">
      <c r="A6987" s="28" t="s">
        <v>16815</v>
      </c>
      <c r="B6987" s="34" t="s">
        <v>16816</v>
      </c>
      <c r="C6987" t="s">
        <v>2628</v>
      </c>
      <c r="D6987" t="s">
        <v>2628</v>
      </c>
      <c r="E6987" t="s">
        <v>2624</v>
      </c>
      <c r="F6987">
        <v>717.03</v>
      </c>
      <c r="G6987" t="s">
        <v>20</v>
      </c>
      <c r="H6987">
        <v>1</v>
      </c>
      <c r="I6987">
        <v>1.87</v>
      </c>
      <c r="J6987" t="s">
        <v>16817</v>
      </c>
      <c r="K6987">
        <v>1</v>
      </c>
      <c r="O6987" s="27">
        <v>330</v>
      </c>
    </row>
    <row r="6988" spans="1:15" x14ac:dyDescent="0.35">
      <c r="A6988" s="28" t="s">
        <v>16833</v>
      </c>
      <c r="B6988" s="34" t="s">
        <v>16834</v>
      </c>
      <c r="C6988" t="s">
        <v>2628</v>
      </c>
      <c r="D6988" t="s">
        <v>2628</v>
      </c>
      <c r="E6988" t="s">
        <v>2624</v>
      </c>
      <c r="F6988">
        <v>654.41999999999996</v>
      </c>
      <c r="G6988" t="s">
        <v>20</v>
      </c>
      <c r="H6988">
        <v>1</v>
      </c>
      <c r="I6988">
        <v>2.9540000000000002</v>
      </c>
      <c r="J6988" t="s">
        <v>16835</v>
      </c>
      <c r="K6988">
        <v>1</v>
      </c>
      <c r="O6988" s="27">
        <v>330</v>
      </c>
    </row>
    <row r="6989" spans="1:15" x14ac:dyDescent="0.35">
      <c r="A6989" s="28" t="s">
        <v>16809</v>
      </c>
      <c r="B6989" s="34" t="s">
        <v>16810</v>
      </c>
      <c r="C6989" t="s">
        <v>2628</v>
      </c>
      <c r="D6989" t="s">
        <v>2628</v>
      </c>
      <c r="E6989" t="s">
        <v>2624</v>
      </c>
      <c r="F6989">
        <v>635.88</v>
      </c>
      <c r="G6989" t="s">
        <v>20</v>
      </c>
      <c r="H6989">
        <v>1</v>
      </c>
      <c r="I6989">
        <v>2.78</v>
      </c>
      <c r="J6989" t="s">
        <v>16811</v>
      </c>
      <c r="K6989">
        <v>1</v>
      </c>
      <c r="O6989" s="27">
        <v>330</v>
      </c>
    </row>
    <row r="6990" spans="1:15" x14ac:dyDescent="0.35">
      <c r="A6990" s="26" t="s">
        <v>16605</v>
      </c>
      <c r="B6990" s="34" t="s">
        <v>16606</v>
      </c>
      <c r="C6990" t="s">
        <v>2628</v>
      </c>
      <c r="D6990" t="s">
        <v>2628</v>
      </c>
      <c r="E6990" t="s">
        <v>2624</v>
      </c>
      <c r="F6990">
        <v>633.38</v>
      </c>
      <c r="G6990" t="s">
        <v>20</v>
      </c>
      <c r="H6990">
        <v>1</v>
      </c>
      <c r="I6990">
        <v>3</v>
      </c>
      <c r="J6990" t="s">
        <v>16607</v>
      </c>
      <c r="K6990">
        <v>1</v>
      </c>
      <c r="O6990" s="27">
        <v>330</v>
      </c>
    </row>
    <row r="6991" spans="1:15" x14ac:dyDescent="0.35">
      <c r="A6991" s="28" t="s">
        <v>16827</v>
      </c>
      <c r="B6991" s="34" t="s">
        <v>16828</v>
      </c>
      <c r="C6991" t="s">
        <v>2628</v>
      </c>
      <c r="D6991" t="s">
        <v>2628</v>
      </c>
      <c r="E6991" t="s">
        <v>2624</v>
      </c>
      <c r="F6991">
        <v>558.30999999999995</v>
      </c>
      <c r="G6991" t="s">
        <v>20</v>
      </c>
      <c r="H6991">
        <v>1</v>
      </c>
      <c r="I6991">
        <v>2.0539999999999998</v>
      </c>
      <c r="J6991" t="s">
        <v>16829</v>
      </c>
      <c r="K6991">
        <v>1</v>
      </c>
      <c r="O6991" s="27">
        <v>330</v>
      </c>
    </row>
    <row r="6992" spans="1:15" x14ac:dyDescent="0.35">
      <c r="A6992" s="28" t="s">
        <v>16803</v>
      </c>
      <c r="B6992" s="34" t="s">
        <v>16804</v>
      </c>
      <c r="C6992" t="s">
        <v>2628</v>
      </c>
      <c r="D6992" t="s">
        <v>2628</v>
      </c>
      <c r="E6992" t="s">
        <v>2624</v>
      </c>
      <c r="F6992">
        <v>539.77</v>
      </c>
      <c r="G6992" t="s">
        <v>20</v>
      </c>
      <c r="H6992">
        <v>1</v>
      </c>
      <c r="I6992">
        <v>1.88</v>
      </c>
      <c r="J6992" t="s">
        <v>16805</v>
      </c>
      <c r="K6992">
        <v>1</v>
      </c>
      <c r="O6992" s="27">
        <v>330</v>
      </c>
    </row>
    <row r="6993" spans="1:15" x14ac:dyDescent="0.35">
      <c r="A6993" s="29" t="s">
        <v>17364</v>
      </c>
      <c r="B6993" s="34" t="s">
        <v>17365</v>
      </c>
      <c r="C6993" t="s">
        <v>18</v>
      </c>
      <c r="D6993" t="s">
        <v>5548</v>
      </c>
      <c r="E6993" t="s">
        <v>18</v>
      </c>
      <c r="F6993">
        <v>107.11</v>
      </c>
      <c r="G6993" t="s">
        <v>20</v>
      </c>
      <c r="H6993">
        <v>2</v>
      </c>
      <c r="I6993">
        <v>8.86</v>
      </c>
      <c r="J6993" t="s">
        <v>17366</v>
      </c>
      <c r="K6993">
        <v>1</v>
      </c>
      <c r="L6993">
        <v>40</v>
      </c>
      <c r="M6993">
        <v>50</v>
      </c>
      <c r="N6993">
        <v>40</v>
      </c>
      <c r="O6993" s="27">
        <v>330</v>
      </c>
    </row>
    <row r="6994" spans="1:15" x14ac:dyDescent="0.35">
      <c r="A6994" s="29" t="s">
        <v>17367</v>
      </c>
      <c r="B6994" s="34" t="s">
        <v>17368</v>
      </c>
      <c r="C6994" t="s">
        <v>18</v>
      </c>
      <c r="D6994" t="s">
        <v>5548</v>
      </c>
      <c r="E6994" t="s">
        <v>18</v>
      </c>
      <c r="F6994">
        <v>103.83</v>
      </c>
      <c r="G6994" t="s">
        <v>20</v>
      </c>
      <c r="H6994">
        <v>2</v>
      </c>
      <c r="I6994">
        <v>6.6120000000000001</v>
      </c>
      <c r="J6994" t="s">
        <v>17369</v>
      </c>
      <c r="K6994">
        <v>1</v>
      </c>
      <c r="L6994">
        <v>40</v>
      </c>
      <c r="M6994">
        <v>20</v>
      </c>
      <c r="N6994">
        <v>40</v>
      </c>
      <c r="O6994" s="27">
        <v>330</v>
      </c>
    </row>
    <row r="6995" spans="1:15" x14ac:dyDescent="0.35">
      <c r="A6995" s="28" t="s">
        <v>17361</v>
      </c>
      <c r="B6995" s="34" t="s">
        <v>17362</v>
      </c>
      <c r="C6995" t="s">
        <v>18</v>
      </c>
      <c r="D6995" t="s">
        <v>5548</v>
      </c>
      <c r="E6995" t="s">
        <v>18</v>
      </c>
      <c r="F6995">
        <v>71.7</v>
      </c>
      <c r="G6995" t="s">
        <v>20</v>
      </c>
      <c r="H6995">
        <v>5</v>
      </c>
      <c r="I6995">
        <v>9.08</v>
      </c>
      <c r="J6995" t="s">
        <v>17363</v>
      </c>
      <c r="K6995">
        <v>1</v>
      </c>
      <c r="L6995">
        <v>40</v>
      </c>
      <c r="M6995">
        <v>30</v>
      </c>
      <c r="N6995">
        <v>40</v>
      </c>
      <c r="O6995" s="27">
        <v>330</v>
      </c>
    </row>
    <row r="6996" spans="1:15" x14ac:dyDescent="0.35">
      <c r="A6996" s="28" t="s">
        <v>17355</v>
      </c>
      <c r="B6996" s="34" t="s">
        <v>17356</v>
      </c>
      <c r="C6996" t="s">
        <v>18</v>
      </c>
      <c r="D6996" t="s">
        <v>5548</v>
      </c>
      <c r="E6996" t="s">
        <v>18</v>
      </c>
      <c r="F6996">
        <v>68.959999999999994</v>
      </c>
      <c r="G6996" t="s">
        <v>20</v>
      </c>
      <c r="H6996">
        <v>5</v>
      </c>
      <c r="I6996">
        <v>11.45</v>
      </c>
      <c r="J6996" t="s">
        <v>17357</v>
      </c>
      <c r="K6996">
        <v>1</v>
      </c>
      <c r="L6996">
        <v>40</v>
      </c>
      <c r="M6996">
        <v>40</v>
      </c>
      <c r="N6996">
        <v>40</v>
      </c>
      <c r="O6996" s="27">
        <v>330</v>
      </c>
    </row>
    <row r="6997" spans="1:15" x14ac:dyDescent="0.35">
      <c r="A6997" s="28" t="s">
        <v>17352</v>
      </c>
      <c r="B6997" s="34" t="s">
        <v>17353</v>
      </c>
      <c r="C6997" t="s">
        <v>18</v>
      </c>
      <c r="D6997" t="s">
        <v>5548</v>
      </c>
      <c r="E6997" t="s">
        <v>18</v>
      </c>
      <c r="F6997">
        <v>53.06</v>
      </c>
      <c r="G6997" t="s">
        <v>20</v>
      </c>
      <c r="H6997">
        <v>5</v>
      </c>
      <c r="I6997">
        <v>7.46</v>
      </c>
      <c r="J6997" t="s">
        <v>17354</v>
      </c>
      <c r="K6997">
        <v>1</v>
      </c>
      <c r="L6997">
        <v>40</v>
      </c>
      <c r="M6997">
        <v>30</v>
      </c>
      <c r="N6997">
        <v>40</v>
      </c>
      <c r="O6997" s="27">
        <v>330</v>
      </c>
    </row>
    <row r="6998" spans="1:15" x14ac:dyDescent="0.35">
      <c r="A6998" s="28" t="s">
        <v>17358</v>
      </c>
      <c r="B6998" s="34" t="s">
        <v>17359</v>
      </c>
      <c r="C6998" t="s">
        <v>18</v>
      </c>
      <c r="D6998" t="s">
        <v>5548</v>
      </c>
      <c r="E6998" t="s">
        <v>18</v>
      </c>
      <c r="F6998">
        <v>52.92</v>
      </c>
      <c r="G6998" t="s">
        <v>20</v>
      </c>
      <c r="H6998">
        <v>5</v>
      </c>
      <c r="I6998">
        <v>6.33</v>
      </c>
      <c r="J6998" t="s">
        <v>17360</v>
      </c>
      <c r="K6998">
        <v>1</v>
      </c>
      <c r="L6998">
        <v>40</v>
      </c>
      <c r="M6998">
        <v>30</v>
      </c>
      <c r="N6998">
        <v>40</v>
      </c>
      <c r="O6998" s="27">
        <v>330</v>
      </c>
    </row>
    <row r="6999" spans="1:15" x14ac:dyDescent="0.35">
      <c r="A6999" s="28" t="s">
        <v>17325</v>
      </c>
      <c r="B6999" s="34" t="s">
        <v>17326</v>
      </c>
      <c r="C6999" t="s">
        <v>18</v>
      </c>
      <c r="D6999" t="s">
        <v>5548</v>
      </c>
      <c r="E6999" t="s">
        <v>18</v>
      </c>
      <c r="F6999">
        <v>29.67</v>
      </c>
      <c r="G6999" t="s">
        <v>20</v>
      </c>
      <c r="H6999">
        <v>15</v>
      </c>
      <c r="I6999">
        <v>9</v>
      </c>
      <c r="J6999" t="s">
        <v>17327</v>
      </c>
      <c r="K6999">
        <v>1</v>
      </c>
      <c r="L6999">
        <v>40</v>
      </c>
      <c r="M6999">
        <v>30</v>
      </c>
      <c r="N6999">
        <v>40</v>
      </c>
      <c r="O6999" s="27">
        <v>330</v>
      </c>
    </row>
    <row r="7000" spans="1:15" x14ac:dyDescent="0.35">
      <c r="A7000" s="28" t="s">
        <v>17349</v>
      </c>
      <c r="B7000" s="34" t="s">
        <v>17350</v>
      </c>
      <c r="C7000" t="s">
        <v>18</v>
      </c>
      <c r="D7000" t="s">
        <v>5548</v>
      </c>
      <c r="E7000" t="s">
        <v>18</v>
      </c>
      <c r="F7000">
        <v>28.74</v>
      </c>
      <c r="G7000" t="s">
        <v>20</v>
      </c>
      <c r="H7000">
        <v>20</v>
      </c>
      <c r="I7000">
        <v>15.860000000000001</v>
      </c>
      <c r="J7000" t="s">
        <v>17351</v>
      </c>
      <c r="K7000">
        <v>1</v>
      </c>
      <c r="L7000">
        <v>40</v>
      </c>
      <c r="M7000">
        <v>50</v>
      </c>
      <c r="N7000">
        <v>40</v>
      </c>
      <c r="O7000" s="27">
        <v>330</v>
      </c>
    </row>
    <row r="7001" spans="1:15" x14ac:dyDescent="0.35">
      <c r="A7001" s="28" t="s">
        <v>17304</v>
      </c>
      <c r="B7001" s="34" t="s">
        <v>17305</v>
      </c>
      <c r="C7001" t="s">
        <v>18</v>
      </c>
      <c r="D7001" t="s">
        <v>5548</v>
      </c>
      <c r="E7001" t="s">
        <v>18</v>
      </c>
      <c r="F7001">
        <v>24.07</v>
      </c>
      <c r="G7001" t="s">
        <v>20</v>
      </c>
      <c r="H7001">
        <v>20</v>
      </c>
      <c r="I7001">
        <v>15.2</v>
      </c>
      <c r="J7001" t="s">
        <v>17306</v>
      </c>
      <c r="K7001">
        <v>1</v>
      </c>
      <c r="L7001">
        <v>40</v>
      </c>
      <c r="M7001">
        <v>50</v>
      </c>
      <c r="N7001">
        <v>40</v>
      </c>
      <c r="O7001" s="27">
        <v>330</v>
      </c>
    </row>
    <row r="7002" spans="1:15" x14ac:dyDescent="0.35">
      <c r="A7002" s="28" t="s">
        <v>17286</v>
      </c>
      <c r="B7002" s="34" t="s">
        <v>17287</v>
      </c>
      <c r="C7002" t="s">
        <v>18</v>
      </c>
      <c r="D7002" t="s">
        <v>5548</v>
      </c>
      <c r="E7002" t="s">
        <v>18</v>
      </c>
      <c r="F7002">
        <v>22.86</v>
      </c>
      <c r="G7002" t="s">
        <v>20</v>
      </c>
      <c r="H7002">
        <v>15</v>
      </c>
      <c r="I7002">
        <v>9</v>
      </c>
      <c r="J7002" t="s">
        <v>17288</v>
      </c>
      <c r="K7002">
        <v>1</v>
      </c>
      <c r="L7002">
        <v>40</v>
      </c>
      <c r="M7002">
        <v>30</v>
      </c>
      <c r="N7002">
        <v>40</v>
      </c>
      <c r="O7002" s="27">
        <v>330</v>
      </c>
    </row>
    <row r="7003" spans="1:15" x14ac:dyDescent="0.35">
      <c r="A7003" s="28" t="s">
        <v>17289</v>
      </c>
      <c r="B7003" s="34" t="s">
        <v>17290</v>
      </c>
      <c r="C7003" t="s">
        <v>18</v>
      </c>
      <c r="D7003" t="s">
        <v>5548</v>
      </c>
      <c r="E7003" t="s">
        <v>18</v>
      </c>
      <c r="F7003">
        <v>22.86</v>
      </c>
      <c r="G7003" t="s">
        <v>20</v>
      </c>
      <c r="H7003">
        <v>15</v>
      </c>
      <c r="I7003">
        <v>9</v>
      </c>
      <c r="J7003" t="s">
        <v>17291</v>
      </c>
      <c r="K7003">
        <v>1</v>
      </c>
      <c r="L7003">
        <v>40</v>
      </c>
      <c r="M7003">
        <v>30</v>
      </c>
      <c r="N7003">
        <v>40</v>
      </c>
      <c r="O7003" s="27">
        <v>330</v>
      </c>
    </row>
    <row r="7004" spans="1:15" x14ac:dyDescent="0.35">
      <c r="A7004" s="28" t="s">
        <v>17322</v>
      </c>
      <c r="B7004" s="34" t="s">
        <v>17323</v>
      </c>
      <c r="C7004" t="s">
        <v>18</v>
      </c>
      <c r="D7004" t="s">
        <v>5548</v>
      </c>
      <c r="E7004" t="s">
        <v>18</v>
      </c>
      <c r="F7004">
        <v>21.64</v>
      </c>
      <c r="G7004" t="s">
        <v>20</v>
      </c>
      <c r="H7004">
        <v>15</v>
      </c>
      <c r="I7004">
        <v>4.9950000000000001</v>
      </c>
      <c r="J7004" t="s">
        <v>17324</v>
      </c>
      <c r="K7004">
        <v>1</v>
      </c>
      <c r="L7004">
        <v>40</v>
      </c>
      <c r="M7004">
        <v>30</v>
      </c>
      <c r="N7004">
        <v>20</v>
      </c>
      <c r="O7004" s="27">
        <v>330</v>
      </c>
    </row>
    <row r="7005" spans="1:15" x14ac:dyDescent="0.35">
      <c r="A7005" s="28" t="s">
        <v>17280</v>
      </c>
      <c r="B7005" s="34" t="s">
        <v>17281</v>
      </c>
      <c r="C7005" t="s">
        <v>18</v>
      </c>
      <c r="D7005" t="s">
        <v>5548</v>
      </c>
      <c r="E7005" t="s">
        <v>18</v>
      </c>
      <c r="F7005">
        <v>18.79</v>
      </c>
      <c r="G7005" t="s">
        <v>20</v>
      </c>
      <c r="H7005">
        <v>15</v>
      </c>
      <c r="I7005">
        <v>5.415</v>
      </c>
      <c r="J7005" t="s">
        <v>17282</v>
      </c>
      <c r="K7005">
        <v>1</v>
      </c>
      <c r="L7005">
        <v>40</v>
      </c>
      <c r="M7005">
        <v>30</v>
      </c>
      <c r="N7005">
        <v>20</v>
      </c>
      <c r="O7005" s="27">
        <v>330</v>
      </c>
    </row>
    <row r="7006" spans="1:15" x14ac:dyDescent="0.35">
      <c r="A7006" s="28" t="s">
        <v>17283</v>
      </c>
      <c r="B7006" s="34" t="s">
        <v>17284</v>
      </c>
      <c r="C7006" t="s">
        <v>18</v>
      </c>
      <c r="D7006" t="s">
        <v>5548</v>
      </c>
      <c r="E7006" t="s">
        <v>18</v>
      </c>
      <c r="F7006">
        <v>18.79</v>
      </c>
      <c r="G7006" t="s">
        <v>20</v>
      </c>
      <c r="H7006">
        <v>15</v>
      </c>
      <c r="I7006">
        <v>1.98</v>
      </c>
      <c r="J7006" t="s">
        <v>17285</v>
      </c>
      <c r="K7006">
        <v>1</v>
      </c>
      <c r="L7006">
        <v>40</v>
      </c>
      <c r="M7006">
        <v>30</v>
      </c>
      <c r="N7006">
        <v>20</v>
      </c>
      <c r="O7006" s="27">
        <v>330</v>
      </c>
    </row>
    <row r="7007" spans="1:15" x14ac:dyDescent="0.35">
      <c r="A7007" s="28" t="s">
        <v>17271</v>
      </c>
      <c r="B7007" s="34" t="s">
        <v>17272</v>
      </c>
      <c r="C7007" t="s">
        <v>18</v>
      </c>
      <c r="D7007" t="s">
        <v>5548</v>
      </c>
      <c r="E7007" t="s">
        <v>18</v>
      </c>
      <c r="F7007">
        <v>17.84</v>
      </c>
      <c r="G7007" t="s">
        <v>20</v>
      </c>
      <c r="H7007">
        <v>25</v>
      </c>
      <c r="I7007">
        <v>13.700000000000001</v>
      </c>
      <c r="J7007" t="s">
        <v>17273</v>
      </c>
      <c r="K7007">
        <v>1</v>
      </c>
      <c r="L7007">
        <v>40</v>
      </c>
      <c r="M7007">
        <v>40</v>
      </c>
      <c r="N7007">
        <v>40</v>
      </c>
      <c r="O7007" s="27">
        <v>330</v>
      </c>
    </row>
    <row r="7008" spans="1:15" x14ac:dyDescent="0.35">
      <c r="A7008" s="28" t="s">
        <v>17265</v>
      </c>
      <c r="B7008" s="34" t="s">
        <v>17266</v>
      </c>
      <c r="C7008" t="s">
        <v>18</v>
      </c>
      <c r="D7008" t="s">
        <v>5548</v>
      </c>
      <c r="E7008" t="s">
        <v>18</v>
      </c>
      <c r="F7008">
        <v>15.97</v>
      </c>
      <c r="G7008" t="s">
        <v>20</v>
      </c>
      <c r="H7008">
        <v>25</v>
      </c>
      <c r="I7008">
        <v>13.65</v>
      </c>
      <c r="J7008" t="s">
        <v>17267</v>
      </c>
      <c r="K7008">
        <v>1</v>
      </c>
      <c r="L7008">
        <v>40</v>
      </c>
      <c r="M7008">
        <v>40</v>
      </c>
      <c r="N7008">
        <v>40</v>
      </c>
      <c r="O7008" s="27">
        <v>330</v>
      </c>
    </row>
    <row r="7009" spans="1:15" x14ac:dyDescent="0.35">
      <c r="A7009" s="28" t="s">
        <v>17346</v>
      </c>
      <c r="B7009" s="34" t="s">
        <v>17347</v>
      </c>
      <c r="C7009" t="s">
        <v>18</v>
      </c>
      <c r="D7009" t="s">
        <v>5548</v>
      </c>
      <c r="E7009" t="s">
        <v>18</v>
      </c>
      <c r="F7009">
        <v>15.79</v>
      </c>
      <c r="G7009" t="s">
        <v>20</v>
      </c>
      <c r="H7009">
        <v>50</v>
      </c>
      <c r="I7009">
        <v>18.649999999999999</v>
      </c>
      <c r="J7009" t="s">
        <v>17348</v>
      </c>
      <c r="K7009">
        <v>1</v>
      </c>
      <c r="L7009">
        <v>40</v>
      </c>
      <c r="M7009">
        <v>50</v>
      </c>
      <c r="N7009">
        <v>40</v>
      </c>
      <c r="O7009" s="27">
        <v>330</v>
      </c>
    </row>
    <row r="7010" spans="1:15" x14ac:dyDescent="0.35">
      <c r="A7010" s="28" t="s">
        <v>17337</v>
      </c>
      <c r="B7010" s="34" t="s">
        <v>17338</v>
      </c>
      <c r="C7010" t="s">
        <v>18</v>
      </c>
      <c r="D7010" t="s">
        <v>5548</v>
      </c>
      <c r="E7010" t="s">
        <v>18</v>
      </c>
      <c r="F7010">
        <v>15.58</v>
      </c>
      <c r="G7010" t="s">
        <v>20</v>
      </c>
      <c r="H7010">
        <v>100</v>
      </c>
      <c r="I7010">
        <v>8</v>
      </c>
      <c r="J7010" t="s">
        <v>17339</v>
      </c>
      <c r="K7010">
        <v>1</v>
      </c>
      <c r="L7010">
        <v>40</v>
      </c>
      <c r="M7010">
        <v>30</v>
      </c>
      <c r="N7010">
        <v>20</v>
      </c>
      <c r="O7010" s="27">
        <v>330</v>
      </c>
    </row>
    <row r="7011" spans="1:15" x14ac:dyDescent="0.35">
      <c r="A7011" s="28" t="s">
        <v>17277</v>
      </c>
      <c r="B7011" s="34" t="s">
        <v>17278</v>
      </c>
      <c r="C7011" t="s">
        <v>18</v>
      </c>
      <c r="D7011" t="s">
        <v>5548</v>
      </c>
      <c r="E7011" t="s">
        <v>18</v>
      </c>
      <c r="F7011">
        <v>13.69</v>
      </c>
      <c r="G7011" t="s">
        <v>20</v>
      </c>
      <c r="H7011">
        <v>25</v>
      </c>
      <c r="I7011">
        <v>5.25</v>
      </c>
      <c r="J7011" t="s">
        <v>17279</v>
      </c>
      <c r="K7011">
        <v>1</v>
      </c>
      <c r="L7011">
        <v>40</v>
      </c>
      <c r="M7011">
        <v>30</v>
      </c>
      <c r="N7011">
        <v>20</v>
      </c>
      <c r="O7011" s="27">
        <v>330</v>
      </c>
    </row>
    <row r="7012" spans="1:15" x14ac:dyDescent="0.35">
      <c r="A7012" s="28" t="s">
        <v>17370</v>
      </c>
      <c r="B7012" s="34" t="s">
        <v>17371</v>
      </c>
      <c r="C7012" t="s">
        <v>18</v>
      </c>
      <c r="D7012" t="s">
        <v>5548</v>
      </c>
      <c r="E7012" t="s">
        <v>18</v>
      </c>
      <c r="F7012">
        <v>11.22</v>
      </c>
      <c r="G7012" t="s">
        <v>20</v>
      </c>
      <c r="H7012">
        <v>25</v>
      </c>
      <c r="I7012">
        <v>5.25</v>
      </c>
      <c r="J7012" t="s">
        <v>17372</v>
      </c>
      <c r="K7012">
        <v>1</v>
      </c>
      <c r="L7012">
        <v>40</v>
      </c>
      <c r="M7012">
        <v>30</v>
      </c>
      <c r="N7012">
        <v>20</v>
      </c>
      <c r="O7012" s="27">
        <v>330</v>
      </c>
    </row>
    <row r="7013" spans="1:15" x14ac:dyDescent="0.35">
      <c r="A7013" s="28" t="s">
        <v>17313</v>
      </c>
      <c r="B7013" s="34" t="s">
        <v>17314</v>
      </c>
      <c r="C7013" t="s">
        <v>18</v>
      </c>
      <c r="D7013" t="s">
        <v>5548</v>
      </c>
      <c r="E7013" t="s">
        <v>18</v>
      </c>
      <c r="F7013">
        <v>11.05</v>
      </c>
      <c r="G7013" t="s">
        <v>20</v>
      </c>
      <c r="H7013">
        <v>50</v>
      </c>
      <c r="I7013">
        <v>17.2</v>
      </c>
      <c r="J7013" t="s">
        <v>17315</v>
      </c>
      <c r="K7013">
        <v>1</v>
      </c>
      <c r="L7013">
        <v>40</v>
      </c>
      <c r="M7013">
        <v>40</v>
      </c>
      <c r="N7013">
        <v>40</v>
      </c>
      <c r="O7013" s="27">
        <v>330</v>
      </c>
    </row>
    <row r="7014" spans="1:15" x14ac:dyDescent="0.35">
      <c r="A7014" s="28" t="s">
        <v>17343</v>
      </c>
      <c r="B7014" s="34" t="s">
        <v>17344</v>
      </c>
      <c r="C7014" t="s">
        <v>18</v>
      </c>
      <c r="D7014" t="s">
        <v>5548</v>
      </c>
      <c r="E7014" t="s">
        <v>18</v>
      </c>
      <c r="F7014">
        <v>8.49</v>
      </c>
      <c r="G7014" t="s">
        <v>20</v>
      </c>
      <c r="H7014">
        <v>50</v>
      </c>
      <c r="I7014">
        <v>11.200000000000001</v>
      </c>
      <c r="J7014" t="s">
        <v>17345</v>
      </c>
      <c r="K7014">
        <v>1</v>
      </c>
      <c r="L7014">
        <v>40</v>
      </c>
      <c r="M7014">
        <v>30</v>
      </c>
      <c r="N7014">
        <v>40</v>
      </c>
      <c r="O7014" s="27">
        <v>330</v>
      </c>
    </row>
    <row r="7015" spans="1:15" x14ac:dyDescent="0.35">
      <c r="A7015" s="28" t="s">
        <v>17274</v>
      </c>
      <c r="B7015" s="34" t="s">
        <v>17275</v>
      </c>
      <c r="C7015" t="s">
        <v>18</v>
      </c>
      <c r="D7015" t="s">
        <v>5548</v>
      </c>
      <c r="E7015" t="s">
        <v>18</v>
      </c>
      <c r="F7015">
        <v>7.42</v>
      </c>
      <c r="G7015" t="s">
        <v>20</v>
      </c>
      <c r="H7015">
        <v>25</v>
      </c>
      <c r="I7015">
        <v>3.3000000000000003</v>
      </c>
      <c r="J7015" t="s">
        <v>17276</v>
      </c>
      <c r="K7015">
        <v>1</v>
      </c>
      <c r="L7015">
        <v>40</v>
      </c>
      <c r="M7015">
        <v>20</v>
      </c>
      <c r="N7015">
        <v>20</v>
      </c>
      <c r="O7015" s="27">
        <v>330</v>
      </c>
    </row>
    <row r="7016" spans="1:15" x14ac:dyDescent="0.35">
      <c r="A7016" s="28" t="s">
        <v>17340</v>
      </c>
      <c r="B7016" s="34" t="s">
        <v>17341</v>
      </c>
      <c r="C7016" t="s">
        <v>18</v>
      </c>
      <c r="D7016" t="s">
        <v>5548</v>
      </c>
      <c r="E7016" t="s">
        <v>18</v>
      </c>
      <c r="F7016">
        <v>7.27</v>
      </c>
      <c r="G7016" t="s">
        <v>20</v>
      </c>
      <c r="H7016">
        <v>100</v>
      </c>
      <c r="I7016">
        <v>12.2</v>
      </c>
      <c r="J7016" t="s">
        <v>17342</v>
      </c>
      <c r="K7016">
        <v>1</v>
      </c>
      <c r="L7016">
        <v>40</v>
      </c>
      <c r="M7016">
        <v>30</v>
      </c>
      <c r="N7016">
        <v>40</v>
      </c>
      <c r="O7016" s="27">
        <v>330</v>
      </c>
    </row>
    <row r="7017" spans="1:15" x14ac:dyDescent="0.35">
      <c r="A7017" s="28" t="s">
        <v>17310</v>
      </c>
      <c r="B7017" s="34" t="s">
        <v>17311</v>
      </c>
      <c r="C7017" t="s">
        <v>18</v>
      </c>
      <c r="D7017" t="s">
        <v>5548</v>
      </c>
      <c r="E7017" t="s">
        <v>18</v>
      </c>
      <c r="F7017">
        <v>7.06</v>
      </c>
      <c r="G7017" t="s">
        <v>20</v>
      </c>
      <c r="H7017">
        <v>50</v>
      </c>
      <c r="I7017">
        <v>10.6</v>
      </c>
      <c r="J7017" t="s">
        <v>17312</v>
      </c>
      <c r="K7017">
        <v>1</v>
      </c>
      <c r="L7017">
        <v>40</v>
      </c>
      <c r="M7017">
        <v>30</v>
      </c>
      <c r="N7017">
        <v>40</v>
      </c>
      <c r="O7017" s="27">
        <v>330</v>
      </c>
    </row>
    <row r="7018" spans="1:15" x14ac:dyDescent="0.35">
      <c r="A7018" s="28" t="s">
        <v>17319</v>
      </c>
      <c r="B7018" s="34" t="s">
        <v>17320</v>
      </c>
      <c r="C7018" t="s">
        <v>18</v>
      </c>
      <c r="D7018" t="s">
        <v>5548</v>
      </c>
      <c r="E7018" t="s">
        <v>18</v>
      </c>
      <c r="F7018">
        <v>7.06</v>
      </c>
      <c r="G7018" t="s">
        <v>20</v>
      </c>
      <c r="H7018">
        <v>25</v>
      </c>
      <c r="I7018">
        <v>4.45</v>
      </c>
      <c r="J7018" t="s">
        <v>17321</v>
      </c>
      <c r="K7018">
        <v>1</v>
      </c>
      <c r="L7018">
        <v>40</v>
      </c>
      <c r="M7018">
        <v>20</v>
      </c>
      <c r="N7018">
        <v>20</v>
      </c>
      <c r="O7018" s="27">
        <v>330</v>
      </c>
    </row>
    <row r="7019" spans="1:15" x14ac:dyDescent="0.35">
      <c r="A7019" s="28" t="s">
        <v>17268</v>
      </c>
      <c r="B7019" s="34" t="s">
        <v>17269</v>
      </c>
      <c r="C7019" t="s">
        <v>18</v>
      </c>
      <c r="D7019" t="s">
        <v>5548</v>
      </c>
      <c r="E7019" t="s">
        <v>18</v>
      </c>
      <c r="F7019">
        <v>4.95</v>
      </c>
      <c r="G7019" t="s">
        <v>20</v>
      </c>
      <c r="H7019">
        <v>100</v>
      </c>
      <c r="I7019">
        <v>11.700000000000001</v>
      </c>
      <c r="J7019" t="s">
        <v>17270</v>
      </c>
      <c r="K7019">
        <v>1</v>
      </c>
      <c r="L7019">
        <v>40</v>
      </c>
      <c r="M7019">
        <v>30</v>
      </c>
      <c r="N7019">
        <v>40</v>
      </c>
      <c r="O7019" s="27">
        <v>330</v>
      </c>
    </row>
    <row r="7020" spans="1:15" x14ac:dyDescent="0.35">
      <c r="A7020" s="28" t="s">
        <v>17316</v>
      </c>
      <c r="B7020" s="34" t="s">
        <v>17317</v>
      </c>
      <c r="C7020" t="s">
        <v>18</v>
      </c>
      <c r="D7020" t="s">
        <v>5548</v>
      </c>
      <c r="E7020" t="s">
        <v>18</v>
      </c>
      <c r="F7020">
        <v>4.95</v>
      </c>
      <c r="G7020" t="s">
        <v>20</v>
      </c>
      <c r="H7020">
        <v>50</v>
      </c>
      <c r="I7020">
        <v>3.8</v>
      </c>
      <c r="J7020" t="s">
        <v>17318</v>
      </c>
      <c r="K7020">
        <v>1</v>
      </c>
      <c r="L7020">
        <v>40</v>
      </c>
      <c r="M7020">
        <v>20</v>
      </c>
      <c r="N7020">
        <v>20</v>
      </c>
      <c r="O7020" s="27">
        <v>330</v>
      </c>
    </row>
    <row r="7021" spans="1:15" x14ac:dyDescent="0.35">
      <c r="A7021" s="26" t="s">
        <v>17334</v>
      </c>
      <c r="B7021" s="34" t="s">
        <v>17335</v>
      </c>
      <c r="C7021" t="s">
        <v>18</v>
      </c>
      <c r="D7021" t="s">
        <v>5548</v>
      </c>
      <c r="E7021" t="s">
        <v>18</v>
      </c>
      <c r="F7021">
        <v>4.95</v>
      </c>
      <c r="G7021" t="s">
        <v>20</v>
      </c>
      <c r="H7021">
        <v>50</v>
      </c>
      <c r="I7021">
        <v>3.5000000000000004</v>
      </c>
      <c r="J7021" t="s">
        <v>17336</v>
      </c>
      <c r="K7021">
        <v>1</v>
      </c>
      <c r="L7021">
        <v>40</v>
      </c>
      <c r="M7021">
        <v>20</v>
      </c>
      <c r="N7021">
        <v>20</v>
      </c>
      <c r="O7021" s="27">
        <v>330</v>
      </c>
    </row>
    <row r="7022" spans="1:15" x14ac:dyDescent="0.35">
      <c r="A7022" s="29" t="s">
        <v>17331</v>
      </c>
      <c r="B7022" s="34" t="s">
        <v>17332</v>
      </c>
      <c r="C7022" t="s">
        <v>18</v>
      </c>
      <c r="D7022" t="s">
        <v>5548</v>
      </c>
      <c r="E7022" t="s">
        <v>18</v>
      </c>
      <c r="F7022">
        <v>4.0999999999999996</v>
      </c>
      <c r="G7022" t="s">
        <v>20</v>
      </c>
      <c r="H7022">
        <v>50</v>
      </c>
      <c r="I7022">
        <v>2.4500000000000002</v>
      </c>
      <c r="J7022" t="s">
        <v>17333</v>
      </c>
      <c r="K7022">
        <v>1</v>
      </c>
      <c r="L7022">
        <v>40</v>
      </c>
      <c r="M7022">
        <v>20</v>
      </c>
      <c r="N7022">
        <v>20</v>
      </c>
      <c r="O7022" s="27">
        <v>330</v>
      </c>
    </row>
    <row r="7023" spans="1:15" x14ac:dyDescent="0.35">
      <c r="A7023" s="28" t="s">
        <v>17307</v>
      </c>
      <c r="B7023" s="34" t="s">
        <v>17308</v>
      </c>
      <c r="C7023" t="s">
        <v>18</v>
      </c>
      <c r="D7023" t="s">
        <v>5548</v>
      </c>
      <c r="E7023" t="s">
        <v>18</v>
      </c>
      <c r="F7023">
        <v>4.09</v>
      </c>
      <c r="G7023" t="s">
        <v>20</v>
      </c>
      <c r="H7023">
        <v>100</v>
      </c>
      <c r="I7023">
        <v>7.8</v>
      </c>
      <c r="J7023" t="s">
        <v>17309</v>
      </c>
      <c r="K7023">
        <v>1</v>
      </c>
      <c r="L7023">
        <v>40</v>
      </c>
      <c r="M7023">
        <v>30</v>
      </c>
      <c r="N7023">
        <v>20</v>
      </c>
      <c r="O7023" s="27">
        <v>330</v>
      </c>
    </row>
    <row r="7024" spans="1:15" x14ac:dyDescent="0.35">
      <c r="A7024" s="29" t="s">
        <v>17328</v>
      </c>
      <c r="B7024" s="34" t="s">
        <v>17329</v>
      </c>
      <c r="C7024" t="s">
        <v>18</v>
      </c>
      <c r="D7024" t="s">
        <v>5548</v>
      </c>
      <c r="E7024" t="s">
        <v>18</v>
      </c>
      <c r="F7024">
        <v>3.29</v>
      </c>
      <c r="G7024" t="s">
        <v>20</v>
      </c>
      <c r="H7024">
        <v>50</v>
      </c>
      <c r="I7024">
        <v>2.4</v>
      </c>
      <c r="J7024" t="s">
        <v>17330</v>
      </c>
      <c r="K7024">
        <v>1</v>
      </c>
      <c r="L7024">
        <v>20</v>
      </c>
      <c r="M7024">
        <v>20</v>
      </c>
      <c r="N7024">
        <v>20</v>
      </c>
      <c r="O7024" s="27">
        <v>330</v>
      </c>
    </row>
    <row r="7025" spans="1:15" x14ac:dyDescent="0.35">
      <c r="A7025" s="28" t="s">
        <v>22494</v>
      </c>
      <c r="B7025" s="34" t="e">
        <v>#N/A</v>
      </c>
      <c r="F7025" s="36">
        <v>6.0679999999999996</v>
      </c>
      <c r="O7025" s="27">
        <v>331</v>
      </c>
    </row>
    <row r="7026" spans="1:15" x14ac:dyDescent="0.35">
      <c r="A7026" s="26" t="s">
        <v>16926</v>
      </c>
      <c r="B7026" s="34" t="s">
        <v>16789</v>
      </c>
      <c r="C7026" t="s">
        <v>2628</v>
      </c>
      <c r="D7026" t="s">
        <v>2628</v>
      </c>
      <c r="E7026" t="s">
        <v>2624</v>
      </c>
      <c r="F7026">
        <v>8039.7</v>
      </c>
      <c r="G7026" t="s">
        <v>20</v>
      </c>
      <c r="H7026">
        <v>1</v>
      </c>
      <c r="I7026">
        <v>58.08</v>
      </c>
      <c r="J7026" t="s">
        <v>558</v>
      </c>
      <c r="K7026">
        <v>1</v>
      </c>
      <c r="O7026" s="27">
        <v>331</v>
      </c>
    </row>
    <row r="7027" spans="1:15" x14ac:dyDescent="0.35">
      <c r="A7027" s="26" t="s">
        <v>16927</v>
      </c>
      <c r="B7027" s="34" t="s">
        <v>16786</v>
      </c>
      <c r="C7027" t="s">
        <v>2628</v>
      </c>
      <c r="D7027" t="s">
        <v>2628</v>
      </c>
      <c r="E7027" t="s">
        <v>2624</v>
      </c>
      <c r="F7027">
        <v>7760.49</v>
      </c>
      <c r="G7027" t="s">
        <v>20</v>
      </c>
      <c r="H7027">
        <v>1</v>
      </c>
      <c r="I7027">
        <v>57.5</v>
      </c>
      <c r="J7027" t="s">
        <v>558</v>
      </c>
      <c r="K7027">
        <v>1</v>
      </c>
      <c r="O7027" s="27">
        <v>331</v>
      </c>
    </row>
    <row r="7028" spans="1:15" x14ac:dyDescent="0.35">
      <c r="A7028" s="26" t="s">
        <v>16918</v>
      </c>
      <c r="B7028" s="34" t="s">
        <v>16765</v>
      </c>
      <c r="C7028" t="s">
        <v>2628</v>
      </c>
      <c r="D7028" t="s">
        <v>2628</v>
      </c>
      <c r="E7028" t="s">
        <v>2624</v>
      </c>
      <c r="F7028">
        <v>7637.98</v>
      </c>
      <c r="G7028" t="s">
        <v>20</v>
      </c>
      <c r="H7028">
        <v>1</v>
      </c>
      <c r="I7028">
        <v>51.08</v>
      </c>
      <c r="J7028" t="s">
        <v>558</v>
      </c>
      <c r="K7028">
        <v>1</v>
      </c>
      <c r="O7028" s="27">
        <v>331</v>
      </c>
    </row>
    <row r="7029" spans="1:15" x14ac:dyDescent="0.35">
      <c r="A7029" s="28" t="s">
        <v>16918</v>
      </c>
      <c r="B7029" s="34" t="s">
        <v>16765</v>
      </c>
      <c r="C7029" t="s">
        <v>2628</v>
      </c>
      <c r="D7029" t="s">
        <v>2628</v>
      </c>
      <c r="E7029" t="s">
        <v>2624</v>
      </c>
      <c r="F7029">
        <v>7637.98</v>
      </c>
      <c r="G7029" t="s">
        <v>20</v>
      </c>
      <c r="H7029">
        <v>1</v>
      </c>
      <c r="I7029">
        <v>51.08</v>
      </c>
      <c r="J7029" t="s">
        <v>558</v>
      </c>
      <c r="K7029">
        <v>1</v>
      </c>
      <c r="O7029" s="27">
        <v>331</v>
      </c>
    </row>
    <row r="7030" spans="1:15" x14ac:dyDescent="0.35">
      <c r="A7030" s="26" t="s">
        <v>16919</v>
      </c>
      <c r="B7030" s="34" t="s">
        <v>16762</v>
      </c>
      <c r="C7030" t="s">
        <v>2628</v>
      </c>
      <c r="D7030" t="s">
        <v>2628</v>
      </c>
      <c r="E7030" t="s">
        <v>2624</v>
      </c>
      <c r="F7030">
        <v>7358.73</v>
      </c>
      <c r="G7030" t="s">
        <v>20</v>
      </c>
      <c r="H7030">
        <v>1</v>
      </c>
      <c r="I7030">
        <v>50.5</v>
      </c>
      <c r="J7030" t="s">
        <v>558</v>
      </c>
      <c r="K7030">
        <v>1</v>
      </c>
      <c r="O7030" s="27">
        <v>331</v>
      </c>
    </row>
    <row r="7031" spans="1:15" x14ac:dyDescent="0.35">
      <c r="A7031" s="26" t="s">
        <v>16919</v>
      </c>
      <c r="B7031" s="34" t="s">
        <v>16762</v>
      </c>
      <c r="C7031" t="s">
        <v>2628</v>
      </c>
      <c r="D7031" t="s">
        <v>2628</v>
      </c>
      <c r="E7031" t="s">
        <v>2624</v>
      </c>
      <c r="F7031">
        <v>7358.73</v>
      </c>
      <c r="G7031" t="s">
        <v>20</v>
      </c>
      <c r="H7031">
        <v>1</v>
      </c>
      <c r="I7031">
        <v>50.5</v>
      </c>
      <c r="J7031" t="s">
        <v>558</v>
      </c>
      <c r="K7031">
        <v>1</v>
      </c>
      <c r="O7031" s="27">
        <v>331</v>
      </c>
    </row>
    <row r="7032" spans="1:15" x14ac:dyDescent="0.35">
      <c r="A7032" s="26" t="s">
        <v>16924</v>
      </c>
      <c r="B7032" s="34" t="s">
        <v>16783</v>
      </c>
      <c r="C7032" t="s">
        <v>2628</v>
      </c>
      <c r="D7032" t="s">
        <v>2628</v>
      </c>
      <c r="E7032" t="s">
        <v>2624</v>
      </c>
      <c r="F7032">
        <v>6259.1</v>
      </c>
      <c r="G7032" t="s">
        <v>20</v>
      </c>
      <c r="H7032">
        <v>1</v>
      </c>
      <c r="I7032">
        <v>31.18</v>
      </c>
      <c r="J7032" t="s">
        <v>558</v>
      </c>
      <c r="K7032">
        <v>1</v>
      </c>
      <c r="O7032" s="27">
        <v>331</v>
      </c>
    </row>
    <row r="7033" spans="1:15" x14ac:dyDescent="0.35">
      <c r="A7033" s="26" t="s">
        <v>16922</v>
      </c>
      <c r="B7033" s="34" t="s">
        <v>16777</v>
      </c>
      <c r="C7033" t="s">
        <v>2628</v>
      </c>
      <c r="D7033" t="s">
        <v>2628</v>
      </c>
      <c r="E7033" t="s">
        <v>2624</v>
      </c>
      <c r="F7033">
        <v>6075.95</v>
      </c>
      <c r="G7033" t="s">
        <v>20</v>
      </c>
      <c r="H7033">
        <v>1</v>
      </c>
      <c r="I7033">
        <v>58.08</v>
      </c>
      <c r="J7033" t="s">
        <v>558</v>
      </c>
      <c r="K7033">
        <v>1</v>
      </c>
      <c r="O7033" s="27">
        <v>331</v>
      </c>
    </row>
    <row r="7034" spans="1:15" x14ac:dyDescent="0.35">
      <c r="A7034" s="26" t="s">
        <v>16925</v>
      </c>
      <c r="B7034" s="34" t="s">
        <v>16780</v>
      </c>
      <c r="C7034" t="s">
        <v>2628</v>
      </c>
      <c r="D7034" t="s">
        <v>2628</v>
      </c>
      <c r="E7034" t="s">
        <v>2624</v>
      </c>
      <c r="F7034">
        <v>5979.89</v>
      </c>
      <c r="G7034" t="s">
        <v>20</v>
      </c>
      <c r="H7034">
        <v>1</v>
      </c>
      <c r="I7034">
        <v>30.6</v>
      </c>
      <c r="J7034" t="s">
        <v>558</v>
      </c>
      <c r="K7034">
        <v>1</v>
      </c>
      <c r="O7034" s="27">
        <v>331</v>
      </c>
    </row>
    <row r="7035" spans="1:15" x14ac:dyDescent="0.35">
      <c r="A7035" s="26" t="s">
        <v>16916</v>
      </c>
      <c r="B7035" s="34" t="s">
        <v>16759</v>
      </c>
      <c r="C7035" t="s">
        <v>2628</v>
      </c>
      <c r="D7035" t="s">
        <v>2628</v>
      </c>
      <c r="E7035" t="s">
        <v>2624</v>
      </c>
      <c r="F7035">
        <v>5857.36</v>
      </c>
      <c r="G7035" t="s">
        <v>20</v>
      </c>
      <c r="H7035">
        <v>1</v>
      </c>
      <c r="I7035">
        <v>24.18</v>
      </c>
      <c r="J7035" t="s">
        <v>558</v>
      </c>
      <c r="K7035">
        <v>1</v>
      </c>
      <c r="O7035" s="27">
        <v>331</v>
      </c>
    </row>
    <row r="7036" spans="1:15" x14ac:dyDescent="0.35">
      <c r="A7036" s="26" t="s">
        <v>16916</v>
      </c>
      <c r="B7036" s="34" t="s">
        <v>16759</v>
      </c>
      <c r="C7036" t="s">
        <v>2628</v>
      </c>
      <c r="D7036" t="s">
        <v>2628</v>
      </c>
      <c r="E7036" t="s">
        <v>2624</v>
      </c>
      <c r="F7036">
        <v>5857.36</v>
      </c>
      <c r="G7036" t="s">
        <v>20</v>
      </c>
      <c r="H7036">
        <v>1</v>
      </c>
      <c r="I7036">
        <v>24.18</v>
      </c>
      <c r="J7036" t="s">
        <v>558</v>
      </c>
      <c r="K7036">
        <v>1</v>
      </c>
      <c r="O7036" s="27">
        <v>331</v>
      </c>
    </row>
    <row r="7037" spans="1:15" x14ac:dyDescent="0.35">
      <c r="A7037" s="26" t="s">
        <v>16914</v>
      </c>
      <c r="B7037" s="34" t="s">
        <v>16753</v>
      </c>
      <c r="C7037" t="s">
        <v>2628</v>
      </c>
      <c r="D7037" t="s">
        <v>2628</v>
      </c>
      <c r="E7037" t="s">
        <v>2624</v>
      </c>
      <c r="F7037">
        <v>5836.43</v>
      </c>
      <c r="G7037" t="s">
        <v>20</v>
      </c>
      <c r="H7037">
        <v>1</v>
      </c>
      <c r="I7037">
        <v>51.08</v>
      </c>
      <c r="J7037" t="s">
        <v>558</v>
      </c>
      <c r="K7037">
        <v>1</v>
      </c>
      <c r="O7037" s="27">
        <v>331</v>
      </c>
    </row>
    <row r="7038" spans="1:15" x14ac:dyDescent="0.35">
      <c r="A7038" s="26" t="s">
        <v>16914</v>
      </c>
      <c r="B7038" s="34" t="s">
        <v>16753</v>
      </c>
      <c r="C7038" t="s">
        <v>2628</v>
      </c>
      <c r="D7038" t="s">
        <v>2628</v>
      </c>
      <c r="E7038" t="s">
        <v>2624</v>
      </c>
      <c r="F7038">
        <v>5836.43</v>
      </c>
      <c r="G7038" t="s">
        <v>20</v>
      </c>
      <c r="H7038">
        <v>1</v>
      </c>
      <c r="I7038">
        <v>51.08</v>
      </c>
      <c r="J7038" t="s">
        <v>558</v>
      </c>
      <c r="K7038">
        <v>1</v>
      </c>
      <c r="O7038" s="27">
        <v>331</v>
      </c>
    </row>
    <row r="7039" spans="1:15" x14ac:dyDescent="0.35">
      <c r="A7039" s="26" t="s">
        <v>16923</v>
      </c>
      <c r="B7039" s="34" t="s">
        <v>16774</v>
      </c>
      <c r="C7039" t="s">
        <v>2628</v>
      </c>
      <c r="D7039" t="s">
        <v>2628</v>
      </c>
      <c r="E7039" t="s">
        <v>2624</v>
      </c>
      <c r="F7039">
        <v>5796.71</v>
      </c>
      <c r="G7039" t="s">
        <v>20</v>
      </c>
      <c r="H7039">
        <v>1</v>
      </c>
      <c r="I7039">
        <v>57.5</v>
      </c>
      <c r="J7039" t="s">
        <v>558</v>
      </c>
      <c r="K7039">
        <v>1</v>
      </c>
      <c r="O7039" s="27">
        <v>331</v>
      </c>
    </row>
    <row r="7040" spans="1:15" x14ac:dyDescent="0.35">
      <c r="A7040" s="26" t="s">
        <v>16917</v>
      </c>
      <c r="B7040" s="34" t="s">
        <v>16756</v>
      </c>
      <c r="C7040" t="s">
        <v>2628</v>
      </c>
      <c r="D7040" t="s">
        <v>2628</v>
      </c>
      <c r="E7040" t="s">
        <v>2624</v>
      </c>
      <c r="F7040">
        <v>5578.13</v>
      </c>
      <c r="G7040" t="s">
        <v>20</v>
      </c>
      <c r="H7040">
        <v>1</v>
      </c>
      <c r="I7040">
        <v>23.6</v>
      </c>
      <c r="J7040" t="s">
        <v>558</v>
      </c>
      <c r="K7040">
        <v>1</v>
      </c>
      <c r="O7040" s="27">
        <v>331</v>
      </c>
    </row>
    <row r="7041" spans="1:15" x14ac:dyDescent="0.35">
      <c r="A7041" s="28" t="s">
        <v>16917</v>
      </c>
      <c r="B7041" s="34" t="s">
        <v>16756</v>
      </c>
      <c r="C7041" t="s">
        <v>2628</v>
      </c>
      <c r="D7041" t="s">
        <v>2628</v>
      </c>
      <c r="E7041" t="s">
        <v>2624</v>
      </c>
      <c r="F7041">
        <v>5578.13</v>
      </c>
      <c r="G7041" t="s">
        <v>20</v>
      </c>
      <c r="H7041">
        <v>1</v>
      </c>
      <c r="I7041">
        <v>23.6</v>
      </c>
      <c r="J7041" t="s">
        <v>558</v>
      </c>
      <c r="K7041">
        <v>1</v>
      </c>
      <c r="O7041" s="27">
        <v>331</v>
      </c>
    </row>
    <row r="7042" spans="1:15" x14ac:dyDescent="0.35">
      <c r="A7042" s="26" t="s">
        <v>16915</v>
      </c>
      <c r="B7042" s="34" t="s">
        <v>16750</v>
      </c>
      <c r="C7042" t="s">
        <v>2628</v>
      </c>
      <c r="D7042" t="s">
        <v>2628</v>
      </c>
      <c r="E7042" t="s">
        <v>2624</v>
      </c>
      <c r="F7042">
        <v>5557.2</v>
      </c>
      <c r="G7042" t="s">
        <v>20</v>
      </c>
      <c r="H7042">
        <v>1</v>
      </c>
      <c r="I7042">
        <v>50.5</v>
      </c>
      <c r="J7042" t="s">
        <v>558</v>
      </c>
      <c r="K7042">
        <v>1</v>
      </c>
      <c r="O7042" s="27">
        <v>331</v>
      </c>
    </row>
    <row r="7043" spans="1:15" x14ac:dyDescent="0.35">
      <c r="A7043" s="26" t="s">
        <v>16915</v>
      </c>
      <c r="B7043" s="34" t="s">
        <v>16750</v>
      </c>
      <c r="C7043" t="s">
        <v>2628</v>
      </c>
      <c r="D7043" t="s">
        <v>2628</v>
      </c>
      <c r="E7043" t="s">
        <v>2624</v>
      </c>
      <c r="F7043">
        <v>5557.2</v>
      </c>
      <c r="G7043" t="s">
        <v>20</v>
      </c>
      <c r="H7043">
        <v>1</v>
      </c>
      <c r="I7043">
        <v>50.5</v>
      </c>
      <c r="J7043" t="s">
        <v>558</v>
      </c>
      <c r="K7043">
        <v>1</v>
      </c>
      <c r="O7043" s="27">
        <v>331</v>
      </c>
    </row>
    <row r="7044" spans="1:15" x14ac:dyDescent="0.35">
      <c r="A7044" s="26" t="s">
        <v>16920</v>
      </c>
      <c r="B7044" s="34" t="s">
        <v>16771</v>
      </c>
      <c r="C7044" t="s">
        <v>2628</v>
      </c>
      <c r="D7044" t="s">
        <v>2628</v>
      </c>
      <c r="E7044" t="s">
        <v>2624</v>
      </c>
      <c r="F7044">
        <v>4295.3100000000004</v>
      </c>
      <c r="G7044" t="s">
        <v>20</v>
      </c>
      <c r="H7044">
        <v>1</v>
      </c>
      <c r="I7044">
        <v>31.18</v>
      </c>
      <c r="J7044" t="s">
        <v>558</v>
      </c>
      <c r="K7044">
        <v>1</v>
      </c>
      <c r="O7044" s="27">
        <v>331</v>
      </c>
    </row>
    <row r="7045" spans="1:15" x14ac:dyDescent="0.35">
      <c r="A7045" s="26" t="s">
        <v>16913</v>
      </c>
      <c r="B7045" s="34" t="s">
        <v>16747</v>
      </c>
      <c r="C7045" t="s">
        <v>2628</v>
      </c>
      <c r="D7045" t="s">
        <v>2628</v>
      </c>
      <c r="E7045" t="s">
        <v>2624</v>
      </c>
      <c r="F7045">
        <v>4055.85</v>
      </c>
      <c r="G7045" t="s">
        <v>20</v>
      </c>
      <c r="H7045">
        <v>1</v>
      </c>
      <c r="I7045">
        <v>24.18</v>
      </c>
      <c r="J7045" t="s">
        <v>558</v>
      </c>
      <c r="K7045">
        <v>1</v>
      </c>
      <c r="O7045" s="27">
        <v>331</v>
      </c>
    </row>
    <row r="7046" spans="1:15" x14ac:dyDescent="0.35">
      <c r="A7046" s="26" t="s">
        <v>16913</v>
      </c>
      <c r="B7046" s="34" t="s">
        <v>16747</v>
      </c>
      <c r="C7046" t="s">
        <v>2628</v>
      </c>
      <c r="D7046" t="s">
        <v>2628</v>
      </c>
      <c r="E7046" t="s">
        <v>2624</v>
      </c>
      <c r="F7046">
        <v>4055.85</v>
      </c>
      <c r="G7046" t="s">
        <v>20</v>
      </c>
      <c r="H7046">
        <v>1</v>
      </c>
      <c r="I7046">
        <v>24.18</v>
      </c>
      <c r="J7046" t="s">
        <v>558</v>
      </c>
      <c r="K7046">
        <v>1</v>
      </c>
      <c r="O7046" s="27">
        <v>331</v>
      </c>
    </row>
    <row r="7047" spans="1:15" x14ac:dyDescent="0.35">
      <c r="A7047" s="26" t="s">
        <v>16921</v>
      </c>
      <c r="B7047" s="34" t="s">
        <v>16768</v>
      </c>
      <c r="C7047" t="s">
        <v>2628</v>
      </c>
      <c r="D7047" t="s">
        <v>2628</v>
      </c>
      <c r="E7047" t="s">
        <v>2624</v>
      </c>
      <c r="F7047">
        <v>4016.1</v>
      </c>
      <c r="G7047" t="s">
        <v>20</v>
      </c>
      <c r="H7047">
        <v>1</v>
      </c>
      <c r="I7047">
        <v>30.6</v>
      </c>
      <c r="J7047" t="s">
        <v>558</v>
      </c>
      <c r="K7047">
        <v>1</v>
      </c>
      <c r="O7047" s="27">
        <v>331</v>
      </c>
    </row>
    <row r="7048" spans="1:15" x14ac:dyDescent="0.35">
      <c r="A7048" s="26" t="s">
        <v>16912</v>
      </c>
      <c r="B7048" s="34" t="s">
        <v>16744</v>
      </c>
      <c r="C7048" t="s">
        <v>2628</v>
      </c>
      <c r="D7048" t="s">
        <v>2628</v>
      </c>
      <c r="E7048" t="s">
        <v>2624</v>
      </c>
      <c r="F7048">
        <v>3776.61</v>
      </c>
      <c r="G7048" t="s">
        <v>20</v>
      </c>
      <c r="H7048">
        <v>1</v>
      </c>
      <c r="I7048">
        <v>23.6</v>
      </c>
      <c r="J7048" t="s">
        <v>558</v>
      </c>
      <c r="K7048">
        <v>1</v>
      </c>
      <c r="O7048" s="27">
        <v>331</v>
      </c>
    </row>
    <row r="7049" spans="1:15" x14ac:dyDescent="0.35">
      <c r="A7049" s="26" t="s">
        <v>16912</v>
      </c>
      <c r="B7049" s="34" t="s">
        <v>16744</v>
      </c>
      <c r="C7049" t="s">
        <v>2628</v>
      </c>
      <c r="D7049" t="s">
        <v>2628</v>
      </c>
      <c r="E7049" t="s">
        <v>2624</v>
      </c>
      <c r="F7049">
        <v>3776.61</v>
      </c>
      <c r="G7049" t="s">
        <v>20</v>
      </c>
      <c r="H7049">
        <v>1</v>
      </c>
      <c r="I7049">
        <v>23.6</v>
      </c>
      <c r="J7049" t="s">
        <v>558</v>
      </c>
      <c r="K7049">
        <v>1</v>
      </c>
      <c r="O7049" s="27">
        <v>331</v>
      </c>
    </row>
    <row r="7050" spans="1:15" x14ac:dyDescent="0.35">
      <c r="A7050" s="26" t="s">
        <v>16910</v>
      </c>
      <c r="B7050" s="34" t="s">
        <v>16741</v>
      </c>
      <c r="C7050" t="s">
        <v>2628</v>
      </c>
      <c r="D7050" t="s">
        <v>2628</v>
      </c>
      <c r="E7050" t="s">
        <v>2624</v>
      </c>
      <c r="F7050">
        <v>3015.59</v>
      </c>
      <c r="G7050" t="s">
        <v>20</v>
      </c>
      <c r="H7050">
        <v>1</v>
      </c>
      <c r="I7050">
        <v>21.88</v>
      </c>
      <c r="J7050" t="s">
        <v>558</v>
      </c>
      <c r="K7050">
        <v>1</v>
      </c>
      <c r="O7050" s="27">
        <v>331</v>
      </c>
    </row>
    <row r="7051" spans="1:15" x14ac:dyDescent="0.35">
      <c r="A7051" s="26" t="s">
        <v>16910</v>
      </c>
      <c r="B7051" s="34" t="s">
        <v>16741</v>
      </c>
      <c r="C7051" t="s">
        <v>2628</v>
      </c>
      <c r="D7051" t="s">
        <v>2628</v>
      </c>
      <c r="E7051" t="s">
        <v>2624</v>
      </c>
      <c r="F7051">
        <v>3015.59</v>
      </c>
      <c r="G7051" t="s">
        <v>20</v>
      </c>
      <c r="H7051">
        <v>1</v>
      </c>
      <c r="I7051">
        <v>21.88</v>
      </c>
      <c r="J7051" t="s">
        <v>558</v>
      </c>
      <c r="K7051">
        <v>1</v>
      </c>
      <c r="O7051" s="27">
        <v>331</v>
      </c>
    </row>
    <row r="7052" spans="1:15" x14ac:dyDescent="0.35">
      <c r="A7052" s="26" t="s">
        <v>16911</v>
      </c>
      <c r="B7052" s="34" t="s">
        <v>16738</v>
      </c>
      <c r="C7052" t="s">
        <v>2628</v>
      </c>
      <c r="D7052" t="s">
        <v>2628</v>
      </c>
      <c r="E7052" t="s">
        <v>2624</v>
      </c>
      <c r="F7052">
        <v>2736.36</v>
      </c>
      <c r="G7052" t="s">
        <v>20</v>
      </c>
      <c r="H7052">
        <v>1</v>
      </c>
      <c r="I7052">
        <v>21.3</v>
      </c>
      <c r="J7052" t="s">
        <v>558</v>
      </c>
      <c r="K7052">
        <v>1</v>
      </c>
      <c r="O7052" s="27">
        <v>331</v>
      </c>
    </row>
    <row r="7053" spans="1:15" x14ac:dyDescent="0.35">
      <c r="A7053" s="26" t="s">
        <v>16911</v>
      </c>
      <c r="B7053" s="34" t="s">
        <v>16738</v>
      </c>
      <c r="C7053" t="s">
        <v>2628</v>
      </c>
      <c r="D7053" t="s">
        <v>2628</v>
      </c>
      <c r="E7053" t="s">
        <v>2624</v>
      </c>
      <c r="F7053">
        <v>2736.36</v>
      </c>
      <c r="G7053" t="s">
        <v>20</v>
      </c>
      <c r="H7053">
        <v>1</v>
      </c>
      <c r="I7053">
        <v>21.3</v>
      </c>
      <c r="J7053" t="s">
        <v>558</v>
      </c>
      <c r="K7053">
        <v>1</v>
      </c>
      <c r="O7053" s="27">
        <v>331</v>
      </c>
    </row>
    <row r="7054" spans="1:15" x14ac:dyDescent="0.35">
      <c r="A7054" s="26" t="s">
        <v>16906</v>
      </c>
      <c r="B7054" s="34" t="s">
        <v>16729</v>
      </c>
      <c r="C7054" t="s">
        <v>2628</v>
      </c>
      <c r="D7054" t="s">
        <v>2628</v>
      </c>
      <c r="E7054" t="s">
        <v>2624</v>
      </c>
      <c r="F7054">
        <v>2586.0700000000002</v>
      </c>
      <c r="G7054" t="s">
        <v>20</v>
      </c>
      <c r="H7054">
        <v>1</v>
      </c>
      <c r="I7054">
        <v>21.88</v>
      </c>
      <c r="J7054" t="s">
        <v>558</v>
      </c>
      <c r="K7054">
        <v>1</v>
      </c>
      <c r="O7054" s="27">
        <v>331</v>
      </c>
    </row>
    <row r="7055" spans="1:15" x14ac:dyDescent="0.35">
      <c r="A7055" s="26" t="s">
        <v>16906</v>
      </c>
      <c r="B7055" s="34" t="s">
        <v>16729</v>
      </c>
      <c r="C7055" t="s">
        <v>2628</v>
      </c>
      <c r="D7055" t="s">
        <v>2628</v>
      </c>
      <c r="E7055" t="s">
        <v>2624</v>
      </c>
      <c r="F7055">
        <v>2586.0700000000002</v>
      </c>
      <c r="G7055" t="s">
        <v>20</v>
      </c>
      <c r="H7055">
        <v>1</v>
      </c>
      <c r="I7055">
        <v>21.88</v>
      </c>
      <c r="J7055" t="s">
        <v>558</v>
      </c>
      <c r="K7055">
        <v>1</v>
      </c>
      <c r="O7055" s="27">
        <v>331</v>
      </c>
    </row>
    <row r="7056" spans="1:15" x14ac:dyDescent="0.35">
      <c r="A7056" s="26" t="s">
        <v>16907</v>
      </c>
      <c r="B7056" s="34" t="s">
        <v>16723</v>
      </c>
      <c r="C7056" t="s">
        <v>2628</v>
      </c>
      <c r="D7056" t="s">
        <v>2628</v>
      </c>
      <c r="E7056" t="s">
        <v>2624</v>
      </c>
      <c r="F7056">
        <v>2306.84</v>
      </c>
      <c r="G7056" t="s">
        <v>20</v>
      </c>
      <c r="H7056">
        <v>1</v>
      </c>
      <c r="I7056">
        <v>21.3</v>
      </c>
      <c r="J7056" t="s">
        <v>558</v>
      </c>
      <c r="K7056">
        <v>1</v>
      </c>
      <c r="O7056" s="27">
        <v>331</v>
      </c>
    </row>
    <row r="7057" spans="1:15" x14ac:dyDescent="0.35">
      <c r="A7057" s="26" t="s">
        <v>16907</v>
      </c>
      <c r="B7057" s="34" t="s">
        <v>16723</v>
      </c>
      <c r="C7057" t="s">
        <v>2628</v>
      </c>
      <c r="D7057" t="s">
        <v>2628</v>
      </c>
      <c r="E7057" t="s">
        <v>2624</v>
      </c>
      <c r="F7057">
        <v>2306.84</v>
      </c>
      <c r="G7057" t="s">
        <v>20</v>
      </c>
      <c r="H7057">
        <v>1</v>
      </c>
      <c r="I7057">
        <v>21.3</v>
      </c>
      <c r="J7057" t="s">
        <v>558</v>
      </c>
      <c r="K7057">
        <v>1</v>
      </c>
      <c r="O7057" s="27">
        <v>331</v>
      </c>
    </row>
    <row r="7058" spans="1:15" x14ac:dyDescent="0.35">
      <c r="A7058" s="28" t="s">
        <v>16903</v>
      </c>
      <c r="B7058" s="34" t="s">
        <v>16717</v>
      </c>
      <c r="C7058" t="s">
        <v>2628</v>
      </c>
      <c r="D7058" t="s">
        <v>2628</v>
      </c>
      <c r="E7058" t="s">
        <v>2624</v>
      </c>
      <c r="F7058">
        <v>2280.5100000000002</v>
      </c>
      <c r="G7058" t="s">
        <v>20</v>
      </c>
      <c r="H7058">
        <v>1</v>
      </c>
      <c r="I7058">
        <v>15.18</v>
      </c>
      <c r="J7058" t="s">
        <v>558</v>
      </c>
      <c r="K7058">
        <v>1</v>
      </c>
      <c r="O7058" s="27">
        <v>331</v>
      </c>
    </row>
    <row r="7059" spans="1:15" x14ac:dyDescent="0.35">
      <c r="A7059" s="28" t="s">
        <v>16897</v>
      </c>
      <c r="B7059" s="34" t="s">
        <v>16696</v>
      </c>
      <c r="C7059" t="s">
        <v>2628</v>
      </c>
      <c r="D7059" t="s">
        <v>2628</v>
      </c>
      <c r="E7059" t="s">
        <v>2624</v>
      </c>
      <c r="F7059">
        <v>2207.91</v>
      </c>
      <c r="G7059" t="s">
        <v>20</v>
      </c>
      <c r="H7059">
        <v>1</v>
      </c>
      <c r="I7059">
        <v>14.43</v>
      </c>
      <c r="J7059" t="s">
        <v>558</v>
      </c>
      <c r="K7059">
        <v>1</v>
      </c>
      <c r="O7059" s="27">
        <v>331</v>
      </c>
    </row>
    <row r="7060" spans="1:15" x14ac:dyDescent="0.35">
      <c r="A7060" s="28" t="s">
        <v>16897</v>
      </c>
      <c r="B7060" s="34" t="s">
        <v>16696</v>
      </c>
      <c r="C7060" t="s">
        <v>2628</v>
      </c>
      <c r="D7060" t="s">
        <v>2628</v>
      </c>
      <c r="E7060" t="s">
        <v>2624</v>
      </c>
      <c r="F7060">
        <v>2207.91</v>
      </c>
      <c r="G7060" t="s">
        <v>20</v>
      </c>
      <c r="H7060">
        <v>1</v>
      </c>
      <c r="I7060">
        <v>14.43</v>
      </c>
      <c r="J7060" t="s">
        <v>558</v>
      </c>
      <c r="K7060">
        <v>1</v>
      </c>
      <c r="O7060" s="27">
        <v>331</v>
      </c>
    </row>
    <row r="7061" spans="1:15" x14ac:dyDescent="0.35">
      <c r="A7061" s="26" t="s">
        <v>16908</v>
      </c>
      <c r="B7061" s="34" t="s">
        <v>16735</v>
      </c>
      <c r="C7061" t="s">
        <v>2628</v>
      </c>
      <c r="D7061" t="s">
        <v>2628</v>
      </c>
      <c r="E7061" t="s">
        <v>2624</v>
      </c>
      <c r="F7061">
        <v>2184.92</v>
      </c>
      <c r="G7061" t="s">
        <v>20</v>
      </c>
      <c r="H7061">
        <v>1</v>
      </c>
      <c r="I7061">
        <v>9.8000000000000007</v>
      </c>
      <c r="J7061" t="s">
        <v>558</v>
      </c>
      <c r="K7061">
        <v>1</v>
      </c>
      <c r="O7061" s="27">
        <v>331</v>
      </c>
    </row>
    <row r="7062" spans="1:15" x14ac:dyDescent="0.35">
      <c r="A7062" s="26" t="s">
        <v>16908</v>
      </c>
      <c r="B7062" s="34" t="s">
        <v>16735</v>
      </c>
      <c r="C7062" t="s">
        <v>2628</v>
      </c>
      <c r="D7062" t="s">
        <v>2628</v>
      </c>
      <c r="E7062" t="s">
        <v>2624</v>
      </c>
      <c r="F7062">
        <v>2184.92</v>
      </c>
      <c r="G7062" t="s">
        <v>20</v>
      </c>
      <c r="H7062">
        <v>1</v>
      </c>
      <c r="I7062">
        <v>9.8000000000000007</v>
      </c>
      <c r="J7062" t="s">
        <v>558</v>
      </c>
      <c r="K7062">
        <v>1</v>
      </c>
      <c r="O7062" s="27">
        <v>331</v>
      </c>
    </row>
    <row r="7063" spans="1:15" x14ac:dyDescent="0.35">
      <c r="A7063" s="26" t="s">
        <v>16904</v>
      </c>
      <c r="B7063" s="34" t="s">
        <v>16714</v>
      </c>
      <c r="C7063" t="s">
        <v>2628</v>
      </c>
      <c r="D7063" t="s">
        <v>2628</v>
      </c>
      <c r="E7063" t="s">
        <v>2624</v>
      </c>
      <c r="F7063">
        <v>2001.27</v>
      </c>
      <c r="G7063" t="s">
        <v>20</v>
      </c>
      <c r="H7063">
        <v>1</v>
      </c>
      <c r="I7063">
        <v>14.6</v>
      </c>
      <c r="J7063" t="s">
        <v>558</v>
      </c>
      <c r="K7063">
        <v>1</v>
      </c>
      <c r="O7063" s="27">
        <v>331</v>
      </c>
    </row>
    <row r="7064" spans="1:15" x14ac:dyDescent="0.35">
      <c r="A7064" s="28" t="s">
        <v>16864</v>
      </c>
      <c r="B7064" s="34" t="s">
        <v>16705</v>
      </c>
      <c r="C7064" t="s">
        <v>2628</v>
      </c>
      <c r="D7064" t="s">
        <v>2628</v>
      </c>
      <c r="E7064" t="s">
        <v>2624</v>
      </c>
      <c r="F7064">
        <v>1951.47</v>
      </c>
      <c r="G7064" t="s">
        <v>20</v>
      </c>
      <c r="H7064">
        <v>1</v>
      </c>
      <c r="I7064">
        <v>15.18</v>
      </c>
      <c r="J7064" t="s">
        <v>558</v>
      </c>
      <c r="K7064">
        <v>1</v>
      </c>
      <c r="O7064" s="27">
        <v>331</v>
      </c>
    </row>
    <row r="7065" spans="1:15" x14ac:dyDescent="0.35">
      <c r="A7065" s="28" t="s">
        <v>16898</v>
      </c>
      <c r="B7065" s="34" t="s">
        <v>16693</v>
      </c>
      <c r="C7065" t="s">
        <v>2628</v>
      </c>
      <c r="D7065" t="s">
        <v>2628</v>
      </c>
      <c r="E7065" t="s">
        <v>2624</v>
      </c>
      <c r="F7065">
        <v>1928.7</v>
      </c>
      <c r="G7065" t="s">
        <v>20</v>
      </c>
      <c r="H7065">
        <v>1</v>
      </c>
      <c r="I7065">
        <v>13.85</v>
      </c>
      <c r="J7065" t="s">
        <v>558</v>
      </c>
      <c r="K7065">
        <v>1</v>
      </c>
      <c r="O7065" s="27">
        <v>331</v>
      </c>
    </row>
    <row r="7066" spans="1:15" x14ac:dyDescent="0.35">
      <c r="A7066" s="28" t="s">
        <v>16898</v>
      </c>
      <c r="B7066" s="34" t="s">
        <v>16693</v>
      </c>
      <c r="C7066" t="s">
        <v>2628</v>
      </c>
      <c r="D7066" t="s">
        <v>2628</v>
      </c>
      <c r="E7066" t="s">
        <v>2624</v>
      </c>
      <c r="F7066">
        <v>1928.7</v>
      </c>
      <c r="G7066" t="s">
        <v>20</v>
      </c>
      <c r="H7066">
        <v>1</v>
      </c>
      <c r="I7066">
        <v>13.85</v>
      </c>
      <c r="J7066" t="s">
        <v>558</v>
      </c>
      <c r="K7066">
        <v>1</v>
      </c>
      <c r="O7066" s="27">
        <v>331</v>
      </c>
    </row>
    <row r="7067" spans="1:15" x14ac:dyDescent="0.35">
      <c r="A7067" s="26" t="s">
        <v>16909</v>
      </c>
      <c r="B7067" s="34" t="s">
        <v>16732</v>
      </c>
      <c r="C7067" t="s">
        <v>2628</v>
      </c>
      <c r="D7067" t="s">
        <v>2628</v>
      </c>
      <c r="E7067" t="s">
        <v>2624</v>
      </c>
      <c r="F7067">
        <v>1905.69</v>
      </c>
      <c r="G7067" t="s">
        <v>20</v>
      </c>
      <c r="H7067">
        <v>1</v>
      </c>
      <c r="I7067">
        <v>9.2200000000000006</v>
      </c>
      <c r="J7067" t="s">
        <v>558</v>
      </c>
      <c r="K7067">
        <v>1</v>
      </c>
      <c r="O7067" s="27">
        <v>331</v>
      </c>
    </row>
    <row r="7068" spans="1:15" x14ac:dyDescent="0.35">
      <c r="A7068" s="26" t="s">
        <v>16909</v>
      </c>
      <c r="B7068" s="34" t="s">
        <v>16732</v>
      </c>
      <c r="C7068" t="s">
        <v>2628</v>
      </c>
      <c r="D7068" t="s">
        <v>2628</v>
      </c>
      <c r="E7068" t="s">
        <v>2624</v>
      </c>
      <c r="F7068">
        <v>1905.69</v>
      </c>
      <c r="G7068" t="s">
        <v>20</v>
      </c>
      <c r="H7068">
        <v>1</v>
      </c>
      <c r="I7068">
        <v>9.2200000000000006</v>
      </c>
      <c r="J7068" t="s">
        <v>558</v>
      </c>
      <c r="K7068">
        <v>1</v>
      </c>
      <c r="O7068" s="27">
        <v>331</v>
      </c>
    </row>
    <row r="7069" spans="1:15" x14ac:dyDescent="0.35">
      <c r="A7069" s="28" t="s">
        <v>16893</v>
      </c>
      <c r="B7069" s="34" t="s">
        <v>16684</v>
      </c>
      <c r="C7069" t="s">
        <v>2628</v>
      </c>
      <c r="D7069" t="s">
        <v>2628</v>
      </c>
      <c r="E7069" t="s">
        <v>2624</v>
      </c>
      <c r="F7069">
        <v>1889.68</v>
      </c>
      <c r="G7069" t="s">
        <v>20</v>
      </c>
      <c r="H7069">
        <v>1</v>
      </c>
      <c r="I7069">
        <v>14.43</v>
      </c>
      <c r="J7069" t="s">
        <v>558</v>
      </c>
      <c r="K7069">
        <v>1</v>
      </c>
      <c r="O7069" s="27">
        <v>331</v>
      </c>
    </row>
    <row r="7070" spans="1:15" x14ac:dyDescent="0.35">
      <c r="A7070" s="28" t="s">
        <v>16893</v>
      </c>
      <c r="B7070" s="34" t="s">
        <v>16684</v>
      </c>
      <c r="C7070" t="s">
        <v>2628</v>
      </c>
      <c r="D7070" t="s">
        <v>2628</v>
      </c>
      <c r="E7070" t="s">
        <v>2624</v>
      </c>
      <c r="F7070">
        <v>1889.68</v>
      </c>
      <c r="G7070" t="s">
        <v>20</v>
      </c>
      <c r="H7070">
        <v>1</v>
      </c>
      <c r="I7070">
        <v>14.43</v>
      </c>
      <c r="J7070" t="s">
        <v>558</v>
      </c>
      <c r="K7070">
        <v>1</v>
      </c>
      <c r="O7070" s="27">
        <v>331</v>
      </c>
    </row>
    <row r="7071" spans="1:15" x14ac:dyDescent="0.35">
      <c r="A7071" s="26" t="s">
        <v>16902</v>
      </c>
      <c r="B7071" s="34" t="s">
        <v>16711</v>
      </c>
      <c r="C7071" t="s">
        <v>2628</v>
      </c>
      <c r="D7071" t="s">
        <v>2628</v>
      </c>
      <c r="E7071" t="s">
        <v>2624</v>
      </c>
      <c r="F7071">
        <v>1878.04</v>
      </c>
      <c r="G7071" t="s">
        <v>20</v>
      </c>
      <c r="H7071">
        <v>1</v>
      </c>
      <c r="I7071">
        <v>7.1</v>
      </c>
      <c r="J7071" t="s">
        <v>558</v>
      </c>
      <c r="K7071">
        <v>1</v>
      </c>
      <c r="O7071" s="27">
        <v>331</v>
      </c>
    </row>
    <row r="7072" spans="1:15" x14ac:dyDescent="0.35">
      <c r="A7072" s="28" t="s">
        <v>16905</v>
      </c>
      <c r="B7072" s="34" t="s">
        <v>16726</v>
      </c>
      <c r="C7072" t="s">
        <v>2628</v>
      </c>
      <c r="D7072" t="s">
        <v>2628</v>
      </c>
      <c r="E7072" t="s">
        <v>2624</v>
      </c>
      <c r="F7072">
        <v>1755.43</v>
      </c>
      <c r="G7072" t="s">
        <v>20</v>
      </c>
      <c r="H7072">
        <v>1</v>
      </c>
      <c r="I7072">
        <v>9.8000000000000007</v>
      </c>
      <c r="J7072" t="s">
        <v>558</v>
      </c>
      <c r="K7072">
        <v>1</v>
      </c>
      <c r="O7072" s="27">
        <v>331</v>
      </c>
    </row>
    <row r="7073" spans="1:15" x14ac:dyDescent="0.35">
      <c r="A7073" s="26" t="s">
        <v>16905</v>
      </c>
      <c r="B7073" s="34" t="s">
        <v>16726</v>
      </c>
      <c r="C7073" t="s">
        <v>2628</v>
      </c>
      <c r="D7073" t="s">
        <v>2628</v>
      </c>
      <c r="E7073" t="s">
        <v>2624</v>
      </c>
      <c r="F7073">
        <v>1755.43</v>
      </c>
      <c r="G7073" t="s">
        <v>20</v>
      </c>
      <c r="H7073">
        <v>1</v>
      </c>
      <c r="I7073">
        <v>9.8000000000000007</v>
      </c>
      <c r="J7073" t="s">
        <v>558</v>
      </c>
      <c r="K7073">
        <v>1</v>
      </c>
      <c r="O7073" s="27">
        <v>331</v>
      </c>
    </row>
    <row r="7074" spans="1:15" x14ac:dyDescent="0.35">
      <c r="A7074" s="28" t="s">
        <v>16900</v>
      </c>
      <c r="B7074" s="34" t="s">
        <v>16702</v>
      </c>
      <c r="C7074" t="s">
        <v>2628</v>
      </c>
      <c r="D7074" t="s">
        <v>2628</v>
      </c>
      <c r="E7074" t="s">
        <v>2624</v>
      </c>
      <c r="F7074">
        <v>1672.26</v>
      </c>
      <c r="G7074" t="s">
        <v>20</v>
      </c>
      <c r="H7074">
        <v>1</v>
      </c>
      <c r="I7074">
        <v>14.6</v>
      </c>
      <c r="J7074" t="s">
        <v>558</v>
      </c>
      <c r="K7074">
        <v>1</v>
      </c>
      <c r="O7074" s="27">
        <v>331</v>
      </c>
    </row>
    <row r="7075" spans="1:15" x14ac:dyDescent="0.35">
      <c r="A7075" s="26" t="s">
        <v>16889</v>
      </c>
      <c r="B7075" s="34" t="s">
        <v>16672</v>
      </c>
      <c r="C7075" t="s">
        <v>2628</v>
      </c>
      <c r="D7075" t="s">
        <v>2628</v>
      </c>
      <c r="E7075" t="s">
        <v>2624</v>
      </c>
      <c r="F7075">
        <v>1670.58</v>
      </c>
      <c r="G7075" t="s">
        <v>20</v>
      </c>
      <c r="H7075">
        <v>1</v>
      </c>
      <c r="I7075">
        <v>6.55</v>
      </c>
      <c r="J7075" t="s">
        <v>558</v>
      </c>
      <c r="K7075">
        <v>1</v>
      </c>
      <c r="O7075" s="27">
        <v>331</v>
      </c>
    </row>
    <row r="7076" spans="1:15" x14ac:dyDescent="0.35">
      <c r="A7076" s="28" t="s">
        <v>16894</v>
      </c>
      <c r="B7076" s="34" t="s">
        <v>16681</v>
      </c>
      <c r="C7076" t="s">
        <v>2628</v>
      </c>
      <c r="D7076" t="s">
        <v>2628</v>
      </c>
      <c r="E7076" t="s">
        <v>2624</v>
      </c>
      <c r="F7076">
        <v>1610.45</v>
      </c>
      <c r="G7076" t="s">
        <v>20</v>
      </c>
      <c r="H7076">
        <v>1</v>
      </c>
      <c r="I7076">
        <v>13.85</v>
      </c>
      <c r="J7076" t="s">
        <v>558</v>
      </c>
      <c r="K7076">
        <v>1</v>
      </c>
      <c r="O7076" s="27">
        <v>331</v>
      </c>
    </row>
    <row r="7077" spans="1:15" x14ac:dyDescent="0.35">
      <c r="A7077" s="28" t="s">
        <v>16894</v>
      </c>
      <c r="B7077" s="34" t="s">
        <v>16681</v>
      </c>
      <c r="C7077" t="s">
        <v>2628</v>
      </c>
      <c r="D7077" t="s">
        <v>2628</v>
      </c>
      <c r="E7077" t="s">
        <v>2624</v>
      </c>
      <c r="F7077">
        <v>1610.45</v>
      </c>
      <c r="G7077" t="s">
        <v>20</v>
      </c>
      <c r="H7077">
        <v>1</v>
      </c>
      <c r="I7077">
        <v>13.85</v>
      </c>
      <c r="J7077" t="s">
        <v>558</v>
      </c>
      <c r="K7077">
        <v>1</v>
      </c>
      <c r="O7077" s="27">
        <v>331</v>
      </c>
    </row>
    <row r="7078" spans="1:15" x14ac:dyDescent="0.35">
      <c r="A7078" s="28" t="s">
        <v>16895</v>
      </c>
      <c r="B7078" s="34" t="s">
        <v>16690</v>
      </c>
      <c r="C7078" t="s">
        <v>2628</v>
      </c>
      <c r="D7078" t="s">
        <v>2628</v>
      </c>
      <c r="E7078" t="s">
        <v>2624</v>
      </c>
      <c r="F7078">
        <v>1610.05</v>
      </c>
      <c r="G7078" t="s">
        <v>20</v>
      </c>
      <c r="H7078">
        <v>1</v>
      </c>
      <c r="I7078">
        <v>4.7699999999999996</v>
      </c>
      <c r="J7078" t="s">
        <v>558</v>
      </c>
      <c r="K7078">
        <v>1</v>
      </c>
      <c r="O7078" s="27">
        <v>331</v>
      </c>
    </row>
    <row r="7079" spans="1:15" x14ac:dyDescent="0.35">
      <c r="A7079" s="28" t="s">
        <v>16895</v>
      </c>
      <c r="B7079" s="34" t="s">
        <v>16690</v>
      </c>
      <c r="C7079" t="s">
        <v>2628</v>
      </c>
      <c r="D7079" t="s">
        <v>2628</v>
      </c>
      <c r="E7079" t="s">
        <v>2624</v>
      </c>
      <c r="F7079">
        <v>1610.05</v>
      </c>
      <c r="G7079" t="s">
        <v>20</v>
      </c>
      <c r="H7079">
        <v>1</v>
      </c>
      <c r="I7079">
        <v>4.7699999999999996</v>
      </c>
      <c r="J7079" t="s">
        <v>558</v>
      </c>
      <c r="K7079">
        <v>1</v>
      </c>
      <c r="O7079" s="27">
        <v>331</v>
      </c>
    </row>
    <row r="7080" spans="1:15" x14ac:dyDescent="0.35">
      <c r="A7080" s="28" t="s">
        <v>16901</v>
      </c>
      <c r="B7080" s="34" t="s">
        <v>16708</v>
      </c>
      <c r="C7080" t="s">
        <v>2628</v>
      </c>
      <c r="D7080" t="s">
        <v>2628</v>
      </c>
      <c r="E7080" t="s">
        <v>2624</v>
      </c>
      <c r="F7080">
        <v>1598.81</v>
      </c>
      <c r="G7080" t="s">
        <v>20</v>
      </c>
      <c r="H7080">
        <v>1</v>
      </c>
      <c r="I7080">
        <v>6.52</v>
      </c>
      <c r="J7080" t="s">
        <v>558</v>
      </c>
      <c r="K7080">
        <v>1</v>
      </c>
      <c r="O7080" s="27">
        <v>331</v>
      </c>
    </row>
    <row r="7081" spans="1:15" x14ac:dyDescent="0.35">
      <c r="A7081" s="28" t="s">
        <v>16899</v>
      </c>
      <c r="B7081" s="34" t="s">
        <v>16699</v>
      </c>
      <c r="C7081" t="s">
        <v>2628</v>
      </c>
      <c r="D7081" t="s">
        <v>2628</v>
      </c>
      <c r="E7081" t="s">
        <v>2624</v>
      </c>
      <c r="F7081">
        <v>1548.99</v>
      </c>
      <c r="G7081" t="s">
        <v>20</v>
      </c>
      <c r="H7081">
        <v>1</v>
      </c>
      <c r="I7081">
        <v>7.1</v>
      </c>
      <c r="J7081" t="s">
        <v>558</v>
      </c>
      <c r="K7081">
        <v>1</v>
      </c>
      <c r="O7081" s="27">
        <v>331</v>
      </c>
    </row>
    <row r="7082" spans="1:15" x14ac:dyDescent="0.35">
      <c r="A7082" s="26" t="s">
        <v>16862</v>
      </c>
      <c r="B7082" s="34" t="s">
        <v>16720</v>
      </c>
      <c r="C7082" t="s">
        <v>2628</v>
      </c>
      <c r="D7082" t="s">
        <v>2628</v>
      </c>
      <c r="E7082" t="s">
        <v>2624</v>
      </c>
      <c r="F7082">
        <v>1476.19</v>
      </c>
      <c r="G7082" t="s">
        <v>20</v>
      </c>
      <c r="H7082">
        <v>1</v>
      </c>
      <c r="I7082">
        <v>9.2200000000000006</v>
      </c>
      <c r="J7082" t="s">
        <v>558</v>
      </c>
      <c r="K7082">
        <v>1</v>
      </c>
      <c r="O7082" s="27">
        <v>331</v>
      </c>
    </row>
    <row r="7083" spans="1:15" x14ac:dyDescent="0.35">
      <c r="A7083" s="26" t="s">
        <v>16862</v>
      </c>
      <c r="B7083" s="34" t="s">
        <v>16720</v>
      </c>
      <c r="C7083" t="s">
        <v>2628</v>
      </c>
      <c r="D7083" t="s">
        <v>2628</v>
      </c>
      <c r="E7083" t="s">
        <v>2624</v>
      </c>
      <c r="F7083">
        <v>1476.19</v>
      </c>
      <c r="G7083" t="s">
        <v>20</v>
      </c>
      <c r="H7083">
        <v>1</v>
      </c>
      <c r="I7083">
        <v>9.2200000000000006</v>
      </c>
      <c r="J7083" t="s">
        <v>558</v>
      </c>
      <c r="K7083">
        <v>1</v>
      </c>
      <c r="O7083" s="27">
        <v>331</v>
      </c>
    </row>
    <row r="7084" spans="1:15" x14ac:dyDescent="0.35">
      <c r="A7084" s="26" t="s">
        <v>16865</v>
      </c>
      <c r="B7084" s="34" t="s">
        <v>16866</v>
      </c>
      <c r="C7084" t="s">
        <v>2628</v>
      </c>
      <c r="D7084" t="s">
        <v>2628</v>
      </c>
      <c r="E7084" t="s">
        <v>2624</v>
      </c>
      <c r="F7084">
        <v>1435.75</v>
      </c>
      <c r="G7084" t="s">
        <v>20</v>
      </c>
      <c r="H7084">
        <v>1</v>
      </c>
      <c r="I7084">
        <v>6.55</v>
      </c>
      <c r="J7084" t="s">
        <v>558</v>
      </c>
      <c r="K7084">
        <v>1</v>
      </c>
      <c r="O7084" s="27">
        <v>331</v>
      </c>
    </row>
    <row r="7085" spans="1:15" x14ac:dyDescent="0.35">
      <c r="A7085" s="26" t="s">
        <v>16883</v>
      </c>
      <c r="B7085" s="34" t="s">
        <v>16651</v>
      </c>
      <c r="C7085" t="s">
        <v>2628</v>
      </c>
      <c r="D7085" t="s">
        <v>2628</v>
      </c>
      <c r="E7085" t="s">
        <v>2624</v>
      </c>
      <c r="F7085">
        <v>1411.89</v>
      </c>
      <c r="G7085" t="s">
        <v>20</v>
      </c>
      <c r="H7085">
        <v>1</v>
      </c>
      <c r="I7085">
        <v>3.99</v>
      </c>
      <c r="J7085" t="s">
        <v>558</v>
      </c>
      <c r="K7085">
        <v>1</v>
      </c>
      <c r="O7085" s="27">
        <v>331</v>
      </c>
    </row>
    <row r="7086" spans="1:15" x14ac:dyDescent="0.35">
      <c r="A7086" s="28" t="s">
        <v>16887</v>
      </c>
      <c r="B7086" s="34" t="s">
        <v>16666</v>
      </c>
      <c r="C7086" t="s">
        <v>2628</v>
      </c>
      <c r="D7086" t="s">
        <v>2628</v>
      </c>
      <c r="E7086" t="s">
        <v>2624</v>
      </c>
      <c r="F7086">
        <v>1392.09</v>
      </c>
      <c r="G7086" t="s">
        <v>20</v>
      </c>
      <c r="H7086">
        <v>1</v>
      </c>
      <c r="I7086">
        <v>3.97</v>
      </c>
      <c r="J7086" t="s">
        <v>558</v>
      </c>
      <c r="K7086">
        <v>1</v>
      </c>
      <c r="O7086" s="27">
        <v>331</v>
      </c>
    </row>
    <row r="7087" spans="1:15" x14ac:dyDescent="0.35">
      <c r="A7087" s="26" t="s">
        <v>16890</v>
      </c>
      <c r="B7087" s="34" t="s">
        <v>16669</v>
      </c>
      <c r="C7087" t="s">
        <v>2628</v>
      </c>
      <c r="D7087" t="s">
        <v>2628</v>
      </c>
      <c r="E7087" t="s">
        <v>2624</v>
      </c>
      <c r="F7087">
        <v>1391.34</v>
      </c>
      <c r="G7087" t="s">
        <v>20</v>
      </c>
      <c r="H7087">
        <v>1</v>
      </c>
      <c r="I7087">
        <v>5.97</v>
      </c>
      <c r="J7087" t="s">
        <v>558</v>
      </c>
      <c r="K7087">
        <v>1</v>
      </c>
      <c r="O7087" s="27">
        <v>331</v>
      </c>
    </row>
    <row r="7088" spans="1:15" x14ac:dyDescent="0.35">
      <c r="A7088" s="26" t="s">
        <v>16876</v>
      </c>
      <c r="B7088" s="34" t="s">
        <v>16630</v>
      </c>
      <c r="C7088" t="s">
        <v>2628</v>
      </c>
      <c r="D7088" t="s">
        <v>2628</v>
      </c>
      <c r="E7088" t="s">
        <v>2624</v>
      </c>
      <c r="F7088">
        <v>1370.53</v>
      </c>
      <c r="G7088" t="s">
        <v>20</v>
      </c>
      <c r="H7088">
        <v>1</v>
      </c>
      <c r="I7088">
        <v>3.59</v>
      </c>
      <c r="J7088" t="s">
        <v>558</v>
      </c>
      <c r="K7088">
        <v>1</v>
      </c>
      <c r="O7088" s="27">
        <v>331</v>
      </c>
    </row>
    <row r="7089" spans="1:15" x14ac:dyDescent="0.35">
      <c r="A7089" s="26" t="s">
        <v>16881</v>
      </c>
      <c r="B7089" s="34" t="s">
        <v>16645</v>
      </c>
      <c r="C7089" t="s">
        <v>2628</v>
      </c>
      <c r="D7089" t="s">
        <v>2628</v>
      </c>
      <c r="E7089" t="s">
        <v>2624</v>
      </c>
      <c r="F7089">
        <v>1341.12</v>
      </c>
      <c r="G7089" t="s">
        <v>20</v>
      </c>
      <c r="H7089">
        <v>1</v>
      </c>
      <c r="I7089">
        <v>3.62</v>
      </c>
      <c r="J7089" t="s">
        <v>558</v>
      </c>
      <c r="K7089">
        <v>1</v>
      </c>
      <c r="O7089" s="27">
        <v>331</v>
      </c>
    </row>
    <row r="7090" spans="1:15" x14ac:dyDescent="0.35">
      <c r="A7090" s="28" t="s">
        <v>16896</v>
      </c>
      <c r="B7090" s="34" t="s">
        <v>16687</v>
      </c>
      <c r="C7090" t="s">
        <v>2628</v>
      </c>
      <c r="D7090" t="s">
        <v>2628</v>
      </c>
      <c r="E7090" t="s">
        <v>2624</v>
      </c>
      <c r="F7090">
        <v>1330.82</v>
      </c>
      <c r="G7090" t="s">
        <v>20</v>
      </c>
      <c r="H7090">
        <v>1</v>
      </c>
      <c r="I7090">
        <v>4.1900000000000004</v>
      </c>
      <c r="J7090" t="s">
        <v>558</v>
      </c>
      <c r="K7090">
        <v>1</v>
      </c>
      <c r="O7090" s="27">
        <v>331</v>
      </c>
    </row>
    <row r="7091" spans="1:15" x14ac:dyDescent="0.35">
      <c r="A7091" s="28" t="s">
        <v>16896</v>
      </c>
      <c r="B7091" s="34" t="s">
        <v>16687</v>
      </c>
      <c r="C7091" t="s">
        <v>2628</v>
      </c>
      <c r="D7091" t="s">
        <v>2628</v>
      </c>
      <c r="E7091" t="s">
        <v>2624</v>
      </c>
      <c r="F7091">
        <v>1330.82</v>
      </c>
      <c r="G7091" t="s">
        <v>20</v>
      </c>
      <c r="H7091">
        <v>1</v>
      </c>
      <c r="I7091">
        <v>4.1900000000000004</v>
      </c>
      <c r="J7091" t="s">
        <v>558</v>
      </c>
      <c r="K7091">
        <v>1</v>
      </c>
      <c r="O7091" s="27">
        <v>331</v>
      </c>
    </row>
    <row r="7092" spans="1:15" x14ac:dyDescent="0.35">
      <c r="A7092" s="26" t="s">
        <v>16869</v>
      </c>
      <c r="B7092" s="34" t="s">
        <v>16609</v>
      </c>
      <c r="C7092" t="s">
        <v>2628</v>
      </c>
      <c r="D7092" t="s">
        <v>2628</v>
      </c>
      <c r="E7092" t="s">
        <v>2624</v>
      </c>
      <c r="F7092">
        <v>1312.6</v>
      </c>
      <c r="G7092" t="s">
        <v>20</v>
      </c>
      <c r="H7092">
        <v>1</v>
      </c>
      <c r="I7092">
        <v>3.34</v>
      </c>
      <c r="J7092" t="s">
        <v>558</v>
      </c>
      <c r="K7092">
        <v>1</v>
      </c>
      <c r="O7092" s="27">
        <v>331</v>
      </c>
    </row>
    <row r="7093" spans="1:15" x14ac:dyDescent="0.35">
      <c r="A7093" s="26" t="s">
        <v>16891</v>
      </c>
      <c r="B7093" s="34" t="s">
        <v>16675</v>
      </c>
      <c r="C7093" t="s">
        <v>2628</v>
      </c>
      <c r="D7093" t="s">
        <v>2628</v>
      </c>
      <c r="E7093" t="s">
        <v>2624</v>
      </c>
      <c r="F7093">
        <v>1291.8399999999999</v>
      </c>
      <c r="G7093" t="s">
        <v>20</v>
      </c>
      <c r="H7093">
        <v>1</v>
      </c>
      <c r="I7093">
        <v>4.7699999999999996</v>
      </c>
      <c r="J7093" t="s">
        <v>558</v>
      </c>
      <c r="K7093">
        <v>1</v>
      </c>
      <c r="O7093" s="27">
        <v>331</v>
      </c>
    </row>
    <row r="7094" spans="1:15" x14ac:dyDescent="0.35">
      <c r="A7094" s="26" t="s">
        <v>16891</v>
      </c>
      <c r="B7094" s="34" t="s">
        <v>16675</v>
      </c>
      <c r="C7094" t="s">
        <v>2628</v>
      </c>
      <c r="D7094" t="s">
        <v>2628</v>
      </c>
      <c r="E7094" t="s">
        <v>2624</v>
      </c>
      <c r="F7094">
        <v>1291.8399999999999</v>
      </c>
      <c r="G7094" t="s">
        <v>20</v>
      </c>
      <c r="H7094">
        <v>1</v>
      </c>
      <c r="I7094">
        <v>4.7699999999999996</v>
      </c>
      <c r="J7094" t="s">
        <v>558</v>
      </c>
      <c r="K7094">
        <v>1</v>
      </c>
      <c r="O7094" s="27">
        <v>331</v>
      </c>
    </row>
    <row r="7095" spans="1:15" x14ac:dyDescent="0.35">
      <c r="A7095" s="26" t="s">
        <v>16934</v>
      </c>
      <c r="B7095" s="34" t="s">
        <v>16825</v>
      </c>
      <c r="C7095" t="s">
        <v>2628</v>
      </c>
      <c r="D7095" t="s">
        <v>2628</v>
      </c>
      <c r="E7095" t="s">
        <v>2624</v>
      </c>
      <c r="F7095">
        <v>1283.67</v>
      </c>
      <c r="G7095" t="s">
        <v>20</v>
      </c>
      <c r="H7095">
        <v>1</v>
      </c>
      <c r="I7095">
        <v>3.16</v>
      </c>
      <c r="J7095" t="s">
        <v>558</v>
      </c>
      <c r="K7095">
        <v>1</v>
      </c>
      <c r="O7095" s="27">
        <v>331</v>
      </c>
    </row>
    <row r="7096" spans="1:15" x14ac:dyDescent="0.35">
      <c r="A7096" s="28" t="s">
        <v>16861</v>
      </c>
      <c r="B7096" s="34" t="s">
        <v>16600</v>
      </c>
      <c r="C7096" t="s">
        <v>2628</v>
      </c>
      <c r="D7096" t="s">
        <v>2628</v>
      </c>
      <c r="E7096" t="s">
        <v>2624</v>
      </c>
      <c r="F7096">
        <v>1269.75</v>
      </c>
      <c r="G7096" t="s">
        <v>20</v>
      </c>
      <c r="H7096">
        <v>1</v>
      </c>
      <c r="I7096">
        <v>6.52</v>
      </c>
      <c r="J7096" t="s">
        <v>558</v>
      </c>
      <c r="K7096">
        <v>1</v>
      </c>
      <c r="O7096" s="27">
        <v>331</v>
      </c>
    </row>
    <row r="7097" spans="1:15" x14ac:dyDescent="0.35">
      <c r="A7097" s="26" t="s">
        <v>16874</v>
      </c>
      <c r="B7097" s="34" t="s">
        <v>16624</v>
      </c>
      <c r="C7097" t="s">
        <v>2628</v>
      </c>
      <c r="D7097" t="s">
        <v>2628</v>
      </c>
      <c r="E7097" t="s">
        <v>2624</v>
      </c>
      <c r="F7097">
        <v>1196.93</v>
      </c>
      <c r="G7097" t="s">
        <v>20</v>
      </c>
      <c r="H7097">
        <v>1</v>
      </c>
      <c r="I7097">
        <v>2.39</v>
      </c>
      <c r="J7097" t="s">
        <v>558</v>
      </c>
      <c r="K7097">
        <v>1</v>
      </c>
      <c r="O7097" s="27">
        <v>331</v>
      </c>
    </row>
    <row r="7098" spans="1:15" x14ac:dyDescent="0.35">
      <c r="A7098" s="26" t="s">
        <v>16863</v>
      </c>
      <c r="B7098" s="34" t="s">
        <v>16639</v>
      </c>
      <c r="C7098" t="s">
        <v>2628</v>
      </c>
      <c r="D7098" t="s">
        <v>2628</v>
      </c>
      <c r="E7098" t="s">
        <v>2624</v>
      </c>
      <c r="F7098">
        <v>1194.1400000000001</v>
      </c>
      <c r="G7098" t="s">
        <v>20</v>
      </c>
      <c r="H7098">
        <v>1</v>
      </c>
      <c r="I7098">
        <v>3.99</v>
      </c>
      <c r="J7098" t="s">
        <v>558</v>
      </c>
      <c r="K7098">
        <v>1</v>
      </c>
      <c r="O7098" s="27">
        <v>331</v>
      </c>
    </row>
    <row r="7099" spans="1:15" x14ac:dyDescent="0.35">
      <c r="A7099" s="26" t="s">
        <v>16872</v>
      </c>
      <c r="B7099" s="34" t="s">
        <v>16618</v>
      </c>
      <c r="C7099" t="s">
        <v>2628</v>
      </c>
      <c r="D7099" t="s">
        <v>2628</v>
      </c>
      <c r="E7099" t="s">
        <v>2624</v>
      </c>
      <c r="F7099">
        <v>1161.97</v>
      </c>
      <c r="G7099" t="s">
        <v>20</v>
      </c>
      <c r="H7099">
        <v>1</v>
      </c>
      <c r="I7099">
        <v>3.59</v>
      </c>
      <c r="J7099" t="s">
        <v>558</v>
      </c>
      <c r="K7099">
        <v>1</v>
      </c>
      <c r="O7099" s="27">
        <v>331</v>
      </c>
    </row>
    <row r="7100" spans="1:15" x14ac:dyDescent="0.35">
      <c r="A7100" s="26" t="s">
        <v>16885</v>
      </c>
      <c r="B7100" s="34" t="s">
        <v>16654</v>
      </c>
      <c r="C7100" t="s">
        <v>2628</v>
      </c>
      <c r="D7100" t="s">
        <v>2628</v>
      </c>
      <c r="E7100" t="s">
        <v>2624</v>
      </c>
      <c r="F7100">
        <v>1157.23</v>
      </c>
      <c r="G7100" t="s">
        <v>20</v>
      </c>
      <c r="H7100">
        <v>1</v>
      </c>
      <c r="I7100">
        <v>3.97</v>
      </c>
      <c r="J7100" t="s">
        <v>558</v>
      </c>
      <c r="K7100">
        <v>1</v>
      </c>
      <c r="O7100" s="27">
        <v>331</v>
      </c>
    </row>
    <row r="7101" spans="1:15" x14ac:dyDescent="0.35">
      <c r="A7101" s="28" t="s">
        <v>16886</v>
      </c>
      <c r="B7101" s="34" t="s">
        <v>16657</v>
      </c>
      <c r="C7101" t="s">
        <v>2628</v>
      </c>
      <c r="D7101" t="s">
        <v>2628</v>
      </c>
      <c r="E7101" t="s">
        <v>2624</v>
      </c>
      <c r="F7101">
        <v>1156.49</v>
      </c>
      <c r="G7101" t="s">
        <v>20</v>
      </c>
      <c r="H7101">
        <v>1</v>
      </c>
      <c r="I7101">
        <v>5.97</v>
      </c>
      <c r="J7101" t="s">
        <v>558</v>
      </c>
      <c r="K7101">
        <v>1</v>
      </c>
      <c r="O7101" s="27">
        <v>331</v>
      </c>
    </row>
    <row r="7102" spans="1:15" x14ac:dyDescent="0.35">
      <c r="A7102" s="26" t="s">
        <v>16939</v>
      </c>
      <c r="B7102" s="34" t="s">
        <v>16843</v>
      </c>
      <c r="C7102" t="s">
        <v>2628</v>
      </c>
      <c r="D7102" t="s">
        <v>2628</v>
      </c>
      <c r="E7102" t="s">
        <v>2624</v>
      </c>
      <c r="F7102">
        <v>1139.02</v>
      </c>
      <c r="G7102" t="s">
        <v>20</v>
      </c>
      <c r="H7102">
        <v>1</v>
      </c>
      <c r="I7102">
        <v>2.14</v>
      </c>
      <c r="J7102" t="s">
        <v>558</v>
      </c>
      <c r="K7102">
        <v>1</v>
      </c>
      <c r="O7102" s="27">
        <v>331</v>
      </c>
    </row>
    <row r="7103" spans="1:15" x14ac:dyDescent="0.35">
      <c r="A7103" s="28" t="s">
        <v>16884</v>
      </c>
      <c r="B7103" s="34" t="s">
        <v>16648</v>
      </c>
      <c r="C7103" t="s">
        <v>2628</v>
      </c>
      <c r="D7103" t="s">
        <v>2628</v>
      </c>
      <c r="E7103" t="s">
        <v>2624</v>
      </c>
      <c r="F7103">
        <v>1132.6600000000001</v>
      </c>
      <c r="G7103" t="s">
        <v>20</v>
      </c>
      <c r="H7103">
        <v>1</v>
      </c>
      <c r="I7103">
        <v>3.41</v>
      </c>
      <c r="J7103" t="s">
        <v>558</v>
      </c>
      <c r="K7103">
        <v>1</v>
      </c>
      <c r="O7103" s="27">
        <v>331</v>
      </c>
    </row>
    <row r="7104" spans="1:15" x14ac:dyDescent="0.35">
      <c r="A7104" s="28" t="s">
        <v>16860</v>
      </c>
      <c r="B7104" s="34" t="s">
        <v>16837</v>
      </c>
      <c r="C7104" t="s">
        <v>2628</v>
      </c>
      <c r="D7104" t="s">
        <v>2628</v>
      </c>
      <c r="E7104" t="s">
        <v>2624</v>
      </c>
      <c r="F7104">
        <v>1124.92</v>
      </c>
      <c r="G7104" t="s">
        <v>20</v>
      </c>
      <c r="H7104">
        <v>1</v>
      </c>
      <c r="I7104">
        <v>3.3439999999999999</v>
      </c>
      <c r="J7104" t="s">
        <v>558</v>
      </c>
      <c r="K7104">
        <v>1</v>
      </c>
      <c r="O7104" s="27">
        <v>331</v>
      </c>
    </row>
    <row r="7105" spans="1:15" x14ac:dyDescent="0.35">
      <c r="A7105" s="26" t="s">
        <v>16878</v>
      </c>
      <c r="B7105" s="34" t="s">
        <v>16636</v>
      </c>
      <c r="C7105" t="s">
        <v>2628</v>
      </c>
      <c r="D7105" t="s">
        <v>2628</v>
      </c>
      <c r="E7105" t="s">
        <v>2624</v>
      </c>
      <c r="F7105">
        <v>1123.3399999999999</v>
      </c>
      <c r="G7105" t="s">
        <v>20</v>
      </c>
      <c r="H7105">
        <v>1</v>
      </c>
      <c r="I7105">
        <v>3.62</v>
      </c>
      <c r="J7105" t="s">
        <v>558</v>
      </c>
      <c r="K7105">
        <v>1</v>
      </c>
      <c r="O7105" s="27">
        <v>331</v>
      </c>
    </row>
    <row r="7106" spans="1:15" x14ac:dyDescent="0.35">
      <c r="A7106" s="26" t="s">
        <v>16888</v>
      </c>
      <c r="B7106" s="34" t="s">
        <v>16663</v>
      </c>
      <c r="C7106" t="s">
        <v>2628</v>
      </c>
      <c r="D7106" t="s">
        <v>2628</v>
      </c>
      <c r="E7106" t="s">
        <v>2624</v>
      </c>
      <c r="F7106">
        <v>1112.8399999999999</v>
      </c>
      <c r="G7106" t="s">
        <v>20</v>
      </c>
      <c r="H7106">
        <v>1</v>
      </c>
      <c r="I7106">
        <v>3.39</v>
      </c>
      <c r="J7106" t="s">
        <v>558</v>
      </c>
      <c r="K7106">
        <v>1</v>
      </c>
      <c r="O7106" s="27">
        <v>331</v>
      </c>
    </row>
    <row r="7107" spans="1:15" x14ac:dyDescent="0.35">
      <c r="A7107" s="28" t="s">
        <v>16932</v>
      </c>
      <c r="B7107" s="34" t="s">
        <v>16819</v>
      </c>
      <c r="C7107" t="s">
        <v>2628</v>
      </c>
      <c r="D7107" t="s">
        <v>2628</v>
      </c>
      <c r="E7107" t="s">
        <v>2624</v>
      </c>
      <c r="F7107">
        <v>1110.05</v>
      </c>
      <c r="G7107" t="s">
        <v>20</v>
      </c>
      <c r="H7107">
        <v>1</v>
      </c>
      <c r="I7107">
        <v>1.96</v>
      </c>
      <c r="J7107" t="s">
        <v>558</v>
      </c>
      <c r="K7107">
        <v>1</v>
      </c>
      <c r="O7107" s="27">
        <v>331</v>
      </c>
    </row>
    <row r="7108" spans="1:15" x14ac:dyDescent="0.35">
      <c r="A7108" s="28" t="s">
        <v>16930</v>
      </c>
      <c r="B7108" s="34" t="s">
        <v>16813</v>
      </c>
      <c r="C7108" t="s">
        <v>2628</v>
      </c>
      <c r="D7108" t="s">
        <v>2628</v>
      </c>
      <c r="E7108" t="s">
        <v>2624</v>
      </c>
      <c r="F7108">
        <v>1106.44</v>
      </c>
      <c r="G7108" t="s">
        <v>20</v>
      </c>
      <c r="H7108">
        <v>1</v>
      </c>
      <c r="I7108">
        <v>3.17</v>
      </c>
      <c r="J7108" t="s">
        <v>558</v>
      </c>
      <c r="K7108">
        <v>1</v>
      </c>
      <c r="O7108" s="27">
        <v>331</v>
      </c>
    </row>
    <row r="7109" spans="1:15" x14ac:dyDescent="0.35">
      <c r="A7109" s="28" t="s">
        <v>16877</v>
      </c>
      <c r="B7109" s="34" t="s">
        <v>16627</v>
      </c>
      <c r="C7109" t="s">
        <v>2628</v>
      </c>
      <c r="D7109" t="s">
        <v>2628</v>
      </c>
      <c r="E7109" t="s">
        <v>2624</v>
      </c>
      <c r="F7109">
        <v>1091.25</v>
      </c>
      <c r="G7109" t="s">
        <v>20</v>
      </c>
      <c r="H7109">
        <v>1</v>
      </c>
      <c r="I7109">
        <v>3.01</v>
      </c>
      <c r="J7109" t="s">
        <v>558</v>
      </c>
      <c r="K7109">
        <v>1</v>
      </c>
      <c r="O7109" s="27">
        <v>331</v>
      </c>
    </row>
    <row r="7110" spans="1:15" x14ac:dyDescent="0.35">
      <c r="A7110" s="28" t="s">
        <v>16882</v>
      </c>
      <c r="B7110" s="34" t="s">
        <v>16642</v>
      </c>
      <c r="C7110" t="s">
        <v>2628</v>
      </c>
      <c r="D7110" t="s">
        <v>2628</v>
      </c>
      <c r="E7110" t="s">
        <v>2624</v>
      </c>
      <c r="F7110">
        <v>1061.92</v>
      </c>
      <c r="G7110" t="s">
        <v>20</v>
      </c>
      <c r="H7110">
        <v>1</v>
      </c>
      <c r="I7110">
        <v>3.04</v>
      </c>
      <c r="J7110" t="s">
        <v>558</v>
      </c>
      <c r="K7110">
        <v>1</v>
      </c>
      <c r="O7110" s="27">
        <v>331</v>
      </c>
    </row>
    <row r="7111" spans="1:15" x14ac:dyDescent="0.35">
      <c r="A7111" s="26" t="s">
        <v>16868</v>
      </c>
      <c r="B7111" s="34" t="s">
        <v>16846</v>
      </c>
      <c r="C7111" t="s">
        <v>2628</v>
      </c>
      <c r="D7111" t="s">
        <v>2628</v>
      </c>
      <c r="E7111" t="s">
        <v>2624</v>
      </c>
      <c r="F7111">
        <v>1033.3699999999999</v>
      </c>
      <c r="G7111" t="s">
        <v>20</v>
      </c>
      <c r="H7111">
        <v>1</v>
      </c>
      <c r="I7111">
        <v>2.76</v>
      </c>
      <c r="J7111" t="s">
        <v>558</v>
      </c>
      <c r="K7111">
        <v>1</v>
      </c>
      <c r="O7111" s="27">
        <v>331</v>
      </c>
    </row>
    <row r="7112" spans="1:15" x14ac:dyDescent="0.35">
      <c r="A7112" s="26" t="s">
        <v>16892</v>
      </c>
      <c r="B7112" s="34" t="s">
        <v>16678</v>
      </c>
      <c r="C7112" t="s">
        <v>2628</v>
      </c>
      <c r="D7112" t="s">
        <v>2628</v>
      </c>
      <c r="E7112" t="s">
        <v>2624</v>
      </c>
      <c r="F7112">
        <v>1012.57</v>
      </c>
      <c r="G7112" t="s">
        <v>20</v>
      </c>
      <c r="H7112">
        <v>1</v>
      </c>
      <c r="I7112">
        <v>4.1900000000000004</v>
      </c>
      <c r="J7112" t="s">
        <v>558</v>
      </c>
      <c r="K7112">
        <v>1</v>
      </c>
      <c r="O7112" s="27">
        <v>331</v>
      </c>
    </row>
    <row r="7113" spans="1:15" x14ac:dyDescent="0.35">
      <c r="A7113" s="26" t="s">
        <v>16892</v>
      </c>
      <c r="B7113" s="34" t="s">
        <v>16678</v>
      </c>
      <c r="C7113" t="s">
        <v>2628</v>
      </c>
      <c r="D7113" t="s">
        <v>2628</v>
      </c>
      <c r="E7113" t="s">
        <v>2624</v>
      </c>
      <c r="F7113">
        <v>1012.57</v>
      </c>
      <c r="G7113" t="s">
        <v>20</v>
      </c>
      <c r="H7113">
        <v>1</v>
      </c>
      <c r="I7113">
        <v>4.1900000000000004</v>
      </c>
      <c r="J7113" t="s">
        <v>558</v>
      </c>
      <c r="K7113">
        <v>1</v>
      </c>
      <c r="O7113" s="27">
        <v>331</v>
      </c>
    </row>
    <row r="7114" spans="1:15" x14ac:dyDescent="0.35">
      <c r="A7114" s="28" t="s">
        <v>16935</v>
      </c>
      <c r="B7114" s="34" t="s">
        <v>16822</v>
      </c>
      <c r="C7114" t="s">
        <v>2628</v>
      </c>
      <c r="D7114" t="s">
        <v>2628</v>
      </c>
      <c r="E7114" t="s">
        <v>2624</v>
      </c>
      <c r="F7114">
        <v>1004.44</v>
      </c>
      <c r="G7114" t="s">
        <v>20</v>
      </c>
      <c r="H7114">
        <v>1</v>
      </c>
      <c r="I7114">
        <v>2.58</v>
      </c>
      <c r="J7114" t="s">
        <v>558</v>
      </c>
      <c r="K7114">
        <v>1</v>
      </c>
      <c r="O7114" s="27">
        <v>331</v>
      </c>
    </row>
    <row r="7115" spans="1:15" x14ac:dyDescent="0.35">
      <c r="A7115" s="26" t="s">
        <v>16870</v>
      </c>
      <c r="B7115" s="34" t="s">
        <v>16612</v>
      </c>
      <c r="C7115" t="s">
        <v>2628</v>
      </c>
      <c r="D7115" t="s">
        <v>2628</v>
      </c>
      <c r="E7115" t="s">
        <v>2624</v>
      </c>
      <c r="F7115">
        <v>988.41</v>
      </c>
      <c r="G7115" t="s">
        <v>20</v>
      </c>
      <c r="H7115">
        <v>1</v>
      </c>
      <c r="I7115">
        <v>2.39</v>
      </c>
      <c r="J7115" t="s">
        <v>558</v>
      </c>
      <c r="K7115">
        <v>1</v>
      </c>
      <c r="O7115" s="27">
        <v>331</v>
      </c>
    </row>
    <row r="7116" spans="1:15" x14ac:dyDescent="0.35">
      <c r="A7116" s="28" t="s">
        <v>16936</v>
      </c>
      <c r="B7116" s="34" t="s">
        <v>16831</v>
      </c>
      <c r="C7116" t="s">
        <v>2628</v>
      </c>
      <c r="D7116" t="s">
        <v>2628</v>
      </c>
      <c r="E7116" t="s">
        <v>2624</v>
      </c>
      <c r="F7116">
        <v>951.3</v>
      </c>
      <c r="G7116" t="s">
        <v>20</v>
      </c>
      <c r="H7116">
        <v>1</v>
      </c>
      <c r="I7116">
        <v>2.1440000000000001</v>
      </c>
      <c r="J7116" t="s">
        <v>558</v>
      </c>
      <c r="K7116">
        <v>1</v>
      </c>
      <c r="O7116" s="27">
        <v>331</v>
      </c>
    </row>
    <row r="7117" spans="1:15" x14ac:dyDescent="0.35">
      <c r="A7117" s="28" t="s">
        <v>16929</v>
      </c>
      <c r="B7117" s="34" t="s">
        <v>16807</v>
      </c>
      <c r="C7117" t="s">
        <v>2628</v>
      </c>
      <c r="D7117" t="s">
        <v>2628</v>
      </c>
      <c r="E7117" t="s">
        <v>2624</v>
      </c>
      <c r="F7117">
        <v>932.82</v>
      </c>
      <c r="G7117" t="s">
        <v>20</v>
      </c>
      <c r="H7117">
        <v>1</v>
      </c>
      <c r="I7117">
        <v>1.97</v>
      </c>
      <c r="J7117" t="s">
        <v>558</v>
      </c>
      <c r="K7117">
        <v>1</v>
      </c>
      <c r="O7117" s="27">
        <v>331</v>
      </c>
    </row>
    <row r="7118" spans="1:15" x14ac:dyDescent="0.35">
      <c r="A7118" s="26" t="s">
        <v>16875</v>
      </c>
      <c r="B7118" s="34" t="s">
        <v>16621</v>
      </c>
      <c r="C7118" t="s">
        <v>2628</v>
      </c>
      <c r="D7118" t="s">
        <v>2628</v>
      </c>
      <c r="E7118" t="s">
        <v>2624</v>
      </c>
      <c r="F7118">
        <v>917.66</v>
      </c>
      <c r="G7118" t="s">
        <v>20</v>
      </c>
      <c r="H7118">
        <v>1</v>
      </c>
      <c r="I7118">
        <v>1.81</v>
      </c>
      <c r="J7118" t="s">
        <v>558</v>
      </c>
      <c r="K7118">
        <v>1</v>
      </c>
      <c r="O7118" s="27">
        <v>331</v>
      </c>
    </row>
    <row r="7119" spans="1:15" x14ac:dyDescent="0.35">
      <c r="A7119" s="28" t="s">
        <v>16880</v>
      </c>
      <c r="B7119" s="34" t="s">
        <v>16603</v>
      </c>
      <c r="C7119" t="s">
        <v>2628</v>
      </c>
      <c r="D7119" t="s">
        <v>2628</v>
      </c>
      <c r="E7119" t="s">
        <v>2624</v>
      </c>
      <c r="F7119">
        <v>914.86</v>
      </c>
      <c r="G7119" t="s">
        <v>20</v>
      </c>
      <c r="H7119">
        <v>1</v>
      </c>
      <c r="I7119">
        <v>3.41</v>
      </c>
      <c r="J7119" t="s">
        <v>558</v>
      </c>
      <c r="K7119">
        <v>1</v>
      </c>
      <c r="O7119" s="27">
        <v>331</v>
      </c>
    </row>
    <row r="7120" spans="1:15" x14ac:dyDescent="0.35">
      <c r="A7120" s="26" t="s">
        <v>16873</v>
      </c>
      <c r="B7120" s="34" t="s">
        <v>16615</v>
      </c>
      <c r="C7120" t="s">
        <v>2628</v>
      </c>
      <c r="D7120" t="s">
        <v>2628</v>
      </c>
      <c r="E7120" t="s">
        <v>2624</v>
      </c>
      <c r="F7120">
        <v>882.76</v>
      </c>
      <c r="G7120" t="s">
        <v>20</v>
      </c>
      <c r="H7120">
        <v>1</v>
      </c>
      <c r="I7120">
        <v>3.01</v>
      </c>
      <c r="J7120" t="s">
        <v>558</v>
      </c>
      <c r="K7120">
        <v>1</v>
      </c>
      <c r="O7120" s="27">
        <v>331</v>
      </c>
    </row>
    <row r="7121" spans="1:15" x14ac:dyDescent="0.35">
      <c r="A7121" s="28" t="s">
        <v>16867</v>
      </c>
      <c r="B7121" s="34" t="s">
        <v>16597</v>
      </c>
      <c r="C7121" t="s">
        <v>2628</v>
      </c>
      <c r="D7121" t="s">
        <v>2628</v>
      </c>
      <c r="E7121" t="s">
        <v>2624</v>
      </c>
      <c r="F7121">
        <v>878.02</v>
      </c>
      <c r="G7121" t="s">
        <v>20</v>
      </c>
      <c r="H7121">
        <v>1</v>
      </c>
      <c r="I7121">
        <v>3.39</v>
      </c>
      <c r="J7121" t="s">
        <v>558</v>
      </c>
      <c r="K7121">
        <v>1</v>
      </c>
      <c r="O7121" s="27">
        <v>331</v>
      </c>
    </row>
    <row r="7122" spans="1:15" x14ac:dyDescent="0.35">
      <c r="A7122" s="26" t="s">
        <v>16940</v>
      </c>
      <c r="B7122" s="34" t="s">
        <v>16840</v>
      </c>
      <c r="C7122" t="s">
        <v>2628</v>
      </c>
      <c r="D7122" t="s">
        <v>2628</v>
      </c>
      <c r="E7122" t="s">
        <v>2624</v>
      </c>
      <c r="F7122">
        <v>859.78</v>
      </c>
      <c r="G7122" t="s">
        <v>20</v>
      </c>
      <c r="H7122">
        <v>1</v>
      </c>
      <c r="I7122">
        <v>1.56</v>
      </c>
      <c r="J7122" t="s">
        <v>558</v>
      </c>
      <c r="K7122">
        <v>1</v>
      </c>
      <c r="O7122" s="27">
        <v>331</v>
      </c>
    </row>
    <row r="7123" spans="1:15" x14ac:dyDescent="0.35">
      <c r="A7123" s="28" t="s">
        <v>16938</v>
      </c>
      <c r="B7123" s="34" t="s">
        <v>16834</v>
      </c>
      <c r="C7123" t="s">
        <v>2628</v>
      </c>
      <c r="D7123" t="s">
        <v>2628</v>
      </c>
      <c r="E7123" t="s">
        <v>2624</v>
      </c>
      <c r="F7123">
        <v>845.69</v>
      </c>
      <c r="G7123" t="s">
        <v>20</v>
      </c>
      <c r="H7123">
        <v>1</v>
      </c>
      <c r="I7123">
        <v>2.7639999999999998</v>
      </c>
      <c r="J7123" t="s">
        <v>558</v>
      </c>
      <c r="K7123">
        <v>1</v>
      </c>
      <c r="O7123" s="27">
        <v>331</v>
      </c>
    </row>
    <row r="7124" spans="1:15" x14ac:dyDescent="0.35">
      <c r="A7124" s="28" t="s">
        <v>16879</v>
      </c>
      <c r="B7124" s="34" t="s">
        <v>16633</v>
      </c>
      <c r="C7124" t="s">
        <v>2628</v>
      </c>
      <c r="D7124" t="s">
        <v>2628</v>
      </c>
      <c r="E7124" t="s">
        <v>2624</v>
      </c>
      <c r="F7124">
        <v>844.11</v>
      </c>
      <c r="G7124" t="s">
        <v>20</v>
      </c>
      <c r="H7124">
        <v>1</v>
      </c>
      <c r="I7124">
        <v>3.04</v>
      </c>
      <c r="J7124" t="s">
        <v>558</v>
      </c>
      <c r="K7124">
        <v>1</v>
      </c>
      <c r="O7124" s="27">
        <v>331</v>
      </c>
    </row>
    <row r="7125" spans="1:15" x14ac:dyDescent="0.35">
      <c r="A7125" s="28" t="s">
        <v>16933</v>
      </c>
      <c r="B7125" s="34" t="s">
        <v>16816</v>
      </c>
      <c r="C7125" t="s">
        <v>2628</v>
      </c>
      <c r="D7125" t="s">
        <v>2628</v>
      </c>
      <c r="E7125" t="s">
        <v>2624</v>
      </c>
      <c r="F7125">
        <v>830.84</v>
      </c>
      <c r="G7125" t="s">
        <v>20</v>
      </c>
      <c r="H7125">
        <v>1</v>
      </c>
      <c r="I7125">
        <v>1.38</v>
      </c>
      <c r="J7125" t="s">
        <v>558</v>
      </c>
      <c r="K7125">
        <v>1</v>
      </c>
      <c r="O7125" s="27">
        <v>331</v>
      </c>
    </row>
    <row r="7126" spans="1:15" x14ac:dyDescent="0.35">
      <c r="A7126" s="28" t="s">
        <v>16931</v>
      </c>
      <c r="B7126" s="34" t="s">
        <v>16810</v>
      </c>
      <c r="C7126" t="s">
        <v>2628</v>
      </c>
      <c r="D7126" t="s">
        <v>2628</v>
      </c>
      <c r="E7126" t="s">
        <v>2624</v>
      </c>
      <c r="F7126">
        <v>827.19</v>
      </c>
      <c r="G7126" t="s">
        <v>20</v>
      </c>
      <c r="H7126">
        <v>1</v>
      </c>
      <c r="I7126">
        <v>2.59</v>
      </c>
      <c r="J7126" t="s">
        <v>558</v>
      </c>
      <c r="K7126">
        <v>1</v>
      </c>
      <c r="O7126" s="27">
        <v>331</v>
      </c>
    </row>
    <row r="7127" spans="1:15" x14ac:dyDescent="0.35">
      <c r="A7127" s="26" t="s">
        <v>16871</v>
      </c>
      <c r="B7127" s="34" t="s">
        <v>16606</v>
      </c>
      <c r="C7127" t="s">
        <v>2628</v>
      </c>
      <c r="D7127" t="s">
        <v>2628</v>
      </c>
      <c r="E7127" t="s">
        <v>2624</v>
      </c>
      <c r="F7127">
        <v>709.16</v>
      </c>
      <c r="G7127" t="s">
        <v>20</v>
      </c>
      <c r="H7127">
        <v>1</v>
      </c>
      <c r="I7127">
        <v>1.81</v>
      </c>
      <c r="J7127" t="s">
        <v>558</v>
      </c>
      <c r="K7127">
        <v>1</v>
      </c>
      <c r="O7127" s="27">
        <v>331</v>
      </c>
    </row>
    <row r="7128" spans="1:15" x14ac:dyDescent="0.35">
      <c r="A7128" s="28" t="s">
        <v>16937</v>
      </c>
      <c r="B7128" s="34" t="s">
        <v>16828</v>
      </c>
      <c r="C7128" t="s">
        <v>2628</v>
      </c>
      <c r="D7128" t="s">
        <v>2628</v>
      </c>
      <c r="E7128" t="s">
        <v>2624</v>
      </c>
      <c r="F7128">
        <v>672.11</v>
      </c>
      <c r="G7128" t="s">
        <v>20</v>
      </c>
      <c r="H7128">
        <v>1</v>
      </c>
      <c r="I7128">
        <v>1.5640000000000001</v>
      </c>
      <c r="J7128" t="s">
        <v>558</v>
      </c>
      <c r="K7128">
        <v>1</v>
      </c>
      <c r="O7128" s="27">
        <v>331</v>
      </c>
    </row>
    <row r="7129" spans="1:15" x14ac:dyDescent="0.35">
      <c r="A7129" s="28" t="s">
        <v>16928</v>
      </c>
      <c r="B7129" s="34" t="s">
        <v>16804</v>
      </c>
      <c r="C7129" t="s">
        <v>2628</v>
      </c>
      <c r="D7129" t="s">
        <v>2628</v>
      </c>
      <c r="E7129" t="s">
        <v>2624</v>
      </c>
      <c r="F7129">
        <v>653.54999999999995</v>
      </c>
      <c r="G7129" t="s">
        <v>20</v>
      </c>
      <c r="H7129">
        <v>1</v>
      </c>
      <c r="I7129">
        <v>1.39</v>
      </c>
      <c r="J7129" t="s">
        <v>558</v>
      </c>
      <c r="K7129">
        <v>1</v>
      </c>
      <c r="O7129" s="27">
        <v>331</v>
      </c>
    </row>
    <row r="7130" spans="1:15" x14ac:dyDescent="0.35">
      <c r="A7130" s="29" t="s">
        <v>17529</v>
      </c>
      <c r="B7130" s="34" t="s">
        <v>17530</v>
      </c>
      <c r="C7130" t="s">
        <v>18</v>
      </c>
      <c r="D7130" t="s">
        <v>5548</v>
      </c>
      <c r="E7130" t="s">
        <v>18</v>
      </c>
      <c r="F7130">
        <v>167.97</v>
      </c>
      <c r="G7130" t="s">
        <v>20</v>
      </c>
      <c r="H7130">
        <v>2</v>
      </c>
      <c r="I7130">
        <v>9.19</v>
      </c>
      <c r="J7130" t="s">
        <v>17531</v>
      </c>
      <c r="K7130">
        <v>1</v>
      </c>
      <c r="L7130">
        <v>40</v>
      </c>
      <c r="M7130">
        <v>30</v>
      </c>
      <c r="N7130">
        <v>40</v>
      </c>
      <c r="O7130" s="27">
        <v>331</v>
      </c>
    </row>
    <row r="7131" spans="1:15" x14ac:dyDescent="0.35">
      <c r="A7131" s="28" t="s">
        <v>17526</v>
      </c>
      <c r="B7131" s="34" t="s">
        <v>17527</v>
      </c>
      <c r="C7131" t="s">
        <v>18</v>
      </c>
      <c r="D7131" t="s">
        <v>5548</v>
      </c>
      <c r="E7131" t="s">
        <v>18</v>
      </c>
      <c r="F7131">
        <v>71.14</v>
      </c>
      <c r="G7131" t="s">
        <v>20</v>
      </c>
      <c r="H7131">
        <v>5</v>
      </c>
      <c r="I7131">
        <v>0.97</v>
      </c>
      <c r="J7131" t="s">
        <v>17528</v>
      </c>
      <c r="K7131">
        <v>1</v>
      </c>
      <c r="L7131">
        <v>40</v>
      </c>
      <c r="M7131">
        <v>50</v>
      </c>
      <c r="N7131">
        <v>40</v>
      </c>
      <c r="O7131" s="27">
        <v>331</v>
      </c>
    </row>
    <row r="7132" spans="1:15" x14ac:dyDescent="0.35">
      <c r="A7132" s="28" t="s">
        <v>17523</v>
      </c>
      <c r="B7132" s="34" t="s">
        <v>17524</v>
      </c>
      <c r="C7132" t="s">
        <v>18</v>
      </c>
      <c r="D7132" t="s">
        <v>5548</v>
      </c>
      <c r="E7132" t="s">
        <v>18</v>
      </c>
      <c r="F7132">
        <v>61.36</v>
      </c>
      <c r="G7132" t="s">
        <v>20</v>
      </c>
      <c r="H7132">
        <v>5</v>
      </c>
      <c r="I7132">
        <v>4.59</v>
      </c>
      <c r="J7132" t="s">
        <v>17525</v>
      </c>
      <c r="K7132">
        <v>1</v>
      </c>
      <c r="L7132">
        <v>40</v>
      </c>
      <c r="M7132">
        <v>30</v>
      </c>
      <c r="N7132">
        <v>40</v>
      </c>
      <c r="O7132" s="27">
        <v>331</v>
      </c>
    </row>
    <row r="7133" spans="1:15" x14ac:dyDescent="0.35">
      <c r="A7133" s="26" t="s">
        <v>17301</v>
      </c>
      <c r="B7133" s="34" t="s">
        <v>17302</v>
      </c>
      <c r="C7133" t="s">
        <v>18</v>
      </c>
      <c r="D7133" t="s">
        <v>5548</v>
      </c>
      <c r="E7133" t="s">
        <v>18</v>
      </c>
      <c r="F7133">
        <v>28.45</v>
      </c>
      <c r="G7133" t="s">
        <v>20</v>
      </c>
      <c r="H7133">
        <v>15</v>
      </c>
      <c r="I7133">
        <v>11.115</v>
      </c>
      <c r="J7133" t="s">
        <v>17303</v>
      </c>
      <c r="K7133">
        <v>1</v>
      </c>
      <c r="L7133">
        <v>40</v>
      </c>
      <c r="M7133">
        <v>50</v>
      </c>
      <c r="N7133">
        <v>40</v>
      </c>
      <c r="O7133" s="27">
        <v>331</v>
      </c>
    </row>
    <row r="7134" spans="1:15" x14ac:dyDescent="0.35">
      <c r="A7134" s="28" t="s">
        <v>17406</v>
      </c>
      <c r="B7134" s="34" t="s">
        <v>17407</v>
      </c>
      <c r="C7134" t="s">
        <v>18</v>
      </c>
      <c r="D7134" t="s">
        <v>5548</v>
      </c>
      <c r="E7134" t="s">
        <v>18</v>
      </c>
      <c r="F7134">
        <v>24.03</v>
      </c>
      <c r="G7134" t="s">
        <v>20</v>
      </c>
      <c r="H7134">
        <v>15</v>
      </c>
      <c r="I7134">
        <v>12.6</v>
      </c>
      <c r="J7134" t="s">
        <v>17408</v>
      </c>
      <c r="K7134">
        <v>1</v>
      </c>
      <c r="L7134">
        <v>40</v>
      </c>
      <c r="M7134">
        <v>40</v>
      </c>
      <c r="N7134">
        <v>40</v>
      </c>
      <c r="O7134" s="27">
        <v>331</v>
      </c>
    </row>
    <row r="7135" spans="1:15" x14ac:dyDescent="0.35">
      <c r="A7135" s="26" t="s">
        <v>17298</v>
      </c>
      <c r="B7135" s="34" t="s">
        <v>17299</v>
      </c>
      <c r="C7135" t="s">
        <v>18</v>
      </c>
      <c r="D7135" t="s">
        <v>5548</v>
      </c>
      <c r="E7135" t="s">
        <v>18</v>
      </c>
      <c r="F7135">
        <v>21.48</v>
      </c>
      <c r="G7135" t="s">
        <v>20</v>
      </c>
      <c r="H7135">
        <v>15</v>
      </c>
      <c r="I7135">
        <v>7.59</v>
      </c>
      <c r="J7135" t="s">
        <v>17300</v>
      </c>
      <c r="K7135">
        <v>1</v>
      </c>
      <c r="L7135">
        <v>40</v>
      </c>
      <c r="M7135">
        <v>30</v>
      </c>
      <c r="N7135">
        <v>40</v>
      </c>
      <c r="O7135" s="27">
        <v>331</v>
      </c>
    </row>
    <row r="7136" spans="1:15" x14ac:dyDescent="0.35">
      <c r="A7136" s="29" t="s">
        <v>17451</v>
      </c>
      <c r="B7136" s="34" t="s">
        <v>17452</v>
      </c>
      <c r="C7136" t="s">
        <v>18</v>
      </c>
      <c r="D7136" t="s">
        <v>5548</v>
      </c>
      <c r="E7136" t="s">
        <v>18</v>
      </c>
      <c r="F7136">
        <v>17.670000000000002</v>
      </c>
      <c r="G7136" t="s">
        <v>20</v>
      </c>
      <c r="H7136">
        <v>20</v>
      </c>
      <c r="I7136">
        <v>10.600000000000001</v>
      </c>
      <c r="J7136" t="s">
        <v>17453</v>
      </c>
      <c r="K7136">
        <v>1</v>
      </c>
      <c r="L7136">
        <v>40</v>
      </c>
      <c r="M7136">
        <v>40</v>
      </c>
      <c r="N7136">
        <v>40</v>
      </c>
      <c r="O7136" s="27">
        <v>331</v>
      </c>
    </row>
    <row r="7137" spans="1:15" x14ac:dyDescent="0.35">
      <c r="A7137" s="29" t="s">
        <v>17445</v>
      </c>
      <c r="B7137" s="34" t="s">
        <v>17446</v>
      </c>
      <c r="C7137" t="s">
        <v>18</v>
      </c>
      <c r="D7137" t="s">
        <v>5548</v>
      </c>
      <c r="E7137" t="s">
        <v>18</v>
      </c>
      <c r="F7137">
        <v>17.34</v>
      </c>
      <c r="G7137" t="s">
        <v>20</v>
      </c>
      <c r="H7137">
        <v>20</v>
      </c>
      <c r="I7137">
        <v>10.56</v>
      </c>
      <c r="J7137" t="s">
        <v>17447</v>
      </c>
      <c r="K7137">
        <v>1</v>
      </c>
      <c r="L7137">
        <v>40</v>
      </c>
      <c r="M7137">
        <v>40</v>
      </c>
      <c r="N7137">
        <v>40</v>
      </c>
      <c r="O7137" s="27">
        <v>331</v>
      </c>
    </row>
    <row r="7138" spans="1:15" x14ac:dyDescent="0.35">
      <c r="A7138" s="28" t="s">
        <v>17403</v>
      </c>
      <c r="B7138" s="34" t="s">
        <v>17404</v>
      </c>
      <c r="C7138" t="s">
        <v>18</v>
      </c>
      <c r="D7138" t="s">
        <v>5548</v>
      </c>
      <c r="E7138" t="s">
        <v>18</v>
      </c>
      <c r="F7138">
        <v>15.97</v>
      </c>
      <c r="G7138" t="s">
        <v>20</v>
      </c>
      <c r="H7138">
        <v>15</v>
      </c>
      <c r="I7138">
        <v>8.5350000000000001</v>
      </c>
      <c r="J7138" t="s">
        <v>17405</v>
      </c>
      <c r="K7138">
        <v>1</v>
      </c>
      <c r="L7138">
        <v>40</v>
      </c>
      <c r="M7138">
        <v>30</v>
      </c>
      <c r="N7138">
        <v>40</v>
      </c>
      <c r="O7138" s="27">
        <v>331</v>
      </c>
    </row>
    <row r="7139" spans="1:15" x14ac:dyDescent="0.35">
      <c r="A7139" s="26" t="s">
        <v>17295</v>
      </c>
      <c r="B7139" s="34" t="s">
        <v>17296</v>
      </c>
      <c r="C7139" t="s">
        <v>18</v>
      </c>
      <c r="D7139" t="s">
        <v>5548</v>
      </c>
      <c r="E7139" t="s">
        <v>18</v>
      </c>
      <c r="F7139">
        <v>15.74</v>
      </c>
      <c r="G7139" t="s">
        <v>20</v>
      </c>
      <c r="H7139">
        <v>25</v>
      </c>
      <c r="I7139">
        <v>9.7000000000000011</v>
      </c>
      <c r="J7139" t="s">
        <v>17297</v>
      </c>
      <c r="K7139">
        <v>1</v>
      </c>
      <c r="L7139">
        <v>40</v>
      </c>
      <c r="M7139">
        <v>20</v>
      </c>
      <c r="N7139">
        <v>40</v>
      </c>
      <c r="O7139" s="27">
        <v>331</v>
      </c>
    </row>
    <row r="7140" spans="1:15" x14ac:dyDescent="0.35">
      <c r="A7140" s="28" t="s">
        <v>17412</v>
      </c>
      <c r="B7140" s="34" t="s">
        <v>17413</v>
      </c>
      <c r="C7140" t="s">
        <v>18</v>
      </c>
      <c r="D7140" t="s">
        <v>5548</v>
      </c>
      <c r="E7140" t="s">
        <v>18</v>
      </c>
      <c r="F7140">
        <v>15.4</v>
      </c>
      <c r="G7140" t="s">
        <v>20</v>
      </c>
      <c r="H7140">
        <v>20</v>
      </c>
      <c r="I7140">
        <v>6.9399999999999995</v>
      </c>
      <c r="J7140" t="s">
        <v>17414</v>
      </c>
      <c r="K7140">
        <v>1</v>
      </c>
      <c r="L7140">
        <v>40</v>
      </c>
      <c r="M7140">
        <v>30</v>
      </c>
      <c r="N7140">
        <v>40</v>
      </c>
      <c r="O7140" s="27">
        <v>331</v>
      </c>
    </row>
    <row r="7141" spans="1:15" x14ac:dyDescent="0.35">
      <c r="A7141" s="29" t="s">
        <v>17448</v>
      </c>
      <c r="B7141" s="34" t="s">
        <v>17449</v>
      </c>
      <c r="C7141" t="s">
        <v>18</v>
      </c>
      <c r="D7141" t="s">
        <v>5548</v>
      </c>
      <c r="E7141" t="s">
        <v>18</v>
      </c>
      <c r="F7141">
        <v>14.4</v>
      </c>
      <c r="G7141" t="s">
        <v>20</v>
      </c>
      <c r="H7141">
        <v>20</v>
      </c>
      <c r="I7141">
        <v>6.9399999999999995</v>
      </c>
      <c r="J7141" t="s">
        <v>17450</v>
      </c>
      <c r="K7141">
        <v>1</v>
      </c>
      <c r="L7141">
        <v>40</v>
      </c>
      <c r="M7141">
        <v>30</v>
      </c>
      <c r="N7141">
        <v>40</v>
      </c>
      <c r="O7141" s="27">
        <v>331</v>
      </c>
    </row>
    <row r="7142" spans="1:15" x14ac:dyDescent="0.35">
      <c r="A7142" s="26" t="s">
        <v>17499</v>
      </c>
      <c r="B7142" s="34" t="s">
        <v>17500</v>
      </c>
      <c r="C7142" t="s">
        <v>18</v>
      </c>
      <c r="D7142" t="s">
        <v>5548</v>
      </c>
      <c r="E7142" t="s">
        <v>18</v>
      </c>
      <c r="F7142">
        <v>14.11</v>
      </c>
      <c r="G7142" t="s">
        <v>20</v>
      </c>
      <c r="H7142">
        <v>20</v>
      </c>
      <c r="I7142">
        <v>6.6000000000000005</v>
      </c>
      <c r="J7142" t="s">
        <v>17501</v>
      </c>
      <c r="K7142">
        <v>1</v>
      </c>
      <c r="L7142">
        <v>40</v>
      </c>
      <c r="M7142">
        <v>30</v>
      </c>
      <c r="N7142">
        <v>40</v>
      </c>
      <c r="O7142" s="27">
        <v>331</v>
      </c>
    </row>
    <row r="7143" spans="1:15" x14ac:dyDescent="0.35">
      <c r="A7143" s="26" t="s">
        <v>17496</v>
      </c>
      <c r="B7143" s="34" t="s">
        <v>17497</v>
      </c>
      <c r="C7143" t="s">
        <v>18</v>
      </c>
      <c r="D7143" t="s">
        <v>5548</v>
      </c>
      <c r="E7143" t="s">
        <v>18</v>
      </c>
      <c r="F7143">
        <v>12.43</v>
      </c>
      <c r="G7143" t="s">
        <v>20</v>
      </c>
      <c r="H7143">
        <v>25</v>
      </c>
      <c r="I7143">
        <v>5.4749999999999996</v>
      </c>
      <c r="J7143" t="s">
        <v>17498</v>
      </c>
      <c r="K7143">
        <v>1</v>
      </c>
      <c r="L7143">
        <v>40</v>
      </c>
      <c r="M7143">
        <v>30</v>
      </c>
      <c r="N7143">
        <v>20</v>
      </c>
      <c r="O7143" s="27">
        <v>331</v>
      </c>
    </row>
    <row r="7144" spans="1:15" x14ac:dyDescent="0.35">
      <c r="A7144" s="29" t="s">
        <v>17454</v>
      </c>
      <c r="B7144" s="34" t="s">
        <v>17455</v>
      </c>
      <c r="C7144" t="s">
        <v>18</v>
      </c>
      <c r="D7144" t="s">
        <v>5548</v>
      </c>
      <c r="E7144" t="s">
        <v>18</v>
      </c>
      <c r="F7144">
        <v>11.38</v>
      </c>
      <c r="G7144" t="s">
        <v>20</v>
      </c>
      <c r="H7144">
        <v>20</v>
      </c>
      <c r="I7144">
        <v>6.879999999999999</v>
      </c>
      <c r="J7144" t="s">
        <v>17456</v>
      </c>
      <c r="K7144">
        <v>1</v>
      </c>
      <c r="L7144">
        <v>40</v>
      </c>
      <c r="M7144">
        <v>30</v>
      </c>
      <c r="N7144">
        <v>40</v>
      </c>
      <c r="O7144" s="27">
        <v>331</v>
      </c>
    </row>
    <row r="7145" spans="1:15" x14ac:dyDescent="0.35">
      <c r="A7145" s="28" t="s">
        <v>17514</v>
      </c>
      <c r="B7145" s="34" t="s">
        <v>17515</v>
      </c>
      <c r="C7145" t="s">
        <v>18</v>
      </c>
      <c r="D7145" t="s">
        <v>5548</v>
      </c>
      <c r="E7145" t="s">
        <v>18</v>
      </c>
      <c r="F7145">
        <v>11.15</v>
      </c>
      <c r="G7145" t="s">
        <v>20</v>
      </c>
      <c r="H7145">
        <v>20</v>
      </c>
      <c r="I7145">
        <v>6.74</v>
      </c>
      <c r="J7145" t="s">
        <v>17516</v>
      </c>
      <c r="K7145">
        <v>1</v>
      </c>
      <c r="L7145">
        <v>40</v>
      </c>
      <c r="M7145">
        <v>30</v>
      </c>
      <c r="N7145">
        <v>40</v>
      </c>
      <c r="O7145" s="27">
        <v>331</v>
      </c>
    </row>
    <row r="7146" spans="1:15" x14ac:dyDescent="0.35">
      <c r="A7146" s="26" t="s">
        <v>17292</v>
      </c>
      <c r="B7146" s="34" t="s">
        <v>17293</v>
      </c>
      <c r="C7146" t="s">
        <v>18</v>
      </c>
      <c r="D7146" t="s">
        <v>5548</v>
      </c>
      <c r="E7146" t="s">
        <v>18</v>
      </c>
      <c r="F7146">
        <v>11.1</v>
      </c>
      <c r="G7146" t="s">
        <v>20</v>
      </c>
      <c r="H7146">
        <v>50</v>
      </c>
      <c r="I7146">
        <v>10.6</v>
      </c>
      <c r="J7146" t="s">
        <v>17294</v>
      </c>
      <c r="K7146">
        <v>1</v>
      </c>
      <c r="L7146">
        <v>40</v>
      </c>
      <c r="M7146">
        <v>30</v>
      </c>
      <c r="N7146">
        <v>40</v>
      </c>
      <c r="O7146" s="27">
        <v>331</v>
      </c>
    </row>
    <row r="7147" spans="1:15" x14ac:dyDescent="0.35">
      <c r="A7147" s="28" t="s">
        <v>17421</v>
      </c>
      <c r="B7147" s="34" t="s">
        <v>17422</v>
      </c>
      <c r="C7147" t="s">
        <v>18</v>
      </c>
      <c r="D7147" t="s">
        <v>5548</v>
      </c>
      <c r="E7147" t="s">
        <v>18</v>
      </c>
      <c r="F7147">
        <v>11.05</v>
      </c>
      <c r="G7147" t="s">
        <v>20</v>
      </c>
      <c r="H7147">
        <v>25</v>
      </c>
      <c r="I7147">
        <v>9.6</v>
      </c>
      <c r="J7147" t="s">
        <v>17423</v>
      </c>
      <c r="K7147">
        <v>1</v>
      </c>
      <c r="L7147">
        <v>40</v>
      </c>
      <c r="M7147">
        <v>30</v>
      </c>
      <c r="N7147">
        <v>40</v>
      </c>
      <c r="O7147" s="27">
        <v>331</v>
      </c>
    </row>
    <row r="7148" spans="1:15" x14ac:dyDescent="0.35">
      <c r="A7148" s="29" t="s">
        <v>17439</v>
      </c>
      <c r="B7148" s="34" t="s">
        <v>17440</v>
      </c>
      <c r="C7148" t="s">
        <v>18</v>
      </c>
      <c r="D7148" t="s">
        <v>5548</v>
      </c>
      <c r="E7148" t="s">
        <v>18</v>
      </c>
      <c r="F7148">
        <v>9.64</v>
      </c>
      <c r="G7148" t="s">
        <v>20</v>
      </c>
      <c r="H7148">
        <v>25</v>
      </c>
      <c r="I7148">
        <v>5.6749999999999998</v>
      </c>
      <c r="J7148" t="s">
        <v>17441</v>
      </c>
      <c r="K7148">
        <v>1</v>
      </c>
      <c r="L7148">
        <v>40</v>
      </c>
      <c r="M7148">
        <v>30</v>
      </c>
      <c r="N7148">
        <v>20</v>
      </c>
      <c r="O7148" s="27">
        <v>331</v>
      </c>
    </row>
    <row r="7149" spans="1:15" x14ac:dyDescent="0.35">
      <c r="A7149" s="28" t="s">
        <v>17493</v>
      </c>
      <c r="B7149" s="34" t="s">
        <v>17494</v>
      </c>
      <c r="C7149" t="s">
        <v>18</v>
      </c>
      <c r="D7149" t="s">
        <v>5548</v>
      </c>
      <c r="E7149" t="s">
        <v>18</v>
      </c>
      <c r="F7149">
        <v>8.91</v>
      </c>
      <c r="G7149" t="s">
        <v>20</v>
      </c>
      <c r="H7149">
        <v>25</v>
      </c>
      <c r="I7149">
        <v>3.3250000000000002</v>
      </c>
      <c r="J7149" t="s">
        <v>17495</v>
      </c>
      <c r="K7149">
        <v>1</v>
      </c>
      <c r="L7149">
        <v>40</v>
      </c>
      <c r="M7149">
        <v>20</v>
      </c>
      <c r="N7149">
        <v>20</v>
      </c>
      <c r="O7149" s="27">
        <v>331</v>
      </c>
    </row>
    <row r="7150" spans="1:15" x14ac:dyDescent="0.35">
      <c r="A7150" s="29" t="s">
        <v>17427</v>
      </c>
      <c r="B7150" s="34" t="s">
        <v>17428</v>
      </c>
      <c r="C7150" t="s">
        <v>18</v>
      </c>
      <c r="D7150" t="s">
        <v>5548</v>
      </c>
      <c r="E7150" t="s">
        <v>18</v>
      </c>
      <c r="F7150">
        <v>8.34</v>
      </c>
      <c r="G7150" t="s">
        <v>20</v>
      </c>
      <c r="H7150">
        <v>25</v>
      </c>
      <c r="I7150">
        <v>5.4749999999999996</v>
      </c>
      <c r="J7150" t="s">
        <v>17429</v>
      </c>
      <c r="K7150">
        <v>1</v>
      </c>
      <c r="L7150">
        <v>40</v>
      </c>
      <c r="M7150">
        <v>30</v>
      </c>
      <c r="N7150">
        <v>20</v>
      </c>
      <c r="O7150" s="27">
        <v>331</v>
      </c>
    </row>
    <row r="7151" spans="1:15" x14ac:dyDescent="0.35">
      <c r="A7151" s="28" t="s">
        <v>17511</v>
      </c>
      <c r="B7151" s="34" t="s">
        <v>17512</v>
      </c>
      <c r="C7151" t="s">
        <v>18</v>
      </c>
      <c r="D7151" t="s">
        <v>5548</v>
      </c>
      <c r="E7151" t="s">
        <v>18</v>
      </c>
      <c r="F7151">
        <v>8.07</v>
      </c>
      <c r="G7151" t="s">
        <v>20</v>
      </c>
      <c r="H7151">
        <v>25</v>
      </c>
      <c r="I7151">
        <v>5.35</v>
      </c>
      <c r="J7151" t="s">
        <v>17513</v>
      </c>
      <c r="K7151">
        <v>1</v>
      </c>
      <c r="L7151">
        <v>40</v>
      </c>
      <c r="M7151">
        <v>30</v>
      </c>
      <c r="N7151">
        <v>20</v>
      </c>
      <c r="O7151" s="27">
        <v>331</v>
      </c>
    </row>
    <row r="7152" spans="1:15" x14ac:dyDescent="0.35">
      <c r="A7152" s="29" t="s">
        <v>17436</v>
      </c>
      <c r="B7152" s="34" t="s">
        <v>17437</v>
      </c>
      <c r="C7152" t="s">
        <v>18</v>
      </c>
      <c r="D7152" t="s">
        <v>5548</v>
      </c>
      <c r="E7152" t="s">
        <v>18</v>
      </c>
      <c r="F7152">
        <v>7.72</v>
      </c>
      <c r="G7152" t="s">
        <v>20</v>
      </c>
      <c r="H7152">
        <v>25</v>
      </c>
      <c r="I7152">
        <v>3.5249999999999995</v>
      </c>
      <c r="J7152" t="s">
        <v>17438</v>
      </c>
      <c r="K7152">
        <v>1</v>
      </c>
      <c r="L7152">
        <v>40</v>
      </c>
      <c r="M7152">
        <v>20</v>
      </c>
      <c r="N7152">
        <v>20</v>
      </c>
      <c r="O7152" s="27">
        <v>331</v>
      </c>
    </row>
    <row r="7153" spans="1:15" x14ac:dyDescent="0.35">
      <c r="A7153" s="26" t="s">
        <v>17484</v>
      </c>
      <c r="B7153" s="34" t="s">
        <v>17485</v>
      </c>
      <c r="C7153" t="s">
        <v>18</v>
      </c>
      <c r="D7153" t="s">
        <v>5548</v>
      </c>
      <c r="E7153" t="s">
        <v>18</v>
      </c>
      <c r="F7153">
        <v>7.72</v>
      </c>
      <c r="G7153" t="s">
        <v>20</v>
      </c>
      <c r="H7153">
        <v>25</v>
      </c>
      <c r="I7153">
        <v>3.6999999999999997</v>
      </c>
      <c r="J7153" t="s">
        <v>17486</v>
      </c>
      <c r="K7153">
        <v>1</v>
      </c>
      <c r="L7153">
        <v>40</v>
      </c>
      <c r="M7153">
        <v>20</v>
      </c>
      <c r="N7153">
        <v>20</v>
      </c>
      <c r="O7153" s="27">
        <v>331</v>
      </c>
    </row>
    <row r="7154" spans="1:15" x14ac:dyDescent="0.35">
      <c r="A7154" s="29" t="s">
        <v>17793</v>
      </c>
      <c r="B7154" s="34" t="s">
        <v>17794</v>
      </c>
      <c r="C7154" t="s">
        <v>18</v>
      </c>
      <c r="D7154" t="s">
        <v>5548</v>
      </c>
      <c r="E7154" t="s">
        <v>18</v>
      </c>
      <c r="F7154">
        <v>7.47</v>
      </c>
      <c r="G7154" t="s">
        <v>20</v>
      </c>
      <c r="H7154">
        <v>50</v>
      </c>
      <c r="I7154">
        <v>5.2</v>
      </c>
      <c r="J7154" t="s">
        <v>17795</v>
      </c>
      <c r="K7154">
        <v>1</v>
      </c>
      <c r="L7154">
        <v>40</v>
      </c>
      <c r="M7154">
        <v>30</v>
      </c>
      <c r="N7154">
        <v>20</v>
      </c>
      <c r="O7154" s="27">
        <v>331</v>
      </c>
    </row>
    <row r="7155" spans="1:15" x14ac:dyDescent="0.35">
      <c r="A7155" s="28" t="s">
        <v>17418</v>
      </c>
      <c r="B7155" s="34" t="s">
        <v>17419</v>
      </c>
      <c r="C7155" t="s">
        <v>18</v>
      </c>
      <c r="D7155" t="s">
        <v>5548</v>
      </c>
      <c r="E7155" t="s">
        <v>18</v>
      </c>
      <c r="F7155">
        <v>7.3</v>
      </c>
      <c r="G7155" t="s">
        <v>20</v>
      </c>
      <c r="H7155">
        <v>50</v>
      </c>
      <c r="I7155">
        <v>11.450000000000001</v>
      </c>
      <c r="J7155" t="s">
        <v>17420</v>
      </c>
      <c r="K7155">
        <v>1</v>
      </c>
      <c r="L7155">
        <v>40</v>
      </c>
      <c r="M7155">
        <v>30</v>
      </c>
      <c r="N7155">
        <v>40</v>
      </c>
      <c r="O7155" s="27">
        <v>331</v>
      </c>
    </row>
    <row r="7156" spans="1:15" x14ac:dyDescent="0.35">
      <c r="A7156" s="29" t="s">
        <v>17790</v>
      </c>
      <c r="B7156" s="34" t="s">
        <v>17791</v>
      </c>
      <c r="C7156" t="s">
        <v>18</v>
      </c>
      <c r="D7156" t="s">
        <v>5548</v>
      </c>
      <c r="E7156" t="s">
        <v>18</v>
      </c>
      <c r="F7156">
        <v>6.73</v>
      </c>
      <c r="G7156" t="s">
        <v>20</v>
      </c>
      <c r="H7156">
        <v>50</v>
      </c>
      <c r="I7156">
        <v>3.5000000000000004</v>
      </c>
      <c r="J7156" t="s">
        <v>17792</v>
      </c>
      <c r="K7156">
        <v>1</v>
      </c>
      <c r="L7156">
        <v>40</v>
      </c>
      <c r="M7156">
        <v>20</v>
      </c>
      <c r="N7156">
        <v>20</v>
      </c>
      <c r="O7156" s="27">
        <v>331</v>
      </c>
    </row>
    <row r="7157" spans="1:15" x14ac:dyDescent="0.35">
      <c r="A7157" s="29" t="s">
        <v>17397</v>
      </c>
      <c r="B7157" s="34" t="s">
        <v>17398</v>
      </c>
      <c r="C7157" t="s">
        <v>18</v>
      </c>
      <c r="D7157" t="s">
        <v>5548</v>
      </c>
      <c r="E7157" t="s">
        <v>18</v>
      </c>
      <c r="F7157">
        <v>6.4</v>
      </c>
      <c r="G7157" t="s">
        <v>20</v>
      </c>
      <c r="H7157">
        <v>25</v>
      </c>
      <c r="I7157">
        <v>3.3250000000000002</v>
      </c>
      <c r="J7157" t="s">
        <v>17399</v>
      </c>
      <c r="K7157">
        <v>1</v>
      </c>
      <c r="L7157">
        <v>40</v>
      </c>
      <c r="M7157">
        <v>20</v>
      </c>
      <c r="N7157">
        <v>20</v>
      </c>
      <c r="O7157" s="27">
        <v>331</v>
      </c>
    </row>
    <row r="7158" spans="1:15" x14ac:dyDescent="0.35">
      <c r="A7158" s="28" t="s">
        <v>17508</v>
      </c>
      <c r="B7158" s="34" t="s">
        <v>17509</v>
      </c>
      <c r="C7158" t="s">
        <v>18</v>
      </c>
      <c r="D7158" t="s">
        <v>5548</v>
      </c>
      <c r="E7158" t="s">
        <v>18</v>
      </c>
      <c r="F7158">
        <v>6.4</v>
      </c>
      <c r="G7158" t="s">
        <v>20</v>
      </c>
      <c r="H7158">
        <v>25</v>
      </c>
      <c r="I7158">
        <v>3.5749999999999997</v>
      </c>
      <c r="J7158" t="s">
        <v>17510</v>
      </c>
      <c r="K7158">
        <v>1</v>
      </c>
      <c r="L7158">
        <v>40</v>
      </c>
      <c r="M7158">
        <v>20</v>
      </c>
      <c r="N7158">
        <v>20</v>
      </c>
      <c r="O7158" s="27">
        <v>331</v>
      </c>
    </row>
    <row r="7159" spans="1:15" x14ac:dyDescent="0.35">
      <c r="A7159" s="28" t="s">
        <v>17409</v>
      </c>
      <c r="B7159" s="34" t="s">
        <v>17410</v>
      </c>
      <c r="C7159" t="s">
        <v>18</v>
      </c>
      <c r="D7159" t="s">
        <v>5548</v>
      </c>
      <c r="E7159" t="s">
        <v>18</v>
      </c>
      <c r="F7159">
        <v>6.24</v>
      </c>
      <c r="G7159" t="s">
        <v>20</v>
      </c>
      <c r="H7159">
        <v>25</v>
      </c>
      <c r="I7159">
        <v>3.2</v>
      </c>
      <c r="J7159" t="s">
        <v>17411</v>
      </c>
      <c r="K7159">
        <v>1</v>
      </c>
      <c r="L7159">
        <v>40</v>
      </c>
      <c r="M7159">
        <v>20</v>
      </c>
      <c r="N7159">
        <v>20</v>
      </c>
      <c r="O7159" s="27">
        <v>331</v>
      </c>
    </row>
    <row r="7160" spans="1:15" x14ac:dyDescent="0.35">
      <c r="A7160" s="29" t="s">
        <v>17478</v>
      </c>
      <c r="B7160" s="34" t="s">
        <v>17479</v>
      </c>
      <c r="C7160" t="s">
        <v>18</v>
      </c>
      <c r="D7160" t="s">
        <v>5548</v>
      </c>
      <c r="E7160" t="s">
        <v>18</v>
      </c>
      <c r="F7160">
        <v>6.21</v>
      </c>
      <c r="G7160" t="s">
        <v>20</v>
      </c>
      <c r="H7160">
        <v>50</v>
      </c>
      <c r="I7160">
        <v>4.3</v>
      </c>
      <c r="J7160" t="s">
        <v>17480</v>
      </c>
      <c r="K7160">
        <v>1</v>
      </c>
      <c r="L7160">
        <v>40</v>
      </c>
      <c r="M7160">
        <v>20</v>
      </c>
      <c r="N7160">
        <v>20</v>
      </c>
      <c r="O7160" s="27">
        <v>331</v>
      </c>
    </row>
    <row r="7161" spans="1:15" x14ac:dyDescent="0.35">
      <c r="A7161" s="29" t="s">
        <v>17433</v>
      </c>
      <c r="B7161" s="34" t="s">
        <v>17434</v>
      </c>
      <c r="C7161" t="s">
        <v>18</v>
      </c>
      <c r="D7161" t="s">
        <v>5548</v>
      </c>
      <c r="E7161" t="s">
        <v>18</v>
      </c>
      <c r="F7161">
        <v>6.18</v>
      </c>
      <c r="G7161" t="s">
        <v>20</v>
      </c>
      <c r="H7161">
        <v>50</v>
      </c>
      <c r="I7161">
        <v>4.05</v>
      </c>
      <c r="J7161" t="s">
        <v>17435</v>
      </c>
      <c r="K7161">
        <v>1</v>
      </c>
      <c r="L7161">
        <v>40</v>
      </c>
      <c r="M7161">
        <v>20</v>
      </c>
      <c r="N7161">
        <v>20</v>
      </c>
      <c r="O7161" s="27">
        <v>331</v>
      </c>
    </row>
    <row r="7162" spans="1:15" x14ac:dyDescent="0.35">
      <c r="A7162" s="28" t="s">
        <v>17667</v>
      </c>
      <c r="B7162" s="34" t="s">
        <v>17668</v>
      </c>
      <c r="C7162" t="s">
        <v>18</v>
      </c>
      <c r="D7162" t="s">
        <v>5548</v>
      </c>
      <c r="E7162" t="s">
        <v>18</v>
      </c>
      <c r="F7162">
        <v>5.92</v>
      </c>
      <c r="G7162" t="s">
        <v>20</v>
      </c>
      <c r="H7162">
        <v>50</v>
      </c>
      <c r="I7162">
        <v>4.6500000000000004</v>
      </c>
      <c r="J7162" t="s">
        <v>17669</v>
      </c>
      <c r="K7162">
        <v>1</v>
      </c>
      <c r="L7162">
        <v>40</v>
      </c>
      <c r="M7162">
        <v>30</v>
      </c>
      <c r="N7162">
        <v>20</v>
      </c>
      <c r="O7162" s="27">
        <v>331</v>
      </c>
    </row>
    <row r="7163" spans="1:15" x14ac:dyDescent="0.35">
      <c r="A7163" s="28" t="s">
        <v>17688</v>
      </c>
      <c r="B7163" s="34" t="s">
        <v>17689</v>
      </c>
      <c r="C7163" t="s">
        <v>18</v>
      </c>
      <c r="D7163" t="s">
        <v>5548</v>
      </c>
      <c r="E7163" t="s">
        <v>18</v>
      </c>
      <c r="F7163">
        <v>5.5</v>
      </c>
      <c r="G7163" t="s">
        <v>20</v>
      </c>
      <c r="H7163">
        <v>50</v>
      </c>
      <c r="I7163">
        <v>3</v>
      </c>
      <c r="J7163" t="s">
        <v>17690</v>
      </c>
      <c r="K7163">
        <v>1</v>
      </c>
      <c r="L7163">
        <v>40</v>
      </c>
      <c r="M7163">
        <v>20</v>
      </c>
      <c r="N7163">
        <v>20</v>
      </c>
      <c r="O7163" s="27">
        <v>331</v>
      </c>
    </row>
    <row r="7164" spans="1:15" x14ac:dyDescent="0.35">
      <c r="A7164" s="29" t="s">
        <v>17430</v>
      </c>
      <c r="B7164" s="34" t="s">
        <v>17431</v>
      </c>
      <c r="C7164" t="s">
        <v>18</v>
      </c>
      <c r="D7164" t="s">
        <v>5548</v>
      </c>
      <c r="E7164" t="s">
        <v>18</v>
      </c>
      <c r="F7164">
        <v>5.32</v>
      </c>
      <c r="G7164" t="s">
        <v>20</v>
      </c>
      <c r="H7164">
        <v>50</v>
      </c>
      <c r="I7164">
        <v>2.9000000000000004</v>
      </c>
      <c r="J7164" t="s">
        <v>17432</v>
      </c>
      <c r="K7164">
        <v>1</v>
      </c>
      <c r="L7164">
        <v>40</v>
      </c>
      <c r="M7164">
        <v>20</v>
      </c>
      <c r="N7164">
        <v>20</v>
      </c>
      <c r="O7164" s="27">
        <v>331</v>
      </c>
    </row>
    <row r="7165" spans="1:15" x14ac:dyDescent="0.35">
      <c r="A7165" s="28" t="s">
        <v>17490</v>
      </c>
      <c r="B7165" s="34" t="s">
        <v>17491</v>
      </c>
      <c r="C7165" t="s">
        <v>18</v>
      </c>
      <c r="D7165" t="s">
        <v>5548</v>
      </c>
      <c r="E7165" t="s">
        <v>18</v>
      </c>
      <c r="F7165">
        <v>5.23</v>
      </c>
      <c r="G7165" t="s">
        <v>20</v>
      </c>
      <c r="H7165">
        <v>50</v>
      </c>
      <c r="I7165">
        <v>3.15</v>
      </c>
      <c r="J7165" t="s">
        <v>17492</v>
      </c>
      <c r="K7165">
        <v>1</v>
      </c>
      <c r="L7165">
        <v>40</v>
      </c>
      <c r="M7165">
        <v>20</v>
      </c>
      <c r="N7165">
        <v>20</v>
      </c>
      <c r="O7165" s="27">
        <v>331</v>
      </c>
    </row>
    <row r="7166" spans="1:15" x14ac:dyDescent="0.35">
      <c r="A7166" s="29" t="s">
        <v>17394</v>
      </c>
      <c r="B7166" s="34" t="s">
        <v>17395</v>
      </c>
      <c r="C7166" t="s">
        <v>18</v>
      </c>
      <c r="D7166" t="s">
        <v>5548</v>
      </c>
      <c r="E7166" t="s">
        <v>18</v>
      </c>
      <c r="F7166">
        <v>5.08</v>
      </c>
      <c r="G7166" t="s">
        <v>20</v>
      </c>
      <c r="H7166">
        <v>50</v>
      </c>
      <c r="I7166">
        <v>3.65</v>
      </c>
      <c r="J7166" t="s">
        <v>17396</v>
      </c>
      <c r="K7166">
        <v>1</v>
      </c>
      <c r="L7166">
        <v>40</v>
      </c>
      <c r="M7166">
        <v>20</v>
      </c>
      <c r="N7166">
        <v>20</v>
      </c>
      <c r="O7166" s="27">
        <v>331</v>
      </c>
    </row>
    <row r="7167" spans="1:15" x14ac:dyDescent="0.35">
      <c r="A7167" s="29" t="s">
        <v>17475</v>
      </c>
      <c r="B7167" s="34" t="s">
        <v>17476</v>
      </c>
      <c r="C7167" t="s">
        <v>18</v>
      </c>
      <c r="D7167" t="s">
        <v>5548</v>
      </c>
      <c r="E7167" t="s">
        <v>18</v>
      </c>
      <c r="F7167">
        <v>5.08</v>
      </c>
      <c r="G7167" t="s">
        <v>20</v>
      </c>
      <c r="H7167">
        <v>50</v>
      </c>
      <c r="I7167">
        <v>3.5999999999999996</v>
      </c>
      <c r="J7167" t="s">
        <v>17477</v>
      </c>
      <c r="K7167">
        <v>1</v>
      </c>
      <c r="L7167">
        <v>40</v>
      </c>
      <c r="M7167">
        <v>20</v>
      </c>
      <c r="N7167">
        <v>20</v>
      </c>
      <c r="O7167" s="27">
        <v>331</v>
      </c>
    </row>
    <row r="7168" spans="1:15" x14ac:dyDescent="0.35">
      <c r="A7168" s="28" t="s">
        <v>17400</v>
      </c>
      <c r="B7168" s="34" t="s">
        <v>17401</v>
      </c>
      <c r="C7168" t="s">
        <v>18</v>
      </c>
      <c r="D7168" t="s">
        <v>5548</v>
      </c>
      <c r="E7168" t="s">
        <v>18</v>
      </c>
      <c r="F7168">
        <v>4.97</v>
      </c>
      <c r="G7168" t="s">
        <v>20</v>
      </c>
      <c r="H7168">
        <v>50</v>
      </c>
      <c r="I7168">
        <v>4</v>
      </c>
      <c r="J7168" t="s">
        <v>17402</v>
      </c>
      <c r="K7168">
        <v>1</v>
      </c>
      <c r="L7168">
        <v>40</v>
      </c>
      <c r="M7168">
        <v>20</v>
      </c>
      <c r="N7168">
        <v>20</v>
      </c>
      <c r="O7168" s="27">
        <v>331</v>
      </c>
    </row>
    <row r="7169" spans="1:15" x14ac:dyDescent="0.35">
      <c r="A7169" s="28" t="s">
        <v>17373</v>
      </c>
      <c r="B7169" s="34" t="s">
        <v>17374</v>
      </c>
      <c r="C7169" t="s">
        <v>18</v>
      </c>
      <c r="D7169" t="s">
        <v>5548</v>
      </c>
      <c r="E7169" t="s">
        <v>18</v>
      </c>
      <c r="F7169">
        <v>4.95</v>
      </c>
      <c r="G7169" t="s">
        <v>20</v>
      </c>
      <c r="H7169">
        <v>50</v>
      </c>
      <c r="I7169">
        <v>6.5500000000000007</v>
      </c>
      <c r="J7169" t="s">
        <v>17375</v>
      </c>
      <c r="K7169">
        <v>1</v>
      </c>
      <c r="L7169">
        <v>40</v>
      </c>
      <c r="M7169">
        <v>30</v>
      </c>
      <c r="N7169">
        <v>20</v>
      </c>
      <c r="O7169" s="27">
        <v>331</v>
      </c>
    </row>
    <row r="7170" spans="1:15" x14ac:dyDescent="0.35">
      <c r="A7170" s="28" t="s">
        <v>17502</v>
      </c>
      <c r="B7170" s="34" t="s">
        <v>17503</v>
      </c>
      <c r="C7170" t="s">
        <v>18</v>
      </c>
      <c r="D7170" t="s">
        <v>5548</v>
      </c>
      <c r="E7170" t="s">
        <v>18</v>
      </c>
      <c r="F7170">
        <v>4.22</v>
      </c>
      <c r="G7170" t="s">
        <v>20</v>
      </c>
      <c r="H7170">
        <v>50</v>
      </c>
      <c r="I7170">
        <v>1.7999999999999998</v>
      </c>
      <c r="J7170" t="s">
        <v>17504</v>
      </c>
      <c r="K7170">
        <v>1</v>
      </c>
      <c r="L7170">
        <v>40</v>
      </c>
      <c r="M7170">
        <v>20</v>
      </c>
      <c r="N7170">
        <v>20</v>
      </c>
      <c r="O7170" s="27">
        <v>331</v>
      </c>
    </row>
    <row r="7171" spans="1:15" x14ac:dyDescent="0.35">
      <c r="A7171" s="29" t="s">
        <v>17424</v>
      </c>
      <c r="B7171" s="34" t="s">
        <v>17425</v>
      </c>
      <c r="C7171" t="s">
        <v>18</v>
      </c>
      <c r="D7171" t="s">
        <v>5548</v>
      </c>
      <c r="E7171" t="s">
        <v>18</v>
      </c>
      <c r="F7171">
        <v>4.1100000000000003</v>
      </c>
      <c r="G7171" t="s">
        <v>20</v>
      </c>
      <c r="H7171">
        <v>50</v>
      </c>
      <c r="I7171">
        <v>2.6</v>
      </c>
      <c r="J7171" t="s">
        <v>17426</v>
      </c>
      <c r="K7171">
        <v>1</v>
      </c>
      <c r="L7171">
        <v>40</v>
      </c>
      <c r="M7171">
        <v>20</v>
      </c>
      <c r="N7171">
        <v>20</v>
      </c>
      <c r="O7171" s="27">
        <v>331</v>
      </c>
    </row>
    <row r="7172" spans="1:15" x14ac:dyDescent="0.35">
      <c r="A7172" s="28" t="s">
        <v>17415</v>
      </c>
      <c r="B7172" s="34" t="s">
        <v>17416</v>
      </c>
      <c r="C7172" t="s">
        <v>18</v>
      </c>
      <c r="D7172" t="s">
        <v>5548</v>
      </c>
      <c r="E7172" t="s">
        <v>18</v>
      </c>
      <c r="F7172">
        <v>4.09</v>
      </c>
      <c r="G7172" t="s">
        <v>20</v>
      </c>
      <c r="H7172">
        <v>50</v>
      </c>
      <c r="I7172">
        <v>4.3499999999999996</v>
      </c>
      <c r="J7172" t="s">
        <v>17417</v>
      </c>
      <c r="K7172">
        <v>1</v>
      </c>
      <c r="L7172">
        <v>40</v>
      </c>
      <c r="M7172">
        <v>20</v>
      </c>
      <c r="N7172">
        <v>20</v>
      </c>
      <c r="O7172" s="27">
        <v>331</v>
      </c>
    </row>
    <row r="7173" spans="1:15" x14ac:dyDescent="0.35">
      <c r="A7173" s="28" t="s">
        <v>17505</v>
      </c>
      <c r="B7173" s="34" t="s">
        <v>17506</v>
      </c>
      <c r="C7173" t="s">
        <v>18</v>
      </c>
      <c r="D7173" t="s">
        <v>5548</v>
      </c>
      <c r="E7173" t="s">
        <v>18</v>
      </c>
      <c r="F7173">
        <v>4.05</v>
      </c>
      <c r="G7173" t="s">
        <v>20</v>
      </c>
      <c r="H7173">
        <v>50</v>
      </c>
      <c r="I7173">
        <v>2.65</v>
      </c>
      <c r="J7173" t="s">
        <v>17507</v>
      </c>
      <c r="K7173">
        <v>1</v>
      </c>
      <c r="L7173">
        <v>40</v>
      </c>
      <c r="M7173">
        <v>20</v>
      </c>
      <c r="N7173">
        <v>20</v>
      </c>
      <c r="O7173" s="27">
        <v>331</v>
      </c>
    </row>
    <row r="7174" spans="1:15" x14ac:dyDescent="0.35">
      <c r="A7174" s="26" t="s">
        <v>17388</v>
      </c>
      <c r="B7174" s="34" t="s">
        <v>17389</v>
      </c>
      <c r="C7174" t="s">
        <v>18</v>
      </c>
      <c r="D7174" t="s">
        <v>5548</v>
      </c>
      <c r="E7174" t="s">
        <v>18</v>
      </c>
      <c r="F7174">
        <v>3.76</v>
      </c>
      <c r="G7174" t="s">
        <v>20</v>
      </c>
      <c r="H7174">
        <v>50</v>
      </c>
      <c r="I7174">
        <v>2.5</v>
      </c>
      <c r="J7174" t="s">
        <v>17390</v>
      </c>
      <c r="K7174">
        <v>1</v>
      </c>
      <c r="L7174">
        <v>40</v>
      </c>
      <c r="M7174">
        <v>20</v>
      </c>
      <c r="N7174">
        <v>20</v>
      </c>
      <c r="O7174" s="27">
        <v>331</v>
      </c>
    </row>
    <row r="7175" spans="1:15" x14ac:dyDescent="0.35">
      <c r="A7175" s="29" t="s">
        <v>17442</v>
      </c>
      <c r="B7175" s="34" t="s">
        <v>17443</v>
      </c>
      <c r="C7175" t="s">
        <v>18</v>
      </c>
      <c r="D7175" t="s">
        <v>5548</v>
      </c>
      <c r="E7175" t="s">
        <v>18</v>
      </c>
      <c r="F7175">
        <v>3.29</v>
      </c>
      <c r="G7175" t="s">
        <v>20</v>
      </c>
      <c r="H7175">
        <v>50</v>
      </c>
      <c r="I7175">
        <v>2</v>
      </c>
      <c r="J7175" t="s">
        <v>17444</v>
      </c>
      <c r="K7175">
        <v>1</v>
      </c>
      <c r="L7175">
        <v>20</v>
      </c>
      <c r="M7175">
        <v>20</v>
      </c>
      <c r="N7175">
        <v>20</v>
      </c>
      <c r="O7175" s="27">
        <v>331</v>
      </c>
    </row>
    <row r="7176" spans="1:15" x14ac:dyDescent="0.35">
      <c r="A7176" s="28" t="s">
        <v>16979</v>
      </c>
      <c r="B7176" s="34" t="s">
        <v>16980</v>
      </c>
      <c r="C7176" t="s">
        <v>2628</v>
      </c>
      <c r="D7176" t="s">
        <v>34</v>
      </c>
      <c r="E7176" t="s">
        <v>18</v>
      </c>
      <c r="F7176">
        <v>3960.75</v>
      </c>
      <c r="G7176" t="s">
        <v>20</v>
      </c>
      <c r="H7176">
        <v>1</v>
      </c>
      <c r="I7176">
        <v>46.7</v>
      </c>
      <c r="J7176" t="s">
        <v>558</v>
      </c>
      <c r="K7176">
        <v>1</v>
      </c>
      <c r="O7176" s="27">
        <v>332</v>
      </c>
    </row>
    <row r="7177" spans="1:15" x14ac:dyDescent="0.35">
      <c r="A7177" s="28" t="s">
        <v>16979</v>
      </c>
      <c r="B7177" s="34" t="s">
        <v>16980</v>
      </c>
      <c r="C7177" t="s">
        <v>2628</v>
      </c>
      <c r="D7177" t="s">
        <v>34</v>
      </c>
      <c r="E7177" t="s">
        <v>18</v>
      </c>
      <c r="F7177">
        <v>3960.75</v>
      </c>
      <c r="G7177" t="s">
        <v>20</v>
      </c>
      <c r="H7177">
        <v>1</v>
      </c>
      <c r="I7177">
        <v>46.7</v>
      </c>
      <c r="J7177" t="s">
        <v>558</v>
      </c>
      <c r="K7177">
        <v>1</v>
      </c>
      <c r="O7177" s="27">
        <v>332</v>
      </c>
    </row>
    <row r="7178" spans="1:15" x14ac:dyDescent="0.35">
      <c r="A7178" s="26" t="s">
        <v>16985</v>
      </c>
      <c r="B7178" s="34" t="s">
        <v>16986</v>
      </c>
      <c r="C7178" t="s">
        <v>2628</v>
      </c>
      <c r="D7178" t="s">
        <v>34</v>
      </c>
      <c r="E7178" t="s">
        <v>18</v>
      </c>
      <c r="F7178">
        <v>3909.61</v>
      </c>
      <c r="G7178" t="s">
        <v>20</v>
      </c>
      <c r="H7178">
        <v>1</v>
      </c>
      <c r="I7178">
        <v>38.5</v>
      </c>
      <c r="J7178" t="s">
        <v>558</v>
      </c>
      <c r="K7178">
        <v>1</v>
      </c>
      <c r="O7178" s="27">
        <v>332</v>
      </c>
    </row>
    <row r="7179" spans="1:15" x14ac:dyDescent="0.35">
      <c r="A7179" s="26" t="s">
        <v>16985</v>
      </c>
      <c r="B7179" s="34" t="s">
        <v>16986</v>
      </c>
      <c r="C7179" t="s">
        <v>2628</v>
      </c>
      <c r="D7179" t="s">
        <v>34</v>
      </c>
      <c r="E7179" t="s">
        <v>18</v>
      </c>
      <c r="F7179">
        <v>3909.61</v>
      </c>
      <c r="G7179" t="s">
        <v>20</v>
      </c>
      <c r="H7179">
        <v>1</v>
      </c>
      <c r="I7179">
        <v>38.5</v>
      </c>
      <c r="J7179" t="s">
        <v>558</v>
      </c>
      <c r="K7179">
        <v>1</v>
      </c>
      <c r="O7179" s="27">
        <v>332</v>
      </c>
    </row>
    <row r="7180" spans="1:15" x14ac:dyDescent="0.35">
      <c r="A7180" s="26" t="s">
        <v>16985</v>
      </c>
      <c r="B7180" s="34" t="s">
        <v>16986</v>
      </c>
      <c r="C7180" t="s">
        <v>2628</v>
      </c>
      <c r="D7180" t="s">
        <v>34</v>
      </c>
      <c r="E7180" t="s">
        <v>18</v>
      </c>
      <c r="F7180">
        <v>3909.61</v>
      </c>
      <c r="G7180" t="s">
        <v>20</v>
      </c>
      <c r="H7180">
        <v>1</v>
      </c>
      <c r="I7180">
        <v>38.5</v>
      </c>
      <c r="J7180" t="s">
        <v>558</v>
      </c>
      <c r="K7180">
        <v>1</v>
      </c>
      <c r="O7180" s="27">
        <v>332</v>
      </c>
    </row>
    <row r="7181" spans="1:15" x14ac:dyDescent="0.35">
      <c r="A7181" s="26" t="s">
        <v>16985</v>
      </c>
      <c r="B7181" s="34" t="s">
        <v>16986</v>
      </c>
      <c r="C7181" t="s">
        <v>2628</v>
      </c>
      <c r="D7181" t="s">
        <v>34</v>
      </c>
      <c r="E7181" t="s">
        <v>18</v>
      </c>
      <c r="F7181">
        <v>3909.61</v>
      </c>
      <c r="G7181" t="s">
        <v>20</v>
      </c>
      <c r="H7181">
        <v>1</v>
      </c>
      <c r="I7181">
        <v>38.5</v>
      </c>
      <c r="J7181" t="s">
        <v>558</v>
      </c>
      <c r="K7181">
        <v>1</v>
      </c>
      <c r="O7181" s="27">
        <v>332</v>
      </c>
    </row>
    <row r="7182" spans="1:15" x14ac:dyDescent="0.35">
      <c r="A7182" s="28" t="s">
        <v>16977</v>
      </c>
      <c r="B7182" s="34" t="s">
        <v>16978</v>
      </c>
      <c r="C7182" t="s">
        <v>2628</v>
      </c>
      <c r="D7182" t="s">
        <v>34</v>
      </c>
      <c r="E7182" t="s">
        <v>18</v>
      </c>
      <c r="F7182">
        <v>2876.69</v>
      </c>
      <c r="G7182" t="s">
        <v>20</v>
      </c>
      <c r="H7182">
        <v>1</v>
      </c>
      <c r="I7182">
        <v>35.4</v>
      </c>
      <c r="J7182" t="s">
        <v>558</v>
      </c>
      <c r="K7182">
        <v>1</v>
      </c>
      <c r="O7182" s="27">
        <v>332</v>
      </c>
    </row>
    <row r="7183" spans="1:15" x14ac:dyDescent="0.35">
      <c r="A7183" s="28" t="s">
        <v>16977</v>
      </c>
      <c r="B7183" s="34" t="s">
        <v>16978</v>
      </c>
      <c r="C7183" t="s">
        <v>2628</v>
      </c>
      <c r="D7183" t="s">
        <v>34</v>
      </c>
      <c r="E7183" t="s">
        <v>18</v>
      </c>
      <c r="F7183">
        <v>2876.69</v>
      </c>
      <c r="G7183" t="s">
        <v>20</v>
      </c>
      <c r="H7183">
        <v>1</v>
      </c>
      <c r="I7183">
        <v>35.4</v>
      </c>
      <c r="J7183" t="s">
        <v>558</v>
      </c>
      <c r="K7183">
        <v>1</v>
      </c>
      <c r="O7183" s="27">
        <v>332</v>
      </c>
    </row>
    <row r="7184" spans="1:15" x14ac:dyDescent="0.35">
      <c r="A7184" s="29" t="s">
        <v>16945</v>
      </c>
      <c r="B7184" s="34" t="s">
        <v>16946</v>
      </c>
      <c r="C7184" t="s">
        <v>2628</v>
      </c>
      <c r="D7184" t="s">
        <v>34</v>
      </c>
      <c r="E7184" t="s">
        <v>18</v>
      </c>
      <c r="F7184">
        <v>1645.43</v>
      </c>
      <c r="G7184" t="s">
        <v>20</v>
      </c>
      <c r="H7184">
        <v>1</v>
      </c>
      <c r="I7184">
        <v>5.4</v>
      </c>
      <c r="J7184" t="s">
        <v>558</v>
      </c>
      <c r="K7184">
        <v>1</v>
      </c>
      <c r="O7184" s="27">
        <v>332</v>
      </c>
    </row>
    <row r="7185" spans="1:15" x14ac:dyDescent="0.35">
      <c r="A7185" s="29" t="s">
        <v>16945</v>
      </c>
      <c r="B7185" s="34" t="s">
        <v>16946</v>
      </c>
      <c r="C7185" t="s">
        <v>2628</v>
      </c>
      <c r="D7185" t="s">
        <v>34</v>
      </c>
      <c r="E7185" t="s">
        <v>18</v>
      </c>
      <c r="F7185">
        <v>1645.43</v>
      </c>
      <c r="G7185" t="s">
        <v>20</v>
      </c>
      <c r="H7185">
        <v>1</v>
      </c>
      <c r="I7185">
        <v>5.4</v>
      </c>
      <c r="J7185" t="s">
        <v>558</v>
      </c>
      <c r="K7185">
        <v>1</v>
      </c>
      <c r="O7185" s="27">
        <v>332</v>
      </c>
    </row>
    <row r="7186" spans="1:15" x14ac:dyDescent="0.35">
      <c r="A7186" s="29" t="s">
        <v>16945</v>
      </c>
      <c r="B7186" s="34" t="s">
        <v>16946</v>
      </c>
      <c r="C7186" t="s">
        <v>2628</v>
      </c>
      <c r="D7186" t="s">
        <v>34</v>
      </c>
      <c r="E7186" t="s">
        <v>18</v>
      </c>
      <c r="F7186">
        <v>1645.43</v>
      </c>
      <c r="G7186" t="s">
        <v>20</v>
      </c>
      <c r="H7186">
        <v>1</v>
      </c>
      <c r="I7186">
        <v>5.4</v>
      </c>
      <c r="J7186" t="s">
        <v>558</v>
      </c>
      <c r="K7186">
        <v>1</v>
      </c>
      <c r="O7186" s="27">
        <v>332</v>
      </c>
    </row>
    <row r="7187" spans="1:15" x14ac:dyDescent="0.35">
      <c r="A7187" s="29" t="s">
        <v>16945</v>
      </c>
      <c r="B7187" s="34" t="s">
        <v>16946</v>
      </c>
      <c r="C7187" t="s">
        <v>2628</v>
      </c>
      <c r="D7187" t="s">
        <v>34</v>
      </c>
      <c r="E7187" t="s">
        <v>18</v>
      </c>
      <c r="F7187">
        <v>1645.43</v>
      </c>
      <c r="G7187" t="s">
        <v>20</v>
      </c>
      <c r="H7187">
        <v>1</v>
      </c>
      <c r="I7187">
        <v>5.4</v>
      </c>
      <c r="J7187" t="s">
        <v>558</v>
      </c>
      <c r="K7187">
        <v>1</v>
      </c>
      <c r="O7187" s="27">
        <v>332</v>
      </c>
    </row>
    <row r="7188" spans="1:15" x14ac:dyDescent="0.35">
      <c r="A7188" s="29" t="s">
        <v>16945</v>
      </c>
      <c r="B7188" s="34" t="s">
        <v>16946</v>
      </c>
      <c r="C7188" t="s">
        <v>2628</v>
      </c>
      <c r="D7188" t="s">
        <v>34</v>
      </c>
      <c r="E7188" t="s">
        <v>18</v>
      </c>
      <c r="F7188">
        <v>1645.43</v>
      </c>
      <c r="G7188" t="s">
        <v>20</v>
      </c>
      <c r="H7188">
        <v>1</v>
      </c>
      <c r="I7188">
        <v>5.4</v>
      </c>
      <c r="J7188" t="s">
        <v>558</v>
      </c>
      <c r="K7188">
        <v>1</v>
      </c>
      <c r="O7188" s="27">
        <v>332</v>
      </c>
    </row>
    <row r="7189" spans="1:15" x14ac:dyDescent="0.35">
      <c r="A7189" s="29" t="s">
        <v>16945</v>
      </c>
      <c r="B7189" s="34" t="s">
        <v>16946</v>
      </c>
      <c r="C7189" t="s">
        <v>2628</v>
      </c>
      <c r="D7189" t="s">
        <v>34</v>
      </c>
      <c r="E7189" t="s">
        <v>18</v>
      </c>
      <c r="F7189">
        <v>1645.43</v>
      </c>
      <c r="G7189" t="s">
        <v>20</v>
      </c>
      <c r="H7189">
        <v>1</v>
      </c>
      <c r="I7189">
        <v>5.4</v>
      </c>
      <c r="J7189" t="s">
        <v>558</v>
      </c>
      <c r="K7189">
        <v>1</v>
      </c>
      <c r="O7189" s="27">
        <v>332</v>
      </c>
    </row>
    <row r="7190" spans="1:15" x14ac:dyDescent="0.35">
      <c r="A7190" s="28" t="s">
        <v>16975</v>
      </c>
      <c r="B7190" s="34" t="s">
        <v>16976</v>
      </c>
      <c r="C7190" t="s">
        <v>2628</v>
      </c>
      <c r="D7190" t="s">
        <v>34</v>
      </c>
      <c r="E7190" t="s">
        <v>18</v>
      </c>
      <c r="F7190">
        <v>1578.69</v>
      </c>
      <c r="G7190" t="s">
        <v>20</v>
      </c>
      <c r="H7190">
        <v>1</v>
      </c>
      <c r="I7190">
        <v>15.8</v>
      </c>
      <c r="J7190" t="s">
        <v>558</v>
      </c>
      <c r="K7190">
        <v>1</v>
      </c>
      <c r="O7190" s="27">
        <v>332</v>
      </c>
    </row>
    <row r="7191" spans="1:15" x14ac:dyDescent="0.35">
      <c r="A7191" s="28" t="s">
        <v>16975</v>
      </c>
      <c r="B7191" s="34" t="s">
        <v>16976</v>
      </c>
      <c r="C7191" t="s">
        <v>2628</v>
      </c>
      <c r="D7191" t="s">
        <v>34</v>
      </c>
      <c r="E7191" t="s">
        <v>18</v>
      </c>
      <c r="F7191">
        <v>1578.69</v>
      </c>
      <c r="G7191" t="s">
        <v>20</v>
      </c>
      <c r="H7191">
        <v>1</v>
      </c>
      <c r="I7191">
        <v>15.8</v>
      </c>
      <c r="J7191" t="s">
        <v>558</v>
      </c>
      <c r="K7191">
        <v>1</v>
      </c>
      <c r="O7191" s="27">
        <v>332</v>
      </c>
    </row>
    <row r="7192" spans="1:15" x14ac:dyDescent="0.35">
      <c r="A7192" s="29" t="s">
        <v>16983</v>
      </c>
      <c r="B7192" s="34" t="s">
        <v>16984</v>
      </c>
      <c r="C7192" t="s">
        <v>2628</v>
      </c>
      <c r="D7192" t="s">
        <v>34</v>
      </c>
      <c r="E7192" t="s">
        <v>18</v>
      </c>
      <c r="F7192">
        <v>1514.85</v>
      </c>
      <c r="G7192" t="s">
        <v>20</v>
      </c>
      <c r="H7192">
        <v>1</v>
      </c>
      <c r="I7192">
        <v>5.3</v>
      </c>
      <c r="J7192" t="s">
        <v>558</v>
      </c>
      <c r="K7192">
        <v>1</v>
      </c>
      <c r="O7192" s="27">
        <v>332</v>
      </c>
    </row>
    <row r="7193" spans="1:15" x14ac:dyDescent="0.35">
      <c r="A7193" s="29" t="s">
        <v>16983</v>
      </c>
      <c r="B7193" s="34" t="s">
        <v>16984</v>
      </c>
      <c r="C7193" t="s">
        <v>2628</v>
      </c>
      <c r="D7193" t="s">
        <v>34</v>
      </c>
      <c r="E7193" t="s">
        <v>18</v>
      </c>
      <c r="F7193">
        <v>1514.85</v>
      </c>
      <c r="G7193" t="s">
        <v>20</v>
      </c>
      <c r="H7193">
        <v>1</v>
      </c>
      <c r="I7193">
        <v>5.3</v>
      </c>
      <c r="J7193" t="s">
        <v>558</v>
      </c>
      <c r="K7193">
        <v>1</v>
      </c>
      <c r="O7193" s="27">
        <v>332</v>
      </c>
    </row>
    <row r="7194" spans="1:15" x14ac:dyDescent="0.35">
      <c r="A7194" s="26" t="s">
        <v>17007</v>
      </c>
      <c r="B7194" s="34" t="s">
        <v>17008</v>
      </c>
      <c r="C7194" t="s">
        <v>2628</v>
      </c>
      <c r="D7194" t="s">
        <v>34</v>
      </c>
      <c r="E7194" t="s">
        <v>2744</v>
      </c>
      <c r="F7194">
        <v>1439.74</v>
      </c>
      <c r="G7194" t="s">
        <v>20</v>
      </c>
      <c r="H7194">
        <v>1</v>
      </c>
      <c r="I7194">
        <v>15.3</v>
      </c>
      <c r="J7194" t="s">
        <v>558</v>
      </c>
      <c r="K7194">
        <v>1</v>
      </c>
      <c r="O7194" s="27">
        <v>332</v>
      </c>
    </row>
    <row r="7195" spans="1:15" x14ac:dyDescent="0.35">
      <c r="A7195" s="26" t="s">
        <v>17007</v>
      </c>
      <c r="B7195" s="34" t="s">
        <v>17008</v>
      </c>
      <c r="C7195" t="s">
        <v>2628</v>
      </c>
      <c r="D7195" t="s">
        <v>34</v>
      </c>
      <c r="E7195" t="s">
        <v>2744</v>
      </c>
      <c r="F7195">
        <v>1439.74</v>
      </c>
      <c r="G7195" t="s">
        <v>20</v>
      </c>
      <c r="H7195">
        <v>1</v>
      </c>
      <c r="I7195">
        <v>15.3</v>
      </c>
      <c r="J7195" t="s">
        <v>558</v>
      </c>
      <c r="K7195">
        <v>1</v>
      </c>
      <c r="O7195" s="27">
        <v>332</v>
      </c>
    </row>
    <row r="7196" spans="1:15" x14ac:dyDescent="0.35">
      <c r="A7196" s="26" t="s">
        <v>16987</v>
      </c>
      <c r="B7196" s="34" t="s">
        <v>16988</v>
      </c>
      <c r="C7196" t="s">
        <v>2628</v>
      </c>
      <c r="D7196" t="s">
        <v>34</v>
      </c>
      <c r="E7196" t="s">
        <v>18</v>
      </c>
      <c r="F7196">
        <v>1431.79</v>
      </c>
      <c r="G7196" t="s">
        <v>20</v>
      </c>
      <c r="H7196">
        <v>1</v>
      </c>
      <c r="I7196">
        <v>11.6</v>
      </c>
      <c r="J7196" t="s">
        <v>558</v>
      </c>
      <c r="K7196">
        <v>1</v>
      </c>
      <c r="O7196" s="27">
        <v>332</v>
      </c>
    </row>
    <row r="7197" spans="1:15" x14ac:dyDescent="0.35">
      <c r="A7197" s="26" t="s">
        <v>16987</v>
      </c>
      <c r="B7197" s="34" t="s">
        <v>16988</v>
      </c>
      <c r="C7197" t="s">
        <v>2628</v>
      </c>
      <c r="D7197" t="s">
        <v>34</v>
      </c>
      <c r="E7197" t="s">
        <v>18</v>
      </c>
      <c r="F7197">
        <v>1431.79</v>
      </c>
      <c r="G7197" t="s">
        <v>20</v>
      </c>
      <c r="H7197">
        <v>1</v>
      </c>
      <c r="I7197">
        <v>11.6</v>
      </c>
      <c r="J7197" t="s">
        <v>558</v>
      </c>
      <c r="K7197">
        <v>1</v>
      </c>
      <c r="O7197" s="27">
        <v>332</v>
      </c>
    </row>
    <row r="7198" spans="1:15" x14ac:dyDescent="0.35">
      <c r="A7198" s="28" t="s">
        <v>16987</v>
      </c>
      <c r="B7198" s="34" t="s">
        <v>16988</v>
      </c>
      <c r="C7198" t="s">
        <v>2628</v>
      </c>
      <c r="D7198" t="s">
        <v>34</v>
      </c>
      <c r="E7198" t="s">
        <v>18</v>
      </c>
      <c r="F7198">
        <v>1431.79</v>
      </c>
      <c r="G7198" t="s">
        <v>20</v>
      </c>
      <c r="H7198">
        <v>1</v>
      </c>
      <c r="I7198">
        <v>11.6</v>
      </c>
      <c r="J7198" t="s">
        <v>558</v>
      </c>
      <c r="K7198">
        <v>1</v>
      </c>
      <c r="O7198" s="27">
        <v>332</v>
      </c>
    </row>
    <row r="7199" spans="1:15" x14ac:dyDescent="0.35">
      <c r="A7199" s="26" t="s">
        <v>16987</v>
      </c>
      <c r="B7199" s="34" t="s">
        <v>16988</v>
      </c>
      <c r="C7199" t="s">
        <v>2628</v>
      </c>
      <c r="D7199" t="s">
        <v>34</v>
      </c>
      <c r="E7199" t="s">
        <v>18</v>
      </c>
      <c r="F7199">
        <v>1431.79</v>
      </c>
      <c r="G7199" t="s">
        <v>20</v>
      </c>
      <c r="H7199">
        <v>1</v>
      </c>
      <c r="I7199">
        <v>11.6</v>
      </c>
      <c r="J7199" t="s">
        <v>558</v>
      </c>
      <c r="K7199">
        <v>1</v>
      </c>
      <c r="O7199" s="27">
        <v>332</v>
      </c>
    </row>
    <row r="7200" spans="1:15" x14ac:dyDescent="0.35">
      <c r="A7200" s="29" t="s">
        <v>16951</v>
      </c>
      <c r="B7200" s="34" t="s">
        <v>16952</v>
      </c>
      <c r="C7200" t="s">
        <v>2628</v>
      </c>
      <c r="D7200" t="s">
        <v>34</v>
      </c>
      <c r="E7200" t="s">
        <v>18</v>
      </c>
      <c r="F7200">
        <v>1247.04</v>
      </c>
      <c r="G7200" t="s">
        <v>20</v>
      </c>
      <c r="H7200">
        <v>1</v>
      </c>
      <c r="I7200">
        <v>2.2000000000000002</v>
      </c>
      <c r="J7200" t="s">
        <v>558</v>
      </c>
      <c r="K7200">
        <v>1</v>
      </c>
      <c r="O7200" s="27">
        <v>332</v>
      </c>
    </row>
    <row r="7201" spans="1:15" x14ac:dyDescent="0.35">
      <c r="A7201" s="29" t="s">
        <v>16951</v>
      </c>
      <c r="B7201" s="34" t="s">
        <v>16952</v>
      </c>
      <c r="C7201" t="s">
        <v>2628</v>
      </c>
      <c r="D7201" t="s">
        <v>34</v>
      </c>
      <c r="E7201" t="s">
        <v>18</v>
      </c>
      <c r="F7201">
        <v>1247.04</v>
      </c>
      <c r="G7201" t="s">
        <v>20</v>
      </c>
      <c r="H7201">
        <v>1</v>
      </c>
      <c r="I7201">
        <v>2.2000000000000002</v>
      </c>
      <c r="J7201" t="s">
        <v>558</v>
      </c>
      <c r="K7201">
        <v>1</v>
      </c>
      <c r="O7201" s="27">
        <v>332</v>
      </c>
    </row>
    <row r="7202" spans="1:15" x14ac:dyDescent="0.35">
      <c r="A7202" s="29" t="s">
        <v>16951</v>
      </c>
      <c r="B7202" s="34" t="s">
        <v>16952</v>
      </c>
      <c r="C7202" t="s">
        <v>2628</v>
      </c>
      <c r="D7202" t="s">
        <v>34</v>
      </c>
      <c r="E7202" t="s">
        <v>18</v>
      </c>
      <c r="F7202">
        <v>1247.04</v>
      </c>
      <c r="G7202" t="s">
        <v>20</v>
      </c>
      <c r="H7202">
        <v>1</v>
      </c>
      <c r="I7202">
        <v>2.2000000000000002</v>
      </c>
      <c r="J7202" t="s">
        <v>558</v>
      </c>
      <c r="K7202">
        <v>1</v>
      </c>
      <c r="O7202" s="27">
        <v>332</v>
      </c>
    </row>
    <row r="7203" spans="1:15" x14ac:dyDescent="0.35">
      <c r="A7203" s="28" t="s">
        <v>16973</v>
      </c>
      <c r="B7203" s="34" t="s">
        <v>16974</v>
      </c>
      <c r="C7203" t="s">
        <v>2628</v>
      </c>
      <c r="D7203" t="s">
        <v>34</v>
      </c>
      <c r="E7203" t="s">
        <v>18</v>
      </c>
      <c r="F7203">
        <v>1064.82</v>
      </c>
      <c r="G7203" t="s">
        <v>20</v>
      </c>
      <c r="H7203">
        <v>1</v>
      </c>
      <c r="I7203">
        <v>13.8</v>
      </c>
      <c r="J7203" t="s">
        <v>558</v>
      </c>
      <c r="K7203">
        <v>1</v>
      </c>
      <c r="O7203" s="27">
        <v>332</v>
      </c>
    </row>
    <row r="7204" spans="1:15" x14ac:dyDescent="0.35">
      <c r="A7204" s="28" t="s">
        <v>16973</v>
      </c>
      <c r="B7204" s="34" t="s">
        <v>16974</v>
      </c>
      <c r="C7204" t="s">
        <v>2628</v>
      </c>
      <c r="D7204" t="s">
        <v>34</v>
      </c>
      <c r="E7204" t="s">
        <v>18</v>
      </c>
      <c r="F7204">
        <v>1064.82</v>
      </c>
      <c r="G7204" t="s">
        <v>20</v>
      </c>
      <c r="H7204">
        <v>1</v>
      </c>
      <c r="I7204">
        <v>13.8</v>
      </c>
      <c r="J7204" t="s">
        <v>558</v>
      </c>
      <c r="K7204">
        <v>1</v>
      </c>
      <c r="O7204" s="27">
        <v>332</v>
      </c>
    </row>
    <row r="7205" spans="1:15" x14ac:dyDescent="0.35">
      <c r="A7205" s="28" t="s">
        <v>16971</v>
      </c>
      <c r="B7205" s="34" t="s">
        <v>16972</v>
      </c>
      <c r="C7205" t="s">
        <v>2628</v>
      </c>
      <c r="D7205" t="s">
        <v>34</v>
      </c>
      <c r="E7205" t="s">
        <v>18</v>
      </c>
      <c r="F7205">
        <v>1034.48</v>
      </c>
      <c r="G7205" t="s">
        <v>20</v>
      </c>
      <c r="H7205">
        <v>1</v>
      </c>
      <c r="I7205">
        <v>11</v>
      </c>
      <c r="J7205" t="s">
        <v>558</v>
      </c>
      <c r="K7205">
        <v>1</v>
      </c>
      <c r="O7205" s="27">
        <v>332</v>
      </c>
    </row>
    <row r="7206" spans="1:15" x14ac:dyDescent="0.35">
      <c r="A7206" s="28" t="s">
        <v>16971</v>
      </c>
      <c r="B7206" s="34" t="s">
        <v>16972</v>
      </c>
      <c r="C7206" t="s">
        <v>2628</v>
      </c>
      <c r="D7206" t="s">
        <v>34</v>
      </c>
      <c r="E7206" t="s">
        <v>18</v>
      </c>
      <c r="F7206">
        <v>1034.48</v>
      </c>
      <c r="G7206" t="s">
        <v>20</v>
      </c>
      <c r="H7206">
        <v>1</v>
      </c>
      <c r="I7206">
        <v>11</v>
      </c>
      <c r="J7206" t="s">
        <v>558</v>
      </c>
      <c r="K7206">
        <v>1</v>
      </c>
      <c r="O7206" s="27">
        <v>332</v>
      </c>
    </row>
    <row r="7207" spans="1:15" x14ac:dyDescent="0.35">
      <c r="A7207" s="28" t="s">
        <v>16971</v>
      </c>
      <c r="B7207" s="34" t="s">
        <v>16972</v>
      </c>
      <c r="C7207" t="s">
        <v>2628</v>
      </c>
      <c r="D7207" t="s">
        <v>34</v>
      </c>
      <c r="E7207" t="s">
        <v>18</v>
      </c>
      <c r="F7207">
        <v>1034.48</v>
      </c>
      <c r="G7207" t="s">
        <v>20</v>
      </c>
      <c r="H7207">
        <v>1</v>
      </c>
      <c r="I7207">
        <v>11</v>
      </c>
      <c r="J7207" t="s">
        <v>558</v>
      </c>
      <c r="K7207">
        <v>1</v>
      </c>
      <c r="O7207" s="27">
        <v>332</v>
      </c>
    </row>
    <row r="7208" spans="1:15" x14ac:dyDescent="0.35">
      <c r="A7208" s="28" t="s">
        <v>16971</v>
      </c>
      <c r="B7208" s="34" t="s">
        <v>16972</v>
      </c>
      <c r="C7208" t="s">
        <v>2628</v>
      </c>
      <c r="D7208" t="s">
        <v>34</v>
      </c>
      <c r="E7208" t="s">
        <v>18</v>
      </c>
      <c r="F7208">
        <v>1034.48</v>
      </c>
      <c r="G7208" t="s">
        <v>20</v>
      </c>
      <c r="H7208">
        <v>1</v>
      </c>
      <c r="I7208">
        <v>11</v>
      </c>
      <c r="J7208" t="s">
        <v>558</v>
      </c>
      <c r="K7208">
        <v>1</v>
      </c>
      <c r="O7208" s="27">
        <v>332</v>
      </c>
    </row>
    <row r="7209" spans="1:15" x14ac:dyDescent="0.35">
      <c r="A7209" s="26" t="s">
        <v>17005</v>
      </c>
      <c r="B7209" s="34" t="s">
        <v>17006</v>
      </c>
      <c r="C7209" t="s">
        <v>2628</v>
      </c>
      <c r="D7209" t="s">
        <v>34</v>
      </c>
      <c r="E7209" t="s">
        <v>2744</v>
      </c>
      <c r="F7209">
        <v>975.74</v>
      </c>
      <c r="G7209" t="s">
        <v>20</v>
      </c>
      <c r="H7209">
        <v>1</v>
      </c>
      <c r="I7209">
        <v>11.3</v>
      </c>
      <c r="J7209" t="s">
        <v>558</v>
      </c>
      <c r="K7209">
        <v>1</v>
      </c>
      <c r="O7209" s="27">
        <v>332</v>
      </c>
    </row>
    <row r="7210" spans="1:15" x14ac:dyDescent="0.35">
      <c r="A7210" s="26" t="s">
        <v>17005</v>
      </c>
      <c r="B7210" s="34" t="s">
        <v>17006</v>
      </c>
      <c r="C7210" t="s">
        <v>2628</v>
      </c>
      <c r="D7210" t="s">
        <v>34</v>
      </c>
      <c r="E7210" t="s">
        <v>2744</v>
      </c>
      <c r="F7210">
        <v>975.74</v>
      </c>
      <c r="G7210" t="s">
        <v>20</v>
      </c>
      <c r="H7210">
        <v>1</v>
      </c>
      <c r="I7210">
        <v>11.3</v>
      </c>
      <c r="J7210" t="s">
        <v>558</v>
      </c>
      <c r="K7210">
        <v>1</v>
      </c>
      <c r="O7210" s="27">
        <v>332</v>
      </c>
    </row>
    <row r="7211" spans="1:15" x14ac:dyDescent="0.35">
      <c r="A7211" s="26" t="s">
        <v>17005</v>
      </c>
      <c r="B7211" s="34" t="s">
        <v>17006</v>
      </c>
      <c r="C7211" t="s">
        <v>2628</v>
      </c>
      <c r="D7211" t="s">
        <v>34</v>
      </c>
      <c r="E7211" t="s">
        <v>2744</v>
      </c>
      <c r="F7211">
        <v>975.74</v>
      </c>
      <c r="G7211" t="s">
        <v>20</v>
      </c>
      <c r="H7211">
        <v>1</v>
      </c>
      <c r="I7211">
        <v>11.3</v>
      </c>
      <c r="J7211" t="s">
        <v>558</v>
      </c>
      <c r="K7211">
        <v>1</v>
      </c>
      <c r="O7211" s="27">
        <v>332</v>
      </c>
    </row>
    <row r="7212" spans="1:15" x14ac:dyDescent="0.35">
      <c r="A7212" s="28" t="s">
        <v>17005</v>
      </c>
      <c r="B7212" s="34" t="s">
        <v>17006</v>
      </c>
      <c r="C7212" t="s">
        <v>2628</v>
      </c>
      <c r="D7212" t="s">
        <v>34</v>
      </c>
      <c r="E7212" t="s">
        <v>2744</v>
      </c>
      <c r="F7212">
        <v>975.74</v>
      </c>
      <c r="G7212" t="s">
        <v>20</v>
      </c>
      <c r="H7212">
        <v>1</v>
      </c>
      <c r="I7212">
        <v>11.3</v>
      </c>
      <c r="J7212" t="s">
        <v>558</v>
      </c>
      <c r="K7212">
        <v>1</v>
      </c>
      <c r="O7212" s="27">
        <v>332</v>
      </c>
    </row>
    <row r="7213" spans="1:15" x14ac:dyDescent="0.35">
      <c r="A7213" s="29" t="s">
        <v>16981</v>
      </c>
      <c r="B7213" s="34" t="s">
        <v>16982</v>
      </c>
      <c r="C7213" t="s">
        <v>2628</v>
      </c>
      <c r="D7213" t="s">
        <v>34</v>
      </c>
      <c r="E7213" t="s">
        <v>18</v>
      </c>
      <c r="F7213">
        <v>848.82</v>
      </c>
      <c r="G7213" t="s">
        <v>20</v>
      </c>
      <c r="H7213">
        <v>1</v>
      </c>
      <c r="I7213">
        <v>2.6</v>
      </c>
      <c r="J7213" t="s">
        <v>558</v>
      </c>
      <c r="K7213">
        <v>1</v>
      </c>
      <c r="O7213" s="27">
        <v>332</v>
      </c>
    </row>
    <row r="7214" spans="1:15" x14ac:dyDescent="0.35">
      <c r="A7214" s="29" t="s">
        <v>16981</v>
      </c>
      <c r="B7214" s="34" t="s">
        <v>16982</v>
      </c>
      <c r="C7214" t="s">
        <v>2628</v>
      </c>
      <c r="D7214" t="s">
        <v>34</v>
      </c>
      <c r="E7214" t="s">
        <v>18</v>
      </c>
      <c r="F7214">
        <v>848.82</v>
      </c>
      <c r="G7214" t="s">
        <v>20</v>
      </c>
      <c r="H7214">
        <v>1</v>
      </c>
      <c r="I7214">
        <v>2.6</v>
      </c>
      <c r="J7214" t="s">
        <v>558</v>
      </c>
      <c r="K7214">
        <v>1</v>
      </c>
      <c r="O7214" s="27">
        <v>332</v>
      </c>
    </row>
    <row r="7215" spans="1:15" x14ac:dyDescent="0.35">
      <c r="A7215" s="29" t="s">
        <v>16981</v>
      </c>
      <c r="B7215" s="34" t="s">
        <v>16982</v>
      </c>
      <c r="C7215" t="s">
        <v>2628</v>
      </c>
      <c r="D7215" t="s">
        <v>34</v>
      </c>
      <c r="E7215" t="s">
        <v>18</v>
      </c>
      <c r="F7215">
        <v>848.82</v>
      </c>
      <c r="G7215" t="s">
        <v>20</v>
      </c>
      <c r="H7215">
        <v>1</v>
      </c>
      <c r="I7215">
        <v>2.6</v>
      </c>
      <c r="J7215" t="s">
        <v>558</v>
      </c>
      <c r="K7215">
        <v>1</v>
      </c>
      <c r="O7215" s="27">
        <v>332</v>
      </c>
    </row>
    <row r="7216" spans="1:15" x14ac:dyDescent="0.35">
      <c r="A7216" s="29" t="s">
        <v>16981</v>
      </c>
      <c r="B7216" s="34" t="s">
        <v>16982</v>
      </c>
      <c r="C7216" t="s">
        <v>2628</v>
      </c>
      <c r="D7216" t="s">
        <v>34</v>
      </c>
      <c r="E7216" t="s">
        <v>18</v>
      </c>
      <c r="F7216">
        <v>848.82</v>
      </c>
      <c r="G7216" t="s">
        <v>20</v>
      </c>
      <c r="H7216">
        <v>1</v>
      </c>
      <c r="I7216">
        <v>2.6</v>
      </c>
      <c r="J7216" t="s">
        <v>558</v>
      </c>
      <c r="K7216">
        <v>1</v>
      </c>
      <c r="O7216" s="27">
        <v>332</v>
      </c>
    </row>
    <row r="7217" spans="1:15" x14ac:dyDescent="0.35">
      <c r="A7217" s="29" t="s">
        <v>16981</v>
      </c>
      <c r="B7217" s="34" t="s">
        <v>16982</v>
      </c>
      <c r="C7217" t="s">
        <v>2628</v>
      </c>
      <c r="D7217" t="s">
        <v>34</v>
      </c>
      <c r="E7217" t="s">
        <v>18</v>
      </c>
      <c r="F7217">
        <v>848.82</v>
      </c>
      <c r="G7217" t="s">
        <v>20</v>
      </c>
      <c r="H7217">
        <v>1</v>
      </c>
      <c r="I7217">
        <v>2.6</v>
      </c>
      <c r="J7217" t="s">
        <v>558</v>
      </c>
      <c r="K7217">
        <v>1</v>
      </c>
      <c r="O7217" s="27">
        <v>332</v>
      </c>
    </row>
    <row r="7218" spans="1:15" x14ac:dyDescent="0.35">
      <c r="A7218" s="29" t="s">
        <v>16981</v>
      </c>
      <c r="B7218" s="34" t="s">
        <v>16982</v>
      </c>
      <c r="C7218" t="s">
        <v>2628</v>
      </c>
      <c r="D7218" t="s">
        <v>34</v>
      </c>
      <c r="E7218" t="s">
        <v>18</v>
      </c>
      <c r="F7218">
        <v>848.82</v>
      </c>
      <c r="G7218" t="s">
        <v>20</v>
      </c>
      <c r="H7218">
        <v>1</v>
      </c>
      <c r="I7218">
        <v>2.6</v>
      </c>
      <c r="J7218" t="s">
        <v>558</v>
      </c>
      <c r="K7218">
        <v>1</v>
      </c>
      <c r="O7218" s="27">
        <v>332</v>
      </c>
    </row>
    <row r="7219" spans="1:15" x14ac:dyDescent="0.35">
      <c r="A7219" s="29" t="s">
        <v>16981</v>
      </c>
      <c r="B7219" s="34" t="s">
        <v>16982</v>
      </c>
      <c r="C7219" t="s">
        <v>2628</v>
      </c>
      <c r="D7219" t="s">
        <v>34</v>
      </c>
      <c r="E7219" t="s">
        <v>18</v>
      </c>
      <c r="F7219">
        <v>848.82</v>
      </c>
      <c r="G7219" t="s">
        <v>20</v>
      </c>
      <c r="H7219">
        <v>1</v>
      </c>
      <c r="I7219">
        <v>2.6</v>
      </c>
      <c r="J7219" t="s">
        <v>558</v>
      </c>
      <c r="K7219">
        <v>1</v>
      </c>
      <c r="O7219" s="27">
        <v>332</v>
      </c>
    </row>
    <row r="7220" spans="1:15" x14ac:dyDescent="0.35">
      <c r="A7220" s="29" t="s">
        <v>16981</v>
      </c>
      <c r="B7220" s="34" t="s">
        <v>16982</v>
      </c>
      <c r="C7220" t="s">
        <v>2628</v>
      </c>
      <c r="D7220" t="s">
        <v>34</v>
      </c>
      <c r="E7220" t="s">
        <v>18</v>
      </c>
      <c r="F7220">
        <v>848.82</v>
      </c>
      <c r="G7220" t="s">
        <v>20</v>
      </c>
      <c r="H7220">
        <v>1</v>
      </c>
      <c r="I7220">
        <v>2.6</v>
      </c>
      <c r="J7220" t="s">
        <v>558</v>
      </c>
      <c r="K7220">
        <v>1</v>
      </c>
      <c r="O7220" s="27">
        <v>332</v>
      </c>
    </row>
    <row r="7221" spans="1:15" x14ac:dyDescent="0.35">
      <c r="A7221" s="29" t="s">
        <v>16943</v>
      </c>
      <c r="B7221" s="34" t="s">
        <v>16944</v>
      </c>
      <c r="C7221" t="s">
        <v>2628</v>
      </c>
      <c r="D7221" t="s">
        <v>34</v>
      </c>
      <c r="E7221" t="s">
        <v>18</v>
      </c>
      <c r="F7221">
        <v>848.82</v>
      </c>
      <c r="G7221" t="s">
        <v>20</v>
      </c>
      <c r="H7221">
        <v>1</v>
      </c>
      <c r="I7221">
        <v>2.6</v>
      </c>
      <c r="J7221" t="s">
        <v>558</v>
      </c>
      <c r="K7221">
        <v>1</v>
      </c>
      <c r="O7221" s="27">
        <v>332</v>
      </c>
    </row>
    <row r="7222" spans="1:15" x14ac:dyDescent="0.35">
      <c r="A7222" s="29" t="s">
        <v>16943</v>
      </c>
      <c r="B7222" s="34" t="s">
        <v>16944</v>
      </c>
      <c r="C7222" t="s">
        <v>2628</v>
      </c>
      <c r="D7222" t="s">
        <v>34</v>
      </c>
      <c r="E7222" t="s">
        <v>18</v>
      </c>
      <c r="F7222">
        <v>848.82</v>
      </c>
      <c r="G7222" t="s">
        <v>20</v>
      </c>
      <c r="H7222">
        <v>1</v>
      </c>
      <c r="I7222">
        <v>2.6</v>
      </c>
      <c r="J7222" t="s">
        <v>558</v>
      </c>
      <c r="K7222">
        <v>1</v>
      </c>
      <c r="O7222" s="27">
        <v>332</v>
      </c>
    </row>
    <row r="7223" spans="1:15" x14ac:dyDescent="0.35">
      <c r="A7223" s="29" t="s">
        <v>16943</v>
      </c>
      <c r="B7223" s="34" t="s">
        <v>16944</v>
      </c>
      <c r="C7223" t="s">
        <v>2628</v>
      </c>
      <c r="D7223" t="s">
        <v>34</v>
      </c>
      <c r="E7223" t="s">
        <v>18</v>
      </c>
      <c r="F7223">
        <v>848.82</v>
      </c>
      <c r="G7223" t="s">
        <v>20</v>
      </c>
      <c r="H7223">
        <v>1</v>
      </c>
      <c r="I7223">
        <v>2.6</v>
      </c>
      <c r="J7223" t="s">
        <v>558</v>
      </c>
      <c r="K7223">
        <v>1</v>
      </c>
      <c r="O7223" s="27">
        <v>332</v>
      </c>
    </row>
    <row r="7224" spans="1:15" x14ac:dyDescent="0.35">
      <c r="A7224" s="29" t="s">
        <v>16943</v>
      </c>
      <c r="B7224" s="34" t="s">
        <v>16944</v>
      </c>
      <c r="C7224" t="s">
        <v>2628</v>
      </c>
      <c r="D7224" t="s">
        <v>34</v>
      </c>
      <c r="E7224" t="s">
        <v>18</v>
      </c>
      <c r="F7224">
        <v>848.82</v>
      </c>
      <c r="G7224" t="s">
        <v>20</v>
      </c>
      <c r="H7224">
        <v>1</v>
      </c>
      <c r="I7224">
        <v>2.6</v>
      </c>
      <c r="J7224" t="s">
        <v>558</v>
      </c>
      <c r="K7224">
        <v>1</v>
      </c>
      <c r="O7224" s="27">
        <v>332</v>
      </c>
    </row>
    <row r="7225" spans="1:15" x14ac:dyDescent="0.35">
      <c r="A7225" s="29" t="s">
        <v>16943</v>
      </c>
      <c r="B7225" s="34" t="s">
        <v>16944</v>
      </c>
      <c r="C7225" t="s">
        <v>2628</v>
      </c>
      <c r="D7225" t="s">
        <v>34</v>
      </c>
      <c r="E7225" t="s">
        <v>18</v>
      </c>
      <c r="F7225">
        <v>848.82</v>
      </c>
      <c r="G7225" t="s">
        <v>20</v>
      </c>
      <c r="H7225">
        <v>1</v>
      </c>
      <c r="I7225">
        <v>2.6</v>
      </c>
      <c r="J7225" t="s">
        <v>558</v>
      </c>
      <c r="K7225">
        <v>1</v>
      </c>
      <c r="O7225" s="27">
        <v>332</v>
      </c>
    </row>
    <row r="7226" spans="1:15" x14ac:dyDescent="0.35">
      <c r="A7226" s="29" t="s">
        <v>16943</v>
      </c>
      <c r="B7226" s="34" t="s">
        <v>16944</v>
      </c>
      <c r="C7226" t="s">
        <v>2628</v>
      </c>
      <c r="D7226" t="s">
        <v>34</v>
      </c>
      <c r="E7226" t="s">
        <v>18</v>
      </c>
      <c r="F7226">
        <v>848.82</v>
      </c>
      <c r="G7226" t="s">
        <v>20</v>
      </c>
      <c r="H7226">
        <v>1</v>
      </c>
      <c r="I7226">
        <v>2.6</v>
      </c>
      <c r="J7226" t="s">
        <v>558</v>
      </c>
      <c r="K7226">
        <v>1</v>
      </c>
      <c r="O7226" s="27">
        <v>332</v>
      </c>
    </row>
    <row r="7227" spans="1:15" x14ac:dyDescent="0.35">
      <c r="A7227" s="29" t="s">
        <v>16943</v>
      </c>
      <c r="B7227" s="34" t="s">
        <v>16944</v>
      </c>
      <c r="C7227" t="s">
        <v>2628</v>
      </c>
      <c r="D7227" t="s">
        <v>34</v>
      </c>
      <c r="E7227" t="s">
        <v>18</v>
      </c>
      <c r="F7227">
        <v>848.82</v>
      </c>
      <c r="G7227" t="s">
        <v>20</v>
      </c>
      <c r="H7227">
        <v>1</v>
      </c>
      <c r="I7227">
        <v>2.6</v>
      </c>
      <c r="J7227" t="s">
        <v>558</v>
      </c>
      <c r="K7227">
        <v>1</v>
      </c>
      <c r="O7227" s="27">
        <v>332</v>
      </c>
    </row>
    <row r="7228" spans="1:15" x14ac:dyDescent="0.35">
      <c r="A7228" s="29" t="s">
        <v>16943</v>
      </c>
      <c r="B7228" s="34" t="s">
        <v>16944</v>
      </c>
      <c r="C7228" t="s">
        <v>2628</v>
      </c>
      <c r="D7228" t="s">
        <v>34</v>
      </c>
      <c r="E7228" t="s">
        <v>18</v>
      </c>
      <c r="F7228">
        <v>848.82</v>
      </c>
      <c r="G7228" t="s">
        <v>20</v>
      </c>
      <c r="H7228">
        <v>1</v>
      </c>
      <c r="I7228">
        <v>2.6</v>
      </c>
      <c r="J7228" t="s">
        <v>558</v>
      </c>
      <c r="K7228">
        <v>1</v>
      </c>
      <c r="O7228" s="27">
        <v>332</v>
      </c>
    </row>
    <row r="7229" spans="1:15" x14ac:dyDescent="0.35">
      <c r="A7229" s="28" t="s">
        <v>16969</v>
      </c>
      <c r="B7229" s="34" t="s">
        <v>16970</v>
      </c>
      <c r="C7229" t="s">
        <v>2628</v>
      </c>
      <c r="D7229" t="s">
        <v>34</v>
      </c>
      <c r="E7229" t="s">
        <v>18</v>
      </c>
      <c r="F7229">
        <v>779.58</v>
      </c>
      <c r="G7229" t="s">
        <v>20</v>
      </c>
      <c r="H7229">
        <v>1</v>
      </c>
      <c r="I7229">
        <v>9.6</v>
      </c>
      <c r="J7229" t="s">
        <v>558</v>
      </c>
      <c r="K7229">
        <v>1</v>
      </c>
      <c r="O7229" s="27">
        <v>332</v>
      </c>
    </row>
    <row r="7230" spans="1:15" x14ac:dyDescent="0.35">
      <c r="A7230" s="28" t="s">
        <v>16969</v>
      </c>
      <c r="B7230" s="34" t="s">
        <v>16970</v>
      </c>
      <c r="C7230" t="s">
        <v>2628</v>
      </c>
      <c r="D7230" t="s">
        <v>34</v>
      </c>
      <c r="E7230" t="s">
        <v>18</v>
      </c>
      <c r="F7230">
        <v>779.58</v>
      </c>
      <c r="G7230" t="s">
        <v>20</v>
      </c>
      <c r="H7230">
        <v>1</v>
      </c>
      <c r="I7230">
        <v>9.6</v>
      </c>
      <c r="J7230" t="s">
        <v>558</v>
      </c>
      <c r="K7230">
        <v>1</v>
      </c>
      <c r="O7230" s="27">
        <v>332</v>
      </c>
    </row>
    <row r="7231" spans="1:15" x14ac:dyDescent="0.35">
      <c r="A7231" s="28" t="s">
        <v>16967</v>
      </c>
      <c r="B7231" s="34" t="s">
        <v>16968</v>
      </c>
      <c r="C7231" t="s">
        <v>2628</v>
      </c>
      <c r="D7231" t="s">
        <v>34</v>
      </c>
      <c r="E7231" t="s">
        <v>18</v>
      </c>
      <c r="F7231">
        <v>764.84</v>
      </c>
      <c r="G7231" t="s">
        <v>20</v>
      </c>
      <c r="H7231">
        <v>1</v>
      </c>
      <c r="I7231">
        <v>7.2</v>
      </c>
      <c r="J7231" t="s">
        <v>558</v>
      </c>
      <c r="K7231">
        <v>1</v>
      </c>
      <c r="O7231" s="27">
        <v>332</v>
      </c>
    </row>
    <row r="7232" spans="1:15" x14ac:dyDescent="0.35">
      <c r="A7232" s="28" t="s">
        <v>16967</v>
      </c>
      <c r="B7232" s="34" t="s">
        <v>16968</v>
      </c>
      <c r="C7232" t="s">
        <v>2628</v>
      </c>
      <c r="D7232" t="s">
        <v>34</v>
      </c>
      <c r="E7232" t="s">
        <v>18</v>
      </c>
      <c r="F7232">
        <v>764.84</v>
      </c>
      <c r="G7232" t="s">
        <v>20</v>
      </c>
      <c r="H7232">
        <v>1</v>
      </c>
      <c r="I7232">
        <v>7.2</v>
      </c>
      <c r="J7232" t="s">
        <v>558</v>
      </c>
      <c r="K7232">
        <v>1</v>
      </c>
      <c r="O7232" s="27">
        <v>332</v>
      </c>
    </row>
    <row r="7233" spans="1:15" x14ac:dyDescent="0.35">
      <c r="A7233" s="28" t="s">
        <v>16967</v>
      </c>
      <c r="B7233" s="34" t="s">
        <v>16968</v>
      </c>
      <c r="C7233" t="s">
        <v>2628</v>
      </c>
      <c r="D7233" t="s">
        <v>34</v>
      </c>
      <c r="E7233" t="s">
        <v>18</v>
      </c>
      <c r="F7233">
        <v>764.84</v>
      </c>
      <c r="G7233" t="s">
        <v>20</v>
      </c>
      <c r="H7233">
        <v>1</v>
      </c>
      <c r="I7233">
        <v>7.2</v>
      </c>
      <c r="J7233" t="s">
        <v>558</v>
      </c>
      <c r="K7233">
        <v>1</v>
      </c>
      <c r="O7233" s="27">
        <v>332</v>
      </c>
    </row>
    <row r="7234" spans="1:15" x14ac:dyDescent="0.35">
      <c r="A7234" s="28" t="s">
        <v>16989</v>
      </c>
      <c r="B7234" s="34" t="s">
        <v>16990</v>
      </c>
      <c r="C7234" t="s">
        <v>2628</v>
      </c>
      <c r="D7234" t="s">
        <v>34</v>
      </c>
      <c r="E7234" t="s">
        <v>18</v>
      </c>
      <c r="F7234">
        <v>746.94</v>
      </c>
      <c r="G7234" t="s">
        <v>20</v>
      </c>
      <c r="H7234">
        <v>1</v>
      </c>
      <c r="I7234">
        <v>3.22</v>
      </c>
      <c r="J7234" t="s">
        <v>558</v>
      </c>
      <c r="K7234">
        <v>1</v>
      </c>
      <c r="O7234" s="27">
        <v>332</v>
      </c>
    </row>
    <row r="7235" spans="1:15" x14ac:dyDescent="0.35">
      <c r="A7235" s="28" t="s">
        <v>16989</v>
      </c>
      <c r="B7235" s="34" t="s">
        <v>16990</v>
      </c>
      <c r="C7235" t="s">
        <v>2628</v>
      </c>
      <c r="D7235" t="s">
        <v>34</v>
      </c>
      <c r="E7235" t="s">
        <v>18</v>
      </c>
      <c r="F7235">
        <v>746.94</v>
      </c>
      <c r="G7235" t="s">
        <v>20</v>
      </c>
      <c r="H7235">
        <v>1</v>
      </c>
      <c r="I7235">
        <v>3.22</v>
      </c>
      <c r="J7235" t="s">
        <v>558</v>
      </c>
      <c r="K7235">
        <v>1</v>
      </c>
      <c r="O7235" s="27">
        <v>332</v>
      </c>
    </row>
    <row r="7236" spans="1:15" x14ac:dyDescent="0.35">
      <c r="A7236" s="28" t="s">
        <v>16989</v>
      </c>
      <c r="B7236" s="34" t="s">
        <v>16990</v>
      </c>
      <c r="C7236" t="s">
        <v>2628</v>
      </c>
      <c r="D7236" t="s">
        <v>34</v>
      </c>
      <c r="E7236" t="s">
        <v>18</v>
      </c>
      <c r="F7236">
        <v>746.94</v>
      </c>
      <c r="G7236" t="s">
        <v>20</v>
      </c>
      <c r="H7236">
        <v>1</v>
      </c>
      <c r="I7236">
        <v>3.22</v>
      </c>
      <c r="J7236" t="s">
        <v>558</v>
      </c>
      <c r="K7236">
        <v>1</v>
      </c>
      <c r="O7236" s="27">
        <v>332</v>
      </c>
    </row>
    <row r="7237" spans="1:15" x14ac:dyDescent="0.35">
      <c r="A7237" s="26" t="s">
        <v>16989</v>
      </c>
      <c r="B7237" s="34" t="s">
        <v>16990</v>
      </c>
      <c r="C7237" t="s">
        <v>2628</v>
      </c>
      <c r="D7237" t="s">
        <v>34</v>
      </c>
      <c r="E7237" t="s">
        <v>18</v>
      </c>
      <c r="F7237">
        <v>746.94</v>
      </c>
      <c r="G7237" t="s">
        <v>20</v>
      </c>
      <c r="H7237">
        <v>1</v>
      </c>
      <c r="I7237">
        <v>3.22</v>
      </c>
      <c r="J7237" t="s">
        <v>558</v>
      </c>
      <c r="K7237">
        <v>1</v>
      </c>
      <c r="O7237" s="27">
        <v>332</v>
      </c>
    </row>
    <row r="7238" spans="1:15" x14ac:dyDescent="0.35">
      <c r="A7238" s="26" t="s">
        <v>16997</v>
      </c>
      <c r="B7238" s="34" t="s">
        <v>16998</v>
      </c>
      <c r="C7238" t="s">
        <v>2628</v>
      </c>
      <c r="D7238" t="s">
        <v>34</v>
      </c>
      <c r="E7238" t="s">
        <v>2744</v>
      </c>
      <c r="F7238">
        <v>671.83</v>
      </c>
      <c r="G7238" t="s">
        <v>20</v>
      </c>
      <c r="H7238">
        <v>1</v>
      </c>
      <c r="I7238">
        <v>4.22</v>
      </c>
      <c r="J7238" t="s">
        <v>558</v>
      </c>
      <c r="K7238">
        <v>1</v>
      </c>
      <c r="O7238" s="27">
        <v>332</v>
      </c>
    </row>
    <row r="7239" spans="1:15" x14ac:dyDescent="0.35">
      <c r="A7239" s="26" t="s">
        <v>16997</v>
      </c>
      <c r="B7239" s="34" t="s">
        <v>16998</v>
      </c>
      <c r="C7239" t="s">
        <v>2628</v>
      </c>
      <c r="D7239" t="s">
        <v>34</v>
      </c>
      <c r="E7239" t="s">
        <v>2744</v>
      </c>
      <c r="F7239">
        <v>671.83</v>
      </c>
      <c r="G7239" t="s">
        <v>20</v>
      </c>
      <c r="H7239">
        <v>1</v>
      </c>
      <c r="I7239">
        <v>4.22</v>
      </c>
      <c r="J7239" t="s">
        <v>558</v>
      </c>
      <c r="K7239">
        <v>1</v>
      </c>
      <c r="O7239" s="27">
        <v>332</v>
      </c>
    </row>
    <row r="7240" spans="1:15" x14ac:dyDescent="0.35">
      <c r="A7240" s="26" t="s">
        <v>16997</v>
      </c>
      <c r="B7240" s="34" t="s">
        <v>16998</v>
      </c>
      <c r="C7240" t="s">
        <v>2628</v>
      </c>
      <c r="D7240" t="s">
        <v>34</v>
      </c>
      <c r="E7240" t="s">
        <v>2744</v>
      </c>
      <c r="F7240">
        <v>671.83</v>
      </c>
      <c r="G7240" t="s">
        <v>20</v>
      </c>
      <c r="H7240">
        <v>1</v>
      </c>
      <c r="I7240">
        <v>4.22</v>
      </c>
      <c r="J7240" t="s">
        <v>558</v>
      </c>
      <c r="K7240">
        <v>1</v>
      </c>
      <c r="O7240" s="27">
        <v>332</v>
      </c>
    </row>
    <row r="7241" spans="1:15" x14ac:dyDescent="0.35">
      <c r="A7241" s="26" t="s">
        <v>16997</v>
      </c>
      <c r="B7241" s="34" t="s">
        <v>16998</v>
      </c>
      <c r="C7241" t="s">
        <v>2628</v>
      </c>
      <c r="D7241" t="s">
        <v>34</v>
      </c>
      <c r="E7241" t="s">
        <v>2744</v>
      </c>
      <c r="F7241">
        <v>671.83</v>
      </c>
      <c r="G7241" t="s">
        <v>20</v>
      </c>
      <c r="H7241">
        <v>1</v>
      </c>
      <c r="I7241">
        <v>4.22</v>
      </c>
      <c r="J7241" t="s">
        <v>558</v>
      </c>
      <c r="K7241">
        <v>1</v>
      </c>
      <c r="O7241" s="27">
        <v>332</v>
      </c>
    </row>
    <row r="7242" spans="1:15" x14ac:dyDescent="0.35">
      <c r="A7242" s="26" t="s">
        <v>16997</v>
      </c>
      <c r="B7242" s="34" t="s">
        <v>16998</v>
      </c>
      <c r="C7242" t="s">
        <v>2628</v>
      </c>
      <c r="D7242" t="s">
        <v>34</v>
      </c>
      <c r="E7242" t="s">
        <v>2744</v>
      </c>
      <c r="F7242">
        <v>671.83</v>
      </c>
      <c r="G7242" t="s">
        <v>20</v>
      </c>
      <c r="H7242">
        <v>1</v>
      </c>
      <c r="I7242">
        <v>4.22</v>
      </c>
      <c r="J7242" t="s">
        <v>558</v>
      </c>
      <c r="K7242">
        <v>1</v>
      </c>
      <c r="O7242" s="27">
        <v>332</v>
      </c>
    </row>
    <row r="7243" spans="1:15" x14ac:dyDescent="0.35">
      <c r="A7243" s="28" t="s">
        <v>16965</v>
      </c>
      <c r="B7243" s="34" t="s">
        <v>16966</v>
      </c>
      <c r="C7243" t="s">
        <v>2628</v>
      </c>
      <c r="D7243" t="s">
        <v>34</v>
      </c>
      <c r="E7243" t="s">
        <v>18</v>
      </c>
      <c r="F7243">
        <v>589.47</v>
      </c>
      <c r="G7243" t="s">
        <v>20</v>
      </c>
      <c r="H7243">
        <v>1</v>
      </c>
      <c r="I7243">
        <v>6.2</v>
      </c>
      <c r="J7243" t="s">
        <v>558</v>
      </c>
      <c r="K7243">
        <v>1</v>
      </c>
      <c r="O7243" s="27">
        <v>332</v>
      </c>
    </row>
    <row r="7244" spans="1:15" x14ac:dyDescent="0.35">
      <c r="A7244" s="28" t="s">
        <v>16965</v>
      </c>
      <c r="B7244" s="34" t="s">
        <v>16966</v>
      </c>
      <c r="C7244" t="s">
        <v>2628</v>
      </c>
      <c r="D7244" t="s">
        <v>34</v>
      </c>
      <c r="E7244" t="s">
        <v>18</v>
      </c>
      <c r="F7244">
        <v>589.47</v>
      </c>
      <c r="G7244" t="s">
        <v>20</v>
      </c>
      <c r="H7244">
        <v>1</v>
      </c>
      <c r="I7244">
        <v>6.2</v>
      </c>
      <c r="J7244" t="s">
        <v>558</v>
      </c>
      <c r="K7244">
        <v>1</v>
      </c>
      <c r="O7244" s="27">
        <v>332</v>
      </c>
    </row>
    <row r="7245" spans="1:15" x14ac:dyDescent="0.35">
      <c r="A7245" s="29" t="s">
        <v>16941</v>
      </c>
      <c r="B7245" s="34" t="s">
        <v>16942</v>
      </c>
      <c r="C7245" t="s">
        <v>2628</v>
      </c>
      <c r="D7245" t="s">
        <v>34</v>
      </c>
      <c r="E7245" t="s">
        <v>18</v>
      </c>
      <c r="F7245">
        <v>561.48</v>
      </c>
      <c r="G7245" t="s">
        <v>20</v>
      </c>
      <c r="H7245">
        <v>1</v>
      </c>
      <c r="I7245">
        <v>2.0409999999999999</v>
      </c>
      <c r="J7245" t="s">
        <v>558</v>
      </c>
      <c r="K7245">
        <v>1</v>
      </c>
      <c r="O7245" s="27">
        <v>332</v>
      </c>
    </row>
    <row r="7246" spans="1:15" x14ac:dyDescent="0.35">
      <c r="A7246" s="29" t="s">
        <v>16941</v>
      </c>
      <c r="B7246" s="34" t="s">
        <v>16942</v>
      </c>
      <c r="C7246" t="s">
        <v>2628</v>
      </c>
      <c r="D7246" t="s">
        <v>34</v>
      </c>
      <c r="E7246" t="s">
        <v>18</v>
      </c>
      <c r="F7246">
        <v>561.48</v>
      </c>
      <c r="G7246" t="s">
        <v>20</v>
      </c>
      <c r="H7246">
        <v>1</v>
      </c>
      <c r="I7246">
        <v>2.0409999999999999</v>
      </c>
      <c r="J7246" t="s">
        <v>558</v>
      </c>
      <c r="K7246">
        <v>1</v>
      </c>
      <c r="O7246" s="27">
        <v>332</v>
      </c>
    </row>
    <row r="7247" spans="1:15" x14ac:dyDescent="0.35">
      <c r="A7247" s="29" t="s">
        <v>16941</v>
      </c>
      <c r="B7247" s="34" t="s">
        <v>16942</v>
      </c>
      <c r="C7247" t="s">
        <v>2628</v>
      </c>
      <c r="D7247" t="s">
        <v>34</v>
      </c>
      <c r="E7247" t="s">
        <v>18</v>
      </c>
      <c r="F7247">
        <v>561.48</v>
      </c>
      <c r="G7247" t="s">
        <v>20</v>
      </c>
      <c r="H7247">
        <v>1</v>
      </c>
      <c r="I7247">
        <v>2.0409999999999999</v>
      </c>
      <c r="J7247" t="s">
        <v>558</v>
      </c>
      <c r="K7247">
        <v>1</v>
      </c>
      <c r="O7247" s="27">
        <v>332</v>
      </c>
    </row>
    <row r="7248" spans="1:15" x14ac:dyDescent="0.35">
      <c r="A7248" s="29" t="s">
        <v>16941</v>
      </c>
      <c r="B7248" s="34" t="s">
        <v>16942</v>
      </c>
      <c r="C7248" t="s">
        <v>2628</v>
      </c>
      <c r="D7248" t="s">
        <v>34</v>
      </c>
      <c r="E7248" t="s">
        <v>18</v>
      </c>
      <c r="F7248">
        <v>561.48</v>
      </c>
      <c r="G7248" t="s">
        <v>20</v>
      </c>
      <c r="H7248">
        <v>1</v>
      </c>
      <c r="I7248">
        <v>2.0409999999999999</v>
      </c>
      <c r="J7248" t="s">
        <v>558</v>
      </c>
      <c r="K7248">
        <v>1</v>
      </c>
      <c r="O7248" s="27">
        <v>332</v>
      </c>
    </row>
    <row r="7249" spans="1:15" x14ac:dyDescent="0.35">
      <c r="A7249" s="29" t="s">
        <v>16941</v>
      </c>
      <c r="B7249" s="34" t="s">
        <v>16942</v>
      </c>
      <c r="C7249" t="s">
        <v>2628</v>
      </c>
      <c r="D7249" t="s">
        <v>34</v>
      </c>
      <c r="E7249" t="s">
        <v>18</v>
      </c>
      <c r="F7249">
        <v>561.48</v>
      </c>
      <c r="G7249" t="s">
        <v>20</v>
      </c>
      <c r="H7249">
        <v>1</v>
      </c>
      <c r="I7249">
        <v>2.0409999999999999</v>
      </c>
      <c r="J7249" t="s">
        <v>558</v>
      </c>
      <c r="K7249">
        <v>1</v>
      </c>
      <c r="O7249" s="27">
        <v>332</v>
      </c>
    </row>
    <row r="7250" spans="1:15" x14ac:dyDescent="0.35">
      <c r="A7250" s="29" t="s">
        <v>16941</v>
      </c>
      <c r="B7250" s="34" t="s">
        <v>16942</v>
      </c>
      <c r="C7250" t="s">
        <v>2628</v>
      </c>
      <c r="D7250" t="s">
        <v>34</v>
      </c>
      <c r="E7250" t="s">
        <v>18</v>
      </c>
      <c r="F7250">
        <v>561.48</v>
      </c>
      <c r="G7250" t="s">
        <v>20</v>
      </c>
      <c r="H7250">
        <v>1</v>
      </c>
      <c r="I7250">
        <v>2.0409999999999999</v>
      </c>
      <c r="J7250" t="s">
        <v>558</v>
      </c>
      <c r="K7250">
        <v>1</v>
      </c>
      <c r="O7250" s="27">
        <v>332</v>
      </c>
    </row>
    <row r="7251" spans="1:15" x14ac:dyDescent="0.35">
      <c r="A7251" s="29" t="s">
        <v>16941</v>
      </c>
      <c r="B7251" s="34" t="s">
        <v>16942</v>
      </c>
      <c r="C7251" t="s">
        <v>2628</v>
      </c>
      <c r="D7251" t="s">
        <v>34</v>
      </c>
      <c r="E7251" t="s">
        <v>18</v>
      </c>
      <c r="F7251">
        <v>561.48</v>
      </c>
      <c r="G7251" t="s">
        <v>20</v>
      </c>
      <c r="H7251">
        <v>1</v>
      </c>
      <c r="I7251">
        <v>2.0409999999999999</v>
      </c>
      <c r="J7251" t="s">
        <v>558</v>
      </c>
      <c r="K7251">
        <v>1</v>
      </c>
      <c r="O7251" s="27">
        <v>332</v>
      </c>
    </row>
    <row r="7252" spans="1:15" x14ac:dyDescent="0.35">
      <c r="A7252" s="29" t="s">
        <v>16941</v>
      </c>
      <c r="B7252" s="34" t="s">
        <v>16942</v>
      </c>
      <c r="C7252" t="s">
        <v>2628</v>
      </c>
      <c r="D7252" t="s">
        <v>34</v>
      </c>
      <c r="E7252" t="s">
        <v>18</v>
      </c>
      <c r="F7252">
        <v>561.48</v>
      </c>
      <c r="G7252" t="s">
        <v>20</v>
      </c>
      <c r="H7252">
        <v>1</v>
      </c>
      <c r="I7252">
        <v>2.0409999999999999</v>
      </c>
      <c r="J7252" t="s">
        <v>558</v>
      </c>
      <c r="K7252">
        <v>1</v>
      </c>
      <c r="O7252" s="27">
        <v>332</v>
      </c>
    </row>
    <row r="7253" spans="1:15" x14ac:dyDescent="0.35">
      <c r="A7253" s="29" t="s">
        <v>16941</v>
      </c>
      <c r="B7253" s="34" t="s">
        <v>16942</v>
      </c>
      <c r="C7253" t="s">
        <v>2628</v>
      </c>
      <c r="D7253" t="s">
        <v>34</v>
      </c>
      <c r="E7253" t="s">
        <v>18</v>
      </c>
      <c r="F7253">
        <v>561.48</v>
      </c>
      <c r="G7253" t="s">
        <v>20</v>
      </c>
      <c r="H7253">
        <v>1</v>
      </c>
      <c r="I7253">
        <v>2.0409999999999999</v>
      </c>
      <c r="J7253" t="s">
        <v>558</v>
      </c>
      <c r="K7253">
        <v>1</v>
      </c>
      <c r="O7253" s="27">
        <v>332</v>
      </c>
    </row>
    <row r="7254" spans="1:15" x14ac:dyDescent="0.35">
      <c r="A7254" s="29" t="s">
        <v>16941</v>
      </c>
      <c r="B7254" s="34" t="s">
        <v>16942</v>
      </c>
      <c r="C7254" t="s">
        <v>2628</v>
      </c>
      <c r="D7254" t="s">
        <v>34</v>
      </c>
      <c r="E7254" t="s">
        <v>18</v>
      </c>
      <c r="F7254">
        <v>561.48</v>
      </c>
      <c r="G7254" t="s">
        <v>20</v>
      </c>
      <c r="H7254">
        <v>1</v>
      </c>
      <c r="I7254">
        <v>2.0409999999999999</v>
      </c>
      <c r="J7254" t="s">
        <v>558</v>
      </c>
      <c r="K7254">
        <v>1</v>
      </c>
      <c r="O7254" s="27">
        <v>332</v>
      </c>
    </row>
    <row r="7255" spans="1:15" x14ac:dyDescent="0.35">
      <c r="A7255" s="29" t="s">
        <v>16941</v>
      </c>
      <c r="B7255" s="34" t="s">
        <v>16942</v>
      </c>
      <c r="C7255" t="s">
        <v>2628</v>
      </c>
      <c r="D7255" t="s">
        <v>34</v>
      </c>
      <c r="E7255" t="s">
        <v>18</v>
      </c>
      <c r="F7255">
        <v>561.48</v>
      </c>
      <c r="G7255" t="s">
        <v>20</v>
      </c>
      <c r="H7255">
        <v>1</v>
      </c>
      <c r="I7255">
        <v>2.0409999999999999</v>
      </c>
      <c r="J7255" t="s">
        <v>558</v>
      </c>
      <c r="K7255">
        <v>1</v>
      </c>
      <c r="O7255" s="27">
        <v>332</v>
      </c>
    </row>
    <row r="7256" spans="1:15" x14ac:dyDescent="0.35">
      <c r="A7256" s="29" t="s">
        <v>16941</v>
      </c>
      <c r="B7256" s="34" t="s">
        <v>16942</v>
      </c>
      <c r="C7256" t="s">
        <v>2628</v>
      </c>
      <c r="D7256" t="s">
        <v>34</v>
      </c>
      <c r="E7256" t="s">
        <v>18</v>
      </c>
      <c r="F7256">
        <v>561.48</v>
      </c>
      <c r="G7256" t="s">
        <v>20</v>
      </c>
      <c r="H7256">
        <v>1</v>
      </c>
      <c r="I7256">
        <v>2.0409999999999999</v>
      </c>
      <c r="J7256" t="s">
        <v>558</v>
      </c>
      <c r="K7256">
        <v>1</v>
      </c>
      <c r="O7256" s="27">
        <v>332</v>
      </c>
    </row>
    <row r="7257" spans="1:15" x14ac:dyDescent="0.35">
      <c r="A7257" s="29" t="s">
        <v>16941</v>
      </c>
      <c r="B7257" s="34" t="s">
        <v>16942</v>
      </c>
      <c r="C7257" t="s">
        <v>2628</v>
      </c>
      <c r="D7257" t="s">
        <v>34</v>
      </c>
      <c r="E7257" t="s">
        <v>18</v>
      </c>
      <c r="F7257">
        <v>561.48</v>
      </c>
      <c r="G7257" t="s">
        <v>20</v>
      </c>
      <c r="H7257">
        <v>1</v>
      </c>
      <c r="I7257">
        <v>2.0409999999999999</v>
      </c>
      <c r="J7257" t="s">
        <v>558</v>
      </c>
      <c r="K7257">
        <v>1</v>
      </c>
      <c r="O7257" s="27">
        <v>332</v>
      </c>
    </row>
    <row r="7258" spans="1:15" x14ac:dyDescent="0.35">
      <c r="A7258" s="29" t="s">
        <v>16941</v>
      </c>
      <c r="B7258" s="34" t="s">
        <v>16942</v>
      </c>
      <c r="C7258" t="s">
        <v>2628</v>
      </c>
      <c r="D7258" t="s">
        <v>34</v>
      </c>
      <c r="E7258" t="s">
        <v>18</v>
      </c>
      <c r="F7258">
        <v>561.48</v>
      </c>
      <c r="G7258" t="s">
        <v>20</v>
      </c>
      <c r="H7258">
        <v>1</v>
      </c>
      <c r="I7258">
        <v>2.0409999999999999</v>
      </c>
      <c r="J7258" t="s">
        <v>558</v>
      </c>
      <c r="K7258">
        <v>1</v>
      </c>
      <c r="O7258" s="27">
        <v>332</v>
      </c>
    </row>
    <row r="7259" spans="1:15" x14ac:dyDescent="0.35">
      <c r="A7259" s="29" t="s">
        <v>16941</v>
      </c>
      <c r="B7259" s="34" t="s">
        <v>16942</v>
      </c>
      <c r="C7259" t="s">
        <v>2628</v>
      </c>
      <c r="D7259" t="s">
        <v>34</v>
      </c>
      <c r="E7259" t="s">
        <v>18</v>
      </c>
      <c r="F7259">
        <v>561.48</v>
      </c>
      <c r="G7259" t="s">
        <v>20</v>
      </c>
      <c r="H7259">
        <v>1</v>
      </c>
      <c r="I7259">
        <v>2.0409999999999999</v>
      </c>
      <c r="J7259" t="s">
        <v>558</v>
      </c>
      <c r="K7259">
        <v>1</v>
      </c>
      <c r="O7259" s="27">
        <v>332</v>
      </c>
    </row>
    <row r="7260" spans="1:15" x14ac:dyDescent="0.35">
      <c r="A7260" s="29" t="s">
        <v>16941</v>
      </c>
      <c r="B7260" s="34" t="s">
        <v>16942</v>
      </c>
      <c r="C7260" t="s">
        <v>2628</v>
      </c>
      <c r="D7260" t="s">
        <v>34</v>
      </c>
      <c r="E7260" t="s">
        <v>18</v>
      </c>
      <c r="F7260">
        <v>561.48</v>
      </c>
      <c r="G7260" t="s">
        <v>20</v>
      </c>
      <c r="H7260">
        <v>1</v>
      </c>
      <c r="I7260">
        <v>2.0409999999999999</v>
      </c>
      <c r="J7260" t="s">
        <v>558</v>
      </c>
      <c r="K7260">
        <v>1</v>
      </c>
      <c r="O7260" s="27">
        <v>332</v>
      </c>
    </row>
    <row r="7261" spans="1:15" x14ac:dyDescent="0.35">
      <c r="A7261" s="29" t="s">
        <v>16941</v>
      </c>
      <c r="B7261" s="34" t="s">
        <v>16942</v>
      </c>
      <c r="C7261" t="s">
        <v>2628</v>
      </c>
      <c r="D7261" t="s">
        <v>34</v>
      </c>
      <c r="E7261" t="s">
        <v>18</v>
      </c>
      <c r="F7261">
        <v>561.48</v>
      </c>
      <c r="G7261" t="s">
        <v>20</v>
      </c>
      <c r="H7261">
        <v>1</v>
      </c>
      <c r="I7261">
        <v>2.0409999999999999</v>
      </c>
      <c r="J7261" t="s">
        <v>558</v>
      </c>
      <c r="K7261">
        <v>1</v>
      </c>
      <c r="O7261" s="27">
        <v>332</v>
      </c>
    </row>
    <row r="7262" spans="1:15" x14ac:dyDescent="0.35">
      <c r="A7262" s="29" t="s">
        <v>16941</v>
      </c>
      <c r="B7262" s="34" t="s">
        <v>16942</v>
      </c>
      <c r="C7262" t="s">
        <v>2628</v>
      </c>
      <c r="D7262" t="s">
        <v>34</v>
      </c>
      <c r="E7262" t="s">
        <v>18</v>
      </c>
      <c r="F7262">
        <v>561.48</v>
      </c>
      <c r="G7262" t="s">
        <v>20</v>
      </c>
      <c r="H7262">
        <v>1</v>
      </c>
      <c r="I7262">
        <v>2.0409999999999999</v>
      </c>
      <c r="J7262" t="s">
        <v>558</v>
      </c>
      <c r="K7262">
        <v>1</v>
      </c>
      <c r="O7262" s="27">
        <v>332</v>
      </c>
    </row>
    <row r="7263" spans="1:15" x14ac:dyDescent="0.35">
      <c r="A7263" s="26" t="s">
        <v>16993</v>
      </c>
      <c r="B7263" s="34" t="s">
        <v>16994</v>
      </c>
      <c r="C7263" t="s">
        <v>2628</v>
      </c>
      <c r="D7263" t="s">
        <v>34</v>
      </c>
      <c r="E7263" t="s">
        <v>2744</v>
      </c>
      <c r="F7263">
        <v>473.49</v>
      </c>
      <c r="G7263" t="s">
        <v>20</v>
      </c>
      <c r="H7263">
        <v>1</v>
      </c>
      <c r="I7263">
        <v>2.0099999999999998</v>
      </c>
      <c r="J7263" t="s">
        <v>558</v>
      </c>
      <c r="K7263">
        <v>1</v>
      </c>
      <c r="O7263" s="27">
        <v>332</v>
      </c>
    </row>
    <row r="7264" spans="1:15" x14ac:dyDescent="0.35">
      <c r="A7264" s="26" t="s">
        <v>16993</v>
      </c>
      <c r="B7264" s="34" t="s">
        <v>16994</v>
      </c>
      <c r="C7264" t="s">
        <v>2628</v>
      </c>
      <c r="D7264" t="s">
        <v>34</v>
      </c>
      <c r="E7264" t="s">
        <v>2744</v>
      </c>
      <c r="F7264">
        <v>473.49</v>
      </c>
      <c r="G7264" t="s">
        <v>20</v>
      </c>
      <c r="H7264">
        <v>1</v>
      </c>
      <c r="I7264">
        <v>2.0099999999999998</v>
      </c>
      <c r="J7264" t="s">
        <v>558</v>
      </c>
      <c r="K7264">
        <v>1</v>
      </c>
      <c r="O7264" s="27">
        <v>332</v>
      </c>
    </row>
    <row r="7265" spans="1:15" x14ac:dyDescent="0.35">
      <c r="A7265" s="26" t="s">
        <v>16993</v>
      </c>
      <c r="B7265" s="34" t="s">
        <v>16994</v>
      </c>
      <c r="C7265" t="s">
        <v>2628</v>
      </c>
      <c r="D7265" t="s">
        <v>34</v>
      </c>
      <c r="E7265" t="s">
        <v>2744</v>
      </c>
      <c r="F7265">
        <v>473.49</v>
      </c>
      <c r="G7265" t="s">
        <v>20</v>
      </c>
      <c r="H7265">
        <v>1</v>
      </c>
      <c r="I7265">
        <v>2.0099999999999998</v>
      </c>
      <c r="J7265" t="s">
        <v>558</v>
      </c>
      <c r="K7265">
        <v>1</v>
      </c>
      <c r="O7265" s="27">
        <v>332</v>
      </c>
    </row>
    <row r="7266" spans="1:15" x14ac:dyDescent="0.35">
      <c r="A7266" s="26" t="s">
        <v>16993</v>
      </c>
      <c r="B7266" s="34" t="s">
        <v>16994</v>
      </c>
      <c r="C7266" t="s">
        <v>2628</v>
      </c>
      <c r="D7266" t="s">
        <v>34</v>
      </c>
      <c r="E7266" t="s">
        <v>2744</v>
      </c>
      <c r="F7266">
        <v>473.49</v>
      </c>
      <c r="G7266" t="s">
        <v>20</v>
      </c>
      <c r="H7266">
        <v>1</v>
      </c>
      <c r="I7266">
        <v>2.0099999999999998</v>
      </c>
      <c r="J7266" t="s">
        <v>558</v>
      </c>
      <c r="K7266">
        <v>1</v>
      </c>
      <c r="O7266" s="27">
        <v>332</v>
      </c>
    </row>
    <row r="7267" spans="1:15" x14ac:dyDescent="0.35">
      <c r="A7267" s="26" t="s">
        <v>16993</v>
      </c>
      <c r="B7267" s="34" t="s">
        <v>16994</v>
      </c>
      <c r="C7267" t="s">
        <v>2628</v>
      </c>
      <c r="D7267" t="s">
        <v>34</v>
      </c>
      <c r="E7267" t="s">
        <v>2744</v>
      </c>
      <c r="F7267">
        <v>473.49</v>
      </c>
      <c r="G7267" t="s">
        <v>20</v>
      </c>
      <c r="H7267">
        <v>1</v>
      </c>
      <c r="I7267">
        <v>2.0099999999999998</v>
      </c>
      <c r="J7267" t="s">
        <v>558</v>
      </c>
      <c r="K7267">
        <v>1</v>
      </c>
      <c r="O7267" s="27">
        <v>332</v>
      </c>
    </row>
    <row r="7268" spans="1:15" x14ac:dyDescent="0.35">
      <c r="A7268" s="26" t="s">
        <v>16993</v>
      </c>
      <c r="B7268" s="34" t="s">
        <v>16994</v>
      </c>
      <c r="C7268" t="s">
        <v>2628</v>
      </c>
      <c r="D7268" t="s">
        <v>34</v>
      </c>
      <c r="E7268" t="s">
        <v>2744</v>
      </c>
      <c r="F7268">
        <v>473.49</v>
      </c>
      <c r="G7268" t="s">
        <v>20</v>
      </c>
      <c r="H7268">
        <v>1</v>
      </c>
      <c r="I7268">
        <v>2.0099999999999998</v>
      </c>
      <c r="J7268" t="s">
        <v>558</v>
      </c>
      <c r="K7268">
        <v>1</v>
      </c>
      <c r="O7268" s="27">
        <v>332</v>
      </c>
    </row>
    <row r="7269" spans="1:15" x14ac:dyDescent="0.35">
      <c r="A7269" s="26" t="s">
        <v>16993</v>
      </c>
      <c r="B7269" s="34" t="s">
        <v>16994</v>
      </c>
      <c r="C7269" t="s">
        <v>2628</v>
      </c>
      <c r="D7269" t="s">
        <v>34</v>
      </c>
      <c r="E7269" t="s">
        <v>2744</v>
      </c>
      <c r="F7269">
        <v>473.49</v>
      </c>
      <c r="G7269" t="s">
        <v>20</v>
      </c>
      <c r="H7269">
        <v>1</v>
      </c>
      <c r="I7269">
        <v>2.0099999999999998</v>
      </c>
      <c r="J7269" t="s">
        <v>558</v>
      </c>
      <c r="K7269">
        <v>1</v>
      </c>
      <c r="O7269" s="27">
        <v>332</v>
      </c>
    </row>
    <row r="7270" spans="1:15" x14ac:dyDescent="0.35">
      <c r="A7270" s="26" t="s">
        <v>16993</v>
      </c>
      <c r="B7270" s="34" t="s">
        <v>16994</v>
      </c>
      <c r="C7270" t="s">
        <v>2628</v>
      </c>
      <c r="D7270" t="s">
        <v>34</v>
      </c>
      <c r="E7270" t="s">
        <v>2744</v>
      </c>
      <c r="F7270">
        <v>473.49</v>
      </c>
      <c r="G7270" t="s">
        <v>20</v>
      </c>
      <c r="H7270">
        <v>1</v>
      </c>
      <c r="I7270">
        <v>2.0099999999999998</v>
      </c>
      <c r="J7270" t="s">
        <v>558</v>
      </c>
      <c r="K7270">
        <v>1</v>
      </c>
      <c r="O7270" s="27">
        <v>332</v>
      </c>
    </row>
    <row r="7271" spans="1:15" x14ac:dyDescent="0.35">
      <c r="A7271" s="28" t="s">
        <v>16993</v>
      </c>
      <c r="B7271" s="34" t="s">
        <v>16994</v>
      </c>
      <c r="C7271" t="s">
        <v>2628</v>
      </c>
      <c r="D7271" t="s">
        <v>34</v>
      </c>
      <c r="E7271" t="s">
        <v>2744</v>
      </c>
      <c r="F7271">
        <v>473.49</v>
      </c>
      <c r="G7271" t="s">
        <v>20</v>
      </c>
      <c r="H7271">
        <v>1</v>
      </c>
      <c r="I7271">
        <v>2.0099999999999998</v>
      </c>
      <c r="J7271" t="s">
        <v>558</v>
      </c>
      <c r="K7271">
        <v>1</v>
      </c>
      <c r="O7271" s="27">
        <v>332</v>
      </c>
    </row>
    <row r="7272" spans="1:15" x14ac:dyDescent="0.35">
      <c r="A7272" s="28" t="s">
        <v>16993</v>
      </c>
      <c r="B7272" s="34" t="s">
        <v>16994</v>
      </c>
      <c r="C7272" t="s">
        <v>2628</v>
      </c>
      <c r="D7272" t="s">
        <v>34</v>
      </c>
      <c r="E7272" t="s">
        <v>2744</v>
      </c>
      <c r="F7272">
        <v>473.49</v>
      </c>
      <c r="G7272" t="s">
        <v>20</v>
      </c>
      <c r="H7272">
        <v>1</v>
      </c>
      <c r="I7272">
        <v>2.0099999999999998</v>
      </c>
      <c r="J7272" t="s">
        <v>558</v>
      </c>
      <c r="K7272">
        <v>1</v>
      </c>
      <c r="O7272" s="27">
        <v>332</v>
      </c>
    </row>
    <row r="7273" spans="1:15" x14ac:dyDescent="0.35">
      <c r="A7273" s="28" t="s">
        <v>16993</v>
      </c>
      <c r="B7273" s="34" t="s">
        <v>16994</v>
      </c>
      <c r="C7273" t="s">
        <v>2628</v>
      </c>
      <c r="D7273" t="s">
        <v>34</v>
      </c>
      <c r="E7273" t="s">
        <v>2744</v>
      </c>
      <c r="F7273">
        <v>473.49</v>
      </c>
      <c r="G7273" t="s">
        <v>20</v>
      </c>
      <c r="H7273">
        <v>1</v>
      </c>
      <c r="I7273">
        <v>2.0099999999999998</v>
      </c>
      <c r="J7273" t="s">
        <v>558</v>
      </c>
      <c r="K7273">
        <v>1</v>
      </c>
      <c r="O7273" s="27">
        <v>332</v>
      </c>
    </row>
    <row r="7274" spans="1:15" x14ac:dyDescent="0.35">
      <c r="A7274" s="28" t="s">
        <v>16993</v>
      </c>
      <c r="B7274" s="34" t="s">
        <v>16994</v>
      </c>
      <c r="C7274" t="s">
        <v>2628</v>
      </c>
      <c r="D7274" t="s">
        <v>34</v>
      </c>
      <c r="E7274" t="s">
        <v>2744</v>
      </c>
      <c r="F7274">
        <v>473.49</v>
      </c>
      <c r="G7274" t="s">
        <v>20</v>
      </c>
      <c r="H7274">
        <v>1</v>
      </c>
      <c r="I7274">
        <v>2.0099999999999998</v>
      </c>
      <c r="J7274" t="s">
        <v>558</v>
      </c>
      <c r="K7274">
        <v>1</v>
      </c>
      <c r="O7274" s="27">
        <v>332</v>
      </c>
    </row>
    <row r="7275" spans="1:15" x14ac:dyDescent="0.35">
      <c r="A7275" s="28" t="s">
        <v>16993</v>
      </c>
      <c r="B7275" s="34" t="s">
        <v>16994</v>
      </c>
      <c r="C7275" t="s">
        <v>2628</v>
      </c>
      <c r="D7275" t="s">
        <v>34</v>
      </c>
      <c r="E7275" t="s">
        <v>2744</v>
      </c>
      <c r="F7275">
        <v>473.49</v>
      </c>
      <c r="G7275" t="s">
        <v>20</v>
      </c>
      <c r="H7275">
        <v>1</v>
      </c>
      <c r="I7275">
        <v>2.0099999999999998</v>
      </c>
      <c r="J7275" t="s">
        <v>558</v>
      </c>
      <c r="K7275">
        <v>1</v>
      </c>
      <c r="O7275" s="27">
        <v>332</v>
      </c>
    </row>
    <row r="7276" spans="1:15" x14ac:dyDescent="0.35">
      <c r="A7276" s="28" t="s">
        <v>16953</v>
      </c>
      <c r="B7276" s="34" t="s">
        <v>16954</v>
      </c>
      <c r="C7276" t="s">
        <v>2628</v>
      </c>
      <c r="D7276" t="s">
        <v>34</v>
      </c>
      <c r="E7276" t="s">
        <v>18</v>
      </c>
      <c r="F7276">
        <v>412.62</v>
      </c>
      <c r="G7276" t="s">
        <v>20</v>
      </c>
      <c r="H7276">
        <v>1</v>
      </c>
      <c r="I7276">
        <v>3.8</v>
      </c>
      <c r="J7276" t="s">
        <v>558</v>
      </c>
      <c r="K7276">
        <v>1</v>
      </c>
      <c r="O7276" s="27">
        <v>332</v>
      </c>
    </row>
    <row r="7277" spans="1:15" x14ac:dyDescent="0.35">
      <c r="A7277" s="28" t="s">
        <v>16953</v>
      </c>
      <c r="B7277" s="34" t="s">
        <v>16954</v>
      </c>
      <c r="C7277" t="s">
        <v>2628</v>
      </c>
      <c r="D7277" t="s">
        <v>34</v>
      </c>
      <c r="E7277" t="s">
        <v>18</v>
      </c>
      <c r="F7277">
        <v>412.62</v>
      </c>
      <c r="G7277" t="s">
        <v>20</v>
      </c>
      <c r="H7277">
        <v>1</v>
      </c>
      <c r="I7277">
        <v>3.8</v>
      </c>
      <c r="J7277" t="s">
        <v>558</v>
      </c>
      <c r="K7277">
        <v>1</v>
      </c>
      <c r="O7277" s="27">
        <v>332</v>
      </c>
    </row>
    <row r="7278" spans="1:15" x14ac:dyDescent="0.35">
      <c r="A7278" s="28" t="s">
        <v>16953</v>
      </c>
      <c r="B7278" s="34" t="s">
        <v>16954</v>
      </c>
      <c r="C7278" t="s">
        <v>2628</v>
      </c>
      <c r="D7278" t="s">
        <v>34</v>
      </c>
      <c r="E7278" t="s">
        <v>18</v>
      </c>
      <c r="F7278">
        <v>412.62</v>
      </c>
      <c r="G7278" t="s">
        <v>20</v>
      </c>
      <c r="H7278">
        <v>1</v>
      </c>
      <c r="I7278">
        <v>3.8</v>
      </c>
      <c r="J7278" t="s">
        <v>558</v>
      </c>
      <c r="K7278">
        <v>1</v>
      </c>
      <c r="O7278" s="27">
        <v>332</v>
      </c>
    </row>
    <row r="7279" spans="1:15" x14ac:dyDescent="0.35">
      <c r="A7279" s="28" t="s">
        <v>16953</v>
      </c>
      <c r="B7279" s="34" t="s">
        <v>16954</v>
      </c>
      <c r="C7279" t="s">
        <v>2628</v>
      </c>
      <c r="D7279" t="s">
        <v>34</v>
      </c>
      <c r="E7279" t="s">
        <v>18</v>
      </c>
      <c r="F7279">
        <v>412.62</v>
      </c>
      <c r="G7279" t="s">
        <v>20</v>
      </c>
      <c r="H7279">
        <v>1</v>
      </c>
      <c r="I7279">
        <v>3.8</v>
      </c>
      <c r="J7279" t="s">
        <v>558</v>
      </c>
      <c r="K7279">
        <v>1</v>
      </c>
      <c r="O7279" s="27">
        <v>332</v>
      </c>
    </row>
    <row r="7280" spans="1:15" x14ac:dyDescent="0.35">
      <c r="A7280" s="26" t="s">
        <v>16991</v>
      </c>
      <c r="B7280" s="34" t="s">
        <v>16992</v>
      </c>
      <c r="C7280" t="s">
        <v>2628</v>
      </c>
      <c r="D7280" t="s">
        <v>34</v>
      </c>
      <c r="E7280" t="s">
        <v>2744</v>
      </c>
      <c r="F7280">
        <v>399.88</v>
      </c>
      <c r="G7280" t="s">
        <v>20</v>
      </c>
      <c r="H7280">
        <v>1</v>
      </c>
      <c r="I7280">
        <v>1.64</v>
      </c>
      <c r="J7280" t="s">
        <v>558</v>
      </c>
      <c r="K7280">
        <v>1</v>
      </c>
      <c r="O7280" s="27">
        <v>332</v>
      </c>
    </row>
    <row r="7281" spans="1:15" x14ac:dyDescent="0.35">
      <c r="A7281" s="26" t="s">
        <v>16991</v>
      </c>
      <c r="B7281" s="34" t="s">
        <v>16992</v>
      </c>
      <c r="C7281" t="s">
        <v>2628</v>
      </c>
      <c r="D7281" t="s">
        <v>34</v>
      </c>
      <c r="E7281" t="s">
        <v>2744</v>
      </c>
      <c r="F7281">
        <v>399.88</v>
      </c>
      <c r="G7281" t="s">
        <v>20</v>
      </c>
      <c r="H7281">
        <v>1</v>
      </c>
      <c r="I7281">
        <v>1.64</v>
      </c>
      <c r="J7281" t="s">
        <v>558</v>
      </c>
      <c r="K7281">
        <v>1</v>
      </c>
      <c r="O7281" s="27">
        <v>332</v>
      </c>
    </row>
    <row r="7282" spans="1:15" x14ac:dyDescent="0.35">
      <c r="A7282" s="26" t="s">
        <v>16991</v>
      </c>
      <c r="B7282" s="34" t="s">
        <v>16992</v>
      </c>
      <c r="C7282" t="s">
        <v>2628</v>
      </c>
      <c r="D7282" t="s">
        <v>34</v>
      </c>
      <c r="E7282" t="s">
        <v>2744</v>
      </c>
      <c r="F7282">
        <v>399.88</v>
      </c>
      <c r="G7282" t="s">
        <v>20</v>
      </c>
      <c r="H7282">
        <v>1</v>
      </c>
      <c r="I7282">
        <v>1.64</v>
      </c>
      <c r="J7282" t="s">
        <v>558</v>
      </c>
      <c r="K7282">
        <v>1</v>
      </c>
      <c r="O7282" s="27">
        <v>332</v>
      </c>
    </row>
    <row r="7283" spans="1:15" x14ac:dyDescent="0.35">
      <c r="A7283" s="26" t="s">
        <v>16991</v>
      </c>
      <c r="B7283" s="34" t="s">
        <v>16992</v>
      </c>
      <c r="C7283" t="s">
        <v>2628</v>
      </c>
      <c r="D7283" t="s">
        <v>34</v>
      </c>
      <c r="E7283" t="s">
        <v>2744</v>
      </c>
      <c r="F7283">
        <v>399.88</v>
      </c>
      <c r="G7283" t="s">
        <v>20</v>
      </c>
      <c r="H7283">
        <v>1</v>
      </c>
      <c r="I7283">
        <v>1.64</v>
      </c>
      <c r="J7283" t="s">
        <v>558</v>
      </c>
      <c r="K7283">
        <v>1</v>
      </c>
      <c r="O7283" s="27">
        <v>332</v>
      </c>
    </row>
    <row r="7284" spans="1:15" x14ac:dyDescent="0.35">
      <c r="A7284" s="26" t="s">
        <v>16991</v>
      </c>
      <c r="B7284" s="34" t="s">
        <v>16992</v>
      </c>
      <c r="C7284" t="s">
        <v>2628</v>
      </c>
      <c r="D7284" t="s">
        <v>34</v>
      </c>
      <c r="E7284" t="s">
        <v>2744</v>
      </c>
      <c r="F7284">
        <v>399.88</v>
      </c>
      <c r="G7284" t="s">
        <v>20</v>
      </c>
      <c r="H7284">
        <v>1</v>
      </c>
      <c r="I7284">
        <v>1.64</v>
      </c>
      <c r="J7284" t="s">
        <v>558</v>
      </c>
      <c r="K7284">
        <v>1</v>
      </c>
      <c r="O7284" s="27">
        <v>332</v>
      </c>
    </row>
    <row r="7285" spans="1:15" x14ac:dyDescent="0.35">
      <c r="A7285" s="26" t="s">
        <v>16991</v>
      </c>
      <c r="B7285" s="34" t="s">
        <v>16992</v>
      </c>
      <c r="C7285" t="s">
        <v>2628</v>
      </c>
      <c r="D7285" t="s">
        <v>34</v>
      </c>
      <c r="E7285" t="s">
        <v>2744</v>
      </c>
      <c r="F7285">
        <v>399.88</v>
      </c>
      <c r="G7285" t="s">
        <v>20</v>
      </c>
      <c r="H7285">
        <v>1</v>
      </c>
      <c r="I7285">
        <v>1.64</v>
      </c>
      <c r="J7285" t="s">
        <v>558</v>
      </c>
      <c r="K7285">
        <v>1</v>
      </c>
      <c r="O7285" s="27">
        <v>332</v>
      </c>
    </row>
    <row r="7286" spans="1:15" x14ac:dyDescent="0.35">
      <c r="A7286" s="26" t="s">
        <v>16991</v>
      </c>
      <c r="B7286" s="34" t="s">
        <v>16992</v>
      </c>
      <c r="C7286" t="s">
        <v>2628</v>
      </c>
      <c r="D7286" t="s">
        <v>34</v>
      </c>
      <c r="E7286" t="s">
        <v>2744</v>
      </c>
      <c r="F7286">
        <v>399.88</v>
      </c>
      <c r="G7286" t="s">
        <v>20</v>
      </c>
      <c r="H7286">
        <v>1</v>
      </c>
      <c r="I7286">
        <v>1.64</v>
      </c>
      <c r="J7286" t="s">
        <v>558</v>
      </c>
      <c r="K7286">
        <v>1</v>
      </c>
      <c r="O7286" s="27">
        <v>332</v>
      </c>
    </row>
    <row r="7287" spans="1:15" x14ac:dyDescent="0.35">
      <c r="A7287" s="26" t="s">
        <v>16991</v>
      </c>
      <c r="B7287" s="34" t="s">
        <v>16992</v>
      </c>
      <c r="C7287" t="s">
        <v>2628</v>
      </c>
      <c r="D7287" t="s">
        <v>34</v>
      </c>
      <c r="E7287" t="s">
        <v>2744</v>
      </c>
      <c r="F7287">
        <v>399.88</v>
      </c>
      <c r="G7287" t="s">
        <v>20</v>
      </c>
      <c r="H7287">
        <v>1</v>
      </c>
      <c r="I7287">
        <v>1.64</v>
      </c>
      <c r="J7287" t="s">
        <v>558</v>
      </c>
      <c r="K7287">
        <v>1</v>
      </c>
      <c r="O7287" s="27">
        <v>332</v>
      </c>
    </row>
    <row r="7288" spans="1:15" x14ac:dyDescent="0.35">
      <c r="A7288" s="26" t="s">
        <v>16991</v>
      </c>
      <c r="B7288" s="34" t="s">
        <v>16992</v>
      </c>
      <c r="C7288" t="s">
        <v>2628</v>
      </c>
      <c r="D7288" t="s">
        <v>34</v>
      </c>
      <c r="E7288" t="s">
        <v>2744</v>
      </c>
      <c r="F7288">
        <v>399.88</v>
      </c>
      <c r="G7288" t="s">
        <v>20</v>
      </c>
      <c r="H7288">
        <v>1</v>
      </c>
      <c r="I7288">
        <v>1.64</v>
      </c>
      <c r="J7288" t="s">
        <v>558</v>
      </c>
      <c r="K7288">
        <v>1</v>
      </c>
      <c r="O7288" s="27">
        <v>332</v>
      </c>
    </row>
    <row r="7289" spans="1:15" x14ac:dyDescent="0.35">
      <c r="A7289" s="26" t="s">
        <v>16991</v>
      </c>
      <c r="B7289" s="34" t="s">
        <v>16992</v>
      </c>
      <c r="C7289" t="s">
        <v>2628</v>
      </c>
      <c r="D7289" t="s">
        <v>34</v>
      </c>
      <c r="E7289" t="s">
        <v>2744</v>
      </c>
      <c r="F7289">
        <v>399.88</v>
      </c>
      <c r="G7289" t="s">
        <v>20</v>
      </c>
      <c r="H7289">
        <v>1</v>
      </c>
      <c r="I7289">
        <v>1.64</v>
      </c>
      <c r="J7289" t="s">
        <v>558</v>
      </c>
      <c r="K7289">
        <v>1</v>
      </c>
      <c r="O7289" s="27">
        <v>332</v>
      </c>
    </row>
    <row r="7290" spans="1:15" x14ac:dyDescent="0.35">
      <c r="A7290" s="26" t="s">
        <v>16991</v>
      </c>
      <c r="B7290" s="34" t="s">
        <v>16992</v>
      </c>
      <c r="C7290" t="s">
        <v>2628</v>
      </c>
      <c r="D7290" t="s">
        <v>34</v>
      </c>
      <c r="E7290" t="s">
        <v>2744</v>
      </c>
      <c r="F7290">
        <v>399.88</v>
      </c>
      <c r="G7290" t="s">
        <v>20</v>
      </c>
      <c r="H7290">
        <v>1</v>
      </c>
      <c r="I7290">
        <v>1.64</v>
      </c>
      <c r="J7290" t="s">
        <v>558</v>
      </c>
      <c r="K7290">
        <v>1</v>
      </c>
      <c r="O7290" s="27">
        <v>332</v>
      </c>
    </row>
    <row r="7291" spans="1:15" x14ac:dyDescent="0.35">
      <c r="A7291" s="28" t="s">
        <v>16947</v>
      </c>
      <c r="B7291" s="34" t="s">
        <v>16948</v>
      </c>
      <c r="C7291" t="s">
        <v>2628</v>
      </c>
      <c r="D7291" t="s">
        <v>34</v>
      </c>
      <c r="E7291" t="s">
        <v>18</v>
      </c>
      <c r="F7291">
        <v>360.7</v>
      </c>
      <c r="G7291" t="s">
        <v>20</v>
      </c>
      <c r="H7291">
        <v>1</v>
      </c>
      <c r="I7291">
        <v>3.2</v>
      </c>
      <c r="J7291" t="s">
        <v>558</v>
      </c>
      <c r="K7291">
        <v>1</v>
      </c>
      <c r="O7291" s="27">
        <v>332</v>
      </c>
    </row>
    <row r="7292" spans="1:15" x14ac:dyDescent="0.35">
      <c r="A7292" s="28" t="s">
        <v>16947</v>
      </c>
      <c r="B7292" s="34" t="s">
        <v>16948</v>
      </c>
      <c r="C7292" t="s">
        <v>2628</v>
      </c>
      <c r="D7292" t="s">
        <v>34</v>
      </c>
      <c r="E7292" t="s">
        <v>18</v>
      </c>
      <c r="F7292">
        <v>360.7</v>
      </c>
      <c r="G7292" t="s">
        <v>20</v>
      </c>
      <c r="H7292">
        <v>1</v>
      </c>
      <c r="I7292">
        <v>3.2</v>
      </c>
      <c r="J7292" t="s">
        <v>558</v>
      </c>
      <c r="K7292">
        <v>1</v>
      </c>
      <c r="O7292" s="27">
        <v>332</v>
      </c>
    </row>
    <row r="7293" spans="1:15" x14ac:dyDescent="0.35">
      <c r="A7293" s="28" t="s">
        <v>16947</v>
      </c>
      <c r="B7293" s="34" t="s">
        <v>16948</v>
      </c>
      <c r="C7293" t="s">
        <v>2628</v>
      </c>
      <c r="D7293" t="s">
        <v>34</v>
      </c>
      <c r="E7293" t="s">
        <v>18</v>
      </c>
      <c r="F7293">
        <v>360.7</v>
      </c>
      <c r="G7293" t="s">
        <v>20</v>
      </c>
      <c r="H7293">
        <v>1</v>
      </c>
      <c r="I7293">
        <v>3.2</v>
      </c>
      <c r="J7293" t="s">
        <v>558</v>
      </c>
      <c r="K7293">
        <v>1</v>
      </c>
      <c r="O7293" s="27">
        <v>332</v>
      </c>
    </row>
    <row r="7294" spans="1:15" x14ac:dyDescent="0.35">
      <c r="A7294" s="28" t="s">
        <v>16947</v>
      </c>
      <c r="B7294" s="34" t="s">
        <v>16948</v>
      </c>
      <c r="C7294" t="s">
        <v>2628</v>
      </c>
      <c r="D7294" t="s">
        <v>34</v>
      </c>
      <c r="E7294" t="s">
        <v>18</v>
      </c>
      <c r="F7294">
        <v>360.7</v>
      </c>
      <c r="G7294" t="s">
        <v>20</v>
      </c>
      <c r="H7294">
        <v>1</v>
      </c>
      <c r="I7294">
        <v>3.2</v>
      </c>
      <c r="J7294" t="s">
        <v>558</v>
      </c>
      <c r="K7294">
        <v>1</v>
      </c>
      <c r="O7294" s="27">
        <v>332</v>
      </c>
    </row>
    <row r="7295" spans="1:15" x14ac:dyDescent="0.35">
      <c r="A7295" s="28" t="s">
        <v>16947</v>
      </c>
      <c r="B7295" s="34" t="s">
        <v>16948</v>
      </c>
      <c r="C7295" t="s">
        <v>2628</v>
      </c>
      <c r="D7295" t="s">
        <v>34</v>
      </c>
      <c r="E7295" t="s">
        <v>18</v>
      </c>
      <c r="F7295">
        <v>360.7</v>
      </c>
      <c r="G7295" t="s">
        <v>20</v>
      </c>
      <c r="H7295">
        <v>1</v>
      </c>
      <c r="I7295">
        <v>3.2</v>
      </c>
      <c r="J7295" t="s">
        <v>558</v>
      </c>
      <c r="K7295">
        <v>1</v>
      </c>
      <c r="O7295" s="27">
        <v>332</v>
      </c>
    </row>
    <row r="7296" spans="1:15" x14ac:dyDescent="0.35">
      <c r="A7296" s="26" t="s">
        <v>17001</v>
      </c>
      <c r="B7296" s="34" t="s">
        <v>17002</v>
      </c>
      <c r="C7296" t="s">
        <v>2628</v>
      </c>
      <c r="D7296" t="s">
        <v>34</v>
      </c>
      <c r="E7296" t="s">
        <v>2744</v>
      </c>
      <c r="F7296">
        <v>339.11</v>
      </c>
      <c r="G7296" t="s">
        <v>20</v>
      </c>
      <c r="H7296">
        <v>1</v>
      </c>
      <c r="I7296">
        <v>0.98</v>
      </c>
      <c r="J7296" t="s">
        <v>558</v>
      </c>
      <c r="K7296">
        <v>1</v>
      </c>
      <c r="O7296" s="27">
        <v>332</v>
      </c>
    </row>
    <row r="7297" spans="1:15" x14ac:dyDescent="0.35">
      <c r="A7297" s="26" t="s">
        <v>17001</v>
      </c>
      <c r="B7297" s="34" t="s">
        <v>17002</v>
      </c>
      <c r="C7297" t="s">
        <v>2628</v>
      </c>
      <c r="D7297" t="s">
        <v>34</v>
      </c>
      <c r="E7297" t="s">
        <v>2744</v>
      </c>
      <c r="F7297">
        <v>339.11</v>
      </c>
      <c r="G7297" t="s">
        <v>20</v>
      </c>
      <c r="H7297">
        <v>1</v>
      </c>
      <c r="I7297">
        <v>0.98</v>
      </c>
      <c r="J7297" t="s">
        <v>558</v>
      </c>
      <c r="K7297">
        <v>1</v>
      </c>
      <c r="O7297" s="27">
        <v>332</v>
      </c>
    </row>
    <row r="7298" spans="1:15" x14ac:dyDescent="0.35">
      <c r="A7298" s="26" t="s">
        <v>17001</v>
      </c>
      <c r="B7298" s="34" t="s">
        <v>17002</v>
      </c>
      <c r="C7298" t="s">
        <v>2628</v>
      </c>
      <c r="D7298" t="s">
        <v>34</v>
      </c>
      <c r="E7298" t="s">
        <v>2744</v>
      </c>
      <c r="F7298">
        <v>339.11</v>
      </c>
      <c r="G7298" t="s">
        <v>20</v>
      </c>
      <c r="H7298">
        <v>1</v>
      </c>
      <c r="I7298">
        <v>0.98</v>
      </c>
      <c r="J7298" t="s">
        <v>558</v>
      </c>
      <c r="K7298">
        <v>1</v>
      </c>
      <c r="O7298" s="27">
        <v>332</v>
      </c>
    </row>
    <row r="7299" spans="1:15" x14ac:dyDescent="0.35">
      <c r="A7299" s="28" t="s">
        <v>16963</v>
      </c>
      <c r="B7299" s="34" t="s">
        <v>16964</v>
      </c>
      <c r="C7299" t="s">
        <v>2628</v>
      </c>
      <c r="D7299" t="s">
        <v>34</v>
      </c>
      <c r="E7299" t="s">
        <v>18</v>
      </c>
      <c r="F7299">
        <v>313.74</v>
      </c>
      <c r="G7299" t="s">
        <v>20</v>
      </c>
      <c r="H7299">
        <v>1</v>
      </c>
      <c r="I7299">
        <v>3.3</v>
      </c>
      <c r="J7299" t="s">
        <v>558</v>
      </c>
      <c r="K7299">
        <v>1</v>
      </c>
      <c r="O7299" s="27">
        <v>332</v>
      </c>
    </row>
    <row r="7300" spans="1:15" x14ac:dyDescent="0.35">
      <c r="A7300" s="28" t="s">
        <v>16963</v>
      </c>
      <c r="B7300" s="34" t="s">
        <v>16964</v>
      </c>
      <c r="C7300" t="s">
        <v>2628</v>
      </c>
      <c r="D7300" t="s">
        <v>34</v>
      </c>
      <c r="E7300" t="s">
        <v>18</v>
      </c>
      <c r="F7300">
        <v>313.74</v>
      </c>
      <c r="G7300" t="s">
        <v>20</v>
      </c>
      <c r="H7300">
        <v>1</v>
      </c>
      <c r="I7300">
        <v>3.3</v>
      </c>
      <c r="J7300" t="s">
        <v>558</v>
      </c>
      <c r="K7300">
        <v>1</v>
      </c>
      <c r="O7300" s="27">
        <v>332</v>
      </c>
    </row>
    <row r="7301" spans="1:15" x14ac:dyDescent="0.35">
      <c r="A7301" s="28" t="s">
        <v>16963</v>
      </c>
      <c r="B7301" s="34" t="s">
        <v>16964</v>
      </c>
      <c r="C7301" t="s">
        <v>2628</v>
      </c>
      <c r="D7301" t="s">
        <v>34</v>
      </c>
      <c r="E7301" t="s">
        <v>18</v>
      </c>
      <c r="F7301">
        <v>313.74</v>
      </c>
      <c r="G7301" t="s">
        <v>20</v>
      </c>
      <c r="H7301">
        <v>1</v>
      </c>
      <c r="I7301">
        <v>3.3</v>
      </c>
      <c r="J7301" t="s">
        <v>558</v>
      </c>
      <c r="K7301">
        <v>1</v>
      </c>
      <c r="O7301" s="27">
        <v>332</v>
      </c>
    </row>
    <row r="7302" spans="1:15" x14ac:dyDescent="0.35">
      <c r="A7302" s="28" t="s">
        <v>16963</v>
      </c>
      <c r="B7302" s="34" t="s">
        <v>16964</v>
      </c>
      <c r="C7302" t="s">
        <v>2628</v>
      </c>
      <c r="D7302" t="s">
        <v>34</v>
      </c>
      <c r="E7302" t="s">
        <v>18</v>
      </c>
      <c r="F7302">
        <v>313.74</v>
      </c>
      <c r="G7302" t="s">
        <v>20</v>
      </c>
      <c r="H7302">
        <v>1</v>
      </c>
      <c r="I7302">
        <v>3.3</v>
      </c>
      <c r="J7302" t="s">
        <v>558</v>
      </c>
      <c r="K7302">
        <v>1</v>
      </c>
      <c r="O7302" s="27">
        <v>332</v>
      </c>
    </row>
    <row r="7303" spans="1:15" x14ac:dyDescent="0.35">
      <c r="A7303" s="28" t="s">
        <v>16963</v>
      </c>
      <c r="B7303" s="34" t="s">
        <v>16964</v>
      </c>
      <c r="C7303" t="s">
        <v>2628</v>
      </c>
      <c r="D7303" t="s">
        <v>34</v>
      </c>
      <c r="E7303" t="s">
        <v>18</v>
      </c>
      <c r="F7303">
        <v>313.74</v>
      </c>
      <c r="G7303" t="s">
        <v>20</v>
      </c>
      <c r="H7303">
        <v>1</v>
      </c>
      <c r="I7303">
        <v>3.3</v>
      </c>
      <c r="J7303" t="s">
        <v>558</v>
      </c>
      <c r="K7303">
        <v>1</v>
      </c>
      <c r="O7303" s="27">
        <v>332</v>
      </c>
    </row>
    <row r="7304" spans="1:15" x14ac:dyDescent="0.35">
      <c r="A7304" s="28" t="s">
        <v>16999</v>
      </c>
      <c r="B7304" s="34" t="s">
        <v>17000</v>
      </c>
      <c r="C7304" t="s">
        <v>2628</v>
      </c>
      <c r="D7304" t="s">
        <v>34</v>
      </c>
      <c r="E7304" t="s">
        <v>2744</v>
      </c>
      <c r="F7304">
        <v>303.95</v>
      </c>
      <c r="G7304" t="s">
        <v>20</v>
      </c>
      <c r="H7304">
        <v>1</v>
      </c>
      <c r="I7304">
        <v>0.81</v>
      </c>
      <c r="J7304" t="s">
        <v>558</v>
      </c>
      <c r="K7304">
        <v>1</v>
      </c>
      <c r="O7304" s="27">
        <v>332</v>
      </c>
    </row>
    <row r="7305" spans="1:15" x14ac:dyDescent="0.35">
      <c r="A7305" s="28" t="s">
        <v>16999</v>
      </c>
      <c r="B7305" s="34" t="s">
        <v>17000</v>
      </c>
      <c r="C7305" t="s">
        <v>2628</v>
      </c>
      <c r="D7305" t="s">
        <v>34</v>
      </c>
      <c r="E7305" t="s">
        <v>2744</v>
      </c>
      <c r="F7305">
        <v>303.95</v>
      </c>
      <c r="G7305" t="s">
        <v>20</v>
      </c>
      <c r="H7305">
        <v>1</v>
      </c>
      <c r="I7305">
        <v>0.81</v>
      </c>
      <c r="J7305" t="s">
        <v>558</v>
      </c>
      <c r="K7305">
        <v>1</v>
      </c>
      <c r="O7305" s="27">
        <v>332</v>
      </c>
    </row>
    <row r="7306" spans="1:15" x14ac:dyDescent="0.35">
      <c r="A7306" s="28" t="s">
        <v>16999</v>
      </c>
      <c r="B7306" s="34" t="s">
        <v>17000</v>
      </c>
      <c r="C7306" t="s">
        <v>2628</v>
      </c>
      <c r="D7306" t="s">
        <v>34</v>
      </c>
      <c r="E7306" t="s">
        <v>2744</v>
      </c>
      <c r="F7306">
        <v>303.95</v>
      </c>
      <c r="G7306" t="s">
        <v>20</v>
      </c>
      <c r="H7306">
        <v>1</v>
      </c>
      <c r="I7306">
        <v>0.81</v>
      </c>
      <c r="J7306" t="s">
        <v>558</v>
      </c>
      <c r="K7306">
        <v>1</v>
      </c>
      <c r="O7306" s="27">
        <v>332</v>
      </c>
    </row>
    <row r="7307" spans="1:15" x14ac:dyDescent="0.35">
      <c r="A7307" s="28" t="s">
        <v>16999</v>
      </c>
      <c r="B7307" s="34" t="s">
        <v>17000</v>
      </c>
      <c r="C7307" t="s">
        <v>2628</v>
      </c>
      <c r="D7307" t="s">
        <v>34</v>
      </c>
      <c r="E7307" t="s">
        <v>2744</v>
      </c>
      <c r="F7307">
        <v>303.95</v>
      </c>
      <c r="G7307" t="s">
        <v>20</v>
      </c>
      <c r="H7307">
        <v>1</v>
      </c>
      <c r="I7307">
        <v>0.81</v>
      </c>
      <c r="J7307" t="s">
        <v>558</v>
      </c>
      <c r="K7307">
        <v>1</v>
      </c>
      <c r="O7307" s="27">
        <v>332</v>
      </c>
    </row>
    <row r="7308" spans="1:15" x14ac:dyDescent="0.35">
      <c r="A7308" s="26" t="s">
        <v>16999</v>
      </c>
      <c r="B7308" s="34" t="s">
        <v>17000</v>
      </c>
      <c r="C7308" t="s">
        <v>2628</v>
      </c>
      <c r="D7308" t="s">
        <v>34</v>
      </c>
      <c r="E7308" t="s">
        <v>2744</v>
      </c>
      <c r="F7308">
        <v>303.95</v>
      </c>
      <c r="G7308" t="s">
        <v>20</v>
      </c>
      <c r="H7308">
        <v>1</v>
      </c>
      <c r="I7308">
        <v>0.81</v>
      </c>
      <c r="J7308" t="s">
        <v>558</v>
      </c>
      <c r="K7308">
        <v>1</v>
      </c>
      <c r="O7308" s="27">
        <v>332</v>
      </c>
    </row>
    <row r="7309" spans="1:15" x14ac:dyDescent="0.35">
      <c r="A7309" s="26" t="s">
        <v>16999</v>
      </c>
      <c r="B7309" s="34" t="s">
        <v>17000</v>
      </c>
      <c r="C7309" t="s">
        <v>2628</v>
      </c>
      <c r="D7309" t="s">
        <v>34</v>
      </c>
      <c r="E7309" t="s">
        <v>2744</v>
      </c>
      <c r="F7309">
        <v>303.95</v>
      </c>
      <c r="G7309" t="s">
        <v>20</v>
      </c>
      <c r="H7309">
        <v>1</v>
      </c>
      <c r="I7309">
        <v>0.81</v>
      </c>
      <c r="J7309" t="s">
        <v>558</v>
      </c>
      <c r="K7309">
        <v>1</v>
      </c>
      <c r="O7309" s="27">
        <v>332</v>
      </c>
    </row>
    <row r="7310" spans="1:15" x14ac:dyDescent="0.35">
      <c r="A7310" s="26" t="s">
        <v>16999</v>
      </c>
      <c r="B7310" s="34" t="s">
        <v>17000</v>
      </c>
      <c r="C7310" t="s">
        <v>2628</v>
      </c>
      <c r="D7310" t="s">
        <v>34</v>
      </c>
      <c r="E7310" t="s">
        <v>2744</v>
      </c>
      <c r="F7310">
        <v>303.95</v>
      </c>
      <c r="G7310" t="s">
        <v>20</v>
      </c>
      <c r="H7310">
        <v>1</v>
      </c>
      <c r="I7310">
        <v>0.81</v>
      </c>
      <c r="J7310" t="s">
        <v>558</v>
      </c>
      <c r="K7310">
        <v>1</v>
      </c>
      <c r="O7310" s="27">
        <v>332</v>
      </c>
    </row>
    <row r="7311" spans="1:15" x14ac:dyDescent="0.35">
      <c r="A7311" s="28" t="s">
        <v>16961</v>
      </c>
      <c r="B7311" s="34" t="s">
        <v>16962</v>
      </c>
      <c r="C7311" t="s">
        <v>2628</v>
      </c>
      <c r="D7311" t="s">
        <v>34</v>
      </c>
      <c r="E7311" t="s">
        <v>18</v>
      </c>
      <c r="F7311">
        <v>285.22000000000003</v>
      </c>
      <c r="G7311" t="s">
        <v>20</v>
      </c>
      <c r="H7311">
        <v>1</v>
      </c>
      <c r="I7311">
        <v>2.9</v>
      </c>
      <c r="J7311" t="s">
        <v>558</v>
      </c>
      <c r="K7311">
        <v>1</v>
      </c>
      <c r="O7311" s="27">
        <v>332</v>
      </c>
    </row>
    <row r="7312" spans="1:15" x14ac:dyDescent="0.35">
      <c r="A7312" s="28" t="s">
        <v>16961</v>
      </c>
      <c r="B7312" s="34" t="s">
        <v>16962</v>
      </c>
      <c r="C7312" t="s">
        <v>2628</v>
      </c>
      <c r="D7312" t="s">
        <v>34</v>
      </c>
      <c r="E7312" t="s">
        <v>18</v>
      </c>
      <c r="F7312">
        <v>285.22000000000003</v>
      </c>
      <c r="G7312" t="s">
        <v>20</v>
      </c>
      <c r="H7312">
        <v>1</v>
      </c>
      <c r="I7312">
        <v>2.9</v>
      </c>
      <c r="J7312" t="s">
        <v>558</v>
      </c>
      <c r="K7312">
        <v>1</v>
      </c>
      <c r="O7312" s="27">
        <v>332</v>
      </c>
    </row>
    <row r="7313" spans="1:15" x14ac:dyDescent="0.35">
      <c r="A7313" s="28" t="s">
        <v>16961</v>
      </c>
      <c r="B7313" s="34" t="s">
        <v>16962</v>
      </c>
      <c r="C7313" t="s">
        <v>2628</v>
      </c>
      <c r="D7313" t="s">
        <v>34</v>
      </c>
      <c r="E7313" t="s">
        <v>18</v>
      </c>
      <c r="F7313">
        <v>285.22000000000003</v>
      </c>
      <c r="G7313" t="s">
        <v>20</v>
      </c>
      <c r="H7313">
        <v>1</v>
      </c>
      <c r="I7313">
        <v>2.9</v>
      </c>
      <c r="J7313" t="s">
        <v>558</v>
      </c>
      <c r="K7313">
        <v>1</v>
      </c>
      <c r="O7313" s="27">
        <v>332</v>
      </c>
    </row>
    <row r="7314" spans="1:15" x14ac:dyDescent="0.35">
      <c r="A7314" s="28" t="s">
        <v>16961</v>
      </c>
      <c r="B7314" s="34" t="s">
        <v>16962</v>
      </c>
      <c r="C7314" t="s">
        <v>2628</v>
      </c>
      <c r="D7314" t="s">
        <v>34</v>
      </c>
      <c r="E7314" t="s">
        <v>18</v>
      </c>
      <c r="F7314">
        <v>285.22000000000003</v>
      </c>
      <c r="G7314" t="s">
        <v>20</v>
      </c>
      <c r="H7314">
        <v>1</v>
      </c>
      <c r="I7314">
        <v>2.9</v>
      </c>
      <c r="J7314" t="s">
        <v>558</v>
      </c>
      <c r="K7314">
        <v>1</v>
      </c>
      <c r="O7314" s="27">
        <v>332</v>
      </c>
    </row>
    <row r="7315" spans="1:15" x14ac:dyDescent="0.35">
      <c r="A7315" s="28" t="s">
        <v>16961</v>
      </c>
      <c r="B7315" s="34" t="s">
        <v>16962</v>
      </c>
      <c r="C7315" t="s">
        <v>2628</v>
      </c>
      <c r="D7315" t="s">
        <v>34</v>
      </c>
      <c r="E7315" t="s">
        <v>18</v>
      </c>
      <c r="F7315">
        <v>285.22000000000003</v>
      </c>
      <c r="G7315" t="s">
        <v>20</v>
      </c>
      <c r="H7315">
        <v>1</v>
      </c>
      <c r="I7315">
        <v>2.9</v>
      </c>
      <c r="J7315" t="s">
        <v>558</v>
      </c>
      <c r="K7315">
        <v>1</v>
      </c>
      <c r="O7315" s="27">
        <v>332</v>
      </c>
    </row>
    <row r="7316" spans="1:15" x14ac:dyDescent="0.35">
      <c r="A7316" s="28" t="s">
        <v>16961</v>
      </c>
      <c r="B7316" s="34" t="s">
        <v>16962</v>
      </c>
      <c r="C7316" t="s">
        <v>2628</v>
      </c>
      <c r="D7316" t="s">
        <v>34</v>
      </c>
      <c r="E7316" t="s">
        <v>18</v>
      </c>
      <c r="F7316">
        <v>285.22000000000003</v>
      </c>
      <c r="G7316" t="s">
        <v>20</v>
      </c>
      <c r="H7316">
        <v>1</v>
      </c>
      <c r="I7316">
        <v>2.9</v>
      </c>
      <c r="J7316" t="s">
        <v>558</v>
      </c>
      <c r="K7316">
        <v>1</v>
      </c>
      <c r="O7316" s="27">
        <v>332</v>
      </c>
    </row>
    <row r="7317" spans="1:15" x14ac:dyDescent="0.35">
      <c r="A7317" s="28" t="s">
        <v>16949</v>
      </c>
      <c r="B7317" s="34" t="s">
        <v>16950</v>
      </c>
      <c r="C7317" t="s">
        <v>2628</v>
      </c>
      <c r="D7317" t="s">
        <v>34</v>
      </c>
      <c r="E7317" t="s">
        <v>18</v>
      </c>
      <c r="F7317">
        <v>276.77</v>
      </c>
      <c r="G7317" t="s">
        <v>20</v>
      </c>
      <c r="H7317">
        <v>1</v>
      </c>
      <c r="I7317">
        <v>2.2000000000000002</v>
      </c>
      <c r="J7317" t="s">
        <v>558</v>
      </c>
      <c r="K7317">
        <v>1</v>
      </c>
      <c r="O7317" s="27">
        <v>332</v>
      </c>
    </row>
    <row r="7318" spans="1:15" x14ac:dyDescent="0.35">
      <c r="A7318" s="28" t="s">
        <v>16949</v>
      </c>
      <c r="B7318" s="34" t="s">
        <v>16950</v>
      </c>
      <c r="C7318" t="s">
        <v>2628</v>
      </c>
      <c r="D7318" t="s">
        <v>34</v>
      </c>
      <c r="E7318" t="s">
        <v>18</v>
      </c>
      <c r="F7318">
        <v>276.77</v>
      </c>
      <c r="G7318" t="s">
        <v>20</v>
      </c>
      <c r="H7318">
        <v>1</v>
      </c>
      <c r="I7318">
        <v>2.2000000000000002</v>
      </c>
      <c r="J7318" t="s">
        <v>558</v>
      </c>
      <c r="K7318">
        <v>1</v>
      </c>
      <c r="O7318" s="27">
        <v>332</v>
      </c>
    </row>
    <row r="7319" spans="1:15" x14ac:dyDescent="0.35">
      <c r="A7319" s="28" t="s">
        <v>16949</v>
      </c>
      <c r="B7319" s="34" t="s">
        <v>16950</v>
      </c>
      <c r="C7319" t="s">
        <v>2628</v>
      </c>
      <c r="D7319" t="s">
        <v>34</v>
      </c>
      <c r="E7319" t="s">
        <v>18</v>
      </c>
      <c r="F7319">
        <v>276.77</v>
      </c>
      <c r="G7319" t="s">
        <v>20</v>
      </c>
      <c r="H7319">
        <v>1</v>
      </c>
      <c r="I7319">
        <v>2.2000000000000002</v>
      </c>
      <c r="J7319" t="s">
        <v>558</v>
      </c>
      <c r="K7319">
        <v>1</v>
      </c>
      <c r="O7319" s="27">
        <v>332</v>
      </c>
    </row>
    <row r="7320" spans="1:15" x14ac:dyDescent="0.35">
      <c r="A7320" s="28" t="s">
        <v>16949</v>
      </c>
      <c r="B7320" s="34" t="s">
        <v>16950</v>
      </c>
      <c r="C7320" t="s">
        <v>2628</v>
      </c>
      <c r="D7320" t="s">
        <v>34</v>
      </c>
      <c r="E7320" t="s">
        <v>18</v>
      </c>
      <c r="F7320">
        <v>276.77</v>
      </c>
      <c r="G7320" t="s">
        <v>20</v>
      </c>
      <c r="H7320">
        <v>1</v>
      </c>
      <c r="I7320">
        <v>2.2000000000000002</v>
      </c>
      <c r="J7320" t="s">
        <v>558</v>
      </c>
      <c r="K7320">
        <v>1</v>
      </c>
      <c r="O7320" s="27">
        <v>332</v>
      </c>
    </row>
    <row r="7321" spans="1:15" x14ac:dyDescent="0.35">
      <c r="A7321" s="28" t="s">
        <v>16949</v>
      </c>
      <c r="B7321" s="34" t="s">
        <v>16950</v>
      </c>
      <c r="C7321" t="s">
        <v>2628</v>
      </c>
      <c r="D7321" t="s">
        <v>34</v>
      </c>
      <c r="E7321" t="s">
        <v>18</v>
      </c>
      <c r="F7321">
        <v>276.77</v>
      </c>
      <c r="G7321" t="s">
        <v>20</v>
      </c>
      <c r="H7321">
        <v>1</v>
      </c>
      <c r="I7321">
        <v>2.2000000000000002</v>
      </c>
      <c r="J7321" t="s">
        <v>558</v>
      </c>
      <c r="K7321">
        <v>1</v>
      </c>
      <c r="O7321" s="27">
        <v>332</v>
      </c>
    </row>
    <row r="7322" spans="1:15" x14ac:dyDescent="0.35">
      <c r="A7322" s="28" t="s">
        <v>16949</v>
      </c>
      <c r="B7322" s="34" t="s">
        <v>16950</v>
      </c>
      <c r="C7322" t="s">
        <v>2628</v>
      </c>
      <c r="D7322" t="s">
        <v>34</v>
      </c>
      <c r="E7322" t="s">
        <v>18</v>
      </c>
      <c r="F7322">
        <v>276.77</v>
      </c>
      <c r="G7322" t="s">
        <v>20</v>
      </c>
      <c r="H7322">
        <v>1</v>
      </c>
      <c r="I7322">
        <v>2.2000000000000002</v>
      </c>
      <c r="J7322" t="s">
        <v>558</v>
      </c>
      <c r="K7322">
        <v>1</v>
      </c>
      <c r="O7322" s="27">
        <v>332</v>
      </c>
    </row>
    <row r="7323" spans="1:15" x14ac:dyDescent="0.35">
      <c r="A7323" s="26" t="s">
        <v>17003</v>
      </c>
      <c r="B7323" s="34" t="s">
        <v>17004</v>
      </c>
      <c r="C7323" t="s">
        <v>2628</v>
      </c>
      <c r="D7323" t="s">
        <v>34</v>
      </c>
      <c r="E7323" t="s">
        <v>2744</v>
      </c>
      <c r="F7323">
        <v>223.95</v>
      </c>
      <c r="G7323" t="s">
        <v>20</v>
      </c>
      <c r="H7323">
        <v>1</v>
      </c>
      <c r="I7323">
        <v>0.55000000000000004</v>
      </c>
      <c r="J7323" t="s">
        <v>558</v>
      </c>
      <c r="K7323">
        <v>1</v>
      </c>
      <c r="O7323" s="27">
        <v>332</v>
      </c>
    </row>
    <row r="7324" spans="1:15" x14ac:dyDescent="0.35">
      <c r="A7324" s="26" t="s">
        <v>17003</v>
      </c>
      <c r="B7324" s="34" t="s">
        <v>17004</v>
      </c>
      <c r="C7324" t="s">
        <v>2628</v>
      </c>
      <c r="D7324" t="s">
        <v>34</v>
      </c>
      <c r="E7324" t="s">
        <v>2744</v>
      </c>
      <c r="F7324">
        <v>223.95</v>
      </c>
      <c r="G7324" t="s">
        <v>20</v>
      </c>
      <c r="H7324">
        <v>1</v>
      </c>
      <c r="I7324">
        <v>0.55000000000000004</v>
      </c>
      <c r="J7324" t="s">
        <v>558</v>
      </c>
      <c r="K7324">
        <v>1</v>
      </c>
      <c r="O7324" s="27">
        <v>332</v>
      </c>
    </row>
    <row r="7325" spans="1:15" x14ac:dyDescent="0.35">
      <c r="A7325" s="26" t="s">
        <v>17003</v>
      </c>
      <c r="B7325" s="34" t="s">
        <v>17004</v>
      </c>
      <c r="C7325" t="s">
        <v>2628</v>
      </c>
      <c r="D7325" t="s">
        <v>34</v>
      </c>
      <c r="E7325" t="s">
        <v>2744</v>
      </c>
      <c r="F7325">
        <v>223.95</v>
      </c>
      <c r="G7325" t="s">
        <v>20</v>
      </c>
      <c r="H7325">
        <v>1</v>
      </c>
      <c r="I7325">
        <v>0.55000000000000004</v>
      </c>
      <c r="J7325" t="s">
        <v>558</v>
      </c>
      <c r="K7325">
        <v>1</v>
      </c>
      <c r="O7325" s="27">
        <v>332</v>
      </c>
    </row>
    <row r="7326" spans="1:15" x14ac:dyDescent="0.35">
      <c r="A7326" s="26" t="s">
        <v>17003</v>
      </c>
      <c r="B7326" s="34" t="s">
        <v>17004</v>
      </c>
      <c r="C7326" t="s">
        <v>2628</v>
      </c>
      <c r="D7326" t="s">
        <v>34</v>
      </c>
      <c r="E7326" t="s">
        <v>2744</v>
      </c>
      <c r="F7326">
        <v>223.95</v>
      </c>
      <c r="G7326" t="s">
        <v>20</v>
      </c>
      <c r="H7326">
        <v>1</v>
      </c>
      <c r="I7326">
        <v>0.55000000000000004</v>
      </c>
      <c r="J7326" t="s">
        <v>558</v>
      </c>
      <c r="K7326">
        <v>1</v>
      </c>
      <c r="O7326" s="27">
        <v>332</v>
      </c>
    </row>
    <row r="7327" spans="1:15" x14ac:dyDescent="0.35">
      <c r="A7327" s="26" t="s">
        <v>17003</v>
      </c>
      <c r="B7327" s="34" t="s">
        <v>17004</v>
      </c>
      <c r="C7327" t="s">
        <v>2628</v>
      </c>
      <c r="D7327" t="s">
        <v>34</v>
      </c>
      <c r="E7327" t="s">
        <v>2744</v>
      </c>
      <c r="F7327">
        <v>223.95</v>
      </c>
      <c r="G7327" t="s">
        <v>20</v>
      </c>
      <c r="H7327">
        <v>1</v>
      </c>
      <c r="I7327">
        <v>0.55000000000000004</v>
      </c>
      <c r="J7327" t="s">
        <v>558</v>
      </c>
      <c r="K7327">
        <v>1</v>
      </c>
      <c r="O7327" s="27">
        <v>332</v>
      </c>
    </row>
    <row r="7328" spans="1:15" x14ac:dyDescent="0.35">
      <c r="A7328" s="28" t="s">
        <v>17003</v>
      </c>
      <c r="B7328" s="34" t="s">
        <v>17004</v>
      </c>
      <c r="C7328" t="s">
        <v>2628</v>
      </c>
      <c r="D7328" t="s">
        <v>34</v>
      </c>
      <c r="E7328" t="s">
        <v>2744</v>
      </c>
      <c r="F7328">
        <v>223.95</v>
      </c>
      <c r="G7328" t="s">
        <v>20</v>
      </c>
      <c r="H7328">
        <v>1</v>
      </c>
      <c r="I7328">
        <v>0.55000000000000004</v>
      </c>
      <c r="J7328" t="s">
        <v>558</v>
      </c>
      <c r="K7328">
        <v>1</v>
      </c>
      <c r="O7328" s="27">
        <v>332</v>
      </c>
    </row>
    <row r="7329" spans="1:15" x14ac:dyDescent="0.35">
      <c r="A7329" s="28" t="s">
        <v>16955</v>
      </c>
      <c r="B7329" s="34" t="s">
        <v>16956</v>
      </c>
      <c r="C7329" t="s">
        <v>2628</v>
      </c>
      <c r="D7329" t="s">
        <v>34</v>
      </c>
      <c r="E7329" t="s">
        <v>18</v>
      </c>
      <c r="F7329">
        <v>218.67</v>
      </c>
      <c r="G7329" t="s">
        <v>20</v>
      </c>
      <c r="H7329">
        <v>1</v>
      </c>
      <c r="I7329">
        <v>2</v>
      </c>
      <c r="J7329" t="s">
        <v>558</v>
      </c>
      <c r="K7329">
        <v>1</v>
      </c>
      <c r="O7329" s="27">
        <v>332</v>
      </c>
    </row>
    <row r="7330" spans="1:15" x14ac:dyDescent="0.35">
      <c r="A7330" s="28" t="s">
        <v>16955</v>
      </c>
      <c r="B7330" s="34" t="s">
        <v>16956</v>
      </c>
      <c r="C7330" t="s">
        <v>2628</v>
      </c>
      <c r="D7330" t="s">
        <v>34</v>
      </c>
      <c r="E7330" t="s">
        <v>18</v>
      </c>
      <c r="F7330">
        <v>218.67</v>
      </c>
      <c r="G7330" t="s">
        <v>20</v>
      </c>
      <c r="H7330">
        <v>1</v>
      </c>
      <c r="I7330">
        <v>2</v>
      </c>
      <c r="J7330" t="s">
        <v>558</v>
      </c>
      <c r="K7330">
        <v>1</v>
      </c>
      <c r="O7330" s="27">
        <v>332</v>
      </c>
    </row>
    <row r="7331" spans="1:15" x14ac:dyDescent="0.35">
      <c r="A7331" s="28" t="s">
        <v>16955</v>
      </c>
      <c r="B7331" s="34" t="s">
        <v>16956</v>
      </c>
      <c r="C7331" t="s">
        <v>2628</v>
      </c>
      <c r="D7331" t="s">
        <v>34</v>
      </c>
      <c r="E7331" t="s">
        <v>18</v>
      </c>
      <c r="F7331">
        <v>218.67</v>
      </c>
      <c r="G7331" t="s">
        <v>20</v>
      </c>
      <c r="H7331">
        <v>1</v>
      </c>
      <c r="I7331">
        <v>2</v>
      </c>
      <c r="J7331" t="s">
        <v>558</v>
      </c>
      <c r="K7331">
        <v>1</v>
      </c>
      <c r="O7331" s="27">
        <v>332</v>
      </c>
    </row>
    <row r="7332" spans="1:15" x14ac:dyDescent="0.35">
      <c r="A7332" s="28" t="s">
        <v>16955</v>
      </c>
      <c r="B7332" s="34" t="s">
        <v>16956</v>
      </c>
      <c r="C7332" t="s">
        <v>2628</v>
      </c>
      <c r="D7332" t="s">
        <v>34</v>
      </c>
      <c r="E7332" t="s">
        <v>18</v>
      </c>
      <c r="F7332">
        <v>218.67</v>
      </c>
      <c r="G7332" t="s">
        <v>20</v>
      </c>
      <c r="H7332">
        <v>1</v>
      </c>
      <c r="I7332">
        <v>2</v>
      </c>
      <c r="J7332" t="s">
        <v>558</v>
      </c>
      <c r="K7332">
        <v>1</v>
      </c>
      <c r="O7332" s="27">
        <v>332</v>
      </c>
    </row>
    <row r="7333" spans="1:15" x14ac:dyDescent="0.35">
      <c r="A7333" s="28" t="s">
        <v>16957</v>
      </c>
      <c r="B7333" s="34" t="s">
        <v>16958</v>
      </c>
      <c r="C7333" t="s">
        <v>2628</v>
      </c>
      <c r="D7333" t="s">
        <v>34</v>
      </c>
      <c r="E7333" t="s">
        <v>18</v>
      </c>
      <c r="F7333">
        <v>214.29</v>
      </c>
      <c r="G7333" t="s">
        <v>20</v>
      </c>
      <c r="H7333">
        <v>1</v>
      </c>
      <c r="I7333">
        <v>1.4</v>
      </c>
      <c r="J7333" t="s">
        <v>558</v>
      </c>
      <c r="K7333">
        <v>1</v>
      </c>
      <c r="O7333" s="27">
        <v>332</v>
      </c>
    </row>
    <row r="7334" spans="1:15" x14ac:dyDescent="0.35">
      <c r="A7334" s="28" t="s">
        <v>16957</v>
      </c>
      <c r="B7334" s="34" t="s">
        <v>16958</v>
      </c>
      <c r="C7334" t="s">
        <v>2628</v>
      </c>
      <c r="D7334" t="s">
        <v>34</v>
      </c>
      <c r="E7334" t="s">
        <v>18</v>
      </c>
      <c r="F7334">
        <v>214.29</v>
      </c>
      <c r="G7334" t="s">
        <v>20</v>
      </c>
      <c r="H7334">
        <v>1</v>
      </c>
      <c r="I7334">
        <v>1.4</v>
      </c>
      <c r="J7334" t="s">
        <v>558</v>
      </c>
      <c r="K7334">
        <v>1</v>
      </c>
      <c r="O7334" s="27">
        <v>332</v>
      </c>
    </row>
    <row r="7335" spans="1:15" x14ac:dyDescent="0.35">
      <c r="A7335" s="28" t="s">
        <v>16957</v>
      </c>
      <c r="B7335" s="34" t="s">
        <v>16958</v>
      </c>
      <c r="C7335" t="s">
        <v>2628</v>
      </c>
      <c r="D7335" t="s">
        <v>34</v>
      </c>
      <c r="E7335" t="s">
        <v>18</v>
      </c>
      <c r="F7335">
        <v>214.29</v>
      </c>
      <c r="G7335" t="s">
        <v>20</v>
      </c>
      <c r="H7335">
        <v>1</v>
      </c>
      <c r="I7335">
        <v>1.4</v>
      </c>
      <c r="J7335" t="s">
        <v>558</v>
      </c>
      <c r="K7335">
        <v>1</v>
      </c>
      <c r="O7335" s="27">
        <v>332</v>
      </c>
    </row>
    <row r="7336" spans="1:15" x14ac:dyDescent="0.35">
      <c r="A7336" s="28" t="s">
        <v>16957</v>
      </c>
      <c r="B7336" s="34" t="s">
        <v>16958</v>
      </c>
      <c r="C7336" t="s">
        <v>2628</v>
      </c>
      <c r="D7336" t="s">
        <v>34</v>
      </c>
      <c r="E7336" t="s">
        <v>18</v>
      </c>
      <c r="F7336">
        <v>214.29</v>
      </c>
      <c r="G7336" t="s">
        <v>20</v>
      </c>
      <c r="H7336">
        <v>1</v>
      </c>
      <c r="I7336">
        <v>1.4</v>
      </c>
      <c r="J7336" t="s">
        <v>558</v>
      </c>
      <c r="K7336">
        <v>1</v>
      </c>
      <c r="O7336" s="27">
        <v>332</v>
      </c>
    </row>
    <row r="7337" spans="1:15" x14ac:dyDescent="0.35">
      <c r="A7337" s="28" t="s">
        <v>16957</v>
      </c>
      <c r="B7337" s="34" t="s">
        <v>16958</v>
      </c>
      <c r="C7337" t="s">
        <v>2628</v>
      </c>
      <c r="D7337" t="s">
        <v>34</v>
      </c>
      <c r="E7337" t="s">
        <v>18</v>
      </c>
      <c r="F7337">
        <v>214.29</v>
      </c>
      <c r="G7337" t="s">
        <v>20</v>
      </c>
      <c r="H7337">
        <v>1</v>
      </c>
      <c r="I7337">
        <v>1.4</v>
      </c>
      <c r="J7337" t="s">
        <v>558</v>
      </c>
      <c r="K7337">
        <v>1</v>
      </c>
      <c r="O7337" s="27">
        <v>332</v>
      </c>
    </row>
    <row r="7338" spans="1:15" x14ac:dyDescent="0.35">
      <c r="A7338" s="28" t="s">
        <v>16957</v>
      </c>
      <c r="B7338" s="34" t="s">
        <v>16958</v>
      </c>
      <c r="C7338" t="s">
        <v>2628</v>
      </c>
      <c r="D7338" t="s">
        <v>34</v>
      </c>
      <c r="E7338" t="s">
        <v>18</v>
      </c>
      <c r="F7338">
        <v>214.29</v>
      </c>
      <c r="G7338" t="s">
        <v>20</v>
      </c>
      <c r="H7338">
        <v>1</v>
      </c>
      <c r="I7338">
        <v>1.4</v>
      </c>
      <c r="J7338" t="s">
        <v>558</v>
      </c>
      <c r="K7338">
        <v>1</v>
      </c>
      <c r="O7338" s="27">
        <v>332</v>
      </c>
    </row>
    <row r="7339" spans="1:15" x14ac:dyDescent="0.35">
      <c r="A7339" s="28" t="s">
        <v>16957</v>
      </c>
      <c r="B7339" s="34" t="s">
        <v>16958</v>
      </c>
      <c r="C7339" t="s">
        <v>2628</v>
      </c>
      <c r="D7339" t="s">
        <v>34</v>
      </c>
      <c r="E7339" t="s">
        <v>18</v>
      </c>
      <c r="F7339">
        <v>214.29</v>
      </c>
      <c r="G7339" t="s">
        <v>20</v>
      </c>
      <c r="H7339">
        <v>1</v>
      </c>
      <c r="I7339">
        <v>1.4</v>
      </c>
      <c r="J7339" t="s">
        <v>558</v>
      </c>
      <c r="K7339">
        <v>1</v>
      </c>
      <c r="O7339" s="27">
        <v>332</v>
      </c>
    </row>
    <row r="7340" spans="1:15" x14ac:dyDescent="0.35">
      <c r="A7340" s="28" t="s">
        <v>16957</v>
      </c>
      <c r="B7340" s="34" t="s">
        <v>16958</v>
      </c>
      <c r="C7340" t="s">
        <v>2628</v>
      </c>
      <c r="D7340" t="s">
        <v>34</v>
      </c>
      <c r="E7340" t="s">
        <v>18</v>
      </c>
      <c r="F7340">
        <v>214.29</v>
      </c>
      <c r="G7340" t="s">
        <v>20</v>
      </c>
      <c r="H7340">
        <v>1</v>
      </c>
      <c r="I7340">
        <v>1.4</v>
      </c>
      <c r="J7340" t="s">
        <v>558</v>
      </c>
      <c r="K7340">
        <v>1</v>
      </c>
      <c r="O7340" s="27">
        <v>332</v>
      </c>
    </row>
    <row r="7341" spans="1:15" x14ac:dyDescent="0.35">
      <c r="A7341" s="28" t="s">
        <v>16957</v>
      </c>
      <c r="B7341" s="34" t="s">
        <v>16958</v>
      </c>
      <c r="C7341" t="s">
        <v>2628</v>
      </c>
      <c r="D7341" t="s">
        <v>34</v>
      </c>
      <c r="E7341" t="s">
        <v>18</v>
      </c>
      <c r="F7341">
        <v>214.29</v>
      </c>
      <c r="G7341" t="s">
        <v>20</v>
      </c>
      <c r="H7341">
        <v>1</v>
      </c>
      <c r="I7341">
        <v>1.4</v>
      </c>
      <c r="J7341" t="s">
        <v>558</v>
      </c>
      <c r="K7341">
        <v>1</v>
      </c>
      <c r="O7341" s="27">
        <v>332</v>
      </c>
    </row>
    <row r="7342" spans="1:15" x14ac:dyDescent="0.35">
      <c r="A7342" s="26" t="s">
        <v>16995</v>
      </c>
      <c r="B7342" s="34" t="s">
        <v>16996</v>
      </c>
      <c r="C7342" t="s">
        <v>2628</v>
      </c>
      <c r="D7342" t="s">
        <v>34</v>
      </c>
      <c r="E7342" t="s">
        <v>2744</v>
      </c>
      <c r="F7342">
        <v>198.34</v>
      </c>
      <c r="G7342" t="s">
        <v>20</v>
      </c>
      <c r="H7342">
        <v>1</v>
      </c>
      <c r="I7342">
        <v>0.46</v>
      </c>
      <c r="J7342" t="s">
        <v>558</v>
      </c>
      <c r="K7342">
        <v>1</v>
      </c>
      <c r="O7342" s="27">
        <v>332</v>
      </c>
    </row>
    <row r="7343" spans="1:15" x14ac:dyDescent="0.35">
      <c r="A7343" s="28" t="s">
        <v>16995</v>
      </c>
      <c r="B7343" s="34" t="s">
        <v>16996</v>
      </c>
      <c r="C7343" t="s">
        <v>2628</v>
      </c>
      <c r="D7343" t="s">
        <v>34</v>
      </c>
      <c r="E7343" t="s">
        <v>2744</v>
      </c>
      <c r="F7343">
        <v>198.34</v>
      </c>
      <c r="G7343" t="s">
        <v>20</v>
      </c>
      <c r="H7343">
        <v>1</v>
      </c>
      <c r="I7343">
        <v>0.46</v>
      </c>
      <c r="J7343" t="s">
        <v>558</v>
      </c>
      <c r="K7343">
        <v>1</v>
      </c>
      <c r="O7343" s="27">
        <v>332</v>
      </c>
    </row>
    <row r="7344" spans="1:15" x14ac:dyDescent="0.35">
      <c r="A7344" s="28" t="s">
        <v>16995</v>
      </c>
      <c r="B7344" s="34" t="s">
        <v>16996</v>
      </c>
      <c r="C7344" t="s">
        <v>2628</v>
      </c>
      <c r="D7344" t="s">
        <v>34</v>
      </c>
      <c r="E7344" t="s">
        <v>2744</v>
      </c>
      <c r="F7344">
        <v>198.34</v>
      </c>
      <c r="G7344" t="s">
        <v>20</v>
      </c>
      <c r="H7344">
        <v>1</v>
      </c>
      <c r="I7344">
        <v>0.46</v>
      </c>
      <c r="J7344" t="s">
        <v>558</v>
      </c>
      <c r="K7344">
        <v>1</v>
      </c>
      <c r="O7344" s="27">
        <v>332</v>
      </c>
    </row>
    <row r="7345" spans="1:15" x14ac:dyDescent="0.35">
      <c r="A7345" s="28" t="s">
        <v>16995</v>
      </c>
      <c r="B7345" s="34" t="s">
        <v>16996</v>
      </c>
      <c r="C7345" t="s">
        <v>2628</v>
      </c>
      <c r="D7345" t="s">
        <v>34</v>
      </c>
      <c r="E7345" t="s">
        <v>2744</v>
      </c>
      <c r="F7345">
        <v>198.34</v>
      </c>
      <c r="G7345" t="s">
        <v>20</v>
      </c>
      <c r="H7345">
        <v>1</v>
      </c>
      <c r="I7345">
        <v>0.46</v>
      </c>
      <c r="J7345" t="s">
        <v>558</v>
      </c>
      <c r="K7345">
        <v>1</v>
      </c>
      <c r="O7345" s="27">
        <v>332</v>
      </c>
    </row>
    <row r="7346" spans="1:15" x14ac:dyDescent="0.35">
      <c r="A7346" s="28" t="s">
        <v>16995</v>
      </c>
      <c r="B7346" s="34" t="s">
        <v>16996</v>
      </c>
      <c r="C7346" t="s">
        <v>2628</v>
      </c>
      <c r="D7346" t="s">
        <v>34</v>
      </c>
      <c r="E7346" t="s">
        <v>2744</v>
      </c>
      <c r="F7346">
        <v>198.34</v>
      </c>
      <c r="G7346" t="s">
        <v>20</v>
      </c>
      <c r="H7346">
        <v>1</v>
      </c>
      <c r="I7346">
        <v>0.46</v>
      </c>
      <c r="J7346" t="s">
        <v>558</v>
      </c>
      <c r="K7346">
        <v>1</v>
      </c>
      <c r="O7346" s="27">
        <v>332</v>
      </c>
    </row>
    <row r="7347" spans="1:15" x14ac:dyDescent="0.35">
      <c r="A7347" s="28" t="s">
        <v>16995</v>
      </c>
      <c r="B7347" s="34" t="s">
        <v>16996</v>
      </c>
      <c r="C7347" t="s">
        <v>2628</v>
      </c>
      <c r="D7347" t="s">
        <v>34</v>
      </c>
      <c r="E7347" t="s">
        <v>2744</v>
      </c>
      <c r="F7347">
        <v>198.34</v>
      </c>
      <c r="G7347" t="s">
        <v>20</v>
      </c>
      <c r="H7347">
        <v>1</v>
      </c>
      <c r="I7347">
        <v>0.46</v>
      </c>
      <c r="J7347" t="s">
        <v>558</v>
      </c>
      <c r="K7347">
        <v>1</v>
      </c>
      <c r="O7347" s="27">
        <v>332</v>
      </c>
    </row>
    <row r="7348" spans="1:15" x14ac:dyDescent="0.35">
      <c r="A7348" s="28" t="s">
        <v>16995</v>
      </c>
      <c r="B7348" s="34" t="s">
        <v>16996</v>
      </c>
      <c r="C7348" t="s">
        <v>2628</v>
      </c>
      <c r="D7348" t="s">
        <v>34</v>
      </c>
      <c r="E7348" t="s">
        <v>2744</v>
      </c>
      <c r="F7348">
        <v>198.34</v>
      </c>
      <c r="G7348" t="s">
        <v>20</v>
      </c>
      <c r="H7348">
        <v>1</v>
      </c>
      <c r="I7348">
        <v>0.46</v>
      </c>
      <c r="J7348" t="s">
        <v>558</v>
      </c>
      <c r="K7348">
        <v>1</v>
      </c>
      <c r="O7348" s="27">
        <v>332</v>
      </c>
    </row>
    <row r="7349" spans="1:15" x14ac:dyDescent="0.35">
      <c r="A7349" s="28" t="s">
        <v>16995</v>
      </c>
      <c r="B7349" s="34" t="s">
        <v>16996</v>
      </c>
      <c r="C7349" t="s">
        <v>2628</v>
      </c>
      <c r="D7349" t="s">
        <v>34</v>
      </c>
      <c r="E7349" t="s">
        <v>2744</v>
      </c>
      <c r="F7349">
        <v>198.34</v>
      </c>
      <c r="G7349" t="s">
        <v>20</v>
      </c>
      <c r="H7349">
        <v>1</v>
      </c>
      <c r="I7349">
        <v>0.46</v>
      </c>
      <c r="J7349" t="s">
        <v>558</v>
      </c>
      <c r="K7349">
        <v>1</v>
      </c>
      <c r="O7349" s="27">
        <v>332</v>
      </c>
    </row>
    <row r="7350" spans="1:15" x14ac:dyDescent="0.35">
      <c r="A7350" s="28" t="s">
        <v>16995</v>
      </c>
      <c r="B7350" s="34" t="s">
        <v>16996</v>
      </c>
      <c r="C7350" t="s">
        <v>2628</v>
      </c>
      <c r="D7350" t="s">
        <v>34</v>
      </c>
      <c r="E7350" t="s">
        <v>2744</v>
      </c>
      <c r="F7350">
        <v>198.34</v>
      </c>
      <c r="G7350" t="s">
        <v>20</v>
      </c>
      <c r="H7350">
        <v>1</v>
      </c>
      <c r="I7350">
        <v>0.46</v>
      </c>
      <c r="J7350" t="s">
        <v>558</v>
      </c>
      <c r="K7350">
        <v>1</v>
      </c>
      <c r="O7350" s="27">
        <v>332</v>
      </c>
    </row>
    <row r="7351" spans="1:15" x14ac:dyDescent="0.35">
      <c r="A7351" s="26" t="s">
        <v>16995</v>
      </c>
      <c r="B7351" s="34" t="s">
        <v>16996</v>
      </c>
      <c r="C7351" t="s">
        <v>2628</v>
      </c>
      <c r="D7351" t="s">
        <v>34</v>
      </c>
      <c r="E7351" t="s">
        <v>2744</v>
      </c>
      <c r="F7351">
        <v>198.34</v>
      </c>
      <c r="G7351" t="s">
        <v>20</v>
      </c>
      <c r="H7351">
        <v>1</v>
      </c>
      <c r="I7351">
        <v>0.46</v>
      </c>
      <c r="J7351" t="s">
        <v>558</v>
      </c>
      <c r="K7351">
        <v>1</v>
      </c>
      <c r="O7351" s="27">
        <v>332</v>
      </c>
    </row>
    <row r="7352" spans="1:15" x14ac:dyDescent="0.35">
      <c r="A7352" s="26" t="s">
        <v>16995</v>
      </c>
      <c r="B7352" s="34" t="s">
        <v>16996</v>
      </c>
      <c r="C7352" t="s">
        <v>2628</v>
      </c>
      <c r="D7352" t="s">
        <v>34</v>
      </c>
      <c r="E7352" t="s">
        <v>2744</v>
      </c>
      <c r="F7352">
        <v>198.34</v>
      </c>
      <c r="G7352" t="s">
        <v>20</v>
      </c>
      <c r="H7352">
        <v>1</v>
      </c>
      <c r="I7352">
        <v>0.46</v>
      </c>
      <c r="J7352" t="s">
        <v>558</v>
      </c>
      <c r="K7352">
        <v>1</v>
      </c>
      <c r="O7352" s="27">
        <v>332</v>
      </c>
    </row>
    <row r="7353" spans="1:15" x14ac:dyDescent="0.35">
      <c r="A7353" s="28" t="s">
        <v>16959</v>
      </c>
      <c r="B7353" s="34" t="s">
        <v>16960</v>
      </c>
      <c r="C7353" t="s">
        <v>2628</v>
      </c>
      <c r="D7353" t="s">
        <v>34</v>
      </c>
      <c r="E7353" t="s">
        <v>18</v>
      </c>
      <c r="F7353">
        <v>180.63</v>
      </c>
      <c r="G7353" t="s">
        <v>20</v>
      </c>
      <c r="H7353">
        <v>1</v>
      </c>
      <c r="I7353">
        <v>1.3</v>
      </c>
      <c r="J7353" t="s">
        <v>558</v>
      </c>
      <c r="K7353">
        <v>1</v>
      </c>
      <c r="O7353" s="27">
        <v>332</v>
      </c>
    </row>
    <row r="7354" spans="1:15" x14ac:dyDescent="0.35">
      <c r="A7354" s="28" t="s">
        <v>16959</v>
      </c>
      <c r="B7354" s="34" t="s">
        <v>16960</v>
      </c>
      <c r="C7354" t="s">
        <v>2628</v>
      </c>
      <c r="D7354" t="s">
        <v>34</v>
      </c>
      <c r="E7354" t="s">
        <v>18</v>
      </c>
      <c r="F7354">
        <v>180.63</v>
      </c>
      <c r="G7354" t="s">
        <v>20</v>
      </c>
      <c r="H7354">
        <v>1</v>
      </c>
      <c r="I7354">
        <v>1.3</v>
      </c>
      <c r="J7354" t="s">
        <v>558</v>
      </c>
      <c r="K7354">
        <v>1</v>
      </c>
      <c r="O7354" s="27">
        <v>332</v>
      </c>
    </row>
    <row r="7355" spans="1:15" x14ac:dyDescent="0.35">
      <c r="A7355" s="28" t="s">
        <v>16959</v>
      </c>
      <c r="B7355" s="34" t="s">
        <v>16960</v>
      </c>
      <c r="C7355" t="s">
        <v>2628</v>
      </c>
      <c r="D7355" t="s">
        <v>34</v>
      </c>
      <c r="E7355" t="s">
        <v>18</v>
      </c>
      <c r="F7355">
        <v>180.63</v>
      </c>
      <c r="G7355" t="s">
        <v>20</v>
      </c>
      <c r="H7355">
        <v>1</v>
      </c>
      <c r="I7355">
        <v>1.3</v>
      </c>
      <c r="J7355" t="s">
        <v>558</v>
      </c>
      <c r="K7355">
        <v>1</v>
      </c>
      <c r="O7355" s="27">
        <v>332</v>
      </c>
    </row>
    <row r="7356" spans="1:15" x14ac:dyDescent="0.35">
      <c r="A7356" s="28" t="s">
        <v>16959</v>
      </c>
      <c r="B7356" s="34" t="s">
        <v>16960</v>
      </c>
      <c r="C7356" t="s">
        <v>2628</v>
      </c>
      <c r="D7356" t="s">
        <v>34</v>
      </c>
      <c r="E7356" t="s">
        <v>18</v>
      </c>
      <c r="F7356">
        <v>180.63</v>
      </c>
      <c r="G7356" t="s">
        <v>20</v>
      </c>
      <c r="H7356">
        <v>1</v>
      </c>
      <c r="I7356">
        <v>1.3</v>
      </c>
      <c r="J7356" t="s">
        <v>558</v>
      </c>
      <c r="K7356">
        <v>1</v>
      </c>
      <c r="O7356" s="27">
        <v>332</v>
      </c>
    </row>
    <row r="7357" spans="1:15" x14ac:dyDescent="0.35">
      <c r="A7357" s="28" t="s">
        <v>16959</v>
      </c>
      <c r="B7357" s="34" t="s">
        <v>16960</v>
      </c>
      <c r="C7357" t="s">
        <v>2628</v>
      </c>
      <c r="D7357" t="s">
        <v>34</v>
      </c>
      <c r="E7357" t="s">
        <v>18</v>
      </c>
      <c r="F7357">
        <v>180.63</v>
      </c>
      <c r="G7357" t="s">
        <v>20</v>
      </c>
      <c r="H7357">
        <v>1</v>
      </c>
      <c r="I7357">
        <v>1.3</v>
      </c>
      <c r="J7357" t="s">
        <v>558</v>
      </c>
      <c r="K7357">
        <v>1</v>
      </c>
      <c r="O7357" s="27">
        <v>332</v>
      </c>
    </row>
    <row r="7358" spans="1:15" x14ac:dyDescent="0.35">
      <c r="A7358" s="28" t="s">
        <v>16959</v>
      </c>
      <c r="B7358" s="34" t="s">
        <v>16960</v>
      </c>
      <c r="C7358" t="s">
        <v>2628</v>
      </c>
      <c r="D7358" t="s">
        <v>34</v>
      </c>
      <c r="E7358" t="s">
        <v>18</v>
      </c>
      <c r="F7358">
        <v>180.63</v>
      </c>
      <c r="G7358" t="s">
        <v>20</v>
      </c>
      <c r="H7358">
        <v>1</v>
      </c>
      <c r="I7358">
        <v>1.3</v>
      </c>
      <c r="J7358" t="s">
        <v>558</v>
      </c>
      <c r="K7358">
        <v>1</v>
      </c>
      <c r="O7358" s="27">
        <v>332</v>
      </c>
    </row>
    <row r="7359" spans="1:15" x14ac:dyDescent="0.35">
      <c r="A7359" s="28" t="s">
        <v>16959</v>
      </c>
      <c r="B7359" s="34" t="s">
        <v>16960</v>
      </c>
      <c r="C7359" t="s">
        <v>2628</v>
      </c>
      <c r="D7359" t="s">
        <v>34</v>
      </c>
      <c r="E7359" t="s">
        <v>18</v>
      </c>
      <c r="F7359">
        <v>180.63</v>
      </c>
      <c r="G7359" t="s">
        <v>20</v>
      </c>
      <c r="H7359">
        <v>1</v>
      </c>
      <c r="I7359">
        <v>1.3</v>
      </c>
      <c r="J7359" t="s">
        <v>558</v>
      </c>
      <c r="K7359">
        <v>1</v>
      </c>
      <c r="O7359" s="27">
        <v>332</v>
      </c>
    </row>
    <row r="7360" spans="1:15" x14ac:dyDescent="0.35">
      <c r="A7360" s="28" t="s">
        <v>16959</v>
      </c>
      <c r="B7360" s="34" t="s">
        <v>16960</v>
      </c>
      <c r="C7360" t="s">
        <v>2628</v>
      </c>
      <c r="D7360" t="s">
        <v>34</v>
      </c>
      <c r="E7360" t="s">
        <v>18</v>
      </c>
      <c r="F7360">
        <v>180.63</v>
      </c>
      <c r="G7360" t="s">
        <v>20</v>
      </c>
      <c r="H7360">
        <v>1</v>
      </c>
      <c r="I7360">
        <v>1.3</v>
      </c>
      <c r="J7360" t="s">
        <v>558</v>
      </c>
      <c r="K7360">
        <v>1</v>
      </c>
      <c r="O7360" s="27">
        <v>332</v>
      </c>
    </row>
    <row r="7361" spans="1:15" x14ac:dyDescent="0.35">
      <c r="A7361" s="28" t="s">
        <v>16959</v>
      </c>
      <c r="B7361" s="34" t="s">
        <v>16960</v>
      </c>
      <c r="C7361" t="s">
        <v>2628</v>
      </c>
      <c r="D7361" t="s">
        <v>34</v>
      </c>
      <c r="E7361" t="s">
        <v>18</v>
      </c>
      <c r="F7361">
        <v>180.63</v>
      </c>
      <c r="G7361" t="s">
        <v>20</v>
      </c>
      <c r="H7361">
        <v>1</v>
      </c>
      <c r="I7361">
        <v>1.3</v>
      </c>
      <c r="J7361" t="s">
        <v>558</v>
      </c>
      <c r="K7361">
        <v>1</v>
      </c>
      <c r="O7361" s="27">
        <v>332</v>
      </c>
    </row>
    <row r="7362" spans="1:15" x14ac:dyDescent="0.35">
      <c r="A7362" s="28" t="s">
        <v>16959</v>
      </c>
      <c r="B7362" s="34" t="s">
        <v>16960</v>
      </c>
      <c r="C7362" t="s">
        <v>2628</v>
      </c>
      <c r="D7362" t="s">
        <v>34</v>
      </c>
      <c r="E7362" t="s">
        <v>18</v>
      </c>
      <c r="F7362">
        <v>180.63</v>
      </c>
      <c r="G7362" t="s">
        <v>20</v>
      </c>
      <c r="H7362">
        <v>1</v>
      </c>
      <c r="I7362">
        <v>1.3</v>
      </c>
      <c r="J7362" t="s">
        <v>558</v>
      </c>
      <c r="K7362">
        <v>1</v>
      </c>
      <c r="O7362" s="27">
        <v>332</v>
      </c>
    </row>
    <row r="7363" spans="1:15" x14ac:dyDescent="0.35">
      <c r="A7363" s="28" t="s">
        <v>16959</v>
      </c>
      <c r="B7363" s="34" t="s">
        <v>16960</v>
      </c>
      <c r="C7363" t="s">
        <v>2628</v>
      </c>
      <c r="D7363" t="s">
        <v>34</v>
      </c>
      <c r="E7363" t="s">
        <v>18</v>
      </c>
      <c r="F7363">
        <v>180.63</v>
      </c>
      <c r="G7363" t="s">
        <v>20</v>
      </c>
      <c r="H7363">
        <v>1</v>
      </c>
      <c r="I7363">
        <v>1.3</v>
      </c>
      <c r="J7363" t="s">
        <v>558</v>
      </c>
      <c r="K7363">
        <v>1</v>
      </c>
      <c r="O7363" s="27">
        <v>332</v>
      </c>
    </row>
    <row r="7364" spans="1:15" x14ac:dyDescent="0.35">
      <c r="A7364" s="28" t="s">
        <v>16959</v>
      </c>
      <c r="B7364" s="34" t="s">
        <v>16960</v>
      </c>
      <c r="C7364" t="s">
        <v>2628</v>
      </c>
      <c r="D7364" t="s">
        <v>34</v>
      </c>
      <c r="E7364" t="s">
        <v>18</v>
      </c>
      <c r="F7364">
        <v>180.63</v>
      </c>
      <c r="G7364" t="s">
        <v>20</v>
      </c>
      <c r="H7364">
        <v>1</v>
      </c>
      <c r="I7364">
        <v>1.3</v>
      </c>
      <c r="J7364" t="s">
        <v>558</v>
      </c>
      <c r="K7364">
        <v>1</v>
      </c>
      <c r="O7364" s="27">
        <v>332</v>
      </c>
    </row>
    <row r="7365" spans="1:15" x14ac:dyDescent="0.35">
      <c r="A7365" s="28" t="s">
        <v>16959</v>
      </c>
      <c r="B7365" s="34" t="s">
        <v>16960</v>
      </c>
      <c r="C7365" t="s">
        <v>2628</v>
      </c>
      <c r="D7365" t="s">
        <v>34</v>
      </c>
      <c r="E7365" t="s">
        <v>18</v>
      </c>
      <c r="F7365">
        <v>180.63</v>
      </c>
      <c r="G7365" t="s">
        <v>20</v>
      </c>
      <c r="H7365">
        <v>1</v>
      </c>
      <c r="I7365">
        <v>1.3</v>
      </c>
      <c r="J7365" t="s">
        <v>558</v>
      </c>
      <c r="K7365">
        <v>1</v>
      </c>
      <c r="O7365" s="27">
        <v>332</v>
      </c>
    </row>
    <row r="7366" spans="1:15" x14ac:dyDescent="0.35">
      <c r="A7366" s="28" t="s">
        <v>16959</v>
      </c>
      <c r="B7366" s="34" t="s">
        <v>16960</v>
      </c>
      <c r="C7366" t="s">
        <v>2628</v>
      </c>
      <c r="D7366" t="s">
        <v>34</v>
      </c>
      <c r="E7366" t="s">
        <v>18</v>
      </c>
      <c r="F7366">
        <v>180.63</v>
      </c>
      <c r="G7366" t="s">
        <v>20</v>
      </c>
      <c r="H7366">
        <v>1</v>
      </c>
      <c r="I7366">
        <v>1.3</v>
      </c>
      <c r="J7366" t="s">
        <v>558</v>
      </c>
      <c r="K7366">
        <v>1</v>
      </c>
      <c r="O7366" s="27">
        <v>332</v>
      </c>
    </row>
    <row r="7367" spans="1:15" x14ac:dyDescent="0.35">
      <c r="A7367" s="28" t="s">
        <v>16959</v>
      </c>
      <c r="B7367" s="34" t="s">
        <v>16960</v>
      </c>
      <c r="C7367" t="s">
        <v>2628</v>
      </c>
      <c r="D7367" t="s">
        <v>34</v>
      </c>
      <c r="E7367" t="s">
        <v>18</v>
      </c>
      <c r="F7367">
        <v>180.63</v>
      </c>
      <c r="G7367" t="s">
        <v>20</v>
      </c>
      <c r="H7367">
        <v>1</v>
      </c>
      <c r="I7367">
        <v>1.3</v>
      </c>
      <c r="J7367" t="s">
        <v>558</v>
      </c>
      <c r="K7367">
        <v>1</v>
      </c>
      <c r="O7367" s="27">
        <v>332</v>
      </c>
    </row>
    <row r="7368" spans="1:15" x14ac:dyDescent="0.35">
      <c r="A7368" s="28" t="s">
        <v>16959</v>
      </c>
      <c r="B7368" s="34" t="s">
        <v>16960</v>
      </c>
      <c r="C7368" t="s">
        <v>2628</v>
      </c>
      <c r="D7368" t="s">
        <v>34</v>
      </c>
      <c r="E7368" t="s">
        <v>18</v>
      </c>
      <c r="F7368">
        <v>180.63</v>
      </c>
      <c r="G7368" t="s">
        <v>20</v>
      </c>
      <c r="H7368">
        <v>1</v>
      </c>
      <c r="I7368">
        <v>1.3</v>
      </c>
      <c r="J7368" t="s">
        <v>558</v>
      </c>
      <c r="K7368">
        <v>1</v>
      </c>
      <c r="O7368" s="27">
        <v>332</v>
      </c>
    </row>
    <row r="7369" spans="1:15" x14ac:dyDescent="0.35">
      <c r="A7369" s="28" t="s">
        <v>17532</v>
      </c>
      <c r="B7369" s="34" t="s">
        <v>17533</v>
      </c>
      <c r="C7369" t="s">
        <v>18</v>
      </c>
      <c r="D7369" t="s">
        <v>5548</v>
      </c>
      <c r="E7369" t="s">
        <v>18</v>
      </c>
      <c r="F7369">
        <v>113.55</v>
      </c>
      <c r="G7369" t="s">
        <v>20</v>
      </c>
      <c r="H7369">
        <v>4</v>
      </c>
      <c r="I7369">
        <v>12.587999999999999</v>
      </c>
      <c r="J7369" t="s">
        <v>17534</v>
      </c>
      <c r="K7369">
        <v>1</v>
      </c>
      <c r="L7369">
        <v>40</v>
      </c>
      <c r="M7369">
        <v>40</v>
      </c>
      <c r="N7369">
        <v>40</v>
      </c>
      <c r="O7369" s="27">
        <v>332</v>
      </c>
    </row>
    <row r="7370" spans="1:15" x14ac:dyDescent="0.35">
      <c r="A7370" s="29" t="s">
        <v>17964</v>
      </c>
      <c r="B7370" s="34" t="s">
        <v>17965</v>
      </c>
      <c r="C7370" t="s">
        <v>18</v>
      </c>
      <c r="D7370" t="s">
        <v>5548</v>
      </c>
      <c r="E7370" t="s">
        <v>18</v>
      </c>
      <c r="F7370">
        <v>85.33</v>
      </c>
      <c r="G7370" t="s">
        <v>20</v>
      </c>
      <c r="H7370">
        <v>2</v>
      </c>
      <c r="I7370">
        <v>4.5039999999999996</v>
      </c>
      <c r="J7370" t="s">
        <v>17966</v>
      </c>
      <c r="K7370">
        <v>1</v>
      </c>
      <c r="L7370">
        <v>40</v>
      </c>
      <c r="M7370">
        <v>30</v>
      </c>
      <c r="N7370">
        <v>20</v>
      </c>
      <c r="O7370" s="27">
        <v>332</v>
      </c>
    </row>
    <row r="7371" spans="1:15" x14ac:dyDescent="0.35">
      <c r="A7371" s="28" t="s">
        <v>17538</v>
      </c>
      <c r="B7371" s="34" t="s">
        <v>17539</v>
      </c>
      <c r="C7371" t="s">
        <v>18</v>
      </c>
      <c r="D7371" t="s">
        <v>5548</v>
      </c>
      <c r="E7371" t="s">
        <v>18</v>
      </c>
      <c r="F7371">
        <v>50.39</v>
      </c>
      <c r="G7371" t="s">
        <v>20</v>
      </c>
      <c r="H7371">
        <v>6</v>
      </c>
      <c r="I7371">
        <v>11.238</v>
      </c>
      <c r="J7371" t="s">
        <v>17540</v>
      </c>
      <c r="K7371">
        <v>1</v>
      </c>
      <c r="L7371">
        <v>40</v>
      </c>
      <c r="M7371">
        <v>50</v>
      </c>
      <c r="N7371">
        <v>40</v>
      </c>
      <c r="O7371" s="27">
        <v>332</v>
      </c>
    </row>
    <row r="7372" spans="1:15" x14ac:dyDescent="0.35">
      <c r="A7372" s="28" t="s">
        <v>17955</v>
      </c>
      <c r="B7372" s="34" t="s">
        <v>17956</v>
      </c>
      <c r="C7372" t="s">
        <v>18</v>
      </c>
      <c r="D7372" t="s">
        <v>5548</v>
      </c>
      <c r="E7372" t="s">
        <v>18</v>
      </c>
      <c r="F7372">
        <v>41.83</v>
      </c>
      <c r="G7372" t="s">
        <v>20</v>
      </c>
      <c r="H7372">
        <v>5</v>
      </c>
      <c r="I7372">
        <v>6.48</v>
      </c>
      <c r="J7372" t="s">
        <v>17957</v>
      </c>
      <c r="K7372">
        <v>1</v>
      </c>
      <c r="L7372">
        <v>40</v>
      </c>
      <c r="M7372">
        <v>30</v>
      </c>
      <c r="N7372">
        <v>40</v>
      </c>
      <c r="O7372" s="27">
        <v>332</v>
      </c>
    </row>
    <row r="7373" spans="1:15" x14ac:dyDescent="0.35">
      <c r="A7373" s="28" t="s">
        <v>17535</v>
      </c>
      <c r="B7373" s="34" t="s">
        <v>17536</v>
      </c>
      <c r="C7373" t="s">
        <v>18</v>
      </c>
      <c r="D7373" t="s">
        <v>5548</v>
      </c>
      <c r="E7373" t="s">
        <v>18</v>
      </c>
      <c r="F7373">
        <v>37.28</v>
      </c>
      <c r="G7373" t="s">
        <v>20</v>
      </c>
      <c r="H7373">
        <v>10</v>
      </c>
      <c r="I7373">
        <v>10.440000000000001</v>
      </c>
      <c r="J7373" t="s">
        <v>17537</v>
      </c>
      <c r="K7373">
        <v>1</v>
      </c>
      <c r="L7373">
        <v>40</v>
      </c>
      <c r="M7373">
        <v>30</v>
      </c>
      <c r="N7373">
        <v>40</v>
      </c>
      <c r="O7373" s="27">
        <v>332</v>
      </c>
    </row>
    <row r="7374" spans="1:15" x14ac:dyDescent="0.35">
      <c r="A7374" s="28" t="s">
        <v>17952</v>
      </c>
      <c r="B7374" s="34" t="s">
        <v>17953</v>
      </c>
      <c r="C7374" t="s">
        <v>18</v>
      </c>
      <c r="D7374" t="s">
        <v>5548</v>
      </c>
      <c r="E7374" t="s">
        <v>18</v>
      </c>
      <c r="F7374">
        <v>35.31</v>
      </c>
      <c r="G7374" t="s">
        <v>20</v>
      </c>
      <c r="H7374">
        <v>5</v>
      </c>
      <c r="I7374">
        <v>3.9350000000000001</v>
      </c>
      <c r="J7374" t="s">
        <v>17954</v>
      </c>
      <c r="K7374">
        <v>1</v>
      </c>
      <c r="L7374">
        <v>40</v>
      </c>
      <c r="M7374">
        <v>30</v>
      </c>
      <c r="N7374">
        <v>20</v>
      </c>
      <c r="O7374" s="27">
        <v>332</v>
      </c>
    </row>
    <row r="7375" spans="1:15" x14ac:dyDescent="0.35">
      <c r="A7375" s="29" t="s">
        <v>17472</v>
      </c>
      <c r="B7375" s="34" t="s">
        <v>17473</v>
      </c>
      <c r="C7375" t="s">
        <v>18</v>
      </c>
      <c r="D7375" t="s">
        <v>5548</v>
      </c>
      <c r="E7375" t="s">
        <v>18</v>
      </c>
      <c r="F7375">
        <v>20.34</v>
      </c>
      <c r="G7375" t="s">
        <v>20</v>
      </c>
      <c r="H7375">
        <v>20</v>
      </c>
      <c r="I7375">
        <v>11.14</v>
      </c>
      <c r="J7375" t="s">
        <v>17474</v>
      </c>
      <c r="K7375">
        <v>1</v>
      </c>
      <c r="L7375">
        <v>40</v>
      </c>
      <c r="M7375">
        <v>40</v>
      </c>
      <c r="N7375">
        <v>40</v>
      </c>
      <c r="O7375" s="27">
        <v>332</v>
      </c>
    </row>
    <row r="7376" spans="1:15" x14ac:dyDescent="0.35">
      <c r="A7376" s="29" t="s">
        <v>17469</v>
      </c>
      <c r="B7376" s="34" t="s">
        <v>17470</v>
      </c>
      <c r="C7376" t="s">
        <v>18</v>
      </c>
      <c r="D7376" t="s">
        <v>5548</v>
      </c>
      <c r="E7376" t="s">
        <v>18</v>
      </c>
      <c r="F7376">
        <v>16.48</v>
      </c>
      <c r="G7376" t="s">
        <v>20</v>
      </c>
      <c r="H7376">
        <v>20</v>
      </c>
      <c r="I7376">
        <v>7.32</v>
      </c>
      <c r="J7376" t="s">
        <v>17471</v>
      </c>
      <c r="K7376">
        <v>1</v>
      </c>
      <c r="L7376">
        <v>40</v>
      </c>
      <c r="M7376">
        <v>30</v>
      </c>
      <c r="N7376">
        <v>40</v>
      </c>
      <c r="O7376" s="27">
        <v>332</v>
      </c>
    </row>
    <row r="7377" spans="1:15" x14ac:dyDescent="0.35">
      <c r="A7377" s="28" t="s">
        <v>17379</v>
      </c>
      <c r="B7377" s="34" t="s">
        <v>17380</v>
      </c>
      <c r="C7377" t="s">
        <v>18</v>
      </c>
      <c r="D7377" t="s">
        <v>5548</v>
      </c>
      <c r="E7377" t="s">
        <v>18</v>
      </c>
      <c r="F7377">
        <v>15.88</v>
      </c>
      <c r="G7377" t="s">
        <v>20</v>
      </c>
      <c r="H7377">
        <v>20</v>
      </c>
      <c r="I7377">
        <v>7.32</v>
      </c>
      <c r="J7377" t="s">
        <v>17381</v>
      </c>
      <c r="K7377">
        <v>1</v>
      </c>
      <c r="L7377">
        <v>40</v>
      </c>
      <c r="M7377">
        <v>30</v>
      </c>
      <c r="N7377">
        <v>40</v>
      </c>
      <c r="O7377" s="27">
        <v>332</v>
      </c>
    </row>
    <row r="7378" spans="1:15" x14ac:dyDescent="0.35">
      <c r="A7378" s="28" t="s">
        <v>17376</v>
      </c>
      <c r="B7378" s="34" t="s">
        <v>17377</v>
      </c>
      <c r="C7378" t="s">
        <v>18</v>
      </c>
      <c r="D7378" t="s">
        <v>5548</v>
      </c>
      <c r="E7378" t="s">
        <v>18</v>
      </c>
      <c r="F7378">
        <v>14.6</v>
      </c>
      <c r="G7378" t="s">
        <v>20</v>
      </c>
      <c r="H7378">
        <v>20</v>
      </c>
      <c r="I7378">
        <v>6.9799999999999995</v>
      </c>
      <c r="J7378" t="s">
        <v>17378</v>
      </c>
      <c r="K7378">
        <v>1</v>
      </c>
      <c r="L7378">
        <v>40</v>
      </c>
      <c r="M7378">
        <v>30</v>
      </c>
      <c r="N7378">
        <v>40</v>
      </c>
      <c r="O7378" s="27">
        <v>332</v>
      </c>
    </row>
    <row r="7379" spans="1:15" x14ac:dyDescent="0.35">
      <c r="A7379" s="28" t="s">
        <v>17817</v>
      </c>
      <c r="B7379" s="34" t="s">
        <v>17818</v>
      </c>
      <c r="C7379" t="s">
        <v>18</v>
      </c>
      <c r="D7379" t="s">
        <v>5548</v>
      </c>
      <c r="E7379" t="s">
        <v>18</v>
      </c>
      <c r="F7379">
        <v>13.72</v>
      </c>
      <c r="G7379" t="s">
        <v>20</v>
      </c>
      <c r="H7379">
        <v>25</v>
      </c>
      <c r="I7379">
        <v>11.575000000000001</v>
      </c>
      <c r="J7379" t="s">
        <v>17819</v>
      </c>
      <c r="K7379">
        <v>1</v>
      </c>
      <c r="L7379">
        <v>40</v>
      </c>
      <c r="M7379">
        <v>40</v>
      </c>
      <c r="N7379">
        <v>40</v>
      </c>
      <c r="O7379" s="27">
        <v>332</v>
      </c>
    </row>
    <row r="7380" spans="1:15" x14ac:dyDescent="0.35">
      <c r="A7380" s="28" t="s">
        <v>17919</v>
      </c>
      <c r="B7380" s="34" t="s">
        <v>17920</v>
      </c>
      <c r="C7380" t="s">
        <v>18</v>
      </c>
      <c r="D7380" t="s">
        <v>5548</v>
      </c>
      <c r="E7380" t="s">
        <v>18</v>
      </c>
      <c r="F7380">
        <v>13.47</v>
      </c>
      <c r="G7380" t="s">
        <v>20</v>
      </c>
      <c r="H7380">
        <v>25</v>
      </c>
      <c r="I7380">
        <v>11.575000000000001</v>
      </c>
      <c r="J7380" t="s">
        <v>17921</v>
      </c>
      <c r="K7380">
        <v>1</v>
      </c>
      <c r="L7380">
        <v>40</v>
      </c>
      <c r="M7380">
        <v>40</v>
      </c>
      <c r="N7380">
        <v>40</v>
      </c>
      <c r="O7380" s="27">
        <v>332</v>
      </c>
    </row>
    <row r="7381" spans="1:15" x14ac:dyDescent="0.35">
      <c r="A7381" s="29" t="s">
        <v>17466</v>
      </c>
      <c r="B7381" s="34" t="s">
        <v>17467</v>
      </c>
      <c r="C7381" t="s">
        <v>18</v>
      </c>
      <c r="D7381" t="s">
        <v>5548</v>
      </c>
      <c r="E7381" t="s">
        <v>18</v>
      </c>
      <c r="F7381">
        <v>12.93</v>
      </c>
      <c r="G7381" t="s">
        <v>20</v>
      </c>
      <c r="H7381">
        <v>25</v>
      </c>
      <c r="I7381">
        <v>6.0249999999999995</v>
      </c>
      <c r="J7381" t="s">
        <v>17468</v>
      </c>
      <c r="K7381">
        <v>1</v>
      </c>
      <c r="L7381">
        <v>40</v>
      </c>
      <c r="M7381">
        <v>30</v>
      </c>
      <c r="N7381">
        <v>20</v>
      </c>
      <c r="O7381" s="27">
        <v>332</v>
      </c>
    </row>
    <row r="7382" spans="1:15" x14ac:dyDescent="0.35">
      <c r="A7382" s="28" t="s">
        <v>17385</v>
      </c>
      <c r="B7382" s="34" t="s">
        <v>17386</v>
      </c>
      <c r="C7382" t="s">
        <v>18</v>
      </c>
      <c r="D7382" t="s">
        <v>5548</v>
      </c>
      <c r="E7382" t="s">
        <v>18</v>
      </c>
      <c r="F7382">
        <v>12.93</v>
      </c>
      <c r="G7382" t="s">
        <v>20</v>
      </c>
      <c r="H7382">
        <v>25</v>
      </c>
      <c r="I7382">
        <v>5.7250000000000005</v>
      </c>
      <c r="J7382" t="s">
        <v>17387</v>
      </c>
      <c r="K7382">
        <v>1</v>
      </c>
      <c r="L7382">
        <v>40</v>
      </c>
      <c r="M7382">
        <v>30</v>
      </c>
      <c r="N7382">
        <v>20</v>
      </c>
      <c r="O7382" s="27">
        <v>332</v>
      </c>
    </row>
    <row r="7383" spans="1:15" x14ac:dyDescent="0.35">
      <c r="A7383" s="26" t="s">
        <v>17976</v>
      </c>
      <c r="B7383" s="34" t="s">
        <v>17977</v>
      </c>
      <c r="C7383" t="s">
        <v>18</v>
      </c>
      <c r="D7383" t="s">
        <v>5548</v>
      </c>
      <c r="E7383" t="s">
        <v>18</v>
      </c>
      <c r="F7383">
        <v>11.56</v>
      </c>
      <c r="G7383" t="s">
        <v>20</v>
      </c>
      <c r="H7383">
        <v>10</v>
      </c>
      <c r="I7383">
        <v>1.6900000000000002</v>
      </c>
      <c r="J7383" t="s">
        <v>17978</v>
      </c>
      <c r="K7383">
        <v>1</v>
      </c>
      <c r="L7383">
        <v>20</v>
      </c>
      <c r="M7383">
        <v>20</v>
      </c>
      <c r="N7383">
        <v>20</v>
      </c>
      <c r="O7383" s="27">
        <v>332</v>
      </c>
    </row>
    <row r="7384" spans="1:15" x14ac:dyDescent="0.35">
      <c r="A7384" s="28" t="s">
        <v>17916</v>
      </c>
      <c r="B7384" s="34" t="s">
        <v>17917</v>
      </c>
      <c r="C7384" t="s">
        <v>18</v>
      </c>
      <c r="D7384" t="s">
        <v>5548</v>
      </c>
      <c r="E7384" t="s">
        <v>18</v>
      </c>
      <c r="F7384">
        <v>11.48</v>
      </c>
      <c r="G7384" t="s">
        <v>20</v>
      </c>
      <c r="H7384">
        <v>25</v>
      </c>
      <c r="I7384">
        <v>7.75</v>
      </c>
      <c r="J7384" t="s">
        <v>17918</v>
      </c>
      <c r="K7384">
        <v>1</v>
      </c>
      <c r="L7384">
        <v>40</v>
      </c>
      <c r="M7384">
        <v>20</v>
      </c>
      <c r="N7384">
        <v>40</v>
      </c>
      <c r="O7384" s="27">
        <v>332</v>
      </c>
    </row>
    <row r="7385" spans="1:15" x14ac:dyDescent="0.35">
      <c r="A7385" s="28" t="s">
        <v>17382</v>
      </c>
      <c r="B7385" s="34" t="s">
        <v>17383</v>
      </c>
      <c r="C7385" t="s">
        <v>18</v>
      </c>
      <c r="D7385" t="s">
        <v>5548</v>
      </c>
      <c r="E7385" t="s">
        <v>18</v>
      </c>
      <c r="F7385">
        <v>9.41</v>
      </c>
      <c r="G7385" t="s">
        <v>20</v>
      </c>
      <c r="H7385">
        <v>25</v>
      </c>
      <c r="I7385">
        <v>3.6749999999999998</v>
      </c>
      <c r="J7385" t="s">
        <v>17384</v>
      </c>
      <c r="K7385">
        <v>1</v>
      </c>
      <c r="L7385">
        <v>40</v>
      </c>
      <c r="M7385">
        <v>20</v>
      </c>
      <c r="N7385">
        <v>20</v>
      </c>
      <c r="O7385" s="27">
        <v>332</v>
      </c>
    </row>
    <row r="7386" spans="1:15" x14ac:dyDescent="0.35">
      <c r="A7386" s="28" t="s">
        <v>17814</v>
      </c>
      <c r="B7386" s="34" t="s">
        <v>17815</v>
      </c>
      <c r="C7386" t="s">
        <v>18</v>
      </c>
      <c r="D7386" t="s">
        <v>5548</v>
      </c>
      <c r="E7386" t="s">
        <v>18</v>
      </c>
      <c r="F7386">
        <v>9.07</v>
      </c>
      <c r="G7386" t="s">
        <v>20</v>
      </c>
      <c r="H7386">
        <v>25</v>
      </c>
      <c r="I7386">
        <v>7.6</v>
      </c>
      <c r="J7386" t="s">
        <v>17816</v>
      </c>
      <c r="K7386">
        <v>1</v>
      </c>
      <c r="L7386">
        <v>40</v>
      </c>
      <c r="M7386">
        <v>20</v>
      </c>
      <c r="N7386">
        <v>40</v>
      </c>
      <c r="O7386" s="27">
        <v>332</v>
      </c>
    </row>
    <row r="7387" spans="1:15" x14ac:dyDescent="0.35">
      <c r="A7387" s="28" t="s">
        <v>17895</v>
      </c>
      <c r="B7387" s="34" t="s">
        <v>17896</v>
      </c>
      <c r="C7387" t="s">
        <v>18</v>
      </c>
      <c r="D7387" t="s">
        <v>5548</v>
      </c>
      <c r="E7387" t="s">
        <v>18</v>
      </c>
      <c r="F7387">
        <v>8.89</v>
      </c>
      <c r="G7387" t="s">
        <v>20</v>
      </c>
      <c r="H7387">
        <v>25</v>
      </c>
      <c r="I7387">
        <v>7.75</v>
      </c>
      <c r="J7387" t="s">
        <v>17897</v>
      </c>
      <c r="K7387">
        <v>1</v>
      </c>
      <c r="L7387">
        <v>40</v>
      </c>
      <c r="M7387">
        <v>20</v>
      </c>
      <c r="N7387">
        <v>40</v>
      </c>
      <c r="O7387" s="27">
        <v>332</v>
      </c>
    </row>
    <row r="7388" spans="1:15" x14ac:dyDescent="0.35">
      <c r="A7388" s="29" t="s">
        <v>17463</v>
      </c>
      <c r="B7388" s="34" t="s">
        <v>17464</v>
      </c>
      <c r="C7388" t="s">
        <v>18</v>
      </c>
      <c r="D7388" t="s">
        <v>5548</v>
      </c>
      <c r="E7388" t="s">
        <v>18</v>
      </c>
      <c r="F7388">
        <v>8.56</v>
      </c>
      <c r="G7388" t="s">
        <v>20</v>
      </c>
      <c r="H7388">
        <v>25</v>
      </c>
      <c r="I7388">
        <v>3.8</v>
      </c>
      <c r="J7388" t="s">
        <v>17465</v>
      </c>
      <c r="K7388">
        <v>1</v>
      </c>
      <c r="L7388">
        <v>40</v>
      </c>
      <c r="M7388">
        <v>20</v>
      </c>
      <c r="N7388">
        <v>20</v>
      </c>
      <c r="O7388" s="27">
        <v>332</v>
      </c>
    </row>
    <row r="7389" spans="1:15" x14ac:dyDescent="0.35">
      <c r="A7389" s="26" t="s">
        <v>17487</v>
      </c>
      <c r="B7389" s="34" t="s">
        <v>17488</v>
      </c>
      <c r="C7389" t="s">
        <v>18</v>
      </c>
      <c r="D7389" t="s">
        <v>5548</v>
      </c>
      <c r="E7389" t="s">
        <v>18</v>
      </c>
      <c r="F7389">
        <v>8.56</v>
      </c>
      <c r="G7389" t="s">
        <v>20</v>
      </c>
      <c r="H7389">
        <v>25</v>
      </c>
      <c r="I7389">
        <v>3.875</v>
      </c>
      <c r="J7389" t="s">
        <v>17489</v>
      </c>
      <c r="K7389">
        <v>1</v>
      </c>
      <c r="L7389">
        <v>40</v>
      </c>
      <c r="M7389">
        <v>20</v>
      </c>
      <c r="N7389">
        <v>20</v>
      </c>
      <c r="O7389" s="27">
        <v>332</v>
      </c>
    </row>
    <row r="7390" spans="1:15" x14ac:dyDescent="0.35">
      <c r="A7390" s="28" t="s">
        <v>17904</v>
      </c>
      <c r="B7390" s="34" t="s">
        <v>17905</v>
      </c>
      <c r="C7390" t="s">
        <v>18</v>
      </c>
      <c r="D7390" t="s">
        <v>5548</v>
      </c>
      <c r="E7390" t="s">
        <v>18</v>
      </c>
      <c r="F7390">
        <v>7.86</v>
      </c>
      <c r="G7390" t="s">
        <v>20</v>
      </c>
      <c r="H7390">
        <v>100</v>
      </c>
      <c r="I7390">
        <v>20</v>
      </c>
      <c r="J7390" t="s">
        <v>17906</v>
      </c>
      <c r="K7390">
        <v>1</v>
      </c>
      <c r="L7390">
        <v>40</v>
      </c>
      <c r="M7390">
        <v>40</v>
      </c>
      <c r="N7390">
        <v>40</v>
      </c>
      <c r="O7390" s="27">
        <v>332</v>
      </c>
    </row>
    <row r="7391" spans="1:15" x14ac:dyDescent="0.35">
      <c r="A7391" s="28" t="s">
        <v>17913</v>
      </c>
      <c r="B7391" s="34" t="s">
        <v>17914</v>
      </c>
      <c r="C7391" t="s">
        <v>18</v>
      </c>
      <c r="D7391" t="s">
        <v>5548</v>
      </c>
      <c r="E7391" t="s">
        <v>18</v>
      </c>
      <c r="F7391">
        <v>7.86</v>
      </c>
      <c r="G7391" t="s">
        <v>20</v>
      </c>
      <c r="H7391">
        <v>100</v>
      </c>
      <c r="I7391">
        <v>20</v>
      </c>
      <c r="J7391" t="s">
        <v>17915</v>
      </c>
      <c r="K7391">
        <v>1</v>
      </c>
      <c r="L7391">
        <v>40</v>
      </c>
      <c r="M7391">
        <v>40</v>
      </c>
      <c r="N7391">
        <v>40</v>
      </c>
      <c r="O7391" s="27">
        <v>332</v>
      </c>
    </row>
    <row r="7392" spans="1:15" x14ac:dyDescent="0.35">
      <c r="A7392" s="26" t="s">
        <v>17973</v>
      </c>
      <c r="B7392" s="34" t="s">
        <v>17974</v>
      </c>
      <c r="C7392" t="s">
        <v>18</v>
      </c>
      <c r="D7392" t="s">
        <v>5548</v>
      </c>
      <c r="E7392" t="s">
        <v>18</v>
      </c>
      <c r="F7392">
        <v>7.72</v>
      </c>
      <c r="G7392" t="s">
        <v>20</v>
      </c>
      <c r="H7392">
        <v>10</v>
      </c>
      <c r="I7392">
        <v>1.4000000000000001</v>
      </c>
      <c r="J7392" t="s">
        <v>17975</v>
      </c>
      <c r="K7392">
        <v>1</v>
      </c>
      <c r="L7392">
        <v>20</v>
      </c>
      <c r="M7392">
        <v>10</v>
      </c>
      <c r="N7392">
        <v>20</v>
      </c>
      <c r="O7392" s="27">
        <v>332</v>
      </c>
    </row>
    <row r="7393" spans="1:15" x14ac:dyDescent="0.35">
      <c r="A7393" s="28" t="s">
        <v>17517</v>
      </c>
      <c r="B7393" s="34" t="s">
        <v>17518</v>
      </c>
      <c r="C7393" t="s">
        <v>18</v>
      </c>
      <c r="D7393" t="s">
        <v>5548</v>
      </c>
      <c r="E7393" t="s">
        <v>18</v>
      </c>
      <c r="F7393">
        <v>7.29</v>
      </c>
      <c r="G7393" t="s">
        <v>20</v>
      </c>
      <c r="H7393">
        <v>50</v>
      </c>
      <c r="I7393">
        <v>3.5000000000000004</v>
      </c>
      <c r="J7393" t="s">
        <v>17519</v>
      </c>
      <c r="K7393">
        <v>1</v>
      </c>
      <c r="L7393">
        <v>40</v>
      </c>
      <c r="M7393">
        <v>20</v>
      </c>
      <c r="N7393">
        <v>20</v>
      </c>
      <c r="O7393" s="27">
        <v>332</v>
      </c>
    </row>
    <row r="7394" spans="1:15" x14ac:dyDescent="0.35">
      <c r="A7394" s="28" t="s">
        <v>17520</v>
      </c>
      <c r="B7394" s="34" t="s">
        <v>17521</v>
      </c>
      <c r="C7394" t="s">
        <v>18</v>
      </c>
      <c r="D7394" t="s">
        <v>5548</v>
      </c>
      <c r="E7394" t="s">
        <v>18</v>
      </c>
      <c r="F7394">
        <v>7.29</v>
      </c>
      <c r="G7394" t="s">
        <v>20</v>
      </c>
      <c r="H7394">
        <v>50</v>
      </c>
      <c r="I7394">
        <v>6.4</v>
      </c>
      <c r="J7394" t="s">
        <v>17522</v>
      </c>
      <c r="K7394">
        <v>1</v>
      </c>
      <c r="L7394">
        <v>40</v>
      </c>
      <c r="M7394">
        <v>20</v>
      </c>
      <c r="N7394">
        <v>20</v>
      </c>
      <c r="O7394" s="27">
        <v>332</v>
      </c>
    </row>
    <row r="7395" spans="1:15" x14ac:dyDescent="0.35">
      <c r="A7395" s="29" t="s">
        <v>17460</v>
      </c>
      <c r="B7395" s="34" t="s">
        <v>17461</v>
      </c>
      <c r="C7395" t="s">
        <v>18</v>
      </c>
      <c r="D7395" t="s">
        <v>5548</v>
      </c>
      <c r="E7395" t="s">
        <v>18</v>
      </c>
      <c r="F7395">
        <v>6.93</v>
      </c>
      <c r="G7395" t="s">
        <v>20</v>
      </c>
      <c r="H7395">
        <v>50</v>
      </c>
      <c r="I7395">
        <v>4.3999999999999995</v>
      </c>
      <c r="J7395" t="s">
        <v>17462</v>
      </c>
      <c r="K7395">
        <v>1</v>
      </c>
      <c r="L7395">
        <v>40</v>
      </c>
      <c r="M7395">
        <v>20</v>
      </c>
      <c r="N7395">
        <v>20</v>
      </c>
      <c r="O7395" s="27">
        <v>332</v>
      </c>
    </row>
    <row r="7396" spans="1:15" x14ac:dyDescent="0.35">
      <c r="A7396" s="28" t="s">
        <v>17835</v>
      </c>
      <c r="B7396" s="34" t="s">
        <v>17836</v>
      </c>
      <c r="C7396" t="s">
        <v>18</v>
      </c>
      <c r="D7396" t="s">
        <v>5548</v>
      </c>
      <c r="E7396" t="s">
        <v>18</v>
      </c>
      <c r="F7396">
        <v>6.8</v>
      </c>
      <c r="G7396" t="s">
        <v>20</v>
      </c>
      <c r="H7396">
        <v>100</v>
      </c>
      <c r="I7396">
        <v>20</v>
      </c>
      <c r="J7396" t="s">
        <v>17837</v>
      </c>
      <c r="K7396">
        <v>1</v>
      </c>
      <c r="L7396">
        <v>40</v>
      </c>
      <c r="M7396">
        <v>50</v>
      </c>
      <c r="N7396">
        <v>40</v>
      </c>
      <c r="O7396" s="27">
        <v>332</v>
      </c>
    </row>
    <row r="7397" spans="1:15" x14ac:dyDescent="0.35">
      <c r="A7397" s="29" t="s">
        <v>17880</v>
      </c>
      <c r="B7397" s="34" t="s">
        <v>17881</v>
      </c>
      <c r="C7397" t="s">
        <v>18</v>
      </c>
      <c r="D7397" t="s">
        <v>5548</v>
      </c>
      <c r="E7397" t="s">
        <v>18</v>
      </c>
      <c r="F7397">
        <v>6.8</v>
      </c>
      <c r="G7397" t="s">
        <v>20</v>
      </c>
      <c r="H7397">
        <v>50</v>
      </c>
      <c r="I7397">
        <v>10</v>
      </c>
      <c r="J7397" t="s">
        <v>17882</v>
      </c>
      <c r="K7397">
        <v>1</v>
      </c>
      <c r="L7397">
        <v>40</v>
      </c>
      <c r="M7397">
        <v>30</v>
      </c>
      <c r="N7397">
        <v>40</v>
      </c>
      <c r="O7397" s="27">
        <v>332</v>
      </c>
    </row>
    <row r="7398" spans="1:15" x14ac:dyDescent="0.35">
      <c r="A7398" s="28" t="s">
        <v>17481</v>
      </c>
      <c r="B7398" s="34" t="s">
        <v>17482</v>
      </c>
      <c r="C7398" t="s">
        <v>18</v>
      </c>
      <c r="D7398" t="s">
        <v>5548</v>
      </c>
      <c r="E7398" t="s">
        <v>18</v>
      </c>
      <c r="F7398">
        <v>6.7</v>
      </c>
      <c r="G7398" t="s">
        <v>20</v>
      </c>
      <c r="H7398">
        <v>50</v>
      </c>
      <c r="I7398">
        <v>4.25</v>
      </c>
      <c r="J7398" t="s">
        <v>17483</v>
      </c>
      <c r="K7398">
        <v>1</v>
      </c>
      <c r="L7398">
        <v>40</v>
      </c>
      <c r="M7398">
        <v>20</v>
      </c>
      <c r="N7398">
        <v>20</v>
      </c>
      <c r="O7398" s="27">
        <v>332</v>
      </c>
    </row>
    <row r="7399" spans="1:15" x14ac:dyDescent="0.35">
      <c r="A7399" s="29" t="s">
        <v>17457</v>
      </c>
      <c r="B7399" s="34" t="s">
        <v>17458</v>
      </c>
      <c r="C7399" t="s">
        <v>18</v>
      </c>
      <c r="D7399" t="s">
        <v>5548</v>
      </c>
      <c r="E7399" t="s">
        <v>18</v>
      </c>
      <c r="F7399">
        <v>5.91</v>
      </c>
      <c r="G7399" t="s">
        <v>20</v>
      </c>
      <c r="H7399">
        <v>50</v>
      </c>
      <c r="I7399">
        <v>3.2</v>
      </c>
      <c r="J7399" t="s">
        <v>17459</v>
      </c>
      <c r="K7399">
        <v>1</v>
      </c>
      <c r="L7399">
        <v>40</v>
      </c>
      <c r="M7399">
        <v>20</v>
      </c>
      <c r="N7399">
        <v>20</v>
      </c>
      <c r="O7399" s="27">
        <v>332</v>
      </c>
    </row>
    <row r="7400" spans="1:15" x14ac:dyDescent="0.35">
      <c r="A7400" s="28" t="s">
        <v>17832</v>
      </c>
      <c r="B7400" s="34" t="s">
        <v>17833</v>
      </c>
      <c r="C7400" t="s">
        <v>18</v>
      </c>
      <c r="D7400" t="s">
        <v>5548</v>
      </c>
      <c r="E7400" t="s">
        <v>18</v>
      </c>
      <c r="F7400">
        <v>5.0999999999999996</v>
      </c>
      <c r="G7400" t="s">
        <v>20</v>
      </c>
      <c r="H7400">
        <v>100</v>
      </c>
      <c r="I7400">
        <v>12.2</v>
      </c>
      <c r="J7400" t="s">
        <v>17834</v>
      </c>
      <c r="K7400">
        <v>1</v>
      </c>
      <c r="L7400">
        <v>40</v>
      </c>
      <c r="M7400">
        <v>30</v>
      </c>
      <c r="N7400">
        <v>40</v>
      </c>
      <c r="O7400" s="27">
        <v>332</v>
      </c>
    </row>
    <row r="7401" spans="1:15" x14ac:dyDescent="0.35">
      <c r="A7401" s="29" t="s">
        <v>17886</v>
      </c>
      <c r="B7401" s="34" t="s">
        <v>17887</v>
      </c>
      <c r="C7401" t="s">
        <v>18</v>
      </c>
      <c r="D7401" t="s">
        <v>5548</v>
      </c>
      <c r="E7401" t="s">
        <v>18</v>
      </c>
      <c r="F7401">
        <v>5.0999999999999996</v>
      </c>
      <c r="G7401" t="s">
        <v>20</v>
      </c>
      <c r="H7401">
        <v>50</v>
      </c>
      <c r="I7401">
        <v>6.15</v>
      </c>
      <c r="J7401" t="s">
        <v>17888</v>
      </c>
      <c r="K7401">
        <v>1</v>
      </c>
      <c r="L7401">
        <v>40</v>
      </c>
      <c r="M7401">
        <v>30</v>
      </c>
      <c r="N7401">
        <v>20</v>
      </c>
      <c r="O7401" s="27">
        <v>332</v>
      </c>
    </row>
    <row r="7402" spans="1:15" x14ac:dyDescent="0.35">
      <c r="A7402" s="29" t="s">
        <v>17811</v>
      </c>
      <c r="B7402" s="34" t="s">
        <v>17812</v>
      </c>
      <c r="C7402" t="s">
        <v>18</v>
      </c>
      <c r="D7402" t="s">
        <v>5548</v>
      </c>
      <c r="E7402" t="s">
        <v>18</v>
      </c>
      <c r="F7402">
        <v>5.0999999999999996</v>
      </c>
      <c r="G7402" t="s">
        <v>20</v>
      </c>
      <c r="H7402">
        <v>50</v>
      </c>
      <c r="I7402">
        <v>6.25</v>
      </c>
      <c r="J7402" t="s">
        <v>17813</v>
      </c>
      <c r="K7402">
        <v>1</v>
      </c>
      <c r="L7402">
        <v>40</v>
      </c>
      <c r="M7402">
        <v>30</v>
      </c>
      <c r="N7402">
        <v>20</v>
      </c>
      <c r="O7402" s="27">
        <v>332</v>
      </c>
    </row>
    <row r="7403" spans="1:15" x14ac:dyDescent="0.35">
      <c r="A7403" s="28" t="s">
        <v>17910</v>
      </c>
      <c r="B7403" s="34" t="s">
        <v>17911</v>
      </c>
      <c r="C7403" t="s">
        <v>18</v>
      </c>
      <c r="D7403" t="s">
        <v>5548</v>
      </c>
      <c r="E7403" t="s">
        <v>18</v>
      </c>
      <c r="F7403">
        <v>5.01</v>
      </c>
      <c r="G7403" t="s">
        <v>20</v>
      </c>
      <c r="H7403">
        <v>50</v>
      </c>
      <c r="I7403">
        <v>6.25</v>
      </c>
      <c r="J7403" t="s">
        <v>17912</v>
      </c>
      <c r="K7403">
        <v>1</v>
      </c>
      <c r="L7403">
        <v>40</v>
      </c>
      <c r="M7403">
        <v>30</v>
      </c>
      <c r="N7403">
        <v>20</v>
      </c>
      <c r="O7403" s="27">
        <v>332</v>
      </c>
    </row>
    <row r="7404" spans="1:15" x14ac:dyDescent="0.35">
      <c r="A7404" s="29" t="s">
        <v>17850</v>
      </c>
      <c r="B7404" s="34" t="s">
        <v>17851</v>
      </c>
      <c r="C7404" t="s">
        <v>18</v>
      </c>
      <c r="D7404" t="s">
        <v>5548</v>
      </c>
      <c r="E7404" t="s">
        <v>18</v>
      </c>
      <c r="F7404">
        <v>3.5</v>
      </c>
      <c r="G7404" t="s">
        <v>20</v>
      </c>
      <c r="H7404">
        <v>50</v>
      </c>
      <c r="I7404">
        <v>2.35</v>
      </c>
      <c r="J7404" t="s">
        <v>17852</v>
      </c>
      <c r="K7404">
        <v>1</v>
      </c>
      <c r="L7404">
        <v>20</v>
      </c>
      <c r="M7404">
        <v>20</v>
      </c>
      <c r="N7404">
        <v>20</v>
      </c>
      <c r="O7404" s="27">
        <v>332</v>
      </c>
    </row>
    <row r="7405" spans="1:15" x14ac:dyDescent="0.35">
      <c r="A7405" s="29" t="s">
        <v>17802</v>
      </c>
      <c r="B7405" s="34" t="s">
        <v>17803</v>
      </c>
      <c r="C7405" t="s">
        <v>18</v>
      </c>
      <c r="D7405" t="s">
        <v>5548</v>
      </c>
      <c r="E7405" t="s">
        <v>18</v>
      </c>
      <c r="F7405">
        <v>3.5</v>
      </c>
      <c r="G7405" t="s">
        <v>20</v>
      </c>
      <c r="H7405">
        <v>50</v>
      </c>
      <c r="I7405">
        <v>3.55</v>
      </c>
      <c r="J7405" t="s">
        <v>17804</v>
      </c>
      <c r="K7405">
        <v>1</v>
      </c>
      <c r="L7405">
        <v>40</v>
      </c>
      <c r="M7405">
        <v>20</v>
      </c>
      <c r="N7405">
        <v>20</v>
      </c>
      <c r="O7405" s="27">
        <v>332</v>
      </c>
    </row>
    <row r="7406" spans="1:15" x14ac:dyDescent="0.35">
      <c r="A7406" s="29" t="s">
        <v>17883</v>
      </c>
      <c r="B7406" s="34" t="s">
        <v>17884</v>
      </c>
      <c r="C7406" t="s">
        <v>18</v>
      </c>
      <c r="D7406" t="s">
        <v>5548</v>
      </c>
      <c r="E7406" t="s">
        <v>18</v>
      </c>
      <c r="F7406">
        <v>3.29</v>
      </c>
      <c r="G7406" t="s">
        <v>20</v>
      </c>
      <c r="H7406">
        <v>50</v>
      </c>
      <c r="I7406">
        <v>3.6999999999999997</v>
      </c>
      <c r="J7406" t="s">
        <v>17885</v>
      </c>
      <c r="K7406">
        <v>1</v>
      </c>
      <c r="L7406">
        <v>40</v>
      </c>
      <c r="M7406">
        <v>20</v>
      </c>
      <c r="N7406">
        <v>20</v>
      </c>
      <c r="O7406" s="27">
        <v>332</v>
      </c>
    </row>
    <row r="7407" spans="1:15" x14ac:dyDescent="0.35">
      <c r="A7407" s="28" t="s">
        <v>17829</v>
      </c>
      <c r="B7407" s="34" t="s">
        <v>17830</v>
      </c>
      <c r="C7407" t="s">
        <v>18</v>
      </c>
      <c r="D7407" t="s">
        <v>5548</v>
      </c>
      <c r="E7407" t="s">
        <v>18</v>
      </c>
      <c r="F7407">
        <v>3.17</v>
      </c>
      <c r="G7407" t="s">
        <v>20</v>
      </c>
      <c r="H7407">
        <v>100</v>
      </c>
      <c r="I7407">
        <v>7.0000000000000009</v>
      </c>
      <c r="J7407" t="s">
        <v>17831</v>
      </c>
      <c r="K7407">
        <v>1</v>
      </c>
      <c r="L7407">
        <v>40</v>
      </c>
      <c r="M7407">
        <v>30</v>
      </c>
      <c r="N7407">
        <v>20</v>
      </c>
      <c r="O7407" s="27">
        <v>332</v>
      </c>
    </row>
    <row r="7408" spans="1:15" x14ac:dyDescent="0.35">
      <c r="A7408" s="28" t="s">
        <v>17826</v>
      </c>
      <c r="B7408" s="34" t="s">
        <v>17827</v>
      </c>
      <c r="C7408" t="s">
        <v>18</v>
      </c>
      <c r="D7408" t="s">
        <v>5548</v>
      </c>
      <c r="E7408" t="s">
        <v>18</v>
      </c>
      <c r="F7408">
        <v>2.5299999999999998</v>
      </c>
      <c r="G7408" t="s">
        <v>20</v>
      </c>
      <c r="H7408">
        <v>100</v>
      </c>
      <c r="I7408">
        <v>4.5999999999999996</v>
      </c>
      <c r="J7408" t="s">
        <v>17828</v>
      </c>
      <c r="K7408">
        <v>1</v>
      </c>
      <c r="L7408">
        <v>40</v>
      </c>
      <c r="M7408">
        <v>20</v>
      </c>
      <c r="N7408">
        <v>20</v>
      </c>
      <c r="O7408" s="27">
        <v>332</v>
      </c>
    </row>
    <row r="7409" spans="1:15" x14ac:dyDescent="0.35">
      <c r="A7409" s="29" t="s">
        <v>17856</v>
      </c>
      <c r="B7409" s="34" t="s">
        <v>17857</v>
      </c>
      <c r="C7409" t="s">
        <v>18</v>
      </c>
      <c r="D7409" t="s">
        <v>5548</v>
      </c>
      <c r="E7409" t="s">
        <v>18</v>
      </c>
      <c r="F7409">
        <v>2.06</v>
      </c>
      <c r="G7409" t="s">
        <v>20</v>
      </c>
      <c r="H7409">
        <v>50</v>
      </c>
      <c r="I7409">
        <v>1.4500000000000002</v>
      </c>
      <c r="J7409" t="s">
        <v>17858</v>
      </c>
      <c r="K7409">
        <v>1</v>
      </c>
      <c r="L7409">
        <v>20</v>
      </c>
      <c r="M7409">
        <v>20</v>
      </c>
      <c r="N7409">
        <v>20</v>
      </c>
      <c r="O7409" s="27">
        <v>332</v>
      </c>
    </row>
    <row r="7410" spans="1:15" x14ac:dyDescent="0.35">
      <c r="A7410" s="29" t="s">
        <v>17970</v>
      </c>
      <c r="B7410" s="34" t="s">
        <v>17971</v>
      </c>
      <c r="C7410" t="s">
        <v>18</v>
      </c>
      <c r="D7410" t="s">
        <v>5548</v>
      </c>
      <c r="E7410" t="s">
        <v>18</v>
      </c>
      <c r="F7410">
        <v>2.06</v>
      </c>
      <c r="G7410" t="s">
        <v>20</v>
      </c>
      <c r="H7410">
        <v>50</v>
      </c>
      <c r="I7410">
        <v>1.4500000000000002</v>
      </c>
      <c r="J7410" t="s">
        <v>17972</v>
      </c>
      <c r="K7410">
        <v>1</v>
      </c>
      <c r="L7410">
        <v>20</v>
      </c>
      <c r="M7410">
        <v>10</v>
      </c>
      <c r="N7410">
        <v>20</v>
      </c>
      <c r="O7410" s="27">
        <v>332</v>
      </c>
    </row>
    <row r="7411" spans="1:15" x14ac:dyDescent="0.35">
      <c r="A7411" s="28" t="s">
        <v>17907</v>
      </c>
      <c r="B7411" s="34" t="s">
        <v>17908</v>
      </c>
      <c r="C7411" t="s">
        <v>18</v>
      </c>
      <c r="D7411" t="s">
        <v>5548</v>
      </c>
      <c r="E7411" t="s">
        <v>18</v>
      </c>
      <c r="F7411">
        <v>2.0299999999999998</v>
      </c>
      <c r="G7411" t="s">
        <v>20</v>
      </c>
      <c r="H7411">
        <v>50</v>
      </c>
      <c r="I7411">
        <v>1.4500000000000002</v>
      </c>
      <c r="J7411" t="s">
        <v>17909</v>
      </c>
      <c r="K7411">
        <v>1</v>
      </c>
      <c r="L7411">
        <v>20</v>
      </c>
      <c r="M7411">
        <v>10</v>
      </c>
      <c r="N7411">
        <v>20</v>
      </c>
      <c r="O7411" s="27">
        <v>332</v>
      </c>
    </row>
    <row r="7412" spans="1:15" x14ac:dyDescent="0.35">
      <c r="A7412" s="26" t="s">
        <v>17027</v>
      </c>
      <c r="B7412" s="34" t="s">
        <v>17028</v>
      </c>
      <c r="C7412" t="s">
        <v>2628</v>
      </c>
      <c r="D7412" t="s">
        <v>34</v>
      </c>
      <c r="E7412" t="s">
        <v>18</v>
      </c>
      <c r="F7412">
        <v>1164.5899999999999</v>
      </c>
      <c r="G7412">
        <v>0</v>
      </c>
      <c r="H7412">
        <v>0</v>
      </c>
      <c r="I7412">
        <v>0</v>
      </c>
      <c r="J7412" t="s">
        <v>558</v>
      </c>
      <c r="K7412">
        <v>1</v>
      </c>
      <c r="O7412" s="27">
        <v>333</v>
      </c>
    </row>
    <row r="7413" spans="1:15" x14ac:dyDescent="0.35">
      <c r="A7413" s="28" t="s">
        <v>17039</v>
      </c>
      <c r="B7413" s="34" t="s">
        <v>17040</v>
      </c>
      <c r="C7413" t="s">
        <v>2628</v>
      </c>
      <c r="D7413" t="s">
        <v>34</v>
      </c>
      <c r="E7413" t="s">
        <v>18</v>
      </c>
      <c r="F7413">
        <v>690.63</v>
      </c>
      <c r="G7413">
        <v>0</v>
      </c>
      <c r="H7413">
        <v>0</v>
      </c>
      <c r="I7413">
        <v>0</v>
      </c>
      <c r="J7413" t="s">
        <v>558</v>
      </c>
      <c r="K7413">
        <v>1</v>
      </c>
      <c r="O7413" s="27">
        <v>333</v>
      </c>
    </row>
    <row r="7414" spans="1:15" x14ac:dyDescent="0.35">
      <c r="A7414" s="26" t="s">
        <v>17041</v>
      </c>
      <c r="B7414" s="34" t="s">
        <v>17042</v>
      </c>
      <c r="C7414" t="s">
        <v>2628</v>
      </c>
      <c r="D7414" t="s">
        <v>34</v>
      </c>
      <c r="E7414" t="s">
        <v>18</v>
      </c>
      <c r="F7414">
        <v>659.65</v>
      </c>
      <c r="G7414" t="s">
        <v>20</v>
      </c>
      <c r="H7414">
        <v>1</v>
      </c>
      <c r="I7414">
        <v>1E-3</v>
      </c>
      <c r="J7414" t="s">
        <v>558</v>
      </c>
      <c r="K7414">
        <v>1</v>
      </c>
      <c r="O7414" s="27">
        <v>333</v>
      </c>
    </row>
    <row r="7415" spans="1:15" x14ac:dyDescent="0.35">
      <c r="A7415" s="26" t="s">
        <v>17041</v>
      </c>
      <c r="B7415" s="34" t="s">
        <v>17042</v>
      </c>
      <c r="C7415" t="s">
        <v>2628</v>
      </c>
      <c r="D7415" t="s">
        <v>34</v>
      </c>
      <c r="E7415" t="s">
        <v>18</v>
      </c>
      <c r="F7415">
        <v>659.65</v>
      </c>
      <c r="G7415" t="s">
        <v>20</v>
      </c>
      <c r="H7415">
        <v>1</v>
      </c>
      <c r="I7415">
        <v>1E-3</v>
      </c>
      <c r="J7415" t="s">
        <v>558</v>
      </c>
      <c r="K7415">
        <v>1</v>
      </c>
      <c r="O7415" s="27">
        <v>333</v>
      </c>
    </row>
    <row r="7416" spans="1:15" x14ac:dyDescent="0.35">
      <c r="A7416" s="26" t="s">
        <v>17041</v>
      </c>
      <c r="B7416" s="34" t="s">
        <v>17042</v>
      </c>
      <c r="C7416" t="s">
        <v>2628</v>
      </c>
      <c r="D7416" t="s">
        <v>34</v>
      </c>
      <c r="E7416" t="s">
        <v>18</v>
      </c>
      <c r="F7416">
        <v>659.65</v>
      </c>
      <c r="G7416" t="s">
        <v>20</v>
      </c>
      <c r="H7416">
        <v>1</v>
      </c>
      <c r="I7416">
        <v>1E-3</v>
      </c>
      <c r="J7416" t="s">
        <v>558</v>
      </c>
      <c r="K7416">
        <v>1</v>
      </c>
      <c r="O7416" s="27">
        <v>333</v>
      </c>
    </row>
    <row r="7417" spans="1:15" x14ac:dyDescent="0.35">
      <c r="A7417" s="28" t="s">
        <v>17035</v>
      </c>
      <c r="B7417" s="34" t="s">
        <v>17036</v>
      </c>
      <c r="C7417" t="s">
        <v>2628</v>
      </c>
      <c r="D7417" t="s">
        <v>34</v>
      </c>
      <c r="E7417" t="s">
        <v>18</v>
      </c>
      <c r="F7417">
        <v>590.17999999999995</v>
      </c>
      <c r="G7417">
        <v>0</v>
      </c>
      <c r="H7417">
        <v>0</v>
      </c>
      <c r="I7417">
        <v>0</v>
      </c>
      <c r="J7417" t="s">
        <v>558</v>
      </c>
      <c r="K7417">
        <v>1</v>
      </c>
      <c r="O7417" s="27">
        <v>333</v>
      </c>
    </row>
    <row r="7418" spans="1:15" x14ac:dyDescent="0.35">
      <c r="A7418" s="28" t="s">
        <v>17035</v>
      </c>
      <c r="B7418" s="34" t="s">
        <v>17036</v>
      </c>
      <c r="C7418" t="s">
        <v>2628</v>
      </c>
      <c r="D7418" t="s">
        <v>34</v>
      </c>
      <c r="E7418" t="s">
        <v>18</v>
      </c>
      <c r="F7418">
        <v>590.17999999999995</v>
      </c>
      <c r="G7418">
        <v>0</v>
      </c>
      <c r="H7418">
        <v>0</v>
      </c>
      <c r="I7418">
        <v>0</v>
      </c>
      <c r="J7418" t="s">
        <v>558</v>
      </c>
      <c r="K7418">
        <v>1</v>
      </c>
      <c r="O7418" s="27">
        <v>333</v>
      </c>
    </row>
    <row r="7419" spans="1:15" x14ac:dyDescent="0.35">
      <c r="A7419" s="28" t="s">
        <v>17035</v>
      </c>
      <c r="B7419" s="34" t="s">
        <v>17036</v>
      </c>
      <c r="C7419" t="s">
        <v>2628</v>
      </c>
      <c r="D7419" t="s">
        <v>34</v>
      </c>
      <c r="E7419" t="s">
        <v>18</v>
      </c>
      <c r="F7419">
        <v>590.17999999999995</v>
      </c>
      <c r="G7419">
        <v>0</v>
      </c>
      <c r="H7419">
        <v>0</v>
      </c>
      <c r="I7419">
        <v>0</v>
      </c>
      <c r="J7419" t="s">
        <v>558</v>
      </c>
      <c r="K7419">
        <v>1</v>
      </c>
      <c r="O7419" s="27">
        <v>333</v>
      </c>
    </row>
    <row r="7420" spans="1:15" x14ac:dyDescent="0.35">
      <c r="A7420" s="29" t="s">
        <v>17649</v>
      </c>
      <c r="B7420" s="34" t="s">
        <v>17650</v>
      </c>
      <c r="C7420" t="s">
        <v>18</v>
      </c>
      <c r="D7420" t="s">
        <v>5548</v>
      </c>
      <c r="E7420" t="s">
        <v>18</v>
      </c>
      <c r="F7420">
        <v>123.7</v>
      </c>
      <c r="G7420" t="s">
        <v>20</v>
      </c>
      <c r="H7420">
        <v>2</v>
      </c>
      <c r="I7420">
        <v>9.3819999999999997</v>
      </c>
      <c r="J7420" t="s">
        <v>17651</v>
      </c>
      <c r="K7420">
        <v>1</v>
      </c>
      <c r="L7420">
        <v>40</v>
      </c>
      <c r="M7420">
        <v>30</v>
      </c>
      <c r="N7420">
        <v>20</v>
      </c>
      <c r="O7420" s="27">
        <v>333</v>
      </c>
    </row>
    <row r="7421" spans="1:15" x14ac:dyDescent="0.35">
      <c r="A7421" s="29" t="s">
        <v>17961</v>
      </c>
      <c r="B7421" s="34" t="s">
        <v>17962</v>
      </c>
      <c r="C7421" t="s">
        <v>18</v>
      </c>
      <c r="D7421" t="s">
        <v>5548</v>
      </c>
      <c r="E7421" t="s">
        <v>18</v>
      </c>
      <c r="F7421">
        <v>114.99</v>
      </c>
      <c r="G7421" t="s">
        <v>20</v>
      </c>
      <c r="H7421">
        <v>5</v>
      </c>
      <c r="I7421">
        <v>6.8500000000000005</v>
      </c>
      <c r="J7421" t="s">
        <v>17963</v>
      </c>
      <c r="K7421">
        <v>1</v>
      </c>
      <c r="L7421">
        <v>40</v>
      </c>
      <c r="M7421">
        <v>30</v>
      </c>
      <c r="N7421">
        <v>40</v>
      </c>
      <c r="O7421" s="27">
        <v>333</v>
      </c>
    </row>
    <row r="7422" spans="1:15" x14ac:dyDescent="0.35">
      <c r="A7422" s="26" t="s">
        <v>17033</v>
      </c>
      <c r="B7422" s="34" t="s">
        <v>17034</v>
      </c>
      <c r="C7422" t="s">
        <v>2628</v>
      </c>
      <c r="D7422" t="s">
        <v>34</v>
      </c>
      <c r="E7422" t="s">
        <v>18</v>
      </c>
      <c r="F7422">
        <v>113.02</v>
      </c>
      <c r="G7422" t="s">
        <v>20</v>
      </c>
      <c r="H7422">
        <v>1</v>
      </c>
      <c r="I7422">
        <v>0.3</v>
      </c>
      <c r="J7422" t="s">
        <v>558</v>
      </c>
      <c r="K7422">
        <v>1</v>
      </c>
      <c r="O7422" s="27">
        <v>333</v>
      </c>
    </row>
    <row r="7423" spans="1:15" x14ac:dyDescent="0.35">
      <c r="A7423" s="26" t="s">
        <v>17029</v>
      </c>
      <c r="B7423" s="34" t="s">
        <v>17030</v>
      </c>
      <c r="C7423" t="s">
        <v>2628</v>
      </c>
      <c r="D7423" t="s">
        <v>34</v>
      </c>
      <c r="E7423" t="s">
        <v>18</v>
      </c>
      <c r="F7423">
        <v>113.02</v>
      </c>
      <c r="G7423" t="s">
        <v>20</v>
      </c>
      <c r="H7423">
        <v>1</v>
      </c>
      <c r="I7423">
        <v>0.3</v>
      </c>
      <c r="J7423" t="s">
        <v>558</v>
      </c>
      <c r="K7423">
        <v>1</v>
      </c>
      <c r="O7423" s="27">
        <v>333</v>
      </c>
    </row>
    <row r="7424" spans="1:15" x14ac:dyDescent="0.35">
      <c r="A7424" s="26" t="s">
        <v>17037</v>
      </c>
      <c r="B7424" s="34" t="s">
        <v>17038</v>
      </c>
      <c r="C7424" t="s">
        <v>2628</v>
      </c>
      <c r="D7424" t="s">
        <v>34</v>
      </c>
      <c r="E7424" t="s">
        <v>18</v>
      </c>
      <c r="F7424">
        <v>113.02</v>
      </c>
      <c r="G7424" t="s">
        <v>20</v>
      </c>
      <c r="H7424">
        <v>1</v>
      </c>
      <c r="I7424">
        <v>1E-3</v>
      </c>
      <c r="J7424" t="s">
        <v>558</v>
      </c>
      <c r="K7424">
        <v>1</v>
      </c>
      <c r="O7424" s="27">
        <v>333</v>
      </c>
    </row>
    <row r="7425" spans="1:15" x14ac:dyDescent="0.35">
      <c r="A7425" s="28" t="s">
        <v>17967</v>
      </c>
      <c r="B7425" s="34" t="s">
        <v>17968</v>
      </c>
      <c r="C7425" t="s">
        <v>18</v>
      </c>
      <c r="D7425" t="s">
        <v>5548</v>
      </c>
      <c r="E7425" t="s">
        <v>18</v>
      </c>
      <c r="F7425">
        <v>107.58</v>
      </c>
      <c r="G7425" t="s">
        <v>20</v>
      </c>
      <c r="H7425">
        <v>2</v>
      </c>
      <c r="I7425">
        <v>4.6639999999999997</v>
      </c>
      <c r="J7425" t="s">
        <v>17969</v>
      </c>
      <c r="K7425">
        <v>1</v>
      </c>
      <c r="L7425">
        <v>40</v>
      </c>
      <c r="M7425">
        <v>30</v>
      </c>
      <c r="N7425">
        <v>20</v>
      </c>
      <c r="O7425" s="27">
        <v>333</v>
      </c>
    </row>
    <row r="7426" spans="1:15" x14ac:dyDescent="0.35">
      <c r="A7426" s="28" t="s">
        <v>17031</v>
      </c>
      <c r="B7426" s="34" t="s">
        <v>17032</v>
      </c>
      <c r="C7426" t="s">
        <v>2628</v>
      </c>
      <c r="D7426" t="s">
        <v>34</v>
      </c>
      <c r="E7426" t="s">
        <v>18</v>
      </c>
      <c r="F7426">
        <v>100.48</v>
      </c>
      <c r="G7426" t="s">
        <v>20</v>
      </c>
      <c r="H7426">
        <v>1</v>
      </c>
      <c r="I7426">
        <v>0.505</v>
      </c>
      <c r="J7426" t="s">
        <v>558</v>
      </c>
      <c r="K7426">
        <v>1</v>
      </c>
      <c r="O7426" s="27">
        <v>333</v>
      </c>
    </row>
    <row r="7427" spans="1:15" x14ac:dyDescent="0.35">
      <c r="A7427" s="29" t="s">
        <v>17784</v>
      </c>
      <c r="B7427" s="34" t="s">
        <v>17785</v>
      </c>
      <c r="C7427" t="s">
        <v>18</v>
      </c>
      <c r="D7427" t="s">
        <v>5548</v>
      </c>
      <c r="E7427" t="s">
        <v>18</v>
      </c>
      <c r="F7427">
        <v>89.16</v>
      </c>
      <c r="G7427" t="s">
        <v>20</v>
      </c>
      <c r="H7427">
        <v>2</v>
      </c>
      <c r="I7427">
        <v>4.3600000000000003</v>
      </c>
      <c r="J7427" t="s">
        <v>17786</v>
      </c>
      <c r="K7427">
        <v>1</v>
      </c>
      <c r="L7427">
        <v>40</v>
      </c>
      <c r="M7427">
        <v>20</v>
      </c>
      <c r="N7427">
        <v>20</v>
      </c>
      <c r="O7427" s="27">
        <v>333</v>
      </c>
    </row>
    <row r="7428" spans="1:15" x14ac:dyDescent="0.35">
      <c r="A7428" s="29" t="s">
        <v>17643</v>
      </c>
      <c r="B7428" s="34" t="s">
        <v>17644</v>
      </c>
      <c r="C7428" t="s">
        <v>18</v>
      </c>
      <c r="D7428" t="s">
        <v>5548</v>
      </c>
      <c r="E7428" t="s">
        <v>18</v>
      </c>
      <c r="F7428">
        <v>65.98</v>
      </c>
      <c r="G7428" t="s">
        <v>20</v>
      </c>
      <c r="H7428">
        <v>5</v>
      </c>
      <c r="I7428">
        <v>18.03</v>
      </c>
      <c r="J7428" t="s">
        <v>17645</v>
      </c>
      <c r="K7428">
        <v>1</v>
      </c>
      <c r="L7428">
        <v>40</v>
      </c>
      <c r="M7428">
        <v>30</v>
      </c>
      <c r="N7428">
        <v>40</v>
      </c>
      <c r="O7428" s="27">
        <v>333</v>
      </c>
    </row>
    <row r="7429" spans="1:15" x14ac:dyDescent="0.35">
      <c r="A7429" s="29" t="s">
        <v>17775</v>
      </c>
      <c r="B7429" s="34" t="s">
        <v>17776</v>
      </c>
      <c r="C7429" t="s">
        <v>18</v>
      </c>
      <c r="D7429" t="s">
        <v>5548</v>
      </c>
      <c r="E7429" t="s">
        <v>18</v>
      </c>
      <c r="F7429">
        <v>44.06</v>
      </c>
      <c r="G7429" t="s">
        <v>20</v>
      </c>
      <c r="H7429">
        <v>5</v>
      </c>
      <c r="I7429">
        <v>6.35</v>
      </c>
      <c r="J7429" t="s">
        <v>17777</v>
      </c>
      <c r="K7429">
        <v>1</v>
      </c>
      <c r="L7429">
        <v>40</v>
      </c>
      <c r="M7429">
        <v>20</v>
      </c>
      <c r="N7429">
        <v>40</v>
      </c>
      <c r="O7429" s="27">
        <v>333</v>
      </c>
    </row>
    <row r="7430" spans="1:15" x14ac:dyDescent="0.35">
      <c r="A7430" s="29" t="s">
        <v>17958</v>
      </c>
      <c r="B7430" s="34" t="s">
        <v>17959</v>
      </c>
      <c r="C7430" t="s">
        <v>18</v>
      </c>
      <c r="D7430" t="s">
        <v>5548</v>
      </c>
      <c r="E7430" t="s">
        <v>18</v>
      </c>
      <c r="F7430">
        <v>42.68</v>
      </c>
      <c r="G7430" t="s">
        <v>20</v>
      </c>
      <c r="H7430">
        <v>5</v>
      </c>
      <c r="I7430">
        <v>4.62</v>
      </c>
      <c r="J7430" t="s">
        <v>17960</v>
      </c>
      <c r="K7430">
        <v>1</v>
      </c>
      <c r="L7430">
        <v>40</v>
      </c>
      <c r="M7430">
        <v>30</v>
      </c>
      <c r="N7430">
        <v>20</v>
      </c>
      <c r="O7430" s="27">
        <v>333</v>
      </c>
    </row>
    <row r="7431" spans="1:15" x14ac:dyDescent="0.35">
      <c r="A7431" s="29" t="s">
        <v>17640</v>
      </c>
      <c r="B7431" s="34" t="s">
        <v>17641</v>
      </c>
      <c r="C7431" t="s">
        <v>18</v>
      </c>
      <c r="D7431" t="s">
        <v>5548</v>
      </c>
      <c r="E7431" t="s">
        <v>18</v>
      </c>
      <c r="F7431">
        <v>42.56</v>
      </c>
      <c r="G7431" t="s">
        <v>20</v>
      </c>
      <c r="H7431">
        <v>5</v>
      </c>
      <c r="I7431">
        <v>5.0000000000000001E-3</v>
      </c>
      <c r="J7431" t="s">
        <v>17642</v>
      </c>
      <c r="K7431">
        <v>1</v>
      </c>
      <c r="L7431">
        <v>40</v>
      </c>
      <c r="M7431">
        <v>20</v>
      </c>
      <c r="N7431">
        <v>40</v>
      </c>
      <c r="O7431" s="27">
        <v>333</v>
      </c>
    </row>
    <row r="7432" spans="1:15" x14ac:dyDescent="0.35">
      <c r="A7432" s="29" t="s">
        <v>17601</v>
      </c>
      <c r="B7432" s="34" t="s">
        <v>17602</v>
      </c>
      <c r="C7432" t="s">
        <v>18</v>
      </c>
      <c r="D7432" t="s">
        <v>5548</v>
      </c>
      <c r="E7432" t="s">
        <v>18</v>
      </c>
      <c r="F7432">
        <v>36.81</v>
      </c>
      <c r="G7432" t="s">
        <v>20</v>
      </c>
      <c r="H7432">
        <v>10</v>
      </c>
      <c r="I7432">
        <v>7.1</v>
      </c>
      <c r="J7432" t="s">
        <v>17603</v>
      </c>
      <c r="K7432">
        <v>1</v>
      </c>
      <c r="L7432">
        <v>40</v>
      </c>
      <c r="M7432">
        <v>30</v>
      </c>
      <c r="N7432">
        <v>40</v>
      </c>
      <c r="O7432" s="27">
        <v>333</v>
      </c>
    </row>
    <row r="7433" spans="1:15" x14ac:dyDescent="0.35">
      <c r="A7433" s="28" t="s">
        <v>17547</v>
      </c>
      <c r="B7433" s="34" t="s">
        <v>17548</v>
      </c>
      <c r="C7433" t="s">
        <v>18</v>
      </c>
      <c r="D7433" t="s">
        <v>5548</v>
      </c>
      <c r="E7433" t="s">
        <v>18</v>
      </c>
      <c r="F7433">
        <v>28.52</v>
      </c>
      <c r="G7433" t="s">
        <v>20</v>
      </c>
      <c r="H7433">
        <v>10</v>
      </c>
      <c r="I7433">
        <v>4.5</v>
      </c>
      <c r="J7433" t="s">
        <v>17549</v>
      </c>
      <c r="K7433">
        <v>1</v>
      </c>
      <c r="L7433">
        <v>40</v>
      </c>
      <c r="M7433">
        <v>30</v>
      </c>
      <c r="N7433">
        <v>20</v>
      </c>
      <c r="O7433" s="27">
        <v>333</v>
      </c>
    </row>
    <row r="7434" spans="1:15" x14ac:dyDescent="0.35">
      <c r="A7434" s="29" t="s">
        <v>17772</v>
      </c>
      <c r="B7434" s="34" t="s">
        <v>17773</v>
      </c>
      <c r="C7434" t="s">
        <v>18</v>
      </c>
      <c r="D7434" t="s">
        <v>5548</v>
      </c>
      <c r="E7434" t="s">
        <v>18</v>
      </c>
      <c r="F7434">
        <v>26.9</v>
      </c>
      <c r="G7434" t="s">
        <v>20</v>
      </c>
      <c r="H7434">
        <v>5</v>
      </c>
      <c r="I7434">
        <v>4.2349999999999994</v>
      </c>
      <c r="J7434" t="s">
        <v>17774</v>
      </c>
      <c r="K7434">
        <v>1</v>
      </c>
      <c r="L7434">
        <v>40</v>
      </c>
      <c r="M7434">
        <v>30</v>
      </c>
      <c r="N7434">
        <v>20</v>
      </c>
      <c r="O7434" s="27">
        <v>333</v>
      </c>
    </row>
    <row r="7435" spans="1:15" x14ac:dyDescent="0.35">
      <c r="A7435" s="29" t="s">
        <v>17652</v>
      </c>
      <c r="B7435" s="34" t="s">
        <v>17653</v>
      </c>
      <c r="C7435" t="s">
        <v>18</v>
      </c>
      <c r="D7435" t="s">
        <v>5548</v>
      </c>
      <c r="E7435" t="s">
        <v>18</v>
      </c>
      <c r="F7435">
        <v>26</v>
      </c>
      <c r="G7435" t="s">
        <v>20</v>
      </c>
      <c r="H7435">
        <v>10</v>
      </c>
      <c r="I7435">
        <v>4.5</v>
      </c>
      <c r="J7435" t="s">
        <v>17654</v>
      </c>
      <c r="K7435">
        <v>1</v>
      </c>
      <c r="L7435">
        <v>40</v>
      </c>
      <c r="M7435">
        <v>30</v>
      </c>
      <c r="N7435">
        <v>20</v>
      </c>
      <c r="O7435" s="27">
        <v>333</v>
      </c>
    </row>
    <row r="7436" spans="1:15" x14ac:dyDescent="0.35">
      <c r="A7436" s="28" t="s">
        <v>17631</v>
      </c>
      <c r="B7436" s="34" t="s">
        <v>17632</v>
      </c>
      <c r="C7436" t="s">
        <v>18</v>
      </c>
      <c r="D7436" t="s">
        <v>5548</v>
      </c>
      <c r="E7436" t="s">
        <v>18</v>
      </c>
      <c r="F7436">
        <v>26</v>
      </c>
      <c r="G7436" t="s">
        <v>20</v>
      </c>
      <c r="H7436">
        <v>10</v>
      </c>
      <c r="I7436">
        <v>4.5</v>
      </c>
      <c r="J7436" t="s">
        <v>17633</v>
      </c>
      <c r="K7436">
        <v>1</v>
      </c>
      <c r="L7436">
        <v>40</v>
      </c>
      <c r="M7436">
        <v>30</v>
      </c>
      <c r="N7436">
        <v>20</v>
      </c>
      <c r="O7436" s="27">
        <v>333</v>
      </c>
    </row>
    <row r="7437" spans="1:15" x14ac:dyDescent="0.35">
      <c r="A7437" s="29" t="s">
        <v>17853</v>
      </c>
      <c r="B7437" s="34" t="s">
        <v>17854</v>
      </c>
      <c r="C7437" t="s">
        <v>18</v>
      </c>
      <c r="D7437" t="s">
        <v>5548</v>
      </c>
      <c r="E7437" t="s">
        <v>18</v>
      </c>
      <c r="F7437">
        <v>17.350000000000001</v>
      </c>
      <c r="G7437" t="s">
        <v>20</v>
      </c>
      <c r="H7437">
        <v>25</v>
      </c>
      <c r="I7437">
        <v>11</v>
      </c>
      <c r="J7437" t="s">
        <v>17855</v>
      </c>
      <c r="K7437">
        <v>1</v>
      </c>
      <c r="L7437">
        <v>40</v>
      </c>
      <c r="M7437">
        <v>40</v>
      </c>
      <c r="N7437">
        <v>40</v>
      </c>
      <c r="O7437" s="27">
        <v>333</v>
      </c>
    </row>
    <row r="7438" spans="1:15" x14ac:dyDescent="0.35">
      <c r="A7438" s="29" t="s">
        <v>17703</v>
      </c>
      <c r="B7438" s="34" t="s">
        <v>17704</v>
      </c>
      <c r="C7438" t="s">
        <v>18</v>
      </c>
      <c r="D7438" t="s">
        <v>5548</v>
      </c>
      <c r="E7438" t="s">
        <v>18</v>
      </c>
      <c r="F7438">
        <v>15.1</v>
      </c>
      <c r="G7438" t="s">
        <v>20</v>
      </c>
      <c r="H7438">
        <v>10</v>
      </c>
      <c r="I7438">
        <v>4.59</v>
      </c>
      <c r="J7438" t="s">
        <v>17705</v>
      </c>
      <c r="K7438">
        <v>1</v>
      </c>
      <c r="L7438">
        <v>40</v>
      </c>
      <c r="M7438">
        <v>30</v>
      </c>
      <c r="N7438">
        <v>20</v>
      </c>
      <c r="O7438" s="27">
        <v>333</v>
      </c>
    </row>
    <row r="7439" spans="1:15" x14ac:dyDescent="0.35">
      <c r="A7439" s="28" t="s">
        <v>17823</v>
      </c>
      <c r="B7439" s="34" t="s">
        <v>17824</v>
      </c>
      <c r="C7439" t="s">
        <v>18</v>
      </c>
      <c r="D7439" t="s">
        <v>5548</v>
      </c>
      <c r="E7439" t="s">
        <v>18</v>
      </c>
      <c r="F7439">
        <v>14.65</v>
      </c>
      <c r="G7439" t="s">
        <v>20</v>
      </c>
      <c r="H7439">
        <v>25</v>
      </c>
      <c r="I7439">
        <v>10.324999999999999</v>
      </c>
      <c r="J7439" t="s">
        <v>17825</v>
      </c>
      <c r="K7439">
        <v>1</v>
      </c>
      <c r="L7439">
        <v>40</v>
      </c>
      <c r="M7439">
        <v>40</v>
      </c>
      <c r="N7439">
        <v>40</v>
      </c>
      <c r="O7439" s="27">
        <v>333</v>
      </c>
    </row>
    <row r="7440" spans="1:15" x14ac:dyDescent="0.35">
      <c r="A7440" s="28" t="s">
        <v>17949</v>
      </c>
      <c r="B7440" s="34" t="s">
        <v>17950</v>
      </c>
      <c r="C7440" t="s">
        <v>18</v>
      </c>
      <c r="D7440" t="s">
        <v>5548</v>
      </c>
      <c r="E7440" t="s">
        <v>18</v>
      </c>
      <c r="F7440">
        <v>12.99</v>
      </c>
      <c r="G7440" t="s">
        <v>20</v>
      </c>
      <c r="H7440">
        <v>25</v>
      </c>
      <c r="I7440">
        <v>8.1</v>
      </c>
      <c r="J7440" t="s">
        <v>17951</v>
      </c>
      <c r="K7440">
        <v>1</v>
      </c>
      <c r="L7440">
        <v>40</v>
      </c>
      <c r="M7440">
        <v>20</v>
      </c>
      <c r="N7440">
        <v>40</v>
      </c>
      <c r="O7440" s="27">
        <v>333</v>
      </c>
    </row>
    <row r="7441" spans="1:15" x14ac:dyDescent="0.35">
      <c r="A7441" s="29" t="s">
        <v>17877</v>
      </c>
      <c r="B7441" s="34" t="s">
        <v>17878</v>
      </c>
      <c r="C7441" t="s">
        <v>18</v>
      </c>
      <c r="D7441" t="s">
        <v>5548</v>
      </c>
      <c r="E7441" t="s">
        <v>18</v>
      </c>
      <c r="F7441">
        <v>11.83</v>
      </c>
      <c r="G7441" t="s">
        <v>20</v>
      </c>
      <c r="H7441">
        <v>25</v>
      </c>
      <c r="I7441">
        <v>8.1</v>
      </c>
      <c r="J7441" t="s">
        <v>17879</v>
      </c>
      <c r="K7441">
        <v>1</v>
      </c>
      <c r="L7441">
        <v>40</v>
      </c>
      <c r="M7441">
        <v>20</v>
      </c>
      <c r="N7441">
        <v>40</v>
      </c>
      <c r="O7441" s="27">
        <v>333</v>
      </c>
    </row>
    <row r="7442" spans="1:15" x14ac:dyDescent="0.35">
      <c r="A7442" s="28" t="s">
        <v>17946</v>
      </c>
      <c r="B7442" s="34" t="s">
        <v>17947</v>
      </c>
      <c r="C7442" t="s">
        <v>18</v>
      </c>
      <c r="D7442" t="s">
        <v>5548</v>
      </c>
      <c r="E7442" t="s">
        <v>18</v>
      </c>
      <c r="F7442">
        <v>11.6</v>
      </c>
      <c r="G7442" t="s">
        <v>20</v>
      </c>
      <c r="H7442">
        <v>25</v>
      </c>
      <c r="I7442">
        <v>9.0499999999999989</v>
      </c>
      <c r="J7442" t="s">
        <v>17948</v>
      </c>
      <c r="K7442">
        <v>1</v>
      </c>
      <c r="L7442">
        <v>40</v>
      </c>
      <c r="M7442">
        <v>20</v>
      </c>
      <c r="N7442">
        <v>40</v>
      </c>
      <c r="O7442" s="27">
        <v>333</v>
      </c>
    </row>
    <row r="7443" spans="1:15" x14ac:dyDescent="0.35">
      <c r="A7443" s="29" t="s">
        <v>17700</v>
      </c>
      <c r="B7443" s="34" t="s">
        <v>17701</v>
      </c>
      <c r="C7443" t="s">
        <v>18</v>
      </c>
      <c r="D7443" t="s">
        <v>5548</v>
      </c>
      <c r="E7443" t="s">
        <v>18</v>
      </c>
      <c r="F7443">
        <v>10.51</v>
      </c>
      <c r="G7443" t="s">
        <v>20</v>
      </c>
      <c r="H7443">
        <v>10</v>
      </c>
      <c r="I7443">
        <v>3.09</v>
      </c>
      <c r="J7443" t="s">
        <v>17702</v>
      </c>
      <c r="K7443">
        <v>1</v>
      </c>
      <c r="L7443">
        <v>40</v>
      </c>
      <c r="M7443">
        <v>20</v>
      </c>
      <c r="N7443">
        <v>20</v>
      </c>
      <c r="O7443" s="27">
        <v>333</v>
      </c>
    </row>
    <row r="7444" spans="1:15" x14ac:dyDescent="0.35">
      <c r="A7444" s="26" t="s">
        <v>17928</v>
      </c>
      <c r="B7444" s="34" t="s">
        <v>17929</v>
      </c>
      <c r="C7444" t="s">
        <v>18</v>
      </c>
      <c r="D7444" t="s">
        <v>5548</v>
      </c>
      <c r="E7444" t="s">
        <v>18</v>
      </c>
      <c r="F7444">
        <v>9.8699999999999992</v>
      </c>
      <c r="G7444" t="s">
        <v>20</v>
      </c>
      <c r="H7444">
        <v>25</v>
      </c>
      <c r="I7444">
        <v>7.625</v>
      </c>
      <c r="J7444" t="s">
        <v>17930</v>
      </c>
      <c r="K7444">
        <v>1</v>
      </c>
      <c r="L7444">
        <v>40</v>
      </c>
      <c r="M7444">
        <v>20</v>
      </c>
      <c r="N7444">
        <v>40</v>
      </c>
      <c r="O7444" s="27">
        <v>333</v>
      </c>
    </row>
    <row r="7445" spans="1:15" x14ac:dyDescent="0.35">
      <c r="A7445" s="28" t="s">
        <v>17820</v>
      </c>
      <c r="B7445" s="34" t="s">
        <v>17821</v>
      </c>
      <c r="C7445" t="s">
        <v>18</v>
      </c>
      <c r="D7445" t="s">
        <v>5548</v>
      </c>
      <c r="E7445" t="s">
        <v>18</v>
      </c>
      <c r="F7445">
        <v>9.64</v>
      </c>
      <c r="G7445" t="s">
        <v>20</v>
      </c>
      <c r="H7445">
        <v>25</v>
      </c>
      <c r="I7445">
        <v>7.625</v>
      </c>
      <c r="J7445" t="s">
        <v>17822</v>
      </c>
      <c r="K7445">
        <v>1</v>
      </c>
      <c r="L7445">
        <v>40</v>
      </c>
      <c r="M7445">
        <v>20</v>
      </c>
      <c r="N7445">
        <v>40</v>
      </c>
      <c r="O7445" s="27">
        <v>333</v>
      </c>
    </row>
    <row r="7446" spans="1:15" x14ac:dyDescent="0.35">
      <c r="A7446" s="28" t="s">
        <v>17901</v>
      </c>
      <c r="B7446" s="34" t="s">
        <v>17902</v>
      </c>
      <c r="C7446" t="s">
        <v>18</v>
      </c>
      <c r="D7446" t="s">
        <v>5548</v>
      </c>
      <c r="E7446" t="s">
        <v>18</v>
      </c>
      <c r="F7446">
        <v>9.64</v>
      </c>
      <c r="G7446" t="s">
        <v>20</v>
      </c>
      <c r="H7446">
        <v>25</v>
      </c>
      <c r="I7446">
        <v>7.2249999999999996</v>
      </c>
      <c r="J7446" t="s">
        <v>17903</v>
      </c>
      <c r="K7446">
        <v>1</v>
      </c>
      <c r="L7446">
        <v>40</v>
      </c>
      <c r="M7446">
        <v>20</v>
      </c>
      <c r="N7446">
        <v>40</v>
      </c>
      <c r="O7446" s="27">
        <v>333</v>
      </c>
    </row>
    <row r="7447" spans="1:15" x14ac:dyDescent="0.35">
      <c r="A7447" s="29" t="s">
        <v>17874</v>
      </c>
      <c r="B7447" s="34" t="s">
        <v>17875</v>
      </c>
      <c r="C7447" t="s">
        <v>18</v>
      </c>
      <c r="D7447" t="s">
        <v>5548</v>
      </c>
      <c r="E7447" t="s">
        <v>18</v>
      </c>
      <c r="F7447">
        <v>8.3800000000000008</v>
      </c>
      <c r="G7447" t="s">
        <v>20</v>
      </c>
      <c r="H7447">
        <v>50</v>
      </c>
      <c r="I7447">
        <v>11</v>
      </c>
      <c r="J7447" t="s">
        <v>17876</v>
      </c>
      <c r="K7447">
        <v>1</v>
      </c>
      <c r="L7447">
        <v>40</v>
      </c>
      <c r="M7447">
        <v>20</v>
      </c>
      <c r="N7447">
        <v>40</v>
      </c>
      <c r="O7447" s="27">
        <v>333</v>
      </c>
    </row>
    <row r="7448" spans="1:15" x14ac:dyDescent="0.35">
      <c r="A7448" s="26" t="s">
        <v>17943</v>
      </c>
      <c r="B7448" s="34" t="s">
        <v>17944</v>
      </c>
      <c r="C7448" t="s">
        <v>18</v>
      </c>
      <c r="D7448" t="s">
        <v>5548</v>
      </c>
      <c r="E7448" t="s">
        <v>18</v>
      </c>
      <c r="F7448">
        <v>8.3800000000000008</v>
      </c>
      <c r="G7448" t="s">
        <v>20</v>
      </c>
      <c r="H7448">
        <v>50</v>
      </c>
      <c r="I7448">
        <v>10.8</v>
      </c>
      <c r="J7448" t="s">
        <v>17945</v>
      </c>
      <c r="K7448">
        <v>1</v>
      </c>
      <c r="L7448">
        <v>40</v>
      </c>
      <c r="M7448">
        <v>20</v>
      </c>
      <c r="N7448">
        <v>40</v>
      </c>
      <c r="O7448" s="27">
        <v>333</v>
      </c>
    </row>
    <row r="7449" spans="1:15" x14ac:dyDescent="0.35">
      <c r="A7449" s="26" t="s">
        <v>17940</v>
      </c>
      <c r="B7449" s="34" t="s">
        <v>17941</v>
      </c>
      <c r="C7449" t="s">
        <v>18</v>
      </c>
      <c r="D7449" t="s">
        <v>5548</v>
      </c>
      <c r="E7449" t="s">
        <v>18</v>
      </c>
      <c r="F7449">
        <v>8.2200000000000006</v>
      </c>
      <c r="G7449" t="s">
        <v>20</v>
      </c>
      <c r="H7449">
        <v>50</v>
      </c>
      <c r="I7449">
        <v>10.8</v>
      </c>
      <c r="J7449" t="s">
        <v>17942</v>
      </c>
      <c r="K7449">
        <v>1</v>
      </c>
      <c r="L7449">
        <v>40</v>
      </c>
      <c r="M7449">
        <v>20</v>
      </c>
      <c r="N7449">
        <v>40</v>
      </c>
      <c r="O7449" s="27">
        <v>333</v>
      </c>
    </row>
    <row r="7450" spans="1:15" x14ac:dyDescent="0.35">
      <c r="A7450" s="28" t="s">
        <v>17847</v>
      </c>
      <c r="B7450" s="34" t="s">
        <v>17848</v>
      </c>
      <c r="C7450" t="s">
        <v>18</v>
      </c>
      <c r="D7450" t="s">
        <v>5548</v>
      </c>
      <c r="E7450" t="s">
        <v>18</v>
      </c>
      <c r="F7450">
        <v>7.15</v>
      </c>
      <c r="G7450" t="s">
        <v>20</v>
      </c>
      <c r="H7450">
        <v>50</v>
      </c>
      <c r="I7450">
        <v>10.299999999999999</v>
      </c>
      <c r="J7450" t="s">
        <v>17849</v>
      </c>
      <c r="K7450">
        <v>1</v>
      </c>
      <c r="L7450">
        <v>40</v>
      </c>
      <c r="M7450">
        <v>20</v>
      </c>
      <c r="N7450">
        <v>40</v>
      </c>
      <c r="O7450" s="27">
        <v>333</v>
      </c>
    </row>
    <row r="7451" spans="1:15" x14ac:dyDescent="0.35">
      <c r="A7451" s="29" t="s">
        <v>17697</v>
      </c>
      <c r="B7451" s="34" t="s">
        <v>17698</v>
      </c>
      <c r="C7451" t="s">
        <v>18</v>
      </c>
      <c r="D7451" t="s">
        <v>5548</v>
      </c>
      <c r="E7451" t="s">
        <v>18</v>
      </c>
      <c r="F7451">
        <v>7.11</v>
      </c>
      <c r="G7451" t="s">
        <v>20</v>
      </c>
      <c r="H7451">
        <v>25</v>
      </c>
      <c r="I7451">
        <v>5.0500000000000007</v>
      </c>
      <c r="J7451" t="s">
        <v>17699</v>
      </c>
      <c r="K7451">
        <v>1</v>
      </c>
      <c r="L7451">
        <v>40</v>
      </c>
      <c r="M7451">
        <v>30</v>
      </c>
      <c r="N7451">
        <v>20</v>
      </c>
      <c r="O7451" s="27">
        <v>333</v>
      </c>
    </row>
    <row r="7452" spans="1:15" x14ac:dyDescent="0.35">
      <c r="A7452" s="28" t="s">
        <v>17898</v>
      </c>
      <c r="B7452" s="34" t="s">
        <v>17899</v>
      </c>
      <c r="C7452" t="s">
        <v>18</v>
      </c>
      <c r="D7452" t="s">
        <v>5548</v>
      </c>
      <c r="E7452" t="s">
        <v>18</v>
      </c>
      <c r="F7452">
        <v>7.02</v>
      </c>
      <c r="G7452" t="s">
        <v>20</v>
      </c>
      <c r="H7452">
        <v>50</v>
      </c>
      <c r="I7452">
        <v>9.85</v>
      </c>
      <c r="J7452" t="s">
        <v>17900</v>
      </c>
      <c r="K7452">
        <v>1</v>
      </c>
      <c r="L7452">
        <v>40</v>
      </c>
      <c r="M7452">
        <v>30</v>
      </c>
      <c r="N7452">
        <v>40</v>
      </c>
      <c r="O7452" s="27">
        <v>333</v>
      </c>
    </row>
    <row r="7453" spans="1:15" x14ac:dyDescent="0.35">
      <c r="A7453" s="26" t="s">
        <v>17925</v>
      </c>
      <c r="B7453" s="34" t="s">
        <v>17926</v>
      </c>
      <c r="C7453" t="s">
        <v>18</v>
      </c>
      <c r="D7453" t="s">
        <v>5548</v>
      </c>
      <c r="E7453" t="s">
        <v>18</v>
      </c>
      <c r="F7453">
        <v>7.02</v>
      </c>
      <c r="G7453" t="s">
        <v>20</v>
      </c>
      <c r="H7453">
        <v>50</v>
      </c>
      <c r="I7453">
        <v>9.85</v>
      </c>
      <c r="J7453" t="s">
        <v>17927</v>
      </c>
      <c r="K7453">
        <v>1</v>
      </c>
      <c r="L7453">
        <v>40</v>
      </c>
      <c r="M7453">
        <v>20</v>
      </c>
      <c r="N7453">
        <v>40</v>
      </c>
      <c r="O7453" s="27">
        <v>333</v>
      </c>
    </row>
    <row r="7454" spans="1:15" x14ac:dyDescent="0.35">
      <c r="A7454" s="29" t="s">
        <v>17871</v>
      </c>
      <c r="B7454" s="34" t="s">
        <v>17872</v>
      </c>
      <c r="C7454" t="s">
        <v>18</v>
      </c>
      <c r="D7454" t="s">
        <v>5548</v>
      </c>
      <c r="E7454" t="s">
        <v>18</v>
      </c>
      <c r="F7454">
        <v>6.03</v>
      </c>
      <c r="G7454" t="s">
        <v>20</v>
      </c>
      <c r="H7454">
        <v>100</v>
      </c>
      <c r="I7454">
        <v>13.600000000000001</v>
      </c>
      <c r="J7454" t="s">
        <v>17873</v>
      </c>
      <c r="K7454">
        <v>1</v>
      </c>
      <c r="L7454">
        <v>40</v>
      </c>
      <c r="M7454">
        <v>30</v>
      </c>
      <c r="N7454">
        <v>40</v>
      </c>
      <c r="O7454" s="27">
        <v>333</v>
      </c>
    </row>
    <row r="7455" spans="1:15" x14ac:dyDescent="0.35">
      <c r="A7455" s="26" t="s">
        <v>17934</v>
      </c>
      <c r="B7455" s="34" t="s">
        <v>17935</v>
      </c>
      <c r="C7455" t="s">
        <v>18</v>
      </c>
      <c r="D7455" t="s">
        <v>5548</v>
      </c>
      <c r="E7455" t="s">
        <v>18</v>
      </c>
      <c r="F7455">
        <v>5.9</v>
      </c>
      <c r="G7455" t="s">
        <v>20</v>
      </c>
      <c r="H7455">
        <v>50</v>
      </c>
      <c r="I7455">
        <v>6.4</v>
      </c>
      <c r="J7455" t="s">
        <v>17936</v>
      </c>
      <c r="K7455">
        <v>1</v>
      </c>
      <c r="L7455">
        <v>40</v>
      </c>
      <c r="M7455">
        <v>30</v>
      </c>
      <c r="N7455">
        <v>20</v>
      </c>
      <c r="O7455" s="27">
        <v>333</v>
      </c>
    </row>
    <row r="7456" spans="1:15" x14ac:dyDescent="0.35">
      <c r="A7456" s="26" t="s">
        <v>17937</v>
      </c>
      <c r="B7456" s="34" t="s">
        <v>17938</v>
      </c>
      <c r="C7456" t="s">
        <v>18</v>
      </c>
      <c r="D7456" t="s">
        <v>5548</v>
      </c>
      <c r="E7456" t="s">
        <v>18</v>
      </c>
      <c r="F7456">
        <v>5.9</v>
      </c>
      <c r="G7456" t="s">
        <v>20</v>
      </c>
      <c r="H7456">
        <v>50</v>
      </c>
      <c r="I7456">
        <v>7.2499999999999991</v>
      </c>
      <c r="J7456" t="s">
        <v>17939</v>
      </c>
      <c r="K7456">
        <v>1</v>
      </c>
      <c r="L7456">
        <v>40</v>
      </c>
      <c r="M7456">
        <v>30</v>
      </c>
      <c r="N7456">
        <v>20</v>
      </c>
      <c r="O7456" s="27">
        <v>333</v>
      </c>
    </row>
    <row r="7457" spans="1:15" x14ac:dyDescent="0.35">
      <c r="A7457" s="29" t="s">
        <v>17694</v>
      </c>
      <c r="B7457" s="34" t="s">
        <v>17695</v>
      </c>
      <c r="C7457" t="s">
        <v>18</v>
      </c>
      <c r="D7457" t="s">
        <v>5548</v>
      </c>
      <c r="E7457" t="s">
        <v>18</v>
      </c>
      <c r="F7457">
        <v>5.77</v>
      </c>
      <c r="G7457" t="s">
        <v>20</v>
      </c>
      <c r="H7457">
        <v>25</v>
      </c>
      <c r="I7457">
        <v>3.0249999999999999</v>
      </c>
      <c r="J7457" t="s">
        <v>17696</v>
      </c>
      <c r="K7457">
        <v>1</v>
      </c>
      <c r="L7457">
        <v>40</v>
      </c>
      <c r="M7457">
        <v>20</v>
      </c>
      <c r="N7457">
        <v>20</v>
      </c>
      <c r="O7457" s="27">
        <v>333</v>
      </c>
    </row>
    <row r="7458" spans="1:15" x14ac:dyDescent="0.35">
      <c r="A7458" s="28" t="s">
        <v>17799</v>
      </c>
      <c r="B7458" s="34" t="s">
        <v>17800</v>
      </c>
      <c r="C7458" t="s">
        <v>18</v>
      </c>
      <c r="D7458" t="s">
        <v>5548</v>
      </c>
      <c r="E7458" t="s">
        <v>18</v>
      </c>
      <c r="F7458">
        <v>5.22</v>
      </c>
      <c r="G7458" t="s">
        <v>20</v>
      </c>
      <c r="H7458">
        <v>100</v>
      </c>
      <c r="I7458">
        <v>12.5</v>
      </c>
      <c r="J7458" t="s">
        <v>17801</v>
      </c>
      <c r="K7458">
        <v>1</v>
      </c>
      <c r="L7458">
        <v>40</v>
      </c>
      <c r="M7458">
        <v>30</v>
      </c>
      <c r="N7458">
        <v>40</v>
      </c>
      <c r="O7458" s="27">
        <v>333</v>
      </c>
    </row>
    <row r="7459" spans="1:15" x14ac:dyDescent="0.35">
      <c r="A7459" s="28" t="s">
        <v>17838</v>
      </c>
      <c r="B7459" s="34" t="s">
        <v>17839</v>
      </c>
      <c r="C7459" t="s">
        <v>18</v>
      </c>
      <c r="D7459" t="s">
        <v>5548</v>
      </c>
      <c r="E7459" t="s">
        <v>18</v>
      </c>
      <c r="F7459">
        <v>5.1100000000000003</v>
      </c>
      <c r="G7459" t="s">
        <v>20</v>
      </c>
      <c r="H7459">
        <v>50</v>
      </c>
      <c r="I7459">
        <v>6.05</v>
      </c>
      <c r="J7459" t="s">
        <v>17840</v>
      </c>
      <c r="K7459">
        <v>1</v>
      </c>
      <c r="L7459">
        <v>40</v>
      </c>
      <c r="M7459">
        <v>30</v>
      </c>
      <c r="N7459">
        <v>20</v>
      </c>
      <c r="O7459" s="27">
        <v>333</v>
      </c>
    </row>
    <row r="7460" spans="1:15" x14ac:dyDescent="0.35">
      <c r="A7460" s="28" t="s">
        <v>17841</v>
      </c>
      <c r="B7460" s="34" t="s">
        <v>17842</v>
      </c>
      <c r="C7460" t="s">
        <v>18</v>
      </c>
      <c r="D7460" t="s">
        <v>5548</v>
      </c>
      <c r="E7460" t="s">
        <v>18</v>
      </c>
      <c r="F7460">
        <v>5.1100000000000003</v>
      </c>
      <c r="G7460" t="s">
        <v>20</v>
      </c>
      <c r="H7460">
        <v>50</v>
      </c>
      <c r="I7460">
        <v>6.5500000000000007</v>
      </c>
      <c r="J7460" t="s">
        <v>17843</v>
      </c>
      <c r="K7460">
        <v>1</v>
      </c>
      <c r="L7460">
        <v>40</v>
      </c>
      <c r="M7460">
        <v>30</v>
      </c>
      <c r="N7460">
        <v>20</v>
      </c>
      <c r="O7460" s="27">
        <v>333</v>
      </c>
    </row>
    <row r="7461" spans="1:15" x14ac:dyDescent="0.35">
      <c r="A7461" s="29" t="s">
        <v>17865</v>
      </c>
      <c r="B7461" s="34" t="s">
        <v>17866</v>
      </c>
      <c r="C7461" t="s">
        <v>18</v>
      </c>
      <c r="D7461" t="s">
        <v>5548</v>
      </c>
      <c r="E7461" t="s">
        <v>18</v>
      </c>
      <c r="F7461">
        <v>4.6500000000000004</v>
      </c>
      <c r="G7461" t="s">
        <v>20</v>
      </c>
      <c r="H7461">
        <v>50</v>
      </c>
      <c r="I7461">
        <v>3.8</v>
      </c>
      <c r="J7461" t="s">
        <v>17867</v>
      </c>
      <c r="K7461">
        <v>1</v>
      </c>
      <c r="L7461">
        <v>40</v>
      </c>
      <c r="M7461">
        <v>20</v>
      </c>
      <c r="N7461">
        <v>20</v>
      </c>
      <c r="O7461" s="27">
        <v>333</v>
      </c>
    </row>
    <row r="7462" spans="1:15" x14ac:dyDescent="0.35">
      <c r="A7462" s="29" t="s">
        <v>17868</v>
      </c>
      <c r="B7462" s="34" t="s">
        <v>17869</v>
      </c>
      <c r="C7462" t="s">
        <v>18</v>
      </c>
      <c r="D7462" t="s">
        <v>5548</v>
      </c>
      <c r="E7462" t="s">
        <v>18</v>
      </c>
      <c r="F7462">
        <v>4.6500000000000004</v>
      </c>
      <c r="G7462" t="s">
        <v>20</v>
      </c>
      <c r="H7462">
        <v>100</v>
      </c>
      <c r="I7462">
        <v>7.1999999999999993</v>
      </c>
      <c r="J7462" t="s">
        <v>17870</v>
      </c>
      <c r="K7462">
        <v>1</v>
      </c>
      <c r="L7462">
        <v>40</v>
      </c>
      <c r="M7462">
        <v>30</v>
      </c>
      <c r="N7462">
        <v>20</v>
      </c>
      <c r="O7462" s="27">
        <v>333</v>
      </c>
    </row>
    <row r="7463" spans="1:15" x14ac:dyDescent="0.35">
      <c r="A7463" s="28" t="s">
        <v>17892</v>
      </c>
      <c r="B7463" s="34" t="s">
        <v>17893</v>
      </c>
      <c r="C7463" t="s">
        <v>18</v>
      </c>
      <c r="D7463" t="s">
        <v>5548</v>
      </c>
      <c r="E7463" t="s">
        <v>18</v>
      </c>
      <c r="F7463">
        <v>4.6500000000000004</v>
      </c>
      <c r="G7463" t="s">
        <v>20</v>
      </c>
      <c r="H7463">
        <v>50</v>
      </c>
      <c r="I7463">
        <v>4.5999999999999996</v>
      </c>
      <c r="J7463" t="s">
        <v>17894</v>
      </c>
      <c r="K7463">
        <v>1</v>
      </c>
      <c r="L7463">
        <v>40</v>
      </c>
      <c r="M7463">
        <v>20</v>
      </c>
      <c r="N7463">
        <v>20</v>
      </c>
      <c r="O7463" s="27">
        <v>333</v>
      </c>
    </row>
    <row r="7464" spans="1:15" x14ac:dyDescent="0.35">
      <c r="A7464" s="28" t="s">
        <v>17796</v>
      </c>
      <c r="B7464" s="34" t="s">
        <v>17797</v>
      </c>
      <c r="C7464" t="s">
        <v>18</v>
      </c>
      <c r="D7464" t="s">
        <v>5548</v>
      </c>
      <c r="E7464" t="s">
        <v>18</v>
      </c>
      <c r="F7464">
        <v>3.93</v>
      </c>
      <c r="G7464" t="s">
        <v>20</v>
      </c>
      <c r="H7464">
        <v>100</v>
      </c>
      <c r="I7464">
        <v>7.0000000000000009</v>
      </c>
      <c r="J7464" t="s">
        <v>17798</v>
      </c>
      <c r="K7464">
        <v>1</v>
      </c>
      <c r="L7464">
        <v>40</v>
      </c>
      <c r="M7464">
        <v>30</v>
      </c>
      <c r="N7464">
        <v>20</v>
      </c>
      <c r="O7464" s="27">
        <v>333</v>
      </c>
    </row>
    <row r="7465" spans="1:15" x14ac:dyDescent="0.35">
      <c r="A7465" s="29" t="s">
        <v>17808</v>
      </c>
      <c r="B7465" s="34" t="s">
        <v>17809</v>
      </c>
      <c r="C7465" t="s">
        <v>18</v>
      </c>
      <c r="D7465" t="s">
        <v>5548</v>
      </c>
      <c r="E7465" t="s">
        <v>18</v>
      </c>
      <c r="F7465">
        <v>3.93</v>
      </c>
      <c r="G7465" t="s">
        <v>20</v>
      </c>
      <c r="H7465">
        <v>50</v>
      </c>
      <c r="I7465">
        <v>3.55</v>
      </c>
      <c r="J7465" t="s">
        <v>17810</v>
      </c>
      <c r="K7465">
        <v>1</v>
      </c>
      <c r="L7465">
        <v>40</v>
      </c>
      <c r="M7465">
        <v>20</v>
      </c>
      <c r="N7465">
        <v>20</v>
      </c>
      <c r="O7465" s="27">
        <v>333</v>
      </c>
    </row>
    <row r="7466" spans="1:15" x14ac:dyDescent="0.35">
      <c r="A7466" s="28" t="s">
        <v>17889</v>
      </c>
      <c r="B7466" s="34" t="s">
        <v>17890</v>
      </c>
      <c r="C7466" t="s">
        <v>18</v>
      </c>
      <c r="D7466" t="s">
        <v>5548</v>
      </c>
      <c r="E7466" t="s">
        <v>18</v>
      </c>
      <c r="F7466">
        <v>3.93</v>
      </c>
      <c r="G7466" t="s">
        <v>20</v>
      </c>
      <c r="H7466">
        <v>50</v>
      </c>
      <c r="I7466">
        <v>4.1000000000000005</v>
      </c>
      <c r="J7466" t="s">
        <v>17891</v>
      </c>
      <c r="K7466">
        <v>1</v>
      </c>
      <c r="L7466">
        <v>40</v>
      </c>
      <c r="M7466">
        <v>20</v>
      </c>
      <c r="N7466">
        <v>20</v>
      </c>
      <c r="O7466" s="27">
        <v>333</v>
      </c>
    </row>
    <row r="7467" spans="1:15" x14ac:dyDescent="0.35">
      <c r="A7467" s="29" t="s">
        <v>17862</v>
      </c>
      <c r="B7467" s="34" t="s">
        <v>17863</v>
      </c>
      <c r="C7467" t="s">
        <v>18</v>
      </c>
      <c r="D7467" t="s">
        <v>5548</v>
      </c>
      <c r="E7467" t="s">
        <v>18</v>
      </c>
      <c r="F7467">
        <v>3.73</v>
      </c>
      <c r="G7467" t="s">
        <v>20</v>
      </c>
      <c r="H7467">
        <v>100</v>
      </c>
      <c r="I7467">
        <v>5.5</v>
      </c>
      <c r="J7467" t="s">
        <v>17864</v>
      </c>
      <c r="K7467">
        <v>1</v>
      </c>
      <c r="L7467">
        <v>40</v>
      </c>
      <c r="M7467">
        <v>20</v>
      </c>
      <c r="N7467">
        <v>20</v>
      </c>
      <c r="O7467" s="27">
        <v>333</v>
      </c>
    </row>
    <row r="7468" spans="1:15" x14ac:dyDescent="0.35">
      <c r="A7468" s="29" t="s">
        <v>17661</v>
      </c>
      <c r="B7468" s="34" t="s">
        <v>17662</v>
      </c>
      <c r="C7468" t="s">
        <v>18</v>
      </c>
      <c r="D7468" t="s">
        <v>5548</v>
      </c>
      <c r="E7468" t="s">
        <v>18</v>
      </c>
      <c r="F7468">
        <v>3.68</v>
      </c>
      <c r="G7468" t="s">
        <v>20</v>
      </c>
      <c r="H7468">
        <v>50</v>
      </c>
      <c r="I7468">
        <v>3.4000000000000004</v>
      </c>
      <c r="J7468" t="s">
        <v>17663</v>
      </c>
      <c r="K7468">
        <v>1</v>
      </c>
      <c r="L7468">
        <v>40</v>
      </c>
      <c r="M7468">
        <v>20</v>
      </c>
      <c r="N7468">
        <v>20</v>
      </c>
      <c r="O7468" s="27">
        <v>333</v>
      </c>
    </row>
    <row r="7469" spans="1:15" x14ac:dyDescent="0.35">
      <c r="A7469" s="26" t="s">
        <v>17931</v>
      </c>
      <c r="B7469" s="34" t="s">
        <v>17932</v>
      </c>
      <c r="C7469" t="s">
        <v>18</v>
      </c>
      <c r="D7469" t="s">
        <v>5548</v>
      </c>
      <c r="E7469" t="s">
        <v>18</v>
      </c>
      <c r="F7469">
        <v>3.66</v>
      </c>
      <c r="G7469" t="s">
        <v>20</v>
      </c>
      <c r="H7469">
        <v>50</v>
      </c>
      <c r="I7469">
        <v>3</v>
      </c>
      <c r="J7469" t="s">
        <v>17933</v>
      </c>
      <c r="K7469">
        <v>1</v>
      </c>
      <c r="L7469">
        <v>20</v>
      </c>
      <c r="M7469">
        <v>20</v>
      </c>
      <c r="N7469">
        <v>20</v>
      </c>
      <c r="O7469" s="27">
        <v>333</v>
      </c>
    </row>
    <row r="7470" spans="1:15" x14ac:dyDescent="0.35">
      <c r="A7470" s="29" t="s">
        <v>17691</v>
      </c>
      <c r="B7470" s="34" t="s">
        <v>17692</v>
      </c>
      <c r="C7470" t="s">
        <v>18</v>
      </c>
      <c r="D7470" t="s">
        <v>5548</v>
      </c>
      <c r="E7470" t="s">
        <v>18</v>
      </c>
      <c r="F7470">
        <v>3.29</v>
      </c>
      <c r="G7470" t="s">
        <v>20</v>
      </c>
      <c r="H7470">
        <v>50</v>
      </c>
      <c r="I7470">
        <v>2.1999999999999997</v>
      </c>
      <c r="J7470" t="s">
        <v>17693</v>
      </c>
      <c r="K7470">
        <v>1</v>
      </c>
      <c r="L7470">
        <v>20</v>
      </c>
      <c r="M7470">
        <v>20</v>
      </c>
      <c r="N7470">
        <v>20</v>
      </c>
      <c r="O7470" s="27">
        <v>333</v>
      </c>
    </row>
    <row r="7471" spans="1:15" x14ac:dyDescent="0.35">
      <c r="A7471" s="28" t="s">
        <v>17844</v>
      </c>
      <c r="B7471" s="34" t="s">
        <v>17845</v>
      </c>
      <c r="C7471" t="s">
        <v>18</v>
      </c>
      <c r="D7471" t="s">
        <v>5548</v>
      </c>
      <c r="E7471" t="s">
        <v>18</v>
      </c>
      <c r="F7471">
        <v>3.12</v>
      </c>
      <c r="G7471" t="s">
        <v>20</v>
      </c>
      <c r="H7471">
        <v>100</v>
      </c>
      <c r="I7471">
        <v>4.8</v>
      </c>
      <c r="J7471" t="s">
        <v>17846</v>
      </c>
      <c r="K7471">
        <v>1</v>
      </c>
      <c r="L7471">
        <v>40</v>
      </c>
      <c r="M7471">
        <v>20</v>
      </c>
      <c r="N7471">
        <v>20</v>
      </c>
      <c r="O7471" s="27">
        <v>333</v>
      </c>
    </row>
    <row r="7472" spans="1:15" x14ac:dyDescent="0.35">
      <c r="A7472" s="26" t="s">
        <v>17922</v>
      </c>
      <c r="B7472" s="34" t="s">
        <v>17923</v>
      </c>
      <c r="C7472" t="s">
        <v>18</v>
      </c>
      <c r="D7472" t="s">
        <v>5548</v>
      </c>
      <c r="E7472" t="s">
        <v>18</v>
      </c>
      <c r="F7472">
        <v>3.04</v>
      </c>
      <c r="G7472" t="s">
        <v>20</v>
      </c>
      <c r="H7472">
        <v>100</v>
      </c>
      <c r="I7472">
        <v>6.5</v>
      </c>
      <c r="J7472" t="s">
        <v>17924</v>
      </c>
      <c r="K7472">
        <v>1</v>
      </c>
      <c r="L7472">
        <v>40</v>
      </c>
      <c r="M7472">
        <v>20</v>
      </c>
      <c r="N7472">
        <v>40</v>
      </c>
      <c r="O7472" s="27">
        <v>333</v>
      </c>
    </row>
    <row r="7473" spans="1:15" x14ac:dyDescent="0.35">
      <c r="A7473" s="28" t="s">
        <v>17805</v>
      </c>
      <c r="B7473" s="34" t="s">
        <v>17806</v>
      </c>
      <c r="C7473" t="s">
        <v>18</v>
      </c>
      <c r="D7473" t="s">
        <v>5548</v>
      </c>
      <c r="E7473" t="s">
        <v>18</v>
      </c>
      <c r="F7473">
        <v>3.04</v>
      </c>
      <c r="G7473" t="s">
        <v>20</v>
      </c>
      <c r="H7473">
        <v>50</v>
      </c>
      <c r="I7473">
        <v>2.65</v>
      </c>
      <c r="J7473" t="s">
        <v>17807</v>
      </c>
      <c r="K7473">
        <v>1</v>
      </c>
      <c r="L7473">
        <v>20</v>
      </c>
      <c r="M7473">
        <v>20</v>
      </c>
      <c r="N7473">
        <v>20</v>
      </c>
      <c r="O7473" s="27">
        <v>333</v>
      </c>
    </row>
    <row r="7474" spans="1:15" x14ac:dyDescent="0.35">
      <c r="A7474" s="28" t="s">
        <v>17664</v>
      </c>
      <c r="B7474" s="34" t="s">
        <v>17665</v>
      </c>
      <c r="C7474" t="s">
        <v>18</v>
      </c>
      <c r="D7474" t="s">
        <v>5548</v>
      </c>
      <c r="E7474" t="s">
        <v>18</v>
      </c>
      <c r="F7474">
        <v>2.99</v>
      </c>
      <c r="G7474" t="s">
        <v>20</v>
      </c>
      <c r="H7474">
        <v>50</v>
      </c>
      <c r="I7474">
        <v>2</v>
      </c>
      <c r="J7474" t="s">
        <v>17666</v>
      </c>
      <c r="K7474">
        <v>1</v>
      </c>
      <c r="L7474">
        <v>20</v>
      </c>
      <c r="M7474">
        <v>20</v>
      </c>
      <c r="N7474">
        <v>20</v>
      </c>
      <c r="O7474" s="27">
        <v>333</v>
      </c>
    </row>
    <row r="7475" spans="1:15" x14ac:dyDescent="0.35">
      <c r="A7475" s="29" t="s">
        <v>17859</v>
      </c>
      <c r="B7475" s="34" t="s">
        <v>17860</v>
      </c>
      <c r="C7475" t="s">
        <v>18</v>
      </c>
      <c r="D7475" t="s">
        <v>5548</v>
      </c>
      <c r="E7475" t="s">
        <v>18</v>
      </c>
      <c r="F7475">
        <v>2.2400000000000002</v>
      </c>
      <c r="G7475" t="s">
        <v>20</v>
      </c>
      <c r="H7475">
        <v>50</v>
      </c>
      <c r="I7475">
        <v>1.4500000000000002</v>
      </c>
      <c r="J7475" t="s">
        <v>17861</v>
      </c>
      <c r="K7475">
        <v>1</v>
      </c>
      <c r="L7475">
        <v>20</v>
      </c>
      <c r="M7475">
        <v>20</v>
      </c>
      <c r="N7475">
        <v>20</v>
      </c>
      <c r="O7475" s="27">
        <v>333</v>
      </c>
    </row>
    <row r="7476" spans="1:15" x14ac:dyDescent="0.35">
      <c r="A7476" s="28" t="s">
        <v>22495</v>
      </c>
      <c r="B7476" s="34" t="e">
        <v>#N/A</v>
      </c>
      <c r="F7476" s="36">
        <v>25.389249999999997</v>
      </c>
      <c r="O7476" s="27">
        <v>334</v>
      </c>
    </row>
    <row r="7477" spans="1:15" x14ac:dyDescent="0.35">
      <c r="A7477" s="26" t="s">
        <v>17043</v>
      </c>
      <c r="B7477" s="34" t="s">
        <v>17044</v>
      </c>
      <c r="C7477" t="s">
        <v>2628</v>
      </c>
      <c r="D7477" t="s">
        <v>2628</v>
      </c>
      <c r="E7477" t="s">
        <v>2624</v>
      </c>
      <c r="F7477">
        <v>1958.85</v>
      </c>
      <c r="G7477" t="s">
        <v>20</v>
      </c>
      <c r="H7477">
        <v>1</v>
      </c>
      <c r="I7477">
        <v>2.9</v>
      </c>
      <c r="J7477" t="s">
        <v>558</v>
      </c>
      <c r="K7477">
        <v>1</v>
      </c>
      <c r="O7477" s="27">
        <v>334</v>
      </c>
    </row>
    <row r="7478" spans="1:15" x14ac:dyDescent="0.35">
      <c r="A7478" s="28" t="s">
        <v>17045</v>
      </c>
      <c r="B7478" s="34" t="s">
        <v>17046</v>
      </c>
      <c r="C7478" t="s">
        <v>2628</v>
      </c>
      <c r="D7478" t="s">
        <v>34</v>
      </c>
      <c r="E7478" t="s">
        <v>18</v>
      </c>
      <c r="F7478">
        <v>326.51</v>
      </c>
      <c r="G7478">
        <v>0</v>
      </c>
      <c r="H7478">
        <v>0</v>
      </c>
      <c r="I7478">
        <v>0</v>
      </c>
      <c r="J7478" t="s">
        <v>558</v>
      </c>
      <c r="K7478">
        <v>1</v>
      </c>
      <c r="O7478" s="27">
        <v>334</v>
      </c>
    </row>
    <row r="7479" spans="1:15" x14ac:dyDescent="0.35">
      <c r="A7479" s="26" t="s">
        <v>17047</v>
      </c>
      <c r="B7479" s="34" t="s">
        <v>17048</v>
      </c>
      <c r="C7479" t="s">
        <v>2628</v>
      </c>
      <c r="D7479" t="s">
        <v>34</v>
      </c>
      <c r="E7479" t="s">
        <v>18</v>
      </c>
      <c r="F7479">
        <v>222.12</v>
      </c>
      <c r="G7479" t="s">
        <v>20</v>
      </c>
      <c r="H7479">
        <v>1</v>
      </c>
      <c r="I7479">
        <v>0.3</v>
      </c>
      <c r="J7479" t="s">
        <v>558</v>
      </c>
      <c r="K7479">
        <v>1</v>
      </c>
      <c r="O7479" s="27">
        <v>334</v>
      </c>
    </row>
    <row r="7480" spans="1:15" x14ac:dyDescent="0.35">
      <c r="A7480" s="29" t="s">
        <v>17646</v>
      </c>
      <c r="B7480" s="34" t="s">
        <v>17647</v>
      </c>
      <c r="C7480" t="s">
        <v>18</v>
      </c>
      <c r="D7480" t="s">
        <v>5548</v>
      </c>
      <c r="E7480" t="s">
        <v>18</v>
      </c>
      <c r="F7480">
        <v>192.6</v>
      </c>
      <c r="G7480" t="s">
        <v>20</v>
      </c>
      <c r="H7480">
        <v>2</v>
      </c>
      <c r="I7480">
        <v>4.8380000000000001</v>
      </c>
      <c r="J7480" t="s">
        <v>17648</v>
      </c>
      <c r="K7480">
        <v>1</v>
      </c>
      <c r="L7480">
        <v>40</v>
      </c>
      <c r="M7480">
        <v>40</v>
      </c>
      <c r="N7480">
        <v>40</v>
      </c>
      <c r="O7480" s="27">
        <v>334</v>
      </c>
    </row>
    <row r="7481" spans="1:15" x14ac:dyDescent="0.35">
      <c r="A7481" s="26" t="s">
        <v>17051</v>
      </c>
      <c r="B7481" s="34" t="s">
        <v>17052</v>
      </c>
      <c r="C7481" t="s">
        <v>2628</v>
      </c>
      <c r="D7481" t="s">
        <v>34</v>
      </c>
      <c r="E7481" t="s">
        <v>2744</v>
      </c>
      <c r="F7481">
        <v>137.55000000000001</v>
      </c>
      <c r="G7481" t="s">
        <v>20</v>
      </c>
      <c r="H7481">
        <v>1</v>
      </c>
      <c r="I7481">
        <v>0.41</v>
      </c>
      <c r="J7481" t="s">
        <v>558</v>
      </c>
      <c r="K7481">
        <v>1</v>
      </c>
      <c r="O7481" s="27">
        <v>334</v>
      </c>
    </row>
    <row r="7482" spans="1:15" x14ac:dyDescent="0.35">
      <c r="A7482" s="26" t="s">
        <v>17049</v>
      </c>
      <c r="B7482" s="34" t="s">
        <v>17050</v>
      </c>
      <c r="C7482" t="s">
        <v>2628</v>
      </c>
      <c r="D7482" t="s">
        <v>34</v>
      </c>
      <c r="E7482" t="s">
        <v>2744</v>
      </c>
      <c r="F7482">
        <v>137.55000000000001</v>
      </c>
      <c r="G7482" t="s">
        <v>20</v>
      </c>
      <c r="H7482">
        <v>1</v>
      </c>
      <c r="I7482">
        <v>0.41</v>
      </c>
      <c r="J7482" t="s">
        <v>558</v>
      </c>
      <c r="K7482">
        <v>1</v>
      </c>
      <c r="O7482" s="27">
        <v>334</v>
      </c>
    </row>
    <row r="7483" spans="1:15" x14ac:dyDescent="0.35">
      <c r="A7483" s="26" t="s">
        <v>17053</v>
      </c>
      <c r="B7483" s="34" t="s">
        <v>17054</v>
      </c>
      <c r="C7483" t="s">
        <v>2628</v>
      </c>
      <c r="D7483" t="s">
        <v>34</v>
      </c>
      <c r="E7483" t="s">
        <v>2744</v>
      </c>
      <c r="F7483">
        <v>137.55000000000001</v>
      </c>
      <c r="G7483" t="s">
        <v>20</v>
      </c>
      <c r="H7483">
        <v>1</v>
      </c>
      <c r="I7483">
        <v>0.41</v>
      </c>
      <c r="J7483" t="s">
        <v>558</v>
      </c>
      <c r="K7483">
        <v>1</v>
      </c>
      <c r="O7483" s="27">
        <v>334</v>
      </c>
    </row>
    <row r="7484" spans="1:15" x14ac:dyDescent="0.35">
      <c r="A7484" s="26" t="s">
        <v>17055</v>
      </c>
      <c r="B7484" s="34" t="s">
        <v>17056</v>
      </c>
      <c r="C7484" t="s">
        <v>2628</v>
      </c>
      <c r="D7484" t="s">
        <v>34</v>
      </c>
      <c r="E7484" t="s">
        <v>2799</v>
      </c>
      <c r="F7484">
        <v>120.15</v>
      </c>
      <c r="G7484" t="s">
        <v>20</v>
      </c>
      <c r="H7484">
        <v>1</v>
      </c>
      <c r="I7484">
        <v>0.4</v>
      </c>
      <c r="J7484" t="s">
        <v>558</v>
      </c>
      <c r="K7484">
        <v>1</v>
      </c>
      <c r="O7484" s="27">
        <v>334</v>
      </c>
    </row>
    <row r="7485" spans="1:15" x14ac:dyDescent="0.35">
      <c r="A7485" s="28" t="s">
        <v>17637</v>
      </c>
      <c r="B7485" s="34" t="s">
        <v>17638</v>
      </c>
      <c r="C7485" t="s">
        <v>18</v>
      </c>
      <c r="D7485" t="s">
        <v>5548</v>
      </c>
      <c r="E7485" t="s">
        <v>18</v>
      </c>
      <c r="F7485">
        <v>112.58</v>
      </c>
      <c r="G7485" t="s">
        <v>20</v>
      </c>
      <c r="H7485">
        <v>5</v>
      </c>
      <c r="I7485">
        <v>19.84</v>
      </c>
      <c r="J7485" t="s">
        <v>17639</v>
      </c>
      <c r="K7485">
        <v>1</v>
      </c>
      <c r="L7485">
        <v>80</v>
      </c>
      <c r="M7485">
        <v>50</v>
      </c>
      <c r="N7485">
        <v>40</v>
      </c>
      <c r="O7485" s="27">
        <v>334</v>
      </c>
    </row>
    <row r="7486" spans="1:15" x14ac:dyDescent="0.35">
      <c r="A7486" s="28" t="s">
        <v>17634</v>
      </c>
      <c r="B7486" s="34" t="s">
        <v>17635</v>
      </c>
      <c r="C7486" t="s">
        <v>18</v>
      </c>
      <c r="D7486" t="s">
        <v>5548</v>
      </c>
      <c r="E7486" t="s">
        <v>18</v>
      </c>
      <c r="F7486">
        <v>90.34</v>
      </c>
      <c r="G7486" t="s">
        <v>20</v>
      </c>
      <c r="H7486">
        <v>5</v>
      </c>
      <c r="I7486">
        <v>11.734999999999999</v>
      </c>
      <c r="J7486" t="s">
        <v>17636</v>
      </c>
      <c r="K7486">
        <v>1</v>
      </c>
      <c r="L7486">
        <v>40</v>
      </c>
      <c r="M7486">
        <v>40</v>
      </c>
      <c r="N7486">
        <v>40</v>
      </c>
      <c r="O7486" s="27">
        <v>334</v>
      </c>
    </row>
    <row r="7487" spans="1:15" x14ac:dyDescent="0.35">
      <c r="A7487" s="26" t="s">
        <v>17580</v>
      </c>
      <c r="B7487" s="34" t="s">
        <v>17581</v>
      </c>
      <c r="C7487" t="s">
        <v>18</v>
      </c>
      <c r="D7487" t="s">
        <v>5548</v>
      </c>
      <c r="E7487" t="s">
        <v>18</v>
      </c>
      <c r="F7487">
        <v>46.44</v>
      </c>
      <c r="G7487" t="s">
        <v>20</v>
      </c>
      <c r="H7487">
        <v>10</v>
      </c>
      <c r="I7487">
        <v>13.19</v>
      </c>
      <c r="J7487" t="s">
        <v>17582</v>
      </c>
      <c r="K7487">
        <v>1</v>
      </c>
      <c r="L7487">
        <v>40</v>
      </c>
      <c r="M7487">
        <v>40</v>
      </c>
      <c r="N7487">
        <v>40</v>
      </c>
      <c r="O7487" s="27">
        <v>334</v>
      </c>
    </row>
    <row r="7488" spans="1:15" x14ac:dyDescent="0.35">
      <c r="A7488" s="28" t="s">
        <v>17598</v>
      </c>
      <c r="B7488" s="34" t="s">
        <v>17599</v>
      </c>
      <c r="C7488" t="s">
        <v>18</v>
      </c>
      <c r="D7488" t="s">
        <v>5548</v>
      </c>
      <c r="E7488" t="s">
        <v>18</v>
      </c>
      <c r="F7488">
        <v>36.26</v>
      </c>
      <c r="G7488" t="s">
        <v>20</v>
      </c>
      <c r="H7488">
        <v>10</v>
      </c>
      <c r="I7488">
        <v>12.7</v>
      </c>
      <c r="J7488" t="s">
        <v>17600</v>
      </c>
      <c r="K7488">
        <v>1</v>
      </c>
      <c r="L7488">
        <v>40</v>
      </c>
      <c r="M7488">
        <v>40</v>
      </c>
      <c r="N7488">
        <v>40</v>
      </c>
      <c r="O7488" s="27">
        <v>334</v>
      </c>
    </row>
    <row r="7489" spans="1:15" x14ac:dyDescent="0.35">
      <c r="A7489" s="29" t="s">
        <v>17613</v>
      </c>
      <c r="B7489" s="34" t="s">
        <v>17614</v>
      </c>
      <c r="C7489" t="s">
        <v>18</v>
      </c>
      <c r="D7489" t="s">
        <v>5548</v>
      </c>
      <c r="E7489" t="s">
        <v>18</v>
      </c>
      <c r="F7489">
        <v>36.11</v>
      </c>
      <c r="G7489" t="s">
        <v>20</v>
      </c>
      <c r="H7489">
        <v>10</v>
      </c>
      <c r="I7489">
        <v>11.459999999999999</v>
      </c>
      <c r="J7489" t="s">
        <v>17615</v>
      </c>
      <c r="K7489">
        <v>1</v>
      </c>
      <c r="L7489">
        <v>40</v>
      </c>
      <c r="M7489">
        <v>40</v>
      </c>
      <c r="N7489">
        <v>40</v>
      </c>
      <c r="O7489" s="27">
        <v>334</v>
      </c>
    </row>
    <row r="7490" spans="1:15" x14ac:dyDescent="0.35">
      <c r="A7490" s="28" t="s">
        <v>17391</v>
      </c>
      <c r="B7490" s="34" t="s">
        <v>17392</v>
      </c>
      <c r="C7490" t="s">
        <v>18</v>
      </c>
      <c r="D7490" t="s">
        <v>5548</v>
      </c>
      <c r="E7490" t="s">
        <v>18</v>
      </c>
      <c r="F7490">
        <v>35.549999999999997</v>
      </c>
      <c r="G7490" t="s">
        <v>20</v>
      </c>
      <c r="H7490">
        <v>10</v>
      </c>
      <c r="I7490">
        <v>13.799999999999999</v>
      </c>
      <c r="J7490" t="s">
        <v>17393</v>
      </c>
      <c r="K7490">
        <v>1</v>
      </c>
      <c r="L7490">
        <v>40</v>
      </c>
      <c r="M7490">
        <v>40</v>
      </c>
      <c r="N7490">
        <v>40</v>
      </c>
      <c r="O7490" s="27">
        <v>334</v>
      </c>
    </row>
    <row r="7491" spans="1:15" x14ac:dyDescent="0.35">
      <c r="A7491" s="28" t="s">
        <v>17577</v>
      </c>
      <c r="B7491" s="34" t="s">
        <v>17578</v>
      </c>
      <c r="C7491" t="s">
        <v>18</v>
      </c>
      <c r="D7491" t="s">
        <v>5548</v>
      </c>
      <c r="E7491" t="s">
        <v>18</v>
      </c>
      <c r="F7491">
        <v>34.380000000000003</v>
      </c>
      <c r="G7491" t="s">
        <v>20</v>
      </c>
      <c r="H7491">
        <v>10</v>
      </c>
      <c r="I7491">
        <v>4.71</v>
      </c>
      <c r="J7491" t="s">
        <v>17579</v>
      </c>
      <c r="K7491">
        <v>1</v>
      </c>
      <c r="L7491">
        <v>40</v>
      </c>
      <c r="M7491">
        <v>30</v>
      </c>
      <c r="N7491">
        <v>40</v>
      </c>
      <c r="O7491" s="27">
        <v>334</v>
      </c>
    </row>
    <row r="7492" spans="1:15" x14ac:dyDescent="0.35">
      <c r="A7492" s="28" t="s">
        <v>17562</v>
      </c>
      <c r="B7492" s="34" t="s">
        <v>17563</v>
      </c>
      <c r="C7492" t="s">
        <v>18</v>
      </c>
      <c r="D7492" t="s">
        <v>5548</v>
      </c>
      <c r="E7492" t="s">
        <v>18</v>
      </c>
      <c r="F7492">
        <v>34.200000000000003</v>
      </c>
      <c r="G7492" t="s">
        <v>20</v>
      </c>
      <c r="H7492">
        <v>10</v>
      </c>
      <c r="I7492">
        <v>11.459999999999999</v>
      </c>
      <c r="J7492" t="s">
        <v>17564</v>
      </c>
      <c r="K7492">
        <v>1</v>
      </c>
      <c r="L7492">
        <v>40</v>
      </c>
      <c r="M7492">
        <v>40</v>
      </c>
      <c r="N7492">
        <v>40</v>
      </c>
      <c r="O7492" s="27">
        <v>334</v>
      </c>
    </row>
    <row r="7493" spans="1:15" x14ac:dyDescent="0.35">
      <c r="A7493" s="28" t="s">
        <v>17559</v>
      </c>
      <c r="B7493" s="34" t="s">
        <v>17560</v>
      </c>
      <c r="C7493" t="s">
        <v>18</v>
      </c>
      <c r="D7493" t="s">
        <v>5548</v>
      </c>
      <c r="E7493" t="s">
        <v>18</v>
      </c>
      <c r="F7493">
        <v>29.64</v>
      </c>
      <c r="G7493" t="s">
        <v>20</v>
      </c>
      <c r="H7493">
        <v>10</v>
      </c>
      <c r="I7493">
        <v>11.459999999999999</v>
      </c>
      <c r="J7493" t="s">
        <v>17561</v>
      </c>
      <c r="K7493">
        <v>1</v>
      </c>
      <c r="L7493">
        <v>40</v>
      </c>
      <c r="M7493">
        <v>40</v>
      </c>
      <c r="N7493">
        <v>40</v>
      </c>
      <c r="O7493" s="27">
        <v>334</v>
      </c>
    </row>
    <row r="7494" spans="1:15" x14ac:dyDescent="0.35">
      <c r="A7494" s="29" t="s">
        <v>17655</v>
      </c>
      <c r="B7494" s="34" t="s">
        <v>17656</v>
      </c>
      <c r="C7494" t="s">
        <v>18</v>
      </c>
      <c r="D7494" t="s">
        <v>5548</v>
      </c>
      <c r="E7494" t="s">
        <v>18</v>
      </c>
      <c r="F7494">
        <v>25.4</v>
      </c>
      <c r="G7494" t="s">
        <v>20</v>
      </c>
      <c r="H7494">
        <v>10</v>
      </c>
      <c r="I7494">
        <v>6.5</v>
      </c>
      <c r="J7494" t="s">
        <v>17657</v>
      </c>
      <c r="K7494">
        <v>1</v>
      </c>
      <c r="L7494">
        <v>40</v>
      </c>
      <c r="M7494">
        <v>30</v>
      </c>
      <c r="N7494">
        <v>40</v>
      </c>
      <c r="O7494" s="27">
        <v>334</v>
      </c>
    </row>
    <row r="7495" spans="1:15" x14ac:dyDescent="0.35">
      <c r="A7495" s="28" t="s">
        <v>17556</v>
      </c>
      <c r="B7495" s="34" t="s">
        <v>17557</v>
      </c>
      <c r="C7495" t="s">
        <v>18</v>
      </c>
      <c r="D7495" t="s">
        <v>5548</v>
      </c>
      <c r="E7495" t="s">
        <v>18</v>
      </c>
      <c r="F7495">
        <v>25.4</v>
      </c>
      <c r="G7495" t="s">
        <v>20</v>
      </c>
      <c r="H7495">
        <v>10</v>
      </c>
      <c r="I7495">
        <v>6.5</v>
      </c>
      <c r="J7495" t="s">
        <v>17558</v>
      </c>
      <c r="K7495">
        <v>1</v>
      </c>
      <c r="L7495">
        <v>40</v>
      </c>
      <c r="M7495">
        <v>30</v>
      </c>
      <c r="N7495">
        <v>40</v>
      </c>
      <c r="O7495" s="27">
        <v>334</v>
      </c>
    </row>
    <row r="7496" spans="1:15" x14ac:dyDescent="0.35">
      <c r="A7496" s="28" t="s">
        <v>17574</v>
      </c>
      <c r="B7496" s="34" t="s">
        <v>17575</v>
      </c>
      <c r="C7496" t="s">
        <v>18</v>
      </c>
      <c r="D7496" t="s">
        <v>5548</v>
      </c>
      <c r="E7496" t="s">
        <v>18</v>
      </c>
      <c r="F7496">
        <v>25.05</v>
      </c>
      <c r="G7496" t="s">
        <v>20</v>
      </c>
      <c r="H7496">
        <v>25</v>
      </c>
      <c r="I7496">
        <v>14.674999999999999</v>
      </c>
      <c r="J7496" t="s">
        <v>17576</v>
      </c>
      <c r="K7496">
        <v>1</v>
      </c>
      <c r="L7496">
        <v>40</v>
      </c>
      <c r="M7496">
        <v>40</v>
      </c>
      <c r="N7496">
        <v>40</v>
      </c>
      <c r="O7496" s="27">
        <v>334</v>
      </c>
    </row>
    <row r="7497" spans="1:15" x14ac:dyDescent="0.35">
      <c r="A7497" s="28" t="s">
        <v>17595</v>
      </c>
      <c r="B7497" s="34" t="s">
        <v>17596</v>
      </c>
      <c r="C7497" t="s">
        <v>18</v>
      </c>
      <c r="D7497" t="s">
        <v>5548</v>
      </c>
      <c r="E7497" t="s">
        <v>18</v>
      </c>
      <c r="F7497">
        <v>24.11</v>
      </c>
      <c r="G7497" t="s">
        <v>20</v>
      </c>
      <c r="H7497">
        <v>10</v>
      </c>
      <c r="I7497">
        <v>8.67</v>
      </c>
      <c r="J7497" t="s">
        <v>17597</v>
      </c>
      <c r="K7497">
        <v>1</v>
      </c>
      <c r="L7497">
        <v>40</v>
      </c>
      <c r="M7497">
        <v>30</v>
      </c>
      <c r="N7497">
        <v>40</v>
      </c>
      <c r="O7497" s="27">
        <v>334</v>
      </c>
    </row>
    <row r="7498" spans="1:15" x14ac:dyDescent="0.35">
      <c r="A7498" s="28" t="s">
        <v>17592</v>
      </c>
      <c r="B7498" s="34" t="s">
        <v>17593</v>
      </c>
      <c r="C7498" t="s">
        <v>18</v>
      </c>
      <c r="D7498" t="s">
        <v>5548</v>
      </c>
      <c r="E7498" t="s">
        <v>18</v>
      </c>
      <c r="F7498">
        <v>16.53</v>
      </c>
      <c r="G7498" t="s">
        <v>20</v>
      </c>
      <c r="H7498">
        <v>25</v>
      </c>
      <c r="I7498">
        <v>14.074999999999999</v>
      </c>
      <c r="J7498" t="s">
        <v>17594</v>
      </c>
      <c r="K7498">
        <v>1</v>
      </c>
      <c r="L7498">
        <v>40</v>
      </c>
      <c r="M7498">
        <v>40</v>
      </c>
      <c r="N7498">
        <v>40</v>
      </c>
      <c r="O7498" s="27">
        <v>334</v>
      </c>
    </row>
    <row r="7499" spans="1:15" x14ac:dyDescent="0.35">
      <c r="A7499" s="29" t="s">
        <v>17610</v>
      </c>
      <c r="B7499" s="34" t="s">
        <v>17611</v>
      </c>
      <c r="C7499" t="s">
        <v>18</v>
      </c>
      <c r="D7499" t="s">
        <v>5548</v>
      </c>
      <c r="E7499" t="s">
        <v>18</v>
      </c>
      <c r="F7499">
        <v>16.53</v>
      </c>
      <c r="G7499" t="s">
        <v>20</v>
      </c>
      <c r="H7499">
        <v>25</v>
      </c>
      <c r="I7499">
        <v>9.5</v>
      </c>
      <c r="J7499" t="s">
        <v>17612</v>
      </c>
      <c r="K7499">
        <v>1</v>
      </c>
      <c r="L7499">
        <v>40</v>
      </c>
      <c r="M7499">
        <v>30</v>
      </c>
      <c r="N7499">
        <v>40</v>
      </c>
      <c r="O7499" s="27">
        <v>334</v>
      </c>
    </row>
    <row r="7500" spans="1:15" x14ac:dyDescent="0.35">
      <c r="A7500" s="28" t="s">
        <v>17553</v>
      </c>
      <c r="B7500" s="34" t="s">
        <v>17554</v>
      </c>
      <c r="C7500" t="s">
        <v>18</v>
      </c>
      <c r="D7500" t="s">
        <v>5548</v>
      </c>
      <c r="E7500" t="s">
        <v>18</v>
      </c>
      <c r="F7500">
        <v>16.2</v>
      </c>
      <c r="G7500" t="s">
        <v>20</v>
      </c>
      <c r="H7500">
        <v>25</v>
      </c>
      <c r="I7500">
        <v>9.5</v>
      </c>
      <c r="J7500" t="s">
        <v>17555</v>
      </c>
      <c r="K7500">
        <v>1</v>
      </c>
      <c r="L7500">
        <v>40</v>
      </c>
      <c r="M7500">
        <v>30</v>
      </c>
      <c r="N7500">
        <v>40</v>
      </c>
      <c r="O7500" s="27">
        <v>334</v>
      </c>
    </row>
    <row r="7501" spans="1:15" x14ac:dyDescent="0.35">
      <c r="A7501" s="28" t="s">
        <v>17571</v>
      </c>
      <c r="B7501" s="34" t="s">
        <v>17572</v>
      </c>
      <c r="C7501" t="s">
        <v>18</v>
      </c>
      <c r="D7501" t="s">
        <v>5548</v>
      </c>
      <c r="E7501" t="s">
        <v>18</v>
      </c>
      <c r="F7501">
        <v>15.41</v>
      </c>
      <c r="G7501" t="s">
        <v>20</v>
      </c>
      <c r="H7501">
        <v>25</v>
      </c>
      <c r="I7501">
        <v>8.7999999999999989</v>
      </c>
      <c r="J7501" t="s">
        <v>17573</v>
      </c>
      <c r="K7501">
        <v>1</v>
      </c>
      <c r="L7501">
        <v>40</v>
      </c>
      <c r="M7501">
        <v>20</v>
      </c>
      <c r="N7501">
        <v>40</v>
      </c>
      <c r="O7501" s="27">
        <v>334</v>
      </c>
    </row>
    <row r="7502" spans="1:15" x14ac:dyDescent="0.35">
      <c r="A7502" s="29" t="s">
        <v>17607</v>
      </c>
      <c r="B7502" s="34" t="s">
        <v>17608</v>
      </c>
      <c r="C7502" t="s">
        <v>18</v>
      </c>
      <c r="D7502" t="s">
        <v>5548</v>
      </c>
      <c r="E7502" t="s">
        <v>18</v>
      </c>
      <c r="F7502">
        <v>13.75</v>
      </c>
      <c r="G7502" t="s">
        <v>20</v>
      </c>
      <c r="H7502">
        <v>25</v>
      </c>
      <c r="I7502">
        <v>6</v>
      </c>
      <c r="J7502" t="s">
        <v>17609</v>
      </c>
      <c r="K7502">
        <v>1</v>
      </c>
      <c r="L7502">
        <v>40</v>
      </c>
      <c r="M7502">
        <v>20</v>
      </c>
      <c r="N7502">
        <v>40</v>
      </c>
      <c r="O7502" s="27">
        <v>334</v>
      </c>
    </row>
    <row r="7503" spans="1:15" x14ac:dyDescent="0.35">
      <c r="A7503" s="29" t="s">
        <v>17604</v>
      </c>
      <c r="B7503" s="34" t="s">
        <v>17605</v>
      </c>
      <c r="C7503" t="s">
        <v>18</v>
      </c>
      <c r="D7503" t="s">
        <v>5548</v>
      </c>
      <c r="E7503" t="s">
        <v>18</v>
      </c>
      <c r="F7503">
        <v>11.81</v>
      </c>
      <c r="G7503" t="s">
        <v>20</v>
      </c>
      <c r="H7503">
        <v>50</v>
      </c>
      <c r="I7503">
        <v>7.0000000000000009</v>
      </c>
      <c r="J7503" t="s">
        <v>17606</v>
      </c>
      <c r="K7503">
        <v>1</v>
      </c>
      <c r="L7503">
        <v>40</v>
      </c>
      <c r="M7503">
        <v>20</v>
      </c>
      <c r="N7503">
        <v>40</v>
      </c>
      <c r="O7503" s="27">
        <v>334</v>
      </c>
    </row>
    <row r="7504" spans="1:15" x14ac:dyDescent="0.35">
      <c r="A7504" s="28" t="s">
        <v>17568</v>
      </c>
      <c r="B7504" s="34" t="s">
        <v>17569</v>
      </c>
      <c r="C7504" t="s">
        <v>18</v>
      </c>
      <c r="D7504" t="s">
        <v>5548</v>
      </c>
      <c r="E7504" t="s">
        <v>18</v>
      </c>
      <c r="F7504">
        <v>11.57</v>
      </c>
      <c r="G7504" t="s">
        <v>20</v>
      </c>
      <c r="H7504">
        <v>100</v>
      </c>
      <c r="I7504">
        <v>19.900000000000002</v>
      </c>
      <c r="J7504" t="s">
        <v>17570</v>
      </c>
      <c r="K7504">
        <v>1</v>
      </c>
      <c r="L7504">
        <v>40</v>
      </c>
      <c r="M7504">
        <v>40</v>
      </c>
      <c r="N7504">
        <v>40</v>
      </c>
      <c r="O7504" s="27">
        <v>334</v>
      </c>
    </row>
    <row r="7505" spans="1:15" x14ac:dyDescent="0.35">
      <c r="A7505" s="28" t="s">
        <v>17589</v>
      </c>
      <c r="B7505" s="34" t="s">
        <v>17590</v>
      </c>
      <c r="C7505" t="s">
        <v>18</v>
      </c>
      <c r="D7505" t="s">
        <v>5548</v>
      </c>
      <c r="E7505" t="s">
        <v>18</v>
      </c>
      <c r="F7505">
        <v>10.59</v>
      </c>
      <c r="G7505" t="s">
        <v>20</v>
      </c>
      <c r="H7505">
        <v>25</v>
      </c>
      <c r="I7505">
        <v>8.5500000000000007</v>
      </c>
      <c r="J7505" t="s">
        <v>17591</v>
      </c>
      <c r="K7505">
        <v>1</v>
      </c>
      <c r="L7505">
        <v>40</v>
      </c>
      <c r="M7505">
        <v>20</v>
      </c>
      <c r="N7505">
        <v>40</v>
      </c>
      <c r="O7505" s="27">
        <v>334</v>
      </c>
    </row>
    <row r="7506" spans="1:15" x14ac:dyDescent="0.35">
      <c r="A7506" s="28" t="s">
        <v>17550</v>
      </c>
      <c r="B7506" s="34" t="s">
        <v>17551</v>
      </c>
      <c r="C7506" t="s">
        <v>18</v>
      </c>
      <c r="D7506" t="s">
        <v>5548</v>
      </c>
      <c r="E7506" t="s">
        <v>18</v>
      </c>
      <c r="F7506">
        <v>10.59</v>
      </c>
      <c r="G7506" t="s">
        <v>20</v>
      </c>
      <c r="H7506">
        <v>50</v>
      </c>
      <c r="I7506">
        <v>7.5</v>
      </c>
      <c r="J7506" t="s">
        <v>17552</v>
      </c>
      <c r="K7506">
        <v>1</v>
      </c>
      <c r="L7506">
        <v>40</v>
      </c>
      <c r="M7506">
        <v>20</v>
      </c>
      <c r="N7506">
        <v>40</v>
      </c>
      <c r="O7506" s="27">
        <v>334</v>
      </c>
    </row>
    <row r="7507" spans="1:15" x14ac:dyDescent="0.35">
      <c r="A7507" s="28" t="s">
        <v>17565</v>
      </c>
      <c r="B7507" s="34" t="s">
        <v>17566</v>
      </c>
      <c r="C7507" t="s">
        <v>18</v>
      </c>
      <c r="D7507" t="s">
        <v>5548</v>
      </c>
      <c r="E7507" t="s">
        <v>18</v>
      </c>
      <c r="F7507">
        <v>9.01</v>
      </c>
      <c r="G7507" t="s">
        <v>20</v>
      </c>
      <c r="H7507">
        <v>100</v>
      </c>
      <c r="I7507">
        <v>13.5</v>
      </c>
      <c r="J7507" t="s">
        <v>17567</v>
      </c>
      <c r="K7507">
        <v>1</v>
      </c>
      <c r="L7507">
        <v>40</v>
      </c>
      <c r="M7507">
        <v>30</v>
      </c>
      <c r="N7507">
        <v>40</v>
      </c>
      <c r="O7507" s="27">
        <v>334</v>
      </c>
    </row>
    <row r="7508" spans="1:15" x14ac:dyDescent="0.35">
      <c r="A7508" s="28" t="s">
        <v>17541</v>
      </c>
      <c r="B7508" s="34" t="s">
        <v>17542</v>
      </c>
      <c r="C7508" t="s">
        <v>18</v>
      </c>
      <c r="D7508" t="s">
        <v>5548</v>
      </c>
      <c r="E7508" t="s">
        <v>18</v>
      </c>
      <c r="F7508">
        <v>7.47</v>
      </c>
      <c r="G7508" t="s">
        <v>20</v>
      </c>
      <c r="H7508">
        <v>100</v>
      </c>
      <c r="I7508">
        <v>18.899999999999999</v>
      </c>
      <c r="J7508" t="s">
        <v>17543</v>
      </c>
      <c r="K7508">
        <v>1</v>
      </c>
      <c r="L7508">
        <v>40</v>
      </c>
      <c r="M7508">
        <v>40</v>
      </c>
      <c r="N7508">
        <v>40</v>
      </c>
      <c r="O7508" s="27">
        <v>334</v>
      </c>
    </row>
    <row r="7509" spans="1:15" x14ac:dyDescent="0.35">
      <c r="A7509" s="28" t="s">
        <v>17586</v>
      </c>
      <c r="B7509" s="34" t="s">
        <v>17587</v>
      </c>
      <c r="C7509" t="s">
        <v>18</v>
      </c>
      <c r="D7509" t="s">
        <v>5548</v>
      </c>
      <c r="E7509" t="s">
        <v>18</v>
      </c>
      <c r="F7509">
        <v>6.21</v>
      </c>
      <c r="G7509" t="s">
        <v>20</v>
      </c>
      <c r="H7509">
        <v>100</v>
      </c>
      <c r="I7509">
        <v>11.899999999999999</v>
      </c>
      <c r="J7509" t="s">
        <v>17588</v>
      </c>
      <c r="K7509">
        <v>1</v>
      </c>
      <c r="L7509">
        <v>40</v>
      </c>
      <c r="M7509">
        <v>30</v>
      </c>
      <c r="N7509">
        <v>40</v>
      </c>
      <c r="O7509" s="27">
        <v>334</v>
      </c>
    </row>
    <row r="7510" spans="1:15" x14ac:dyDescent="0.35">
      <c r="A7510" s="29" t="s">
        <v>17583</v>
      </c>
      <c r="B7510" s="34" t="s">
        <v>17584</v>
      </c>
      <c r="C7510" t="s">
        <v>18</v>
      </c>
      <c r="D7510" t="s">
        <v>5548</v>
      </c>
      <c r="E7510" t="s">
        <v>18</v>
      </c>
      <c r="F7510">
        <v>5.22</v>
      </c>
      <c r="G7510" t="s">
        <v>20</v>
      </c>
      <c r="H7510">
        <v>50</v>
      </c>
      <c r="I7510">
        <v>2.7</v>
      </c>
      <c r="J7510" t="s">
        <v>17585</v>
      </c>
      <c r="K7510">
        <v>1</v>
      </c>
      <c r="L7510">
        <v>40</v>
      </c>
      <c r="M7510">
        <v>20</v>
      </c>
      <c r="N7510">
        <v>20</v>
      </c>
      <c r="O7510" s="27">
        <v>334</v>
      </c>
    </row>
    <row r="7511" spans="1:15" x14ac:dyDescent="0.35">
      <c r="A7511" s="28" t="s">
        <v>17071</v>
      </c>
      <c r="B7511" s="34" t="s">
        <v>17072</v>
      </c>
      <c r="C7511" t="s">
        <v>2628</v>
      </c>
      <c r="D7511" t="s">
        <v>34</v>
      </c>
      <c r="E7511" t="s">
        <v>2744</v>
      </c>
      <c r="F7511">
        <v>3120.49</v>
      </c>
      <c r="G7511">
        <v>0</v>
      </c>
      <c r="H7511">
        <v>0</v>
      </c>
      <c r="I7511">
        <v>0</v>
      </c>
      <c r="J7511" t="s">
        <v>558</v>
      </c>
      <c r="K7511">
        <v>1</v>
      </c>
      <c r="O7511" s="27">
        <v>335</v>
      </c>
    </row>
    <row r="7512" spans="1:15" x14ac:dyDescent="0.35">
      <c r="A7512" s="26" t="s">
        <v>17057</v>
      </c>
      <c r="B7512" s="34" t="s">
        <v>17058</v>
      </c>
      <c r="C7512" t="s">
        <v>2628</v>
      </c>
      <c r="D7512" t="s">
        <v>34</v>
      </c>
      <c r="E7512" t="s">
        <v>18</v>
      </c>
      <c r="F7512">
        <v>692.76</v>
      </c>
      <c r="G7512" t="s">
        <v>20</v>
      </c>
      <c r="H7512">
        <v>1</v>
      </c>
      <c r="I7512">
        <v>0.3</v>
      </c>
      <c r="J7512" t="s">
        <v>558</v>
      </c>
      <c r="K7512">
        <v>1</v>
      </c>
      <c r="O7512" s="27">
        <v>335</v>
      </c>
    </row>
    <row r="7513" spans="1:15" x14ac:dyDescent="0.35">
      <c r="A7513" s="26" t="s">
        <v>17059</v>
      </c>
      <c r="B7513" s="34" t="s">
        <v>17060</v>
      </c>
      <c r="C7513" t="s">
        <v>2628</v>
      </c>
      <c r="D7513" t="s">
        <v>34</v>
      </c>
      <c r="E7513" t="s">
        <v>18</v>
      </c>
      <c r="F7513">
        <v>433.16</v>
      </c>
      <c r="G7513" t="s">
        <v>20</v>
      </c>
      <c r="H7513">
        <v>1</v>
      </c>
      <c r="I7513">
        <v>0.3</v>
      </c>
      <c r="J7513" t="s">
        <v>558</v>
      </c>
      <c r="K7513">
        <v>1</v>
      </c>
      <c r="O7513" s="27">
        <v>335</v>
      </c>
    </row>
    <row r="7514" spans="1:15" x14ac:dyDescent="0.35">
      <c r="A7514" s="28" t="s">
        <v>17069</v>
      </c>
      <c r="B7514" s="34" t="s">
        <v>17070</v>
      </c>
      <c r="C7514" t="s">
        <v>2628</v>
      </c>
      <c r="D7514" t="s">
        <v>34</v>
      </c>
      <c r="E7514" t="s">
        <v>2744</v>
      </c>
      <c r="F7514">
        <v>386.13</v>
      </c>
      <c r="G7514">
        <v>0</v>
      </c>
      <c r="H7514">
        <v>0</v>
      </c>
      <c r="I7514">
        <v>0</v>
      </c>
      <c r="J7514" t="s">
        <v>558</v>
      </c>
      <c r="K7514">
        <v>1</v>
      </c>
      <c r="O7514" s="27">
        <v>335</v>
      </c>
    </row>
    <row r="7515" spans="1:15" x14ac:dyDescent="0.35">
      <c r="A7515" s="26" t="s">
        <v>17065</v>
      </c>
      <c r="B7515" s="34" t="s">
        <v>17066</v>
      </c>
      <c r="C7515" t="s">
        <v>2628</v>
      </c>
      <c r="D7515" t="s">
        <v>34</v>
      </c>
      <c r="E7515" t="s">
        <v>2744</v>
      </c>
      <c r="F7515">
        <v>348.53</v>
      </c>
      <c r="G7515" t="s">
        <v>20</v>
      </c>
      <c r="H7515">
        <v>1</v>
      </c>
      <c r="I7515">
        <v>0.3</v>
      </c>
      <c r="J7515" t="s">
        <v>558</v>
      </c>
      <c r="K7515">
        <v>1</v>
      </c>
      <c r="O7515" s="27">
        <v>335</v>
      </c>
    </row>
    <row r="7516" spans="1:15" x14ac:dyDescent="0.35">
      <c r="A7516" s="28" t="s">
        <v>17067</v>
      </c>
      <c r="B7516" s="34" t="s">
        <v>17068</v>
      </c>
      <c r="C7516" t="s">
        <v>2628</v>
      </c>
      <c r="D7516" t="s">
        <v>34</v>
      </c>
      <c r="E7516" t="s">
        <v>2744</v>
      </c>
      <c r="F7516">
        <v>285.91000000000003</v>
      </c>
      <c r="G7516">
        <v>0</v>
      </c>
      <c r="H7516">
        <v>0</v>
      </c>
      <c r="I7516">
        <v>0</v>
      </c>
      <c r="J7516" t="s">
        <v>558</v>
      </c>
      <c r="K7516">
        <v>1</v>
      </c>
      <c r="O7516" s="27">
        <v>335</v>
      </c>
    </row>
    <row r="7517" spans="1:15" x14ac:dyDescent="0.35">
      <c r="A7517" s="26" t="s">
        <v>17787</v>
      </c>
      <c r="B7517" s="34" t="s">
        <v>17788</v>
      </c>
      <c r="C7517" t="s">
        <v>18</v>
      </c>
      <c r="D7517" t="s">
        <v>5548</v>
      </c>
      <c r="E7517" t="s">
        <v>18</v>
      </c>
      <c r="F7517">
        <v>178.54</v>
      </c>
      <c r="G7517" t="s">
        <v>20</v>
      </c>
      <c r="H7517">
        <v>2</v>
      </c>
      <c r="I7517">
        <v>11.48</v>
      </c>
      <c r="J7517" t="s">
        <v>17789</v>
      </c>
      <c r="K7517">
        <v>1</v>
      </c>
      <c r="L7517">
        <v>60</v>
      </c>
      <c r="M7517">
        <v>40</v>
      </c>
      <c r="N7517">
        <v>40</v>
      </c>
      <c r="O7517" s="27">
        <v>335</v>
      </c>
    </row>
    <row r="7518" spans="1:15" x14ac:dyDescent="0.35">
      <c r="A7518" s="28" t="s">
        <v>17063</v>
      </c>
      <c r="B7518" s="34" t="s">
        <v>17064</v>
      </c>
      <c r="C7518" t="s">
        <v>2628</v>
      </c>
      <c r="D7518" t="s">
        <v>34</v>
      </c>
      <c r="E7518" t="s">
        <v>2744</v>
      </c>
      <c r="F7518">
        <v>159.27000000000001</v>
      </c>
      <c r="G7518" t="s">
        <v>20</v>
      </c>
      <c r="H7518">
        <v>1</v>
      </c>
      <c r="I7518">
        <v>0.3</v>
      </c>
      <c r="J7518" t="s">
        <v>558</v>
      </c>
      <c r="K7518">
        <v>1</v>
      </c>
      <c r="O7518" s="27">
        <v>335</v>
      </c>
    </row>
    <row r="7519" spans="1:15" x14ac:dyDescent="0.35">
      <c r="A7519" s="28" t="s">
        <v>17061</v>
      </c>
      <c r="B7519" s="34" t="s">
        <v>17062</v>
      </c>
      <c r="C7519" t="s">
        <v>2628</v>
      </c>
      <c r="D7519" t="s">
        <v>34</v>
      </c>
      <c r="E7519" t="s">
        <v>2744</v>
      </c>
      <c r="F7519">
        <v>157.91999999999999</v>
      </c>
      <c r="G7519" t="s">
        <v>20</v>
      </c>
      <c r="H7519">
        <v>1</v>
      </c>
      <c r="I7519">
        <v>0.505</v>
      </c>
      <c r="J7519" t="s">
        <v>558</v>
      </c>
      <c r="K7519">
        <v>1</v>
      </c>
      <c r="O7519" s="27">
        <v>335</v>
      </c>
    </row>
    <row r="7520" spans="1:15" x14ac:dyDescent="0.35">
      <c r="A7520" s="29" t="s">
        <v>17781</v>
      </c>
      <c r="B7520" s="34" t="s">
        <v>17782</v>
      </c>
      <c r="C7520" t="s">
        <v>18</v>
      </c>
      <c r="D7520" t="s">
        <v>5548</v>
      </c>
      <c r="E7520" t="s">
        <v>18</v>
      </c>
      <c r="F7520">
        <v>100.94</v>
      </c>
      <c r="G7520" t="s">
        <v>20</v>
      </c>
      <c r="H7520">
        <v>5</v>
      </c>
      <c r="I7520">
        <v>15.484999999999999</v>
      </c>
      <c r="J7520" t="s">
        <v>17783</v>
      </c>
      <c r="K7520">
        <v>1</v>
      </c>
      <c r="L7520">
        <v>40</v>
      </c>
      <c r="M7520">
        <v>40</v>
      </c>
      <c r="N7520">
        <v>40</v>
      </c>
      <c r="O7520" s="27">
        <v>335</v>
      </c>
    </row>
    <row r="7521" spans="1:15" x14ac:dyDescent="0.35">
      <c r="A7521" s="29" t="s">
        <v>17778</v>
      </c>
      <c r="B7521" s="34" t="s">
        <v>17779</v>
      </c>
      <c r="C7521" t="s">
        <v>18</v>
      </c>
      <c r="D7521" t="s">
        <v>5548</v>
      </c>
      <c r="E7521" t="s">
        <v>18</v>
      </c>
      <c r="F7521">
        <v>76.41</v>
      </c>
      <c r="G7521" t="s">
        <v>20</v>
      </c>
      <c r="H7521">
        <v>5</v>
      </c>
      <c r="I7521">
        <v>4.8099999999999996</v>
      </c>
      <c r="J7521" t="s">
        <v>17780</v>
      </c>
      <c r="K7521">
        <v>1</v>
      </c>
      <c r="L7521">
        <v>40</v>
      </c>
      <c r="M7521">
        <v>30</v>
      </c>
      <c r="N7521">
        <v>40</v>
      </c>
      <c r="O7521" s="27">
        <v>335</v>
      </c>
    </row>
    <row r="7522" spans="1:15" x14ac:dyDescent="0.35">
      <c r="A7522" s="28" t="s">
        <v>17628</v>
      </c>
      <c r="B7522" s="34" t="s">
        <v>17629</v>
      </c>
      <c r="C7522" t="s">
        <v>18</v>
      </c>
      <c r="D7522" t="s">
        <v>5548</v>
      </c>
      <c r="E7522" t="s">
        <v>18</v>
      </c>
      <c r="F7522">
        <v>45.32</v>
      </c>
      <c r="G7522" t="s">
        <v>20</v>
      </c>
      <c r="H7522">
        <v>15</v>
      </c>
      <c r="I7522">
        <v>13.65</v>
      </c>
      <c r="J7522" t="s">
        <v>17630</v>
      </c>
      <c r="K7522">
        <v>1</v>
      </c>
      <c r="L7522">
        <v>40</v>
      </c>
      <c r="M7522">
        <v>40</v>
      </c>
      <c r="N7522">
        <v>40</v>
      </c>
      <c r="O7522" s="27">
        <v>335</v>
      </c>
    </row>
    <row r="7523" spans="1:15" x14ac:dyDescent="0.35">
      <c r="A7523" s="29" t="s">
        <v>17706</v>
      </c>
      <c r="B7523" s="34" t="s">
        <v>17707</v>
      </c>
      <c r="C7523" t="s">
        <v>18</v>
      </c>
      <c r="D7523" t="s">
        <v>5548</v>
      </c>
      <c r="E7523" t="s">
        <v>18</v>
      </c>
      <c r="F7523">
        <v>32.049999999999997</v>
      </c>
      <c r="G7523" t="s">
        <v>20</v>
      </c>
      <c r="H7523">
        <v>15</v>
      </c>
      <c r="I7523">
        <v>14.114999999999998</v>
      </c>
      <c r="J7523" t="s">
        <v>17708</v>
      </c>
      <c r="K7523">
        <v>1</v>
      </c>
      <c r="L7523">
        <v>40</v>
      </c>
      <c r="M7523">
        <v>40</v>
      </c>
      <c r="N7523">
        <v>40</v>
      </c>
      <c r="O7523" s="27">
        <v>335</v>
      </c>
    </row>
    <row r="7524" spans="1:15" x14ac:dyDescent="0.35">
      <c r="A7524" s="28" t="s">
        <v>17673</v>
      </c>
      <c r="B7524" s="34" t="s">
        <v>17674</v>
      </c>
      <c r="C7524" t="s">
        <v>18</v>
      </c>
      <c r="D7524" t="s">
        <v>5548</v>
      </c>
      <c r="E7524" t="s">
        <v>18</v>
      </c>
      <c r="F7524">
        <v>29.79</v>
      </c>
      <c r="G7524" t="s">
        <v>20</v>
      </c>
      <c r="H7524">
        <v>15</v>
      </c>
      <c r="I7524">
        <v>13.71</v>
      </c>
      <c r="J7524" t="s">
        <v>17675</v>
      </c>
      <c r="K7524">
        <v>1</v>
      </c>
      <c r="L7524">
        <v>40</v>
      </c>
      <c r="M7524">
        <v>40</v>
      </c>
      <c r="N7524">
        <v>40</v>
      </c>
      <c r="O7524" s="27">
        <v>335</v>
      </c>
    </row>
    <row r="7525" spans="1:15" x14ac:dyDescent="0.35">
      <c r="A7525" s="28" t="s">
        <v>17625</v>
      </c>
      <c r="B7525" s="34" t="s">
        <v>17626</v>
      </c>
      <c r="C7525" t="s">
        <v>18</v>
      </c>
      <c r="D7525" t="s">
        <v>5548</v>
      </c>
      <c r="E7525" t="s">
        <v>18</v>
      </c>
      <c r="F7525">
        <v>24.09</v>
      </c>
      <c r="G7525" t="s">
        <v>20</v>
      </c>
      <c r="H7525">
        <v>15</v>
      </c>
      <c r="I7525">
        <v>9.09</v>
      </c>
      <c r="J7525" t="s">
        <v>17627</v>
      </c>
      <c r="K7525">
        <v>1</v>
      </c>
      <c r="L7525">
        <v>40</v>
      </c>
      <c r="M7525">
        <v>30</v>
      </c>
      <c r="N7525">
        <v>40</v>
      </c>
      <c r="O7525" s="27">
        <v>335</v>
      </c>
    </row>
    <row r="7526" spans="1:15" x14ac:dyDescent="0.35">
      <c r="A7526" s="29" t="s">
        <v>17721</v>
      </c>
      <c r="B7526" s="34" t="s">
        <v>17722</v>
      </c>
      <c r="C7526" t="s">
        <v>18</v>
      </c>
      <c r="D7526" t="s">
        <v>5548</v>
      </c>
      <c r="E7526" t="s">
        <v>18</v>
      </c>
      <c r="F7526">
        <v>20.34</v>
      </c>
      <c r="G7526" t="s">
        <v>20</v>
      </c>
      <c r="H7526">
        <v>15</v>
      </c>
      <c r="I7526">
        <v>14.295</v>
      </c>
      <c r="J7526" t="s">
        <v>17723</v>
      </c>
      <c r="K7526">
        <v>1</v>
      </c>
      <c r="L7526">
        <v>40</v>
      </c>
      <c r="M7526">
        <v>30</v>
      </c>
      <c r="N7526">
        <v>40</v>
      </c>
      <c r="O7526" s="27">
        <v>335</v>
      </c>
    </row>
    <row r="7527" spans="1:15" x14ac:dyDescent="0.35">
      <c r="A7527" s="28" t="s">
        <v>17622</v>
      </c>
      <c r="B7527" s="34" t="s">
        <v>17623</v>
      </c>
      <c r="C7527" t="s">
        <v>18</v>
      </c>
      <c r="D7527" t="s">
        <v>5548</v>
      </c>
      <c r="E7527" t="s">
        <v>18</v>
      </c>
      <c r="F7527">
        <v>19.36</v>
      </c>
      <c r="G7527" t="s">
        <v>20</v>
      </c>
      <c r="H7527">
        <v>50</v>
      </c>
      <c r="I7527">
        <v>19.600000000000001</v>
      </c>
      <c r="J7527" t="s">
        <v>17624</v>
      </c>
      <c r="K7527">
        <v>1</v>
      </c>
      <c r="L7527">
        <v>60</v>
      </c>
      <c r="M7527">
        <v>40</v>
      </c>
      <c r="N7527">
        <v>40</v>
      </c>
      <c r="O7527" s="27">
        <v>335</v>
      </c>
    </row>
    <row r="7528" spans="1:15" x14ac:dyDescent="0.35">
      <c r="A7528" s="28" t="s">
        <v>17670</v>
      </c>
      <c r="B7528" s="34" t="s">
        <v>17671</v>
      </c>
      <c r="C7528" t="s">
        <v>18</v>
      </c>
      <c r="D7528" t="s">
        <v>5548</v>
      </c>
      <c r="E7528" t="s">
        <v>18</v>
      </c>
      <c r="F7528">
        <v>18.97</v>
      </c>
      <c r="G7528" t="s">
        <v>20</v>
      </c>
      <c r="H7528">
        <v>15</v>
      </c>
      <c r="I7528">
        <v>9.18</v>
      </c>
      <c r="J7528" t="s">
        <v>17672</v>
      </c>
      <c r="K7528">
        <v>1</v>
      </c>
      <c r="L7528">
        <v>40</v>
      </c>
      <c r="M7528">
        <v>30</v>
      </c>
      <c r="N7528">
        <v>40</v>
      </c>
      <c r="O7528" s="27">
        <v>335</v>
      </c>
    </row>
    <row r="7529" spans="1:15" x14ac:dyDescent="0.35">
      <c r="A7529" s="28" t="s">
        <v>17769</v>
      </c>
      <c r="B7529" s="34" t="s">
        <v>17770</v>
      </c>
      <c r="C7529" t="s">
        <v>18</v>
      </c>
      <c r="D7529" t="s">
        <v>5548</v>
      </c>
      <c r="E7529" t="s">
        <v>18</v>
      </c>
      <c r="F7529">
        <v>18.68</v>
      </c>
      <c r="G7529" t="s">
        <v>20</v>
      </c>
      <c r="H7529">
        <v>15</v>
      </c>
      <c r="I7529">
        <v>9.2249999999999996</v>
      </c>
      <c r="J7529" t="s">
        <v>17771</v>
      </c>
      <c r="K7529">
        <v>1</v>
      </c>
      <c r="L7529">
        <v>40</v>
      </c>
      <c r="M7529">
        <v>30</v>
      </c>
      <c r="N7529">
        <v>40</v>
      </c>
      <c r="O7529" s="27">
        <v>335</v>
      </c>
    </row>
    <row r="7530" spans="1:15" x14ac:dyDescent="0.35">
      <c r="A7530" s="28" t="s">
        <v>17751</v>
      </c>
      <c r="B7530" s="34" t="s">
        <v>17752</v>
      </c>
      <c r="C7530" t="s">
        <v>18</v>
      </c>
      <c r="D7530" t="s">
        <v>5548</v>
      </c>
      <c r="E7530" t="s">
        <v>18</v>
      </c>
      <c r="F7530">
        <v>17.91</v>
      </c>
      <c r="G7530" t="s">
        <v>20</v>
      </c>
      <c r="H7530">
        <v>15</v>
      </c>
      <c r="I7530">
        <v>9.0150000000000006</v>
      </c>
      <c r="J7530" t="s">
        <v>17753</v>
      </c>
      <c r="K7530">
        <v>1</v>
      </c>
      <c r="L7530">
        <v>40</v>
      </c>
      <c r="M7530">
        <v>30</v>
      </c>
      <c r="N7530">
        <v>40</v>
      </c>
      <c r="O7530" s="27">
        <v>335</v>
      </c>
    </row>
    <row r="7531" spans="1:15" x14ac:dyDescent="0.35">
      <c r="A7531" s="29" t="s">
        <v>17718</v>
      </c>
      <c r="B7531" s="34" t="s">
        <v>17719</v>
      </c>
      <c r="C7531" t="s">
        <v>18</v>
      </c>
      <c r="D7531" t="s">
        <v>5548</v>
      </c>
      <c r="E7531" t="s">
        <v>18</v>
      </c>
      <c r="F7531">
        <v>16.21</v>
      </c>
      <c r="G7531" t="s">
        <v>20</v>
      </c>
      <c r="H7531">
        <v>50</v>
      </c>
      <c r="I7531">
        <v>20.599999999999998</v>
      </c>
      <c r="J7531" t="s">
        <v>17720</v>
      </c>
      <c r="K7531">
        <v>1</v>
      </c>
      <c r="L7531">
        <v>40</v>
      </c>
      <c r="M7531">
        <v>50</v>
      </c>
      <c r="N7531">
        <v>40</v>
      </c>
      <c r="O7531" s="27">
        <v>335</v>
      </c>
    </row>
    <row r="7532" spans="1:15" x14ac:dyDescent="0.35">
      <c r="A7532" s="28" t="s">
        <v>17682</v>
      </c>
      <c r="B7532" s="34" t="s">
        <v>17683</v>
      </c>
      <c r="C7532" t="s">
        <v>18</v>
      </c>
      <c r="D7532" t="s">
        <v>5548</v>
      </c>
      <c r="E7532" t="s">
        <v>18</v>
      </c>
      <c r="F7532">
        <v>15.93</v>
      </c>
      <c r="G7532" t="s">
        <v>20</v>
      </c>
      <c r="H7532">
        <v>50</v>
      </c>
      <c r="I7532">
        <v>19.650000000000002</v>
      </c>
      <c r="J7532" t="s">
        <v>17684</v>
      </c>
      <c r="K7532">
        <v>1</v>
      </c>
      <c r="L7532">
        <v>40</v>
      </c>
      <c r="M7532">
        <v>50</v>
      </c>
      <c r="N7532">
        <v>40</v>
      </c>
      <c r="O7532" s="27">
        <v>335</v>
      </c>
    </row>
    <row r="7533" spans="1:15" x14ac:dyDescent="0.35">
      <c r="A7533" s="28" t="s">
        <v>17748</v>
      </c>
      <c r="B7533" s="34" t="s">
        <v>17749</v>
      </c>
      <c r="C7533" t="s">
        <v>18</v>
      </c>
      <c r="D7533" t="s">
        <v>5548</v>
      </c>
      <c r="E7533" t="s">
        <v>18</v>
      </c>
      <c r="F7533">
        <v>15.93</v>
      </c>
      <c r="G7533" t="s">
        <v>20</v>
      </c>
      <c r="H7533">
        <v>50</v>
      </c>
      <c r="I7533">
        <v>19.8</v>
      </c>
      <c r="J7533" t="s">
        <v>17750</v>
      </c>
      <c r="K7533">
        <v>1</v>
      </c>
      <c r="L7533">
        <v>40</v>
      </c>
      <c r="M7533">
        <v>50</v>
      </c>
      <c r="N7533">
        <v>40</v>
      </c>
      <c r="O7533" s="27">
        <v>335</v>
      </c>
    </row>
    <row r="7534" spans="1:15" x14ac:dyDescent="0.35">
      <c r="A7534" s="28" t="s">
        <v>17766</v>
      </c>
      <c r="B7534" s="34" t="s">
        <v>17767</v>
      </c>
      <c r="C7534" t="s">
        <v>18</v>
      </c>
      <c r="D7534" t="s">
        <v>5548</v>
      </c>
      <c r="E7534" t="s">
        <v>18</v>
      </c>
      <c r="F7534">
        <v>14.36</v>
      </c>
      <c r="G7534" t="s">
        <v>20</v>
      </c>
      <c r="H7534">
        <v>50</v>
      </c>
      <c r="I7534">
        <v>20.25</v>
      </c>
      <c r="J7534" t="s">
        <v>17768</v>
      </c>
      <c r="K7534">
        <v>1</v>
      </c>
      <c r="L7534">
        <v>40</v>
      </c>
      <c r="M7534">
        <v>50</v>
      </c>
      <c r="N7534">
        <v>40</v>
      </c>
      <c r="O7534" s="27">
        <v>335</v>
      </c>
    </row>
    <row r="7535" spans="1:15" x14ac:dyDescent="0.35">
      <c r="A7535" s="28" t="s">
        <v>17760</v>
      </c>
      <c r="B7535" s="34" t="s">
        <v>17761</v>
      </c>
      <c r="C7535" t="s">
        <v>18</v>
      </c>
      <c r="D7535" t="s">
        <v>5548</v>
      </c>
      <c r="E7535" t="s">
        <v>18</v>
      </c>
      <c r="F7535">
        <v>12.12</v>
      </c>
      <c r="G7535" t="s">
        <v>20</v>
      </c>
      <c r="H7535">
        <v>50</v>
      </c>
      <c r="I7535">
        <v>13.350000000000001</v>
      </c>
      <c r="J7535" t="s">
        <v>17762</v>
      </c>
      <c r="K7535">
        <v>1</v>
      </c>
      <c r="L7535">
        <v>40</v>
      </c>
      <c r="M7535">
        <v>30</v>
      </c>
      <c r="N7535">
        <v>40</v>
      </c>
      <c r="O7535" s="27">
        <v>335</v>
      </c>
    </row>
    <row r="7536" spans="1:15" x14ac:dyDescent="0.35">
      <c r="A7536" s="28" t="s">
        <v>17742</v>
      </c>
      <c r="B7536" s="34" t="s">
        <v>17743</v>
      </c>
      <c r="C7536" t="s">
        <v>18</v>
      </c>
      <c r="D7536" t="s">
        <v>5548</v>
      </c>
      <c r="E7536" t="s">
        <v>18</v>
      </c>
      <c r="F7536">
        <v>11.39</v>
      </c>
      <c r="G7536" t="s">
        <v>20</v>
      </c>
      <c r="H7536">
        <v>50</v>
      </c>
      <c r="I7536">
        <v>12.65</v>
      </c>
      <c r="J7536" t="s">
        <v>17744</v>
      </c>
      <c r="K7536">
        <v>1</v>
      </c>
      <c r="L7536">
        <v>40</v>
      </c>
      <c r="M7536">
        <v>30</v>
      </c>
      <c r="N7536">
        <v>40</v>
      </c>
      <c r="O7536" s="27">
        <v>335</v>
      </c>
    </row>
    <row r="7537" spans="1:15" x14ac:dyDescent="0.35">
      <c r="A7537" s="29" t="s">
        <v>17715</v>
      </c>
      <c r="B7537" s="34" t="s">
        <v>17716</v>
      </c>
      <c r="C7537" t="s">
        <v>18</v>
      </c>
      <c r="D7537" t="s">
        <v>5548</v>
      </c>
      <c r="E7537" t="s">
        <v>18</v>
      </c>
      <c r="F7537">
        <v>10.85</v>
      </c>
      <c r="G7537" t="s">
        <v>20</v>
      </c>
      <c r="H7537">
        <v>50</v>
      </c>
      <c r="I7537">
        <v>12.85</v>
      </c>
      <c r="J7537" t="s">
        <v>17717</v>
      </c>
      <c r="K7537">
        <v>1</v>
      </c>
      <c r="L7537">
        <v>40</v>
      </c>
      <c r="M7537">
        <v>30</v>
      </c>
      <c r="N7537">
        <v>40</v>
      </c>
      <c r="O7537" s="27">
        <v>335</v>
      </c>
    </row>
    <row r="7538" spans="1:15" x14ac:dyDescent="0.35">
      <c r="A7538" s="28" t="s">
        <v>17733</v>
      </c>
      <c r="B7538" s="34" t="s">
        <v>17734</v>
      </c>
      <c r="C7538" t="s">
        <v>18</v>
      </c>
      <c r="D7538" t="s">
        <v>5548</v>
      </c>
      <c r="E7538" t="s">
        <v>18</v>
      </c>
      <c r="F7538">
        <v>10.85</v>
      </c>
      <c r="G7538" t="s">
        <v>20</v>
      </c>
      <c r="H7538">
        <v>50</v>
      </c>
      <c r="I7538">
        <v>12.4</v>
      </c>
      <c r="J7538" t="s">
        <v>17735</v>
      </c>
      <c r="K7538">
        <v>1</v>
      </c>
      <c r="L7538">
        <v>40</v>
      </c>
      <c r="M7538">
        <v>30</v>
      </c>
      <c r="N7538">
        <v>40</v>
      </c>
      <c r="O7538" s="27">
        <v>335</v>
      </c>
    </row>
    <row r="7539" spans="1:15" x14ac:dyDescent="0.35">
      <c r="A7539" s="29" t="s">
        <v>17619</v>
      </c>
      <c r="B7539" s="34" t="s">
        <v>17620</v>
      </c>
      <c r="C7539" t="s">
        <v>18</v>
      </c>
      <c r="D7539" t="s">
        <v>5548</v>
      </c>
      <c r="E7539" t="s">
        <v>18</v>
      </c>
      <c r="F7539">
        <v>10.56</v>
      </c>
      <c r="G7539" t="s">
        <v>20</v>
      </c>
      <c r="H7539">
        <v>25</v>
      </c>
      <c r="I7539">
        <v>5.9499999999999993</v>
      </c>
      <c r="J7539" t="s">
        <v>17621</v>
      </c>
      <c r="K7539">
        <v>1</v>
      </c>
      <c r="L7539">
        <v>40</v>
      </c>
      <c r="M7539">
        <v>30</v>
      </c>
      <c r="N7539">
        <v>20</v>
      </c>
      <c r="O7539" s="27">
        <v>335</v>
      </c>
    </row>
    <row r="7540" spans="1:15" x14ac:dyDescent="0.35">
      <c r="A7540" s="28" t="s">
        <v>17679</v>
      </c>
      <c r="B7540" s="34" t="s">
        <v>17680</v>
      </c>
      <c r="C7540" t="s">
        <v>18</v>
      </c>
      <c r="D7540" t="s">
        <v>5548</v>
      </c>
      <c r="E7540" t="s">
        <v>18</v>
      </c>
      <c r="F7540">
        <v>10.08</v>
      </c>
      <c r="G7540" t="s">
        <v>20</v>
      </c>
      <c r="H7540">
        <v>50</v>
      </c>
      <c r="I7540">
        <v>12.35</v>
      </c>
      <c r="J7540" t="s">
        <v>17681</v>
      </c>
      <c r="K7540">
        <v>1</v>
      </c>
      <c r="L7540">
        <v>40</v>
      </c>
      <c r="M7540">
        <v>30</v>
      </c>
      <c r="N7540">
        <v>40</v>
      </c>
      <c r="O7540" s="27">
        <v>335</v>
      </c>
    </row>
    <row r="7541" spans="1:15" x14ac:dyDescent="0.35">
      <c r="A7541" s="28" t="s">
        <v>17730</v>
      </c>
      <c r="B7541" s="34" t="s">
        <v>17731</v>
      </c>
      <c r="C7541" t="s">
        <v>18</v>
      </c>
      <c r="D7541" t="s">
        <v>5548</v>
      </c>
      <c r="E7541" t="s">
        <v>18</v>
      </c>
      <c r="F7541">
        <v>10.08</v>
      </c>
      <c r="G7541" t="s">
        <v>20</v>
      </c>
      <c r="H7541">
        <v>50</v>
      </c>
      <c r="I7541">
        <v>12</v>
      </c>
      <c r="J7541" t="s">
        <v>17732</v>
      </c>
      <c r="K7541">
        <v>1</v>
      </c>
      <c r="L7541">
        <v>40</v>
      </c>
      <c r="M7541">
        <v>30</v>
      </c>
      <c r="N7541">
        <v>40</v>
      </c>
      <c r="O7541" s="27">
        <v>335</v>
      </c>
    </row>
    <row r="7542" spans="1:15" x14ac:dyDescent="0.35">
      <c r="A7542" s="28" t="s">
        <v>17763</v>
      </c>
      <c r="B7542" s="34" t="s">
        <v>17764</v>
      </c>
      <c r="C7542" t="s">
        <v>18</v>
      </c>
      <c r="D7542" t="s">
        <v>5548</v>
      </c>
      <c r="E7542" t="s">
        <v>18</v>
      </c>
      <c r="F7542">
        <v>9.89</v>
      </c>
      <c r="G7542" t="s">
        <v>20</v>
      </c>
      <c r="H7542">
        <v>50</v>
      </c>
      <c r="I7542">
        <v>12.1</v>
      </c>
      <c r="J7542" t="s">
        <v>17765</v>
      </c>
      <c r="K7542">
        <v>1</v>
      </c>
      <c r="L7542">
        <v>40</v>
      </c>
      <c r="M7542">
        <v>30</v>
      </c>
      <c r="N7542">
        <v>40</v>
      </c>
      <c r="O7542" s="27">
        <v>335</v>
      </c>
    </row>
    <row r="7543" spans="1:15" x14ac:dyDescent="0.35">
      <c r="A7543" s="28" t="s">
        <v>17745</v>
      </c>
      <c r="B7543" s="34" t="s">
        <v>17746</v>
      </c>
      <c r="C7543" t="s">
        <v>18</v>
      </c>
      <c r="D7543" t="s">
        <v>5548</v>
      </c>
      <c r="E7543" t="s">
        <v>18</v>
      </c>
      <c r="F7543">
        <v>8.5299999999999994</v>
      </c>
      <c r="G7543" t="s">
        <v>20</v>
      </c>
      <c r="H7543">
        <v>50</v>
      </c>
      <c r="I7543">
        <v>11.600000000000001</v>
      </c>
      <c r="J7543" t="s">
        <v>17747</v>
      </c>
      <c r="K7543">
        <v>1</v>
      </c>
      <c r="L7543">
        <v>40</v>
      </c>
      <c r="M7543">
        <v>30</v>
      </c>
      <c r="N7543">
        <v>40</v>
      </c>
      <c r="O7543" s="27">
        <v>335</v>
      </c>
    </row>
    <row r="7544" spans="1:15" x14ac:dyDescent="0.35">
      <c r="A7544" s="29" t="s">
        <v>17712</v>
      </c>
      <c r="B7544" s="34" t="s">
        <v>17713</v>
      </c>
      <c r="C7544" t="s">
        <v>18</v>
      </c>
      <c r="D7544" t="s">
        <v>5548</v>
      </c>
      <c r="E7544" t="s">
        <v>18</v>
      </c>
      <c r="F7544">
        <v>8.0399999999999991</v>
      </c>
      <c r="G7544" t="s">
        <v>20</v>
      </c>
      <c r="H7544">
        <v>100</v>
      </c>
      <c r="I7544">
        <v>14.7</v>
      </c>
      <c r="J7544" t="s">
        <v>17714</v>
      </c>
      <c r="K7544">
        <v>1</v>
      </c>
      <c r="L7544">
        <v>40</v>
      </c>
      <c r="M7544">
        <v>30</v>
      </c>
      <c r="N7544">
        <v>40</v>
      </c>
      <c r="O7544" s="27">
        <v>335</v>
      </c>
    </row>
    <row r="7545" spans="1:15" x14ac:dyDescent="0.35">
      <c r="A7545" s="28" t="s">
        <v>17757</v>
      </c>
      <c r="B7545" s="34" t="s">
        <v>17758</v>
      </c>
      <c r="C7545" t="s">
        <v>18</v>
      </c>
      <c r="D7545" t="s">
        <v>5548</v>
      </c>
      <c r="E7545" t="s">
        <v>18</v>
      </c>
      <c r="F7545">
        <v>7.9</v>
      </c>
      <c r="G7545" t="s">
        <v>20</v>
      </c>
      <c r="H7545">
        <v>100</v>
      </c>
      <c r="I7545">
        <v>16</v>
      </c>
      <c r="J7545" t="s">
        <v>17759</v>
      </c>
      <c r="K7545">
        <v>1</v>
      </c>
      <c r="L7545">
        <v>40</v>
      </c>
      <c r="M7545">
        <v>30</v>
      </c>
      <c r="N7545">
        <v>40</v>
      </c>
      <c r="O7545" s="27">
        <v>335</v>
      </c>
    </row>
    <row r="7546" spans="1:15" x14ac:dyDescent="0.35">
      <c r="A7546" s="31" t="s">
        <v>17727</v>
      </c>
      <c r="B7546" s="34" t="s">
        <v>17728</v>
      </c>
      <c r="C7546" t="s">
        <v>18</v>
      </c>
      <c r="D7546" t="s">
        <v>5548</v>
      </c>
      <c r="E7546" t="s">
        <v>18</v>
      </c>
      <c r="F7546">
        <v>7.83</v>
      </c>
      <c r="G7546" t="s">
        <v>20</v>
      </c>
      <c r="H7546">
        <v>50</v>
      </c>
      <c r="I7546">
        <v>7.5</v>
      </c>
      <c r="J7546" t="s">
        <v>17729</v>
      </c>
      <c r="K7546">
        <v>1</v>
      </c>
      <c r="L7546">
        <v>40</v>
      </c>
      <c r="M7546">
        <v>30</v>
      </c>
      <c r="N7546">
        <v>20</v>
      </c>
      <c r="O7546" s="27">
        <v>335</v>
      </c>
    </row>
    <row r="7547" spans="1:15" x14ac:dyDescent="0.35">
      <c r="A7547" s="28" t="s">
        <v>17739</v>
      </c>
      <c r="B7547" s="34" t="s">
        <v>17740</v>
      </c>
      <c r="C7547" t="s">
        <v>18</v>
      </c>
      <c r="D7547" t="s">
        <v>5548</v>
      </c>
      <c r="E7547" t="s">
        <v>18</v>
      </c>
      <c r="F7547">
        <v>7.77</v>
      </c>
      <c r="G7547" t="s">
        <v>20</v>
      </c>
      <c r="H7547">
        <v>100</v>
      </c>
      <c r="I7547">
        <v>15</v>
      </c>
      <c r="J7547" t="s">
        <v>17741</v>
      </c>
      <c r="K7547">
        <v>1</v>
      </c>
      <c r="L7547">
        <v>40</v>
      </c>
      <c r="M7547">
        <v>30</v>
      </c>
      <c r="N7547">
        <v>40</v>
      </c>
      <c r="O7547" s="27">
        <v>335</v>
      </c>
    </row>
    <row r="7548" spans="1:15" x14ac:dyDescent="0.35">
      <c r="A7548" s="29" t="s">
        <v>17616</v>
      </c>
      <c r="B7548" s="34" t="s">
        <v>17617</v>
      </c>
      <c r="C7548" t="s">
        <v>18</v>
      </c>
      <c r="D7548" t="s">
        <v>5548</v>
      </c>
      <c r="E7548" t="s">
        <v>18</v>
      </c>
      <c r="F7548">
        <v>7.72</v>
      </c>
      <c r="G7548" t="s">
        <v>20</v>
      </c>
      <c r="H7548">
        <v>50</v>
      </c>
      <c r="I7548">
        <v>6</v>
      </c>
      <c r="J7548" t="s">
        <v>17618</v>
      </c>
      <c r="K7548">
        <v>1</v>
      </c>
      <c r="L7548">
        <v>40</v>
      </c>
      <c r="M7548">
        <v>30</v>
      </c>
      <c r="N7548">
        <v>20</v>
      </c>
      <c r="O7548" s="27">
        <v>335</v>
      </c>
    </row>
    <row r="7549" spans="1:15" x14ac:dyDescent="0.35">
      <c r="A7549" s="28" t="s">
        <v>17544</v>
      </c>
      <c r="B7549" s="34" t="s">
        <v>17545</v>
      </c>
      <c r="C7549" t="s">
        <v>18</v>
      </c>
      <c r="D7549" t="s">
        <v>5548</v>
      </c>
      <c r="E7549" t="s">
        <v>18</v>
      </c>
      <c r="F7549">
        <v>7.56</v>
      </c>
      <c r="G7549" t="s">
        <v>20</v>
      </c>
      <c r="H7549">
        <v>50</v>
      </c>
      <c r="I7549">
        <v>6.9</v>
      </c>
      <c r="J7549" t="s">
        <v>17546</v>
      </c>
      <c r="K7549">
        <v>1</v>
      </c>
      <c r="L7549">
        <v>40</v>
      </c>
      <c r="M7549">
        <v>30</v>
      </c>
      <c r="N7549">
        <v>20</v>
      </c>
      <c r="O7549" s="27">
        <v>335</v>
      </c>
    </row>
    <row r="7550" spans="1:15" x14ac:dyDescent="0.35">
      <c r="A7550" s="28" t="s">
        <v>17658</v>
      </c>
      <c r="B7550" s="34" t="s">
        <v>17659</v>
      </c>
      <c r="C7550" t="s">
        <v>18</v>
      </c>
      <c r="D7550" t="s">
        <v>5548</v>
      </c>
      <c r="E7550" t="s">
        <v>18</v>
      </c>
      <c r="F7550">
        <v>7.36</v>
      </c>
      <c r="G7550" t="s">
        <v>20</v>
      </c>
      <c r="H7550">
        <v>100</v>
      </c>
      <c r="I7550">
        <v>14.000000000000002</v>
      </c>
      <c r="J7550" t="s">
        <v>17660</v>
      </c>
      <c r="K7550">
        <v>1</v>
      </c>
      <c r="L7550">
        <v>40</v>
      </c>
      <c r="M7550">
        <v>30</v>
      </c>
      <c r="N7550">
        <v>40</v>
      </c>
      <c r="O7550" s="27">
        <v>335</v>
      </c>
    </row>
    <row r="7551" spans="1:15" x14ac:dyDescent="0.35">
      <c r="A7551" s="29" t="s">
        <v>17724</v>
      </c>
      <c r="B7551" s="34" t="s">
        <v>17725</v>
      </c>
      <c r="C7551" t="s">
        <v>18</v>
      </c>
      <c r="D7551" t="s">
        <v>5548</v>
      </c>
      <c r="E7551" t="s">
        <v>18</v>
      </c>
      <c r="F7551">
        <v>7.36</v>
      </c>
      <c r="G7551" t="s">
        <v>20</v>
      </c>
      <c r="H7551">
        <v>50</v>
      </c>
      <c r="I7551">
        <v>7.1999999999999993</v>
      </c>
      <c r="J7551" t="s">
        <v>17726</v>
      </c>
      <c r="K7551">
        <v>1</v>
      </c>
      <c r="L7551">
        <v>40</v>
      </c>
      <c r="M7551">
        <v>30</v>
      </c>
      <c r="N7551">
        <v>20</v>
      </c>
      <c r="O7551" s="27">
        <v>335</v>
      </c>
    </row>
    <row r="7552" spans="1:15" x14ac:dyDescent="0.35">
      <c r="A7552" s="28" t="s">
        <v>17736</v>
      </c>
      <c r="B7552" s="34" t="s">
        <v>17737</v>
      </c>
      <c r="C7552" t="s">
        <v>18</v>
      </c>
      <c r="D7552" t="s">
        <v>5548</v>
      </c>
      <c r="E7552" t="s">
        <v>18</v>
      </c>
      <c r="F7552">
        <v>7.21</v>
      </c>
      <c r="G7552" t="s">
        <v>20</v>
      </c>
      <c r="H7552">
        <v>100</v>
      </c>
      <c r="I7552">
        <v>10.199999999999999</v>
      </c>
      <c r="J7552" t="s">
        <v>17738</v>
      </c>
      <c r="K7552">
        <v>1</v>
      </c>
      <c r="L7552">
        <v>40</v>
      </c>
      <c r="M7552">
        <v>20</v>
      </c>
      <c r="N7552">
        <v>40</v>
      </c>
      <c r="O7552" s="27">
        <v>335</v>
      </c>
    </row>
    <row r="7553" spans="1:15" x14ac:dyDescent="0.35">
      <c r="A7553" s="28" t="s">
        <v>17754</v>
      </c>
      <c r="B7553" s="34" t="s">
        <v>17755</v>
      </c>
      <c r="C7553" t="s">
        <v>18</v>
      </c>
      <c r="D7553" t="s">
        <v>5548</v>
      </c>
      <c r="E7553" t="s">
        <v>18</v>
      </c>
      <c r="F7553">
        <v>6.02</v>
      </c>
      <c r="G7553" t="s">
        <v>20</v>
      </c>
      <c r="H7553">
        <v>100</v>
      </c>
      <c r="I7553">
        <v>10.4</v>
      </c>
      <c r="J7553" t="s">
        <v>17756</v>
      </c>
      <c r="K7553">
        <v>1</v>
      </c>
      <c r="L7553">
        <v>40</v>
      </c>
      <c r="M7553">
        <v>20</v>
      </c>
      <c r="N7553">
        <v>40</v>
      </c>
      <c r="O7553" s="27">
        <v>335</v>
      </c>
    </row>
    <row r="7554" spans="1:15" x14ac:dyDescent="0.35">
      <c r="A7554" s="29" t="s">
        <v>17709</v>
      </c>
      <c r="B7554" s="34" t="s">
        <v>17710</v>
      </c>
      <c r="C7554" t="s">
        <v>18</v>
      </c>
      <c r="D7554" t="s">
        <v>5548</v>
      </c>
      <c r="E7554" t="s">
        <v>18</v>
      </c>
      <c r="F7554">
        <v>5.97</v>
      </c>
      <c r="G7554" t="s">
        <v>20</v>
      </c>
      <c r="H7554">
        <v>100</v>
      </c>
      <c r="I7554">
        <v>10.4</v>
      </c>
      <c r="J7554" t="s">
        <v>17711</v>
      </c>
      <c r="K7554">
        <v>1</v>
      </c>
      <c r="L7554">
        <v>40</v>
      </c>
      <c r="M7554">
        <v>20</v>
      </c>
      <c r="N7554">
        <v>40</v>
      </c>
      <c r="O7554" s="27">
        <v>335</v>
      </c>
    </row>
    <row r="7555" spans="1:15" x14ac:dyDescent="0.35">
      <c r="A7555" s="28" t="s">
        <v>17676</v>
      </c>
      <c r="B7555" s="34" t="s">
        <v>17677</v>
      </c>
      <c r="C7555" t="s">
        <v>18</v>
      </c>
      <c r="D7555" t="s">
        <v>5548</v>
      </c>
      <c r="E7555" t="s">
        <v>18</v>
      </c>
      <c r="F7555">
        <v>5.22</v>
      </c>
      <c r="G7555" t="s">
        <v>20</v>
      </c>
      <c r="H7555">
        <v>100</v>
      </c>
      <c r="I7555">
        <v>9.5</v>
      </c>
      <c r="J7555" t="s">
        <v>17678</v>
      </c>
      <c r="K7555">
        <v>1</v>
      </c>
      <c r="L7555">
        <v>40</v>
      </c>
      <c r="M7555">
        <v>20</v>
      </c>
      <c r="N7555">
        <v>40</v>
      </c>
      <c r="O7555" s="27">
        <v>335</v>
      </c>
    </row>
    <row r="7556" spans="1:15" x14ac:dyDescent="0.35">
      <c r="A7556" s="28" t="s">
        <v>17685</v>
      </c>
      <c r="B7556" s="34" t="s">
        <v>17686</v>
      </c>
      <c r="C7556" t="s">
        <v>18</v>
      </c>
      <c r="D7556" t="s">
        <v>5548</v>
      </c>
      <c r="E7556" t="s">
        <v>18</v>
      </c>
      <c r="F7556">
        <v>4.58</v>
      </c>
      <c r="G7556" t="s">
        <v>20</v>
      </c>
      <c r="H7556">
        <v>100</v>
      </c>
      <c r="I7556">
        <v>6.1</v>
      </c>
      <c r="J7556" t="s">
        <v>17687</v>
      </c>
      <c r="K7556">
        <v>1</v>
      </c>
      <c r="L7556">
        <v>40</v>
      </c>
      <c r="M7556">
        <v>20</v>
      </c>
      <c r="N7556">
        <v>40</v>
      </c>
      <c r="O7556" s="27">
        <v>335</v>
      </c>
    </row>
    <row r="7557" spans="1:15" x14ac:dyDescent="0.35">
      <c r="A7557" s="26" t="s">
        <v>17086</v>
      </c>
      <c r="B7557" s="34" t="s">
        <v>17087</v>
      </c>
      <c r="C7557" t="s">
        <v>18</v>
      </c>
      <c r="D7557" t="s">
        <v>2624</v>
      </c>
      <c r="E7557" t="s">
        <v>17075</v>
      </c>
      <c r="F7557">
        <v>505.36</v>
      </c>
      <c r="G7557" t="s">
        <v>20</v>
      </c>
      <c r="H7557">
        <v>1</v>
      </c>
      <c r="I7557">
        <v>0.4</v>
      </c>
      <c r="J7557" t="s">
        <v>17088</v>
      </c>
      <c r="K7557">
        <v>1</v>
      </c>
      <c r="L7557">
        <v>40</v>
      </c>
      <c r="M7557">
        <v>20</v>
      </c>
      <c r="N7557">
        <v>20</v>
      </c>
      <c r="O7557" s="27">
        <v>336</v>
      </c>
    </row>
    <row r="7558" spans="1:15" x14ac:dyDescent="0.35">
      <c r="A7558" s="26" t="s">
        <v>17083</v>
      </c>
      <c r="B7558" s="34" t="s">
        <v>17084</v>
      </c>
      <c r="C7558" t="s">
        <v>18</v>
      </c>
      <c r="D7558" t="s">
        <v>2624</v>
      </c>
      <c r="E7558" t="s">
        <v>17075</v>
      </c>
      <c r="F7558">
        <v>77.45</v>
      </c>
      <c r="G7558" t="s">
        <v>20</v>
      </c>
      <c r="H7558">
        <v>1</v>
      </c>
      <c r="I7558">
        <v>1.79</v>
      </c>
      <c r="J7558" t="s">
        <v>17085</v>
      </c>
      <c r="K7558">
        <v>1</v>
      </c>
      <c r="L7558">
        <v>40</v>
      </c>
      <c r="M7558">
        <v>30</v>
      </c>
      <c r="N7558">
        <v>20</v>
      </c>
      <c r="O7558" s="27">
        <v>336</v>
      </c>
    </row>
    <row r="7559" spans="1:15" x14ac:dyDescent="0.35">
      <c r="A7559" s="26" t="s">
        <v>18042</v>
      </c>
      <c r="B7559" s="34" t="s">
        <v>18043</v>
      </c>
      <c r="C7559" t="s">
        <v>18</v>
      </c>
      <c r="D7559" t="s">
        <v>5548</v>
      </c>
      <c r="E7559" t="s">
        <v>18</v>
      </c>
      <c r="F7559">
        <v>72.819999999999993</v>
      </c>
      <c r="G7559" t="s">
        <v>20</v>
      </c>
      <c r="H7559">
        <v>10</v>
      </c>
      <c r="I7559">
        <v>11.01</v>
      </c>
      <c r="J7559" t="s">
        <v>18044</v>
      </c>
      <c r="K7559">
        <v>1</v>
      </c>
      <c r="L7559">
        <v>40</v>
      </c>
      <c r="M7559">
        <v>20</v>
      </c>
      <c r="N7559">
        <v>40</v>
      </c>
      <c r="O7559" s="27">
        <v>336</v>
      </c>
    </row>
    <row r="7560" spans="1:15" x14ac:dyDescent="0.35">
      <c r="A7560" s="28" t="s">
        <v>18003</v>
      </c>
      <c r="B7560" s="34" t="s">
        <v>18004</v>
      </c>
      <c r="C7560" t="s">
        <v>18</v>
      </c>
      <c r="D7560" t="s">
        <v>5548</v>
      </c>
      <c r="E7560" t="s">
        <v>18</v>
      </c>
      <c r="F7560">
        <v>61.2</v>
      </c>
      <c r="G7560" t="s">
        <v>20</v>
      </c>
      <c r="H7560">
        <v>12</v>
      </c>
      <c r="I7560">
        <v>5.1719999999999997</v>
      </c>
      <c r="J7560" t="s">
        <v>18005</v>
      </c>
      <c r="K7560">
        <v>1</v>
      </c>
      <c r="L7560">
        <v>40</v>
      </c>
      <c r="M7560">
        <v>20</v>
      </c>
      <c r="N7560">
        <v>40</v>
      </c>
      <c r="O7560" s="27">
        <v>336</v>
      </c>
    </row>
    <row r="7561" spans="1:15" x14ac:dyDescent="0.35">
      <c r="A7561" s="28" t="s">
        <v>18021</v>
      </c>
      <c r="B7561" s="34" t="s">
        <v>18022</v>
      </c>
      <c r="C7561" t="s">
        <v>18</v>
      </c>
      <c r="D7561" t="s">
        <v>5548</v>
      </c>
      <c r="E7561" t="s">
        <v>18</v>
      </c>
      <c r="F7561">
        <v>61.2</v>
      </c>
      <c r="G7561" t="s">
        <v>20</v>
      </c>
      <c r="H7561">
        <v>12</v>
      </c>
      <c r="I7561">
        <v>12.384</v>
      </c>
      <c r="J7561" t="s">
        <v>18023</v>
      </c>
      <c r="K7561">
        <v>1</v>
      </c>
      <c r="L7561">
        <v>40</v>
      </c>
      <c r="M7561">
        <v>20</v>
      </c>
      <c r="N7561">
        <v>40</v>
      </c>
      <c r="O7561" s="27">
        <v>336</v>
      </c>
    </row>
    <row r="7562" spans="1:15" x14ac:dyDescent="0.35">
      <c r="A7562" s="26" t="s">
        <v>17080</v>
      </c>
      <c r="B7562" s="34" t="s">
        <v>17081</v>
      </c>
      <c r="C7562" t="s">
        <v>18</v>
      </c>
      <c r="D7562" t="s">
        <v>2624</v>
      </c>
      <c r="E7562" t="s">
        <v>17075</v>
      </c>
      <c r="F7562">
        <v>60.45</v>
      </c>
      <c r="G7562" t="s">
        <v>20</v>
      </c>
      <c r="H7562">
        <v>1</v>
      </c>
      <c r="I7562">
        <v>0.5</v>
      </c>
      <c r="J7562" t="s">
        <v>17082</v>
      </c>
      <c r="K7562">
        <v>1</v>
      </c>
      <c r="L7562">
        <v>40</v>
      </c>
      <c r="M7562">
        <v>20</v>
      </c>
      <c r="N7562">
        <v>20</v>
      </c>
      <c r="O7562" s="27">
        <v>336</v>
      </c>
    </row>
    <row r="7563" spans="1:15" x14ac:dyDescent="0.35">
      <c r="A7563" s="26" t="s">
        <v>18060</v>
      </c>
      <c r="B7563" s="34" t="s">
        <v>18061</v>
      </c>
      <c r="C7563" t="s">
        <v>18</v>
      </c>
      <c r="D7563" t="s">
        <v>5548</v>
      </c>
      <c r="E7563" t="s">
        <v>18</v>
      </c>
      <c r="F7563">
        <v>52.48</v>
      </c>
      <c r="G7563" t="s">
        <v>20</v>
      </c>
      <c r="H7563">
        <v>10</v>
      </c>
      <c r="I7563">
        <v>9.91</v>
      </c>
      <c r="J7563" t="s">
        <v>18062</v>
      </c>
      <c r="K7563">
        <v>1</v>
      </c>
      <c r="L7563">
        <v>40</v>
      </c>
      <c r="M7563">
        <v>20</v>
      </c>
      <c r="N7563">
        <v>40</v>
      </c>
      <c r="O7563" s="27">
        <v>336</v>
      </c>
    </row>
    <row r="7564" spans="1:15" x14ac:dyDescent="0.35">
      <c r="A7564" s="28" t="s">
        <v>18039</v>
      </c>
      <c r="B7564" s="34" t="s">
        <v>18040</v>
      </c>
      <c r="C7564" t="s">
        <v>18</v>
      </c>
      <c r="D7564" t="s">
        <v>5548</v>
      </c>
      <c r="E7564" t="s">
        <v>18</v>
      </c>
      <c r="F7564">
        <v>51.43</v>
      </c>
      <c r="G7564" t="s">
        <v>20</v>
      </c>
      <c r="H7564">
        <v>10</v>
      </c>
      <c r="I7564">
        <v>7.65</v>
      </c>
      <c r="J7564" t="s">
        <v>18041</v>
      </c>
      <c r="K7564">
        <v>1</v>
      </c>
      <c r="L7564">
        <v>40</v>
      </c>
      <c r="M7564">
        <v>30</v>
      </c>
      <c r="N7564">
        <v>20</v>
      </c>
      <c r="O7564" s="27">
        <v>336</v>
      </c>
    </row>
    <row r="7565" spans="1:15" x14ac:dyDescent="0.35">
      <c r="A7565" s="28" t="s">
        <v>18078</v>
      </c>
      <c r="B7565" s="34" t="s">
        <v>18079</v>
      </c>
      <c r="C7565" t="s">
        <v>18</v>
      </c>
      <c r="D7565" t="s">
        <v>5548</v>
      </c>
      <c r="E7565" t="s">
        <v>18</v>
      </c>
      <c r="F7565">
        <v>51.43</v>
      </c>
      <c r="G7565" t="s">
        <v>20</v>
      </c>
      <c r="H7565">
        <v>10</v>
      </c>
      <c r="I7565">
        <v>6.2</v>
      </c>
      <c r="J7565" t="s">
        <v>18080</v>
      </c>
      <c r="K7565">
        <v>1</v>
      </c>
      <c r="L7565">
        <v>40</v>
      </c>
      <c r="M7565">
        <v>30</v>
      </c>
      <c r="N7565">
        <v>20</v>
      </c>
      <c r="O7565" s="27">
        <v>336</v>
      </c>
    </row>
    <row r="7566" spans="1:15" x14ac:dyDescent="0.35">
      <c r="A7566" s="26" t="s">
        <v>17077</v>
      </c>
      <c r="B7566" s="34" t="s">
        <v>17078</v>
      </c>
      <c r="C7566" t="s">
        <v>18</v>
      </c>
      <c r="D7566" t="s">
        <v>2624</v>
      </c>
      <c r="E7566" t="s">
        <v>17075</v>
      </c>
      <c r="F7566">
        <v>51.19</v>
      </c>
      <c r="G7566" t="s">
        <v>20</v>
      </c>
      <c r="H7566">
        <v>1</v>
      </c>
      <c r="I7566">
        <v>0.4</v>
      </c>
      <c r="J7566" t="s">
        <v>17079</v>
      </c>
      <c r="K7566">
        <v>1</v>
      </c>
      <c r="L7566">
        <v>40</v>
      </c>
      <c r="M7566">
        <v>20</v>
      </c>
      <c r="N7566">
        <v>20</v>
      </c>
      <c r="O7566" s="27">
        <v>336</v>
      </c>
    </row>
    <row r="7567" spans="1:15" x14ac:dyDescent="0.35">
      <c r="A7567" s="26" t="s">
        <v>17073</v>
      </c>
      <c r="B7567" s="34" t="s">
        <v>17074</v>
      </c>
      <c r="C7567" t="s">
        <v>18</v>
      </c>
      <c r="D7567" t="s">
        <v>2624</v>
      </c>
      <c r="E7567" t="s">
        <v>17075</v>
      </c>
      <c r="F7567">
        <v>46.54</v>
      </c>
      <c r="G7567" t="s">
        <v>20</v>
      </c>
      <c r="H7567">
        <v>1</v>
      </c>
      <c r="I7567">
        <v>0.4</v>
      </c>
      <c r="J7567" t="s">
        <v>17076</v>
      </c>
      <c r="K7567">
        <v>1</v>
      </c>
      <c r="L7567">
        <v>20</v>
      </c>
      <c r="M7567">
        <v>20</v>
      </c>
      <c r="N7567">
        <v>20</v>
      </c>
      <c r="O7567" s="27">
        <v>336</v>
      </c>
    </row>
    <row r="7568" spans="1:15" x14ac:dyDescent="0.35">
      <c r="A7568" s="26" t="s">
        <v>18057</v>
      </c>
      <c r="B7568" s="34" t="s">
        <v>18058</v>
      </c>
      <c r="C7568" t="s">
        <v>18</v>
      </c>
      <c r="D7568" t="s">
        <v>5548</v>
      </c>
      <c r="E7568" t="s">
        <v>18</v>
      </c>
      <c r="F7568">
        <v>42.21</v>
      </c>
      <c r="G7568" t="s">
        <v>20</v>
      </c>
      <c r="H7568">
        <v>10</v>
      </c>
      <c r="I7568">
        <v>6.7700000000000005</v>
      </c>
      <c r="J7568" t="s">
        <v>18059</v>
      </c>
      <c r="K7568">
        <v>1</v>
      </c>
      <c r="L7568">
        <v>40</v>
      </c>
      <c r="M7568">
        <v>30</v>
      </c>
      <c r="N7568">
        <v>20</v>
      </c>
      <c r="O7568" s="27">
        <v>336</v>
      </c>
    </row>
    <row r="7569" spans="1:15" x14ac:dyDescent="0.35">
      <c r="A7569" s="28" t="s">
        <v>18000</v>
      </c>
      <c r="B7569" s="34" t="s">
        <v>18001</v>
      </c>
      <c r="C7569" t="s">
        <v>18</v>
      </c>
      <c r="D7569" t="s">
        <v>5548</v>
      </c>
      <c r="E7569" t="s">
        <v>18</v>
      </c>
      <c r="F7569">
        <v>42.14</v>
      </c>
      <c r="G7569" t="s">
        <v>20</v>
      </c>
      <c r="H7569">
        <v>12</v>
      </c>
      <c r="I7569">
        <v>8.7119999999999997</v>
      </c>
      <c r="J7569" t="s">
        <v>18002</v>
      </c>
      <c r="K7569">
        <v>1</v>
      </c>
      <c r="L7569">
        <v>40</v>
      </c>
      <c r="M7569">
        <v>20</v>
      </c>
      <c r="N7569">
        <v>20</v>
      </c>
      <c r="O7569" s="27">
        <v>336</v>
      </c>
    </row>
    <row r="7570" spans="1:15" x14ac:dyDescent="0.35">
      <c r="A7570" s="28" t="s">
        <v>18012</v>
      </c>
      <c r="B7570" s="34" t="s">
        <v>18013</v>
      </c>
      <c r="C7570" t="s">
        <v>18</v>
      </c>
      <c r="D7570" t="s">
        <v>5548</v>
      </c>
      <c r="E7570" t="s">
        <v>18</v>
      </c>
      <c r="F7570">
        <v>42.14</v>
      </c>
      <c r="G7570" t="s">
        <v>20</v>
      </c>
      <c r="H7570">
        <v>12</v>
      </c>
      <c r="I7570">
        <v>7.6080000000000005</v>
      </c>
      <c r="J7570" t="s">
        <v>18014</v>
      </c>
      <c r="K7570">
        <v>1</v>
      </c>
      <c r="L7570">
        <v>40</v>
      </c>
      <c r="M7570">
        <v>20</v>
      </c>
      <c r="N7570">
        <v>20</v>
      </c>
      <c r="O7570" s="27">
        <v>336</v>
      </c>
    </row>
    <row r="7571" spans="1:15" x14ac:dyDescent="0.35">
      <c r="A7571" s="28" t="s">
        <v>18069</v>
      </c>
      <c r="B7571" s="34" t="s">
        <v>18070</v>
      </c>
      <c r="C7571" t="s">
        <v>18</v>
      </c>
      <c r="D7571" t="s">
        <v>5548</v>
      </c>
      <c r="E7571" t="s">
        <v>18</v>
      </c>
      <c r="F7571">
        <v>42.14</v>
      </c>
      <c r="G7571" t="s">
        <v>20</v>
      </c>
      <c r="H7571">
        <v>12</v>
      </c>
      <c r="I7571">
        <v>8.484</v>
      </c>
      <c r="J7571" t="s">
        <v>18071</v>
      </c>
      <c r="K7571">
        <v>1</v>
      </c>
      <c r="L7571">
        <v>40</v>
      </c>
      <c r="M7571">
        <v>30</v>
      </c>
      <c r="N7571">
        <v>20</v>
      </c>
      <c r="O7571" s="27">
        <v>336</v>
      </c>
    </row>
    <row r="7572" spans="1:15" x14ac:dyDescent="0.35">
      <c r="A7572" s="28" t="s">
        <v>18036</v>
      </c>
      <c r="B7572" s="34" t="s">
        <v>18037</v>
      </c>
      <c r="C7572" t="s">
        <v>18</v>
      </c>
      <c r="D7572" t="s">
        <v>5548</v>
      </c>
      <c r="E7572" t="s">
        <v>18</v>
      </c>
      <c r="F7572">
        <v>41.37</v>
      </c>
      <c r="G7572" t="s">
        <v>20</v>
      </c>
      <c r="H7572">
        <v>15</v>
      </c>
      <c r="I7572">
        <v>9.254999999999999</v>
      </c>
      <c r="J7572" t="s">
        <v>18038</v>
      </c>
      <c r="K7572">
        <v>1</v>
      </c>
      <c r="L7572">
        <v>40</v>
      </c>
      <c r="M7572">
        <v>30</v>
      </c>
      <c r="N7572">
        <v>20</v>
      </c>
      <c r="O7572" s="27">
        <v>336</v>
      </c>
    </row>
    <row r="7573" spans="1:15" x14ac:dyDescent="0.35">
      <c r="A7573" s="28" t="s">
        <v>18075</v>
      </c>
      <c r="B7573" s="34" t="s">
        <v>18076</v>
      </c>
      <c r="C7573" t="s">
        <v>18</v>
      </c>
      <c r="D7573" t="s">
        <v>5548</v>
      </c>
      <c r="E7573" t="s">
        <v>18</v>
      </c>
      <c r="F7573">
        <v>41.37</v>
      </c>
      <c r="G7573" t="s">
        <v>20</v>
      </c>
      <c r="H7573">
        <v>15</v>
      </c>
      <c r="I7573">
        <v>9.9750000000000014</v>
      </c>
      <c r="J7573" t="s">
        <v>18077</v>
      </c>
      <c r="K7573">
        <v>1</v>
      </c>
      <c r="L7573">
        <v>40</v>
      </c>
      <c r="M7573">
        <v>30</v>
      </c>
      <c r="N7573">
        <v>20</v>
      </c>
      <c r="O7573" s="27">
        <v>336</v>
      </c>
    </row>
    <row r="7574" spans="1:15" x14ac:dyDescent="0.35">
      <c r="A7574" s="28" t="s">
        <v>18072</v>
      </c>
      <c r="B7574" s="34" t="s">
        <v>18073</v>
      </c>
      <c r="C7574" t="s">
        <v>18</v>
      </c>
      <c r="D7574" t="s">
        <v>5548</v>
      </c>
      <c r="E7574" t="s">
        <v>18</v>
      </c>
      <c r="F7574">
        <v>39.49</v>
      </c>
      <c r="G7574" t="s">
        <v>20</v>
      </c>
      <c r="H7574">
        <v>12</v>
      </c>
      <c r="I7574">
        <v>4.7640000000000002</v>
      </c>
      <c r="J7574" t="s">
        <v>18074</v>
      </c>
      <c r="K7574">
        <v>1</v>
      </c>
      <c r="L7574">
        <v>40</v>
      </c>
      <c r="M7574">
        <v>30</v>
      </c>
      <c r="N7574">
        <v>20</v>
      </c>
      <c r="O7574" s="27">
        <v>336</v>
      </c>
    </row>
    <row r="7575" spans="1:15" x14ac:dyDescent="0.35">
      <c r="A7575" s="28" t="s">
        <v>18030</v>
      </c>
      <c r="B7575" s="34" t="s">
        <v>18031</v>
      </c>
      <c r="C7575" t="s">
        <v>18</v>
      </c>
      <c r="D7575" t="s">
        <v>5548</v>
      </c>
      <c r="E7575" t="s">
        <v>18</v>
      </c>
      <c r="F7575">
        <v>35.57</v>
      </c>
      <c r="G7575" t="s">
        <v>20</v>
      </c>
      <c r="H7575">
        <v>12</v>
      </c>
      <c r="I7575">
        <v>1.548</v>
      </c>
      <c r="J7575" t="s">
        <v>18032</v>
      </c>
      <c r="K7575">
        <v>1</v>
      </c>
      <c r="L7575">
        <v>40</v>
      </c>
      <c r="M7575">
        <v>20</v>
      </c>
      <c r="N7575">
        <v>20</v>
      </c>
      <c r="O7575" s="27">
        <v>336</v>
      </c>
    </row>
    <row r="7576" spans="1:15" x14ac:dyDescent="0.35">
      <c r="A7576" s="28" t="s">
        <v>18033</v>
      </c>
      <c r="B7576" s="34" t="s">
        <v>18034</v>
      </c>
      <c r="C7576" t="s">
        <v>18</v>
      </c>
      <c r="D7576" t="s">
        <v>5548</v>
      </c>
      <c r="E7576" t="s">
        <v>18</v>
      </c>
      <c r="F7576">
        <v>35.57</v>
      </c>
      <c r="G7576" t="s">
        <v>20</v>
      </c>
      <c r="H7576">
        <v>12</v>
      </c>
      <c r="I7576">
        <v>3.8879999999999999</v>
      </c>
      <c r="J7576" t="s">
        <v>18035</v>
      </c>
      <c r="K7576">
        <v>1</v>
      </c>
      <c r="L7576">
        <v>40</v>
      </c>
      <c r="M7576">
        <v>20</v>
      </c>
      <c r="N7576">
        <v>20</v>
      </c>
      <c r="O7576" s="27">
        <v>336</v>
      </c>
    </row>
    <row r="7577" spans="1:15" x14ac:dyDescent="0.35">
      <c r="A7577" s="26" t="s">
        <v>18051</v>
      </c>
      <c r="B7577" s="34" t="s">
        <v>18052</v>
      </c>
      <c r="C7577" t="s">
        <v>18</v>
      </c>
      <c r="D7577" t="s">
        <v>5548</v>
      </c>
      <c r="E7577" t="s">
        <v>18</v>
      </c>
      <c r="F7577">
        <v>34.51</v>
      </c>
      <c r="G7577" t="s">
        <v>20</v>
      </c>
      <c r="H7577">
        <v>12</v>
      </c>
      <c r="I7577">
        <v>4.2959999999999994</v>
      </c>
      <c r="J7577" t="s">
        <v>18053</v>
      </c>
      <c r="K7577">
        <v>1</v>
      </c>
      <c r="L7577">
        <v>40</v>
      </c>
      <c r="M7577">
        <v>20</v>
      </c>
      <c r="N7577">
        <v>40</v>
      </c>
      <c r="O7577" s="27">
        <v>336</v>
      </c>
    </row>
    <row r="7578" spans="1:15" x14ac:dyDescent="0.35">
      <c r="A7578" s="26" t="s">
        <v>18054</v>
      </c>
      <c r="B7578" s="34" t="s">
        <v>18055</v>
      </c>
      <c r="C7578" t="s">
        <v>18</v>
      </c>
      <c r="D7578" t="s">
        <v>5548</v>
      </c>
      <c r="E7578" t="s">
        <v>18</v>
      </c>
      <c r="F7578">
        <v>34.51</v>
      </c>
      <c r="G7578" t="s">
        <v>20</v>
      </c>
      <c r="H7578">
        <v>15</v>
      </c>
      <c r="I7578">
        <v>7.875</v>
      </c>
      <c r="J7578" t="s">
        <v>18056</v>
      </c>
      <c r="K7578">
        <v>1</v>
      </c>
      <c r="L7578">
        <v>40</v>
      </c>
      <c r="M7578">
        <v>30</v>
      </c>
      <c r="N7578">
        <v>20</v>
      </c>
      <c r="O7578" s="27">
        <v>336</v>
      </c>
    </row>
    <row r="7579" spans="1:15" x14ac:dyDescent="0.35">
      <c r="A7579" s="28" t="s">
        <v>17997</v>
      </c>
      <c r="B7579" s="34" t="s">
        <v>17998</v>
      </c>
      <c r="C7579" t="s">
        <v>18</v>
      </c>
      <c r="D7579" t="s">
        <v>5548</v>
      </c>
      <c r="E7579" t="s">
        <v>18</v>
      </c>
      <c r="F7579">
        <v>34.270000000000003</v>
      </c>
      <c r="G7579" t="s">
        <v>20</v>
      </c>
      <c r="H7579">
        <v>40</v>
      </c>
      <c r="I7579">
        <v>23.479999999999997</v>
      </c>
      <c r="J7579" t="s">
        <v>17999</v>
      </c>
      <c r="K7579">
        <v>1</v>
      </c>
      <c r="L7579">
        <v>40</v>
      </c>
      <c r="M7579">
        <v>50</v>
      </c>
      <c r="N7579">
        <v>40</v>
      </c>
      <c r="O7579" s="27">
        <v>336</v>
      </c>
    </row>
    <row r="7580" spans="1:15" x14ac:dyDescent="0.35">
      <c r="A7580" s="28" t="s">
        <v>18018</v>
      </c>
      <c r="B7580" s="34" t="s">
        <v>18019</v>
      </c>
      <c r="C7580" t="s">
        <v>18</v>
      </c>
      <c r="D7580" t="s">
        <v>5548</v>
      </c>
      <c r="E7580" t="s">
        <v>18</v>
      </c>
      <c r="F7580">
        <v>34.26</v>
      </c>
      <c r="G7580" t="s">
        <v>20</v>
      </c>
      <c r="H7580">
        <v>25</v>
      </c>
      <c r="I7580">
        <v>12.45</v>
      </c>
      <c r="J7580" t="s">
        <v>18020</v>
      </c>
      <c r="K7580">
        <v>1</v>
      </c>
      <c r="L7580">
        <v>40</v>
      </c>
      <c r="M7580">
        <v>20</v>
      </c>
      <c r="N7580">
        <v>20</v>
      </c>
      <c r="O7580" s="27">
        <v>336</v>
      </c>
    </row>
    <row r="7581" spans="1:15" x14ac:dyDescent="0.35">
      <c r="A7581" s="28" t="s">
        <v>18066</v>
      </c>
      <c r="B7581" s="34" t="s">
        <v>18067</v>
      </c>
      <c r="C7581" t="s">
        <v>18</v>
      </c>
      <c r="D7581" t="s">
        <v>5548</v>
      </c>
      <c r="E7581" t="s">
        <v>18</v>
      </c>
      <c r="F7581">
        <v>34.26</v>
      </c>
      <c r="G7581" t="s">
        <v>20</v>
      </c>
      <c r="H7581">
        <v>25</v>
      </c>
      <c r="I7581">
        <v>15.775</v>
      </c>
      <c r="J7581" t="s">
        <v>18068</v>
      </c>
      <c r="K7581">
        <v>1</v>
      </c>
      <c r="L7581">
        <v>40</v>
      </c>
      <c r="M7581">
        <v>30</v>
      </c>
      <c r="N7581">
        <v>40</v>
      </c>
      <c r="O7581" s="27">
        <v>336</v>
      </c>
    </row>
    <row r="7582" spans="1:15" x14ac:dyDescent="0.35">
      <c r="A7582" s="26" t="s">
        <v>18048</v>
      </c>
      <c r="B7582" s="34" t="s">
        <v>18049</v>
      </c>
      <c r="C7582" t="s">
        <v>18</v>
      </c>
      <c r="D7582" t="s">
        <v>5548</v>
      </c>
      <c r="E7582" t="s">
        <v>18</v>
      </c>
      <c r="F7582">
        <v>33.299999999999997</v>
      </c>
      <c r="G7582" t="s">
        <v>20</v>
      </c>
      <c r="H7582">
        <v>25</v>
      </c>
      <c r="I7582">
        <v>2.1</v>
      </c>
      <c r="J7582" t="s">
        <v>18050</v>
      </c>
      <c r="K7582">
        <v>1</v>
      </c>
      <c r="L7582">
        <v>40</v>
      </c>
      <c r="M7582">
        <v>20</v>
      </c>
      <c r="N7582">
        <v>20</v>
      </c>
      <c r="O7582" s="27">
        <v>336</v>
      </c>
    </row>
    <row r="7583" spans="1:15" x14ac:dyDescent="0.35">
      <c r="A7583" s="28" t="s">
        <v>18027</v>
      </c>
      <c r="B7583" s="34" t="s">
        <v>18028</v>
      </c>
      <c r="C7583" t="s">
        <v>18</v>
      </c>
      <c r="D7583" t="s">
        <v>5548</v>
      </c>
      <c r="E7583" t="s">
        <v>18</v>
      </c>
      <c r="F7583">
        <v>33.11</v>
      </c>
      <c r="G7583" t="s">
        <v>20</v>
      </c>
      <c r="H7583">
        <v>25</v>
      </c>
      <c r="I7583">
        <v>2.0750000000000002</v>
      </c>
      <c r="J7583" t="s">
        <v>18029</v>
      </c>
      <c r="K7583">
        <v>1</v>
      </c>
      <c r="L7583">
        <v>40</v>
      </c>
      <c r="M7583">
        <v>20</v>
      </c>
      <c r="N7583">
        <v>20</v>
      </c>
      <c r="O7583" s="27">
        <v>336</v>
      </c>
    </row>
    <row r="7584" spans="1:15" x14ac:dyDescent="0.35">
      <c r="A7584" s="28" t="s">
        <v>17994</v>
      </c>
      <c r="B7584" s="34" t="s">
        <v>17995</v>
      </c>
      <c r="C7584" t="s">
        <v>18</v>
      </c>
      <c r="D7584" t="s">
        <v>5548</v>
      </c>
      <c r="E7584" t="s">
        <v>18</v>
      </c>
      <c r="F7584">
        <v>32.35</v>
      </c>
      <c r="G7584" t="s">
        <v>20</v>
      </c>
      <c r="H7584">
        <v>25</v>
      </c>
      <c r="I7584">
        <v>9.4749999999999996</v>
      </c>
      <c r="J7584" t="s">
        <v>17996</v>
      </c>
      <c r="K7584">
        <v>1</v>
      </c>
      <c r="L7584">
        <v>40</v>
      </c>
      <c r="M7584">
        <v>20</v>
      </c>
      <c r="N7584">
        <v>40</v>
      </c>
      <c r="O7584" s="27">
        <v>336</v>
      </c>
    </row>
    <row r="7585" spans="1:15" x14ac:dyDescent="0.35">
      <c r="A7585" s="28" t="s">
        <v>17991</v>
      </c>
      <c r="B7585" s="34" t="s">
        <v>17992</v>
      </c>
      <c r="C7585" t="s">
        <v>18</v>
      </c>
      <c r="D7585" t="s">
        <v>5548</v>
      </c>
      <c r="E7585" t="s">
        <v>18</v>
      </c>
      <c r="F7585">
        <v>32.17</v>
      </c>
      <c r="G7585" t="s">
        <v>20</v>
      </c>
      <c r="H7585">
        <v>25</v>
      </c>
      <c r="I7585">
        <v>13.025</v>
      </c>
      <c r="J7585" t="s">
        <v>17993</v>
      </c>
      <c r="K7585">
        <v>1</v>
      </c>
      <c r="L7585">
        <v>40</v>
      </c>
      <c r="M7585">
        <v>30</v>
      </c>
      <c r="N7585">
        <v>20</v>
      </c>
      <c r="O7585" s="27">
        <v>336</v>
      </c>
    </row>
    <row r="7586" spans="1:15" x14ac:dyDescent="0.35">
      <c r="A7586" s="26" t="s">
        <v>18063</v>
      </c>
      <c r="B7586" s="34" t="s">
        <v>18064</v>
      </c>
      <c r="C7586" t="s">
        <v>18</v>
      </c>
      <c r="D7586" t="s">
        <v>5548</v>
      </c>
      <c r="E7586" t="s">
        <v>18</v>
      </c>
      <c r="F7586">
        <v>32.17</v>
      </c>
      <c r="G7586" t="s">
        <v>20</v>
      </c>
      <c r="H7586">
        <v>25</v>
      </c>
      <c r="I7586">
        <v>14.299999999999999</v>
      </c>
      <c r="J7586" t="s">
        <v>18065</v>
      </c>
      <c r="K7586">
        <v>1</v>
      </c>
      <c r="L7586">
        <v>40</v>
      </c>
      <c r="M7586">
        <v>30</v>
      </c>
      <c r="N7586">
        <v>40</v>
      </c>
      <c r="O7586" s="27">
        <v>336</v>
      </c>
    </row>
    <row r="7587" spans="1:15" x14ac:dyDescent="0.35">
      <c r="A7587" s="28" t="s">
        <v>18024</v>
      </c>
      <c r="B7587" s="34" t="s">
        <v>18025</v>
      </c>
      <c r="C7587" t="s">
        <v>18</v>
      </c>
      <c r="D7587" t="s">
        <v>5548</v>
      </c>
      <c r="E7587" t="s">
        <v>18</v>
      </c>
      <c r="F7587">
        <v>31.29</v>
      </c>
      <c r="G7587" t="s">
        <v>20</v>
      </c>
      <c r="H7587">
        <v>25</v>
      </c>
      <c r="I7587">
        <v>1.375</v>
      </c>
      <c r="J7587" t="s">
        <v>18026</v>
      </c>
      <c r="K7587">
        <v>1</v>
      </c>
      <c r="L7587">
        <v>40</v>
      </c>
      <c r="M7587">
        <v>20</v>
      </c>
      <c r="N7587">
        <v>20</v>
      </c>
      <c r="O7587" s="27">
        <v>336</v>
      </c>
    </row>
    <row r="7588" spans="1:15" x14ac:dyDescent="0.35">
      <c r="A7588" s="26" t="s">
        <v>18045</v>
      </c>
      <c r="B7588" s="34" t="s">
        <v>18046</v>
      </c>
      <c r="C7588" t="s">
        <v>18</v>
      </c>
      <c r="D7588" t="s">
        <v>5548</v>
      </c>
      <c r="E7588" t="s">
        <v>18</v>
      </c>
      <c r="F7588">
        <v>30.61</v>
      </c>
      <c r="G7588" t="s">
        <v>20</v>
      </c>
      <c r="H7588">
        <v>25</v>
      </c>
      <c r="I7588">
        <v>1.4000000000000001</v>
      </c>
      <c r="J7588" t="s">
        <v>18047</v>
      </c>
      <c r="K7588">
        <v>1</v>
      </c>
      <c r="L7588">
        <v>40</v>
      </c>
      <c r="M7588">
        <v>20</v>
      </c>
      <c r="N7588">
        <v>20</v>
      </c>
      <c r="O7588" s="27">
        <v>336</v>
      </c>
    </row>
    <row r="7589" spans="1:15" x14ac:dyDescent="0.35">
      <c r="A7589" s="28" t="s">
        <v>18015</v>
      </c>
      <c r="B7589" s="34" t="s">
        <v>18016</v>
      </c>
      <c r="C7589" t="s">
        <v>18</v>
      </c>
      <c r="D7589" t="s">
        <v>5548</v>
      </c>
      <c r="E7589" t="s">
        <v>18</v>
      </c>
      <c r="F7589">
        <v>25.14</v>
      </c>
      <c r="G7589" t="s">
        <v>20</v>
      </c>
      <c r="H7589">
        <v>50</v>
      </c>
      <c r="I7589">
        <v>16.2</v>
      </c>
      <c r="J7589" t="s">
        <v>18017</v>
      </c>
      <c r="K7589">
        <v>1</v>
      </c>
      <c r="L7589">
        <v>40</v>
      </c>
      <c r="M7589">
        <v>30</v>
      </c>
      <c r="N7589">
        <v>40</v>
      </c>
      <c r="O7589" s="27">
        <v>336</v>
      </c>
    </row>
    <row r="7590" spans="1:15" x14ac:dyDescent="0.35">
      <c r="A7590" s="28" t="s">
        <v>17985</v>
      </c>
      <c r="B7590" s="34" t="s">
        <v>17986</v>
      </c>
      <c r="C7590" t="s">
        <v>18</v>
      </c>
      <c r="D7590" t="s">
        <v>5548</v>
      </c>
      <c r="E7590" t="s">
        <v>18</v>
      </c>
      <c r="F7590">
        <v>25.04</v>
      </c>
      <c r="G7590" t="s">
        <v>20</v>
      </c>
      <c r="H7590">
        <v>30</v>
      </c>
      <c r="I7590">
        <v>3.7199999999999998</v>
      </c>
      <c r="J7590" t="s">
        <v>17987</v>
      </c>
      <c r="K7590">
        <v>1</v>
      </c>
      <c r="L7590">
        <v>40</v>
      </c>
      <c r="M7590">
        <v>30</v>
      </c>
      <c r="N7590">
        <v>20</v>
      </c>
      <c r="O7590" s="27">
        <v>336</v>
      </c>
    </row>
    <row r="7591" spans="1:15" x14ac:dyDescent="0.35">
      <c r="A7591" s="28" t="s">
        <v>17988</v>
      </c>
      <c r="B7591" s="34" t="s">
        <v>17989</v>
      </c>
      <c r="C7591" t="s">
        <v>18</v>
      </c>
      <c r="D7591" t="s">
        <v>5548</v>
      </c>
      <c r="E7591" t="s">
        <v>18</v>
      </c>
      <c r="F7591">
        <v>25.04</v>
      </c>
      <c r="G7591" t="s">
        <v>20</v>
      </c>
      <c r="H7591">
        <v>50</v>
      </c>
      <c r="I7591">
        <v>15.35</v>
      </c>
      <c r="J7591" t="s">
        <v>17990</v>
      </c>
      <c r="K7591">
        <v>1</v>
      </c>
      <c r="L7591">
        <v>40</v>
      </c>
      <c r="M7591">
        <v>30</v>
      </c>
      <c r="N7591">
        <v>40</v>
      </c>
      <c r="O7591" s="27">
        <v>336</v>
      </c>
    </row>
    <row r="7592" spans="1:15" x14ac:dyDescent="0.35">
      <c r="A7592" s="28" t="s">
        <v>17979</v>
      </c>
      <c r="B7592" s="34" t="s">
        <v>17980</v>
      </c>
      <c r="C7592" t="s">
        <v>18</v>
      </c>
      <c r="D7592" t="s">
        <v>5548</v>
      </c>
      <c r="E7592" t="s">
        <v>18</v>
      </c>
      <c r="F7592">
        <v>22.7</v>
      </c>
      <c r="G7592" t="s">
        <v>20</v>
      </c>
      <c r="H7592">
        <v>60</v>
      </c>
      <c r="I7592">
        <v>4.9800000000000004</v>
      </c>
      <c r="J7592" t="s">
        <v>17981</v>
      </c>
      <c r="K7592">
        <v>1</v>
      </c>
      <c r="L7592">
        <v>40</v>
      </c>
      <c r="M7592">
        <v>30</v>
      </c>
      <c r="N7592">
        <v>20</v>
      </c>
      <c r="O7592" s="27">
        <v>336</v>
      </c>
    </row>
    <row r="7593" spans="1:15" x14ac:dyDescent="0.35">
      <c r="A7593" s="28" t="s">
        <v>18009</v>
      </c>
      <c r="B7593" s="34" t="s">
        <v>18010</v>
      </c>
      <c r="C7593" t="s">
        <v>18</v>
      </c>
      <c r="D7593" t="s">
        <v>5548</v>
      </c>
      <c r="E7593" t="s">
        <v>18</v>
      </c>
      <c r="F7593">
        <v>22.22</v>
      </c>
      <c r="G7593" t="s">
        <v>20</v>
      </c>
      <c r="H7593">
        <v>60</v>
      </c>
      <c r="I7593">
        <v>6.96</v>
      </c>
      <c r="J7593" t="s">
        <v>18011</v>
      </c>
      <c r="K7593">
        <v>1</v>
      </c>
      <c r="L7593">
        <v>40</v>
      </c>
      <c r="M7593">
        <v>30</v>
      </c>
      <c r="N7593">
        <v>20</v>
      </c>
      <c r="O7593" s="27">
        <v>336</v>
      </c>
    </row>
    <row r="7594" spans="1:15" x14ac:dyDescent="0.35">
      <c r="A7594" s="28" t="s">
        <v>17982</v>
      </c>
      <c r="B7594" s="34" t="s">
        <v>17983</v>
      </c>
      <c r="C7594" t="s">
        <v>18</v>
      </c>
      <c r="D7594" t="s">
        <v>5548</v>
      </c>
      <c r="E7594" t="s">
        <v>18</v>
      </c>
      <c r="F7594">
        <v>22.2</v>
      </c>
      <c r="G7594" t="s">
        <v>20</v>
      </c>
      <c r="H7594">
        <v>50</v>
      </c>
      <c r="I7594">
        <v>2.75</v>
      </c>
      <c r="J7594" t="s">
        <v>17984</v>
      </c>
      <c r="K7594">
        <v>1</v>
      </c>
      <c r="L7594">
        <v>40</v>
      </c>
      <c r="M7594">
        <v>20</v>
      </c>
      <c r="N7594">
        <v>20</v>
      </c>
      <c r="O7594" s="27">
        <v>336</v>
      </c>
    </row>
    <row r="7595" spans="1:15" x14ac:dyDescent="0.35">
      <c r="A7595" s="28" t="s">
        <v>18006</v>
      </c>
      <c r="B7595" s="34" t="s">
        <v>18007</v>
      </c>
      <c r="C7595" t="s">
        <v>18</v>
      </c>
      <c r="D7595" t="s">
        <v>5548</v>
      </c>
      <c r="E7595" t="s">
        <v>18</v>
      </c>
      <c r="F7595">
        <v>18.95</v>
      </c>
      <c r="G7595" t="s">
        <v>20</v>
      </c>
      <c r="H7595">
        <v>50</v>
      </c>
      <c r="I7595">
        <v>2.75</v>
      </c>
      <c r="J7595" t="s">
        <v>18008</v>
      </c>
      <c r="K7595">
        <v>1</v>
      </c>
      <c r="L7595">
        <v>40</v>
      </c>
      <c r="M7595">
        <v>20</v>
      </c>
      <c r="N7595">
        <v>20</v>
      </c>
      <c r="O7595" s="27">
        <v>336</v>
      </c>
    </row>
    <row r="7596" spans="1:15" x14ac:dyDescent="0.35">
      <c r="A7596" s="26" t="s">
        <v>18195</v>
      </c>
      <c r="B7596" s="34" t="e">
        <v>#N/A</v>
      </c>
      <c r="F7596" s="36">
        <v>11.45</v>
      </c>
      <c r="O7596" s="27">
        <v>337</v>
      </c>
    </row>
    <row r="7597" spans="1:15" x14ac:dyDescent="0.35">
      <c r="A7597" s="28" t="s">
        <v>18185</v>
      </c>
      <c r="B7597" s="34" t="s">
        <v>18186</v>
      </c>
      <c r="C7597" t="s">
        <v>18</v>
      </c>
      <c r="D7597" t="s">
        <v>5548</v>
      </c>
      <c r="E7597" t="s">
        <v>2624</v>
      </c>
      <c r="F7597">
        <v>12.77</v>
      </c>
      <c r="G7597" t="s">
        <v>20</v>
      </c>
      <c r="H7597">
        <v>50</v>
      </c>
      <c r="I7597">
        <v>7.3</v>
      </c>
      <c r="J7597" t="s">
        <v>18187</v>
      </c>
      <c r="K7597">
        <v>1</v>
      </c>
      <c r="L7597">
        <v>40</v>
      </c>
      <c r="M7597">
        <v>30</v>
      </c>
      <c r="N7597">
        <v>20</v>
      </c>
      <c r="O7597" s="27">
        <v>337</v>
      </c>
    </row>
    <row r="7598" spans="1:15" x14ac:dyDescent="0.35">
      <c r="A7598" s="26" t="s">
        <v>18167</v>
      </c>
      <c r="B7598" s="34" t="s">
        <v>18168</v>
      </c>
      <c r="C7598" t="s">
        <v>18</v>
      </c>
      <c r="D7598" t="s">
        <v>5548</v>
      </c>
      <c r="E7598" t="s">
        <v>2624</v>
      </c>
      <c r="F7598">
        <v>9.49</v>
      </c>
      <c r="G7598" t="s">
        <v>20</v>
      </c>
      <c r="H7598">
        <v>100</v>
      </c>
      <c r="I7598">
        <v>14.6</v>
      </c>
      <c r="J7598" t="s">
        <v>18169</v>
      </c>
      <c r="K7598">
        <v>1</v>
      </c>
      <c r="L7598">
        <v>40</v>
      </c>
      <c r="M7598">
        <v>30</v>
      </c>
      <c r="N7598">
        <v>40</v>
      </c>
      <c r="O7598" s="27">
        <v>337</v>
      </c>
    </row>
    <row r="7599" spans="1:15" x14ac:dyDescent="0.35">
      <c r="A7599" s="26" t="s">
        <v>18193</v>
      </c>
      <c r="B7599" s="34" t="s">
        <v>17839</v>
      </c>
      <c r="C7599" t="s">
        <v>18</v>
      </c>
      <c r="D7599" t="s">
        <v>5548</v>
      </c>
      <c r="E7599" t="s">
        <v>2624</v>
      </c>
      <c r="F7599">
        <v>9.49</v>
      </c>
      <c r="G7599" t="s">
        <v>20</v>
      </c>
      <c r="H7599">
        <v>50</v>
      </c>
      <c r="I7599">
        <v>6.35</v>
      </c>
      <c r="J7599" t="s">
        <v>18194</v>
      </c>
      <c r="K7599">
        <v>1</v>
      </c>
      <c r="L7599">
        <v>40</v>
      </c>
      <c r="M7599">
        <v>30</v>
      </c>
      <c r="N7599">
        <v>20</v>
      </c>
      <c r="O7599" s="27">
        <v>337</v>
      </c>
    </row>
    <row r="7600" spans="1:15" x14ac:dyDescent="0.35">
      <c r="A7600" s="26" t="s">
        <v>18159</v>
      </c>
      <c r="B7600" s="34" t="s">
        <v>18160</v>
      </c>
      <c r="C7600" t="s">
        <v>18</v>
      </c>
      <c r="D7600" t="s">
        <v>5548</v>
      </c>
      <c r="E7600" t="s">
        <v>2624</v>
      </c>
      <c r="F7600">
        <v>8.7200000000000006</v>
      </c>
      <c r="G7600" t="s">
        <v>20</v>
      </c>
      <c r="H7600">
        <v>100</v>
      </c>
      <c r="I7600">
        <v>13.900000000000002</v>
      </c>
      <c r="J7600" t="s">
        <v>18161</v>
      </c>
      <c r="K7600">
        <v>1</v>
      </c>
      <c r="L7600">
        <v>40</v>
      </c>
      <c r="M7600">
        <v>30</v>
      </c>
      <c r="N7600">
        <v>40</v>
      </c>
      <c r="O7600" s="27">
        <v>337</v>
      </c>
    </row>
    <row r="7601" spans="1:15" x14ac:dyDescent="0.35">
      <c r="A7601" s="26" t="s">
        <v>18182</v>
      </c>
      <c r="B7601" s="34" t="s">
        <v>18183</v>
      </c>
      <c r="C7601" t="s">
        <v>18</v>
      </c>
      <c r="D7601" t="s">
        <v>5548</v>
      </c>
      <c r="E7601" t="s">
        <v>2624</v>
      </c>
      <c r="F7601">
        <v>8.7200000000000006</v>
      </c>
      <c r="G7601" t="s">
        <v>20</v>
      </c>
      <c r="H7601">
        <v>50</v>
      </c>
      <c r="I7601">
        <v>6.8500000000000005</v>
      </c>
      <c r="J7601" t="s">
        <v>18184</v>
      </c>
      <c r="K7601">
        <v>1</v>
      </c>
      <c r="L7601">
        <v>40</v>
      </c>
      <c r="M7601">
        <v>30</v>
      </c>
      <c r="N7601">
        <v>20</v>
      </c>
      <c r="O7601" s="27">
        <v>337</v>
      </c>
    </row>
    <row r="7602" spans="1:15" x14ac:dyDescent="0.35">
      <c r="A7602" s="26" t="s">
        <v>18156</v>
      </c>
      <c r="B7602" s="34" t="s">
        <v>18157</v>
      </c>
      <c r="C7602" t="s">
        <v>18</v>
      </c>
      <c r="D7602" t="s">
        <v>5548</v>
      </c>
      <c r="E7602" t="s">
        <v>2624</v>
      </c>
      <c r="F7602">
        <v>6.73</v>
      </c>
      <c r="G7602" t="s">
        <v>20</v>
      </c>
      <c r="H7602">
        <v>100</v>
      </c>
      <c r="I7602">
        <v>8</v>
      </c>
      <c r="J7602" t="s">
        <v>18158</v>
      </c>
      <c r="K7602">
        <v>1</v>
      </c>
      <c r="L7602">
        <v>40</v>
      </c>
      <c r="M7602">
        <v>20</v>
      </c>
      <c r="N7602">
        <v>40</v>
      </c>
      <c r="O7602" s="27">
        <v>337</v>
      </c>
    </row>
    <row r="7603" spans="1:15" x14ac:dyDescent="0.35">
      <c r="A7603" s="28" t="s">
        <v>18173</v>
      </c>
      <c r="B7603" s="34" t="s">
        <v>18174</v>
      </c>
      <c r="C7603" t="s">
        <v>18</v>
      </c>
      <c r="D7603" t="s">
        <v>5548</v>
      </c>
      <c r="E7603" t="s">
        <v>2624</v>
      </c>
      <c r="F7603">
        <v>6.73</v>
      </c>
      <c r="G7603" t="s">
        <v>20</v>
      </c>
      <c r="H7603">
        <v>50</v>
      </c>
      <c r="I7603">
        <v>4</v>
      </c>
      <c r="J7603" t="s">
        <v>18175</v>
      </c>
      <c r="K7603">
        <v>1</v>
      </c>
      <c r="L7603">
        <v>40</v>
      </c>
      <c r="M7603">
        <v>20</v>
      </c>
      <c r="N7603">
        <v>20</v>
      </c>
      <c r="O7603" s="27">
        <v>337</v>
      </c>
    </row>
    <row r="7604" spans="1:15" x14ac:dyDescent="0.35">
      <c r="A7604" s="26" t="s">
        <v>18176</v>
      </c>
      <c r="B7604" s="34" t="s">
        <v>18177</v>
      </c>
      <c r="C7604" t="s">
        <v>18</v>
      </c>
      <c r="D7604" t="s">
        <v>5548</v>
      </c>
      <c r="E7604" t="s">
        <v>2624</v>
      </c>
      <c r="F7604">
        <v>6.73</v>
      </c>
      <c r="G7604" t="s">
        <v>20</v>
      </c>
      <c r="H7604">
        <v>50</v>
      </c>
      <c r="I7604">
        <v>4.25</v>
      </c>
      <c r="J7604" t="s">
        <v>18178</v>
      </c>
      <c r="K7604">
        <v>1</v>
      </c>
      <c r="L7604">
        <v>40</v>
      </c>
      <c r="M7604">
        <v>20</v>
      </c>
      <c r="N7604">
        <v>20</v>
      </c>
      <c r="O7604" s="27">
        <v>337</v>
      </c>
    </row>
    <row r="7605" spans="1:15" x14ac:dyDescent="0.35">
      <c r="A7605" s="26" t="s">
        <v>18165</v>
      </c>
      <c r="B7605" s="34" t="s">
        <v>17797</v>
      </c>
      <c r="C7605" t="s">
        <v>18</v>
      </c>
      <c r="D7605" t="s">
        <v>5548</v>
      </c>
      <c r="E7605" t="s">
        <v>2624</v>
      </c>
      <c r="F7605">
        <v>6.72</v>
      </c>
      <c r="G7605" t="s">
        <v>20</v>
      </c>
      <c r="H7605">
        <v>100</v>
      </c>
      <c r="I7605">
        <v>8.7999999999999989</v>
      </c>
      <c r="J7605" t="s">
        <v>18166</v>
      </c>
      <c r="K7605">
        <v>1</v>
      </c>
      <c r="L7605">
        <v>40</v>
      </c>
      <c r="M7605">
        <v>20</v>
      </c>
      <c r="N7605">
        <v>40</v>
      </c>
      <c r="O7605" s="27">
        <v>337</v>
      </c>
    </row>
    <row r="7606" spans="1:15" x14ac:dyDescent="0.35">
      <c r="A7606" s="26" t="s">
        <v>18191</v>
      </c>
      <c r="B7606" s="34" t="s">
        <v>17809</v>
      </c>
      <c r="C7606" t="s">
        <v>18</v>
      </c>
      <c r="D7606" t="s">
        <v>5548</v>
      </c>
      <c r="E7606" t="s">
        <v>2624</v>
      </c>
      <c r="F7606">
        <v>6.72</v>
      </c>
      <c r="G7606" t="s">
        <v>20</v>
      </c>
      <c r="H7606">
        <v>50</v>
      </c>
      <c r="I7606">
        <v>3.55</v>
      </c>
      <c r="J7606" t="s">
        <v>18192</v>
      </c>
      <c r="K7606">
        <v>1</v>
      </c>
      <c r="L7606">
        <v>40</v>
      </c>
      <c r="M7606">
        <v>20</v>
      </c>
      <c r="N7606">
        <v>20</v>
      </c>
      <c r="O7606" s="27">
        <v>337</v>
      </c>
    </row>
    <row r="7607" spans="1:15" x14ac:dyDescent="0.35">
      <c r="A7607" s="26" t="s">
        <v>18188</v>
      </c>
      <c r="B7607" s="34" t="s">
        <v>18189</v>
      </c>
      <c r="C7607" t="s">
        <v>18</v>
      </c>
      <c r="D7607" t="s">
        <v>5548</v>
      </c>
      <c r="E7607" t="s">
        <v>2624</v>
      </c>
      <c r="F7607">
        <v>6.72</v>
      </c>
      <c r="G7607" t="s">
        <v>20</v>
      </c>
      <c r="H7607">
        <v>50</v>
      </c>
      <c r="I7607">
        <v>4.5</v>
      </c>
      <c r="J7607" t="s">
        <v>18190</v>
      </c>
      <c r="K7607">
        <v>1</v>
      </c>
      <c r="L7607">
        <v>40</v>
      </c>
      <c r="M7607">
        <v>20</v>
      </c>
      <c r="N7607">
        <v>20</v>
      </c>
      <c r="O7607" s="27">
        <v>337</v>
      </c>
    </row>
    <row r="7608" spans="1:15" x14ac:dyDescent="0.35">
      <c r="A7608" s="26" t="s">
        <v>18162</v>
      </c>
      <c r="B7608" s="34" t="s">
        <v>18163</v>
      </c>
      <c r="C7608" t="s">
        <v>18</v>
      </c>
      <c r="D7608" t="s">
        <v>5548</v>
      </c>
      <c r="E7608" t="s">
        <v>2624</v>
      </c>
      <c r="F7608">
        <v>6.43</v>
      </c>
      <c r="G7608" t="s">
        <v>20</v>
      </c>
      <c r="H7608">
        <v>100</v>
      </c>
      <c r="I7608">
        <v>5.8000000000000007</v>
      </c>
      <c r="J7608" t="s">
        <v>18164</v>
      </c>
      <c r="K7608">
        <v>1</v>
      </c>
      <c r="L7608">
        <v>40</v>
      </c>
      <c r="M7608">
        <v>30</v>
      </c>
      <c r="N7608">
        <v>20</v>
      </c>
      <c r="O7608" s="27">
        <v>337</v>
      </c>
    </row>
    <row r="7609" spans="1:15" x14ac:dyDescent="0.35">
      <c r="A7609" s="26" t="s">
        <v>18179</v>
      </c>
      <c r="B7609" s="34" t="s">
        <v>18180</v>
      </c>
      <c r="C7609" t="s">
        <v>18</v>
      </c>
      <c r="D7609" t="s">
        <v>5548</v>
      </c>
      <c r="E7609" t="s">
        <v>2624</v>
      </c>
      <c r="F7609">
        <v>6.43</v>
      </c>
      <c r="G7609" t="s">
        <v>20</v>
      </c>
      <c r="H7609">
        <v>50</v>
      </c>
      <c r="I7609">
        <v>3.4000000000000004</v>
      </c>
      <c r="J7609" t="s">
        <v>18181</v>
      </c>
      <c r="K7609">
        <v>1</v>
      </c>
      <c r="L7609">
        <v>40</v>
      </c>
      <c r="M7609">
        <v>20</v>
      </c>
      <c r="N7609">
        <v>20</v>
      </c>
      <c r="O7609" s="27">
        <v>337</v>
      </c>
    </row>
    <row r="7610" spans="1:15" x14ac:dyDescent="0.35">
      <c r="A7610" s="28" t="s">
        <v>18153</v>
      </c>
      <c r="B7610" s="34" t="s">
        <v>18154</v>
      </c>
      <c r="C7610" t="s">
        <v>18</v>
      </c>
      <c r="D7610" t="s">
        <v>5548</v>
      </c>
      <c r="E7610" t="s">
        <v>2624</v>
      </c>
      <c r="F7610">
        <v>6.27</v>
      </c>
      <c r="G7610" t="s">
        <v>20</v>
      </c>
      <c r="H7610">
        <v>100</v>
      </c>
      <c r="I7610">
        <v>5.3</v>
      </c>
      <c r="J7610" t="s">
        <v>18155</v>
      </c>
      <c r="K7610">
        <v>1</v>
      </c>
      <c r="L7610">
        <v>40</v>
      </c>
      <c r="M7610">
        <v>20</v>
      </c>
      <c r="N7610">
        <v>20</v>
      </c>
      <c r="O7610" s="27">
        <v>337</v>
      </c>
    </row>
    <row r="7611" spans="1:15" x14ac:dyDescent="0.35">
      <c r="A7611" s="26" t="s">
        <v>18170</v>
      </c>
      <c r="B7611" s="34" t="s">
        <v>18171</v>
      </c>
      <c r="C7611" t="s">
        <v>18</v>
      </c>
      <c r="D7611" t="s">
        <v>5548</v>
      </c>
      <c r="E7611" t="s">
        <v>2624</v>
      </c>
      <c r="F7611">
        <v>6.27</v>
      </c>
      <c r="G7611" t="s">
        <v>20</v>
      </c>
      <c r="H7611">
        <v>50</v>
      </c>
      <c r="I7611">
        <v>3</v>
      </c>
      <c r="J7611" t="s">
        <v>18172</v>
      </c>
      <c r="K7611">
        <v>1</v>
      </c>
      <c r="L7611">
        <v>40</v>
      </c>
      <c r="M7611">
        <v>20</v>
      </c>
      <c r="N7611">
        <v>20</v>
      </c>
      <c r="O7611" s="27">
        <v>337</v>
      </c>
    </row>
    <row r="7612" spans="1:15" x14ac:dyDescent="0.35">
      <c r="A7612" s="26" t="s">
        <v>18203</v>
      </c>
      <c r="B7612" s="34" t="e">
        <v>#N/A</v>
      </c>
      <c r="F7612" s="36">
        <v>14.99</v>
      </c>
      <c r="O7612" s="27">
        <v>338</v>
      </c>
    </row>
    <row r="7613" spans="1:15" x14ac:dyDescent="0.35">
      <c r="A7613" s="28" t="s">
        <v>18204</v>
      </c>
      <c r="B7613" s="34" t="e">
        <v>#N/A</v>
      </c>
      <c r="F7613" s="36">
        <v>17.98</v>
      </c>
      <c r="O7613" s="27">
        <v>338</v>
      </c>
    </row>
    <row r="7614" spans="1:15" x14ac:dyDescent="0.35">
      <c r="A7614" s="26" t="s">
        <v>22496</v>
      </c>
      <c r="B7614" s="34" t="e">
        <v>#N/A</v>
      </c>
      <c r="F7614" s="36">
        <v>17.98</v>
      </c>
      <c r="O7614" s="27">
        <v>338</v>
      </c>
    </row>
    <row r="7615" spans="1:15" x14ac:dyDescent="0.35">
      <c r="A7615" s="26" t="s">
        <v>18196</v>
      </c>
      <c r="B7615" s="34" t="e">
        <v>#N/A</v>
      </c>
      <c r="F7615" s="36">
        <v>46.5</v>
      </c>
      <c r="O7615" s="27">
        <v>338</v>
      </c>
    </row>
    <row r="7616" spans="1:15" x14ac:dyDescent="0.35">
      <c r="A7616" s="28" t="s">
        <v>18197</v>
      </c>
      <c r="B7616" s="34" t="e">
        <v>#N/A</v>
      </c>
      <c r="F7616" s="36">
        <v>57.62</v>
      </c>
      <c r="O7616" s="27">
        <v>338</v>
      </c>
    </row>
    <row r="7617" spans="1:15" x14ac:dyDescent="0.35">
      <c r="A7617" s="26" t="s">
        <v>18202</v>
      </c>
      <c r="B7617" s="34" t="e">
        <v>#N/A</v>
      </c>
      <c r="F7617" s="36">
        <v>57.62</v>
      </c>
      <c r="O7617" s="27">
        <v>338</v>
      </c>
    </row>
    <row r="7618" spans="1:15" x14ac:dyDescent="0.35">
      <c r="A7618" s="28" t="s">
        <v>18198</v>
      </c>
      <c r="B7618" s="34" t="s">
        <v>17668</v>
      </c>
      <c r="C7618" t="s">
        <v>18</v>
      </c>
      <c r="D7618" t="s">
        <v>5548</v>
      </c>
      <c r="E7618" t="s">
        <v>2624</v>
      </c>
      <c r="F7618">
        <v>45.12</v>
      </c>
      <c r="G7618" t="s">
        <v>20</v>
      </c>
      <c r="H7618">
        <v>50</v>
      </c>
      <c r="I7618">
        <v>4.9000000000000004</v>
      </c>
      <c r="J7618" t="s">
        <v>18199</v>
      </c>
      <c r="K7618">
        <v>1</v>
      </c>
      <c r="L7618">
        <v>40</v>
      </c>
      <c r="M7618">
        <v>30</v>
      </c>
      <c r="N7618">
        <v>20</v>
      </c>
      <c r="O7618" s="27">
        <v>338</v>
      </c>
    </row>
    <row r="7619" spans="1:15" x14ac:dyDescent="0.35">
      <c r="A7619" s="26" t="s">
        <v>18211</v>
      </c>
      <c r="B7619" s="34" t="s">
        <v>18212</v>
      </c>
      <c r="C7619" t="s">
        <v>18</v>
      </c>
      <c r="D7619" t="s">
        <v>5548</v>
      </c>
      <c r="E7619" t="s">
        <v>2624</v>
      </c>
      <c r="F7619">
        <v>27.71</v>
      </c>
      <c r="G7619" t="s">
        <v>20</v>
      </c>
      <c r="H7619">
        <v>25</v>
      </c>
      <c r="I7619">
        <v>3.8249999999999997</v>
      </c>
      <c r="J7619" t="s">
        <v>18213</v>
      </c>
      <c r="K7619">
        <v>1</v>
      </c>
      <c r="L7619">
        <v>40</v>
      </c>
      <c r="M7619">
        <v>20</v>
      </c>
      <c r="N7619">
        <v>20</v>
      </c>
      <c r="O7619" s="27">
        <v>338</v>
      </c>
    </row>
    <row r="7620" spans="1:15" x14ac:dyDescent="0.35">
      <c r="A7620" s="26" t="s">
        <v>18214</v>
      </c>
      <c r="B7620" s="34" t="s">
        <v>18215</v>
      </c>
      <c r="C7620" t="s">
        <v>18</v>
      </c>
      <c r="D7620" t="s">
        <v>5548</v>
      </c>
      <c r="E7620" t="s">
        <v>2624</v>
      </c>
      <c r="F7620">
        <v>27.71</v>
      </c>
      <c r="G7620" t="s">
        <v>20</v>
      </c>
      <c r="H7620">
        <v>25</v>
      </c>
      <c r="I7620">
        <v>3.9750000000000001</v>
      </c>
      <c r="J7620" t="s">
        <v>18216</v>
      </c>
      <c r="K7620">
        <v>1</v>
      </c>
      <c r="L7620">
        <v>40</v>
      </c>
      <c r="M7620">
        <v>20</v>
      </c>
      <c r="N7620">
        <v>20</v>
      </c>
      <c r="O7620" s="27">
        <v>338</v>
      </c>
    </row>
    <row r="7621" spans="1:15" x14ac:dyDescent="0.35">
      <c r="A7621" s="26" t="s">
        <v>18205</v>
      </c>
      <c r="B7621" s="34" t="s">
        <v>18206</v>
      </c>
      <c r="C7621" t="s">
        <v>18</v>
      </c>
      <c r="D7621" t="s">
        <v>5548</v>
      </c>
      <c r="E7621" t="s">
        <v>2624</v>
      </c>
      <c r="F7621">
        <v>23.74</v>
      </c>
      <c r="G7621" t="s">
        <v>20</v>
      </c>
      <c r="H7621">
        <v>50</v>
      </c>
      <c r="I7621">
        <v>5.35</v>
      </c>
      <c r="J7621" t="s">
        <v>18207</v>
      </c>
      <c r="K7621">
        <v>1</v>
      </c>
      <c r="L7621">
        <v>40</v>
      </c>
      <c r="M7621">
        <v>20</v>
      </c>
      <c r="N7621">
        <v>20</v>
      </c>
      <c r="O7621" s="27">
        <v>338</v>
      </c>
    </row>
    <row r="7622" spans="1:15" x14ac:dyDescent="0.35">
      <c r="A7622" s="28" t="s">
        <v>18208</v>
      </c>
      <c r="B7622" s="34" t="s">
        <v>18209</v>
      </c>
      <c r="C7622" t="s">
        <v>18</v>
      </c>
      <c r="D7622" t="s">
        <v>5548</v>
      </c>
      <c r="E7622" t="s">
        <v>2624</v>
      </c>
      <c r="F7622">
        <v>23.74</v>
      </c>
      <c r="G7622" t="s">
        <v>20</v>
      </c>
      <c r="H7622">
        <v>50</v>
      </c>
      <c r="I7622">
        <v>5.3</v>
      </c>
      <c r="J7622" t="s">
        <v>18210</v>
      </c>
      <c r="K7622">
        <v>1</v>
      </c>
      <c r="L7622">
        <v>40</v>
      </c>
      <c r="M7622">
        <v>20</v>
      </c>
      <c r="N7622">
        <v>20</v>
      </c>
      <c r="O7622" s="27">
        <v>338</v>
      </c>
    </row>
    <row r="7623" spans="1:15" x14ac:dyDescent="0.35">
      <c r="A7623" s="26" t="s">
        <v>18200</v>
      </c>
      <c r="B7623" s="34" t="s">
        <v>17395</v>
      </c>
      <c r="C7623" t="s">
        <v>18</v>
      </c>
      <c r="D7623" t="s">
        <v>5548</v>
      </c>
      <c r="E7623" t="s">
        <v>2624</v>
      </c>
      <c r="F7623">
        <v>14.99</v>
      </c>
      <c r="G7623" t="s">
        <v>20</v>
      </c>
      <c r="H7623">
        <v>50</v>
      </c>
      <c r="I7623">
        <v>3.75</v>
      </c>
      <c r="J7623" t="s">
        <v>18201</v>
      </c>
      <c r="K7623">
        <v>1</v>
      </c>
      <c r="L7623">
        <v>40</v>
      </c>
      <c r="M7623">
        <v>20</v>
      </c>
      <c r="N7623">
        <v>20</v>
      </c>
      <c r="O7623" s="27">
        <v>338</v>
      </c>
    </row>
    <row r="7624" spans="1:15" x14ac:dyDescent="0.35">
      <c r="A7624" s="26" t="s">
        <v>18226</v>
      </c>
      <c r="B7624" s="34" t="s">
        <v>18227</v>
      </c>
      <c r="C7624" t="s">
        <v>18</v>
      </c>
      <c r="D7624" t="s">
        <v>5548</v>
      </c>
      <c r="E7624" t="s">
        <v>2624</v>
      </c>
      <c r="F7624">
        <v>10.09</v>
      </c>
      <c r="G7624" t="s">
        <v>20</v>
      </c>
      <c r="H7624">
        <v>25</v>
      </c>
      <c r="I7624">
        <v>3.55</v>
      </c>
      <c r="J7624" t="s">
        <v>18228</v>
      </c>
      <c r="K7624">
        <v>1</v>
      </c>
      <c r="L7624">
        <v>40</v>
      </c>
      <c r="M7624">
        <v>20</v>
      </c>
      <c r="N7624">
        <v>20</v>
      </c>
      <c r="O7624" s="27">
        <v>338</v>
      </c>
    </row>
    <row r="7625" spans="1:15" x14ac:dyDescent="0.35">
      <c r="A7625" s="26" t="s">
        <v>18223</v>
      </c>
      <c r="B7625" s="34" t="s">
        <v>18224</v>
      </c>
      <c r="C7625" t="s">
        <v>18</v>
      </c>
      <c r="D7625" t="s">
        <v>5548</v>
      </c>
      <c r="E7625" t="s">
        <v>2624</v>
      </c>
      <c r="F7625">
        <v>9.09</v>
      </c>
      <c r="G7625" t="s">
        <v>20</v>
      </c>
      <c r="H7625">
        <v>25</v>
      </c>
      <c r="I7625">
        <v>3.5749999999999997</v>
      </c>
      <c r="J7625" t="s">
        <v>18225</v>
      </c>
      <c r="K7625">
        <v>1</v>
      </c>
      <c r="L7625">
        <v>40</v>
      </c>
      <c r="M7625">
        <v>20</v>
      </c>
      <c r="N7625">
        <v>20</v>
      </c>
      <c r="O7625" s="27">
        <v>338</v>
      </c>
    </row>
    <row r="7626" spans="1:15" x14ac:dyDescent="0.35">
      <c r="A7626" s="28" t="s">
        <v>18220</v>
      </c>
      <c r="B7626" s="34" t="s">
        <v>18221</v>
      </c>
      <c r="C7626" t="s">
        <v>18</v>
      </c>
      <c r="D7626" t="s">
        <v>5548</v>
      </c>
      <c r="E7626" t="s">
        <v>2624</v>
      </c>
      <c r="F7626">
        <v>8.91</v>
      </c>
      <c r="G7626" t="s">
        <v>20</v>
      </c>
      <c r="H7626">
        <v>50</v>
      </c>
      <c r="I7626">
        <v>4.5999999999999996</v>
      </c>
      <c r="J7626" t="s">
        <v>18222</v>
      </c>
      <c r="K7626">
        <v>1</v>
      </c>
      <c r="L7626">
        <v>40</v>
      </c>
      <c r="M7626">
        <v>20</v>
      </c>
      <c r="N7626">
        <v>20</v>
      </c>
      <c r="O7626" s="27">
        <v>338</v>
      </c>
    </row>
    <row r="7627" spans="1:15" x14ac:dyDescent="0.35">
      <c r="A7627" s="26" t="s">
        <v>18217</v>
      </c>
      <c r="B7627" s="34" t="s">
        <v>18218</v>
      </c>
      <c r="C7627" t="s">
        <v>18</v>
      </c>
      <c r="D7627" t="s">
        <v>5548</v>
      </c>
      <c r="E7627" t="s">
        <v>2624</v>
      </c>
      <c r="F7627">
        <v>8.24</v>
      </c>
      <c r="G7627" t="s">
        <v>20</v>
      </c>
      <c r="H7627">
        <v>50</v>
      </c>
      <c r="I7627">
        <v>4.5999999999999996</v>
      </c>
      <c r="J7627" t="s">
        <v>18219</v>
      </c>
      <c r="K7627">
        <v>1</v>
      </c>
      <c r="L7627">
        <v>40</v>
      </c>
      <c r="M7627">
        <v>20</v>
      </c>
      <c r="N7627">
        <v>20</v>
      </c>
      <c r="O7627" s="27">
        <v>338</v>
      </c>
    </row>
    <row r="7628" spans="1:15" x14ac:dyDescent="0.35">
      <c r="A7628" s="28" t="s">
        <v>18132</v>
      </c>
      <c r="B7628" s="34" t="s">
        <v>18133</v>
      </c>
      <c r="C7628" t="s">
        <v>18</v>
      </c>
      <c r="D7628" t="s">
        <v>5548</v>
      </c>
      <c r="E7628" t="s">
        <v>18</v>
      </c>
      <c r="F7628">
        <v>85.61</v>
      </c>
      <c r="G7628" t="s">
        <v>20</v>
      </c>
      <c r="H7628">
        <v>5</v>
      </c>
      <c r="I7628">
        <v>5.57</v>
      </c>
      <c r="J7628" t="s">
        <v>18134</v>
      </c>
      <c r="K7628">
        <v>1</v>
      </c>
      <c r="L7628">
        <v>20</v>
      </c>
      <c r="M7628">
        <v>10</v>
      </c>
      <c r="N7628">
        <v>20</v>
      </c>
      <c r="O7628" s="27">
        <v>340</v>
      </c>
    </row>
    <row r="7629" spans="1:15" x14ac:dyDescent="0.35">
      <c r="A7629" s="28" t="s">
        <v>18129</v>
      </c>
      <c r="B7629" s="34" t="s">
        <v>18130</v>
      </c>
      <c r="C7629" t="s">
        <v>18</v>
      </c>
      <c r="D7629" t="s">
        <v>5548</v>
      </c>
      <c r="E7629" t="s">
        <v>18</v>
      </c>
      <c r="F7629">
        <v>68.42</v>
      </c>
      <c r="G7629" t="s">
        <v>20</v>
      </c>
      <c r="H7629">
        <v>5</v>
      </c>
      <c r="I7629">
        <v>4.2750000000000004</v>
      </c>
      <c r="J7629" t="s">
        <v>18131</v>
      </c>
      <c r="K7629">
        <v>1</v>
      </c>
      <c r="L7629">
        <v>20</v>
      </c>
      <c r="M7629">
        <v>10</v>
      </c>
      <c r="N7629">
        <v>20</v>
      </c>
      <c r="O7629" s="27">
        <v>340</v>
      </c>
    </row>
    <row r="7630" spans="1:15" x14ac:dyDescent="0.35">
      <c r="A7630" s="28" t="s">
        <v>18102</v>
      </c>
      <c r="B7630" s="34" t="s">
        <v>18103</v>
      </c>
      <c r="C7630" t="s">
        <v>18</v>
      </c>
      <c r="D7630" t="s">
        <v>5548</v>
      </c>
      <c r="E7630" t="s">
        <v>18</v>
      </c>
      <c r="F7630">
        <v>62.1</v>
      </c>
      <c r="G7630" t="s">
        <v>20</v>
      </c>
      <c r="H7630">
        <v>5</v>
      </c>
      <c r="I7630">
        <v>4.7050000000000001</v>
      </c>
      <c r="J7630" t="s">
        <v>18104</v>
      </c>
      <c r="K7630">
        <v>1</v>
      </c>
      <c r="L7630">
        <v>40</v>
      </c>
      <c r="M7630">
        <v>20</v>
      </c>
      <c r="N7630">
        <v>20</v>
      </c>
      <c r="O7630" s="27">
        <v>340</v>
      </c>
    </row>
    <row r="7631" spans="1:15" x14ac:dyDescent="0.35">
      <c r="A7631" s="28" t="s">
        <v>18099</v>
      </c>
      <c r="B7631" s="34" t="s">
        <v>18100</v>
      </c>
      <c r="C7631" t="s">
        <v>18</v>
      </c>
      <c r="D7631" t="s">
        <v>5548</v>
      </c>
      <c r="E7631" t="s">
        <v>18</v>
      </c>
      <c r="F7631">
        <v>55.71</v>
      </c>
      <c r="G7631" t="s">
        <v>20</v>
      </c>
      <c r="H7631">
        <v>5</v>
      </c>
      <c r="I7631">
        <v>4.1349999999999998</v>
      </c>
      <c r="J7631" t="s">
        <v>18101</v>
      </c>
      <c r="K7631">
        <v>1</v>
      </c>
      <c r="L7631">
        <v>40</v>
      </c>
      <c r="M7631">
        <v>30</v>
      </c>
      <c r="N7631">
        <v>20</v>
      </c>
      <c r="O7631" s="27">
        <v>340</v>
      </c>
    </row>
    <row r="7632" spans="1:15" x14ac:dyDescent="0.35">
      <c r="A7632" s="28" t="s">
        <v>18120</v>
      </c>
      <c r="B7632" s="34" t="s">
        <v>18121</v>
      </c>
      <c r="C7632" t="s">
        <v>18</v>
      </c>
      <c r="D7632" t="s">
        <v>5548</v>
      </c>
      <c r="E7632" t="s">
        <v>18</v>
      </c>
      <c r="F7632">
        <v>52.17</v>
      </c>
      <c r="G7632" t="s">
        <v>20</v>
      </c>
      <c r="H7632">
        <v>5</v>
      </c>
      <c r="I7632">
        <v>2.4350000000000001</v>
      </c>
      <c r="J7632" t="s">
        <v>18122</v>
      </c>
      <c r="K7632">
        <v>1</v>
      </c>
      <c r="L7632">
        <v>20</v>
      </c>
      <c r="M7632">
        <v>10</v>
      </c>
      <c r="N7632">
        <v>20</v>
      </c>
      <c r="O7632" s="27">
        <v>340</v>
      </c>
    </row>
    <row r="7633" spans="1:15" x14ac:dyDescent="0.35">
      <c r="A7633" s="28" t="s">
        <v>18126</v>
      </c>
      <c r="B7633" s="34" t="s">
        <v>18127</v>
      </c>
      <c r="C7633" t="s">
        <v>18</v>
      </c>
      <c r="D7633" t="s">
        <v>5548</v>
      </c>
      <c r="E7633" t="s">
        <v>18</v>
      </c>
      <c r="F7633">
        <v>46.95</v>
      </c>
      <c r="G7633" t="s">
        <v>20</v>
      </c>
      <c r="H7633">
        <v>5</v>
      </c>
      <c r="I7633">
        <v>2.8949999999999996</v>
      </c>
      <c r="J7633" t="s">
        <v>18128</v>
      </c>
      <c r="K7633">
        <v>1</v>
      </c>
      <c r="L7633">
        <v>20</v>
      </c>
      <c r="M7633">
        <v>10</v>
      </c>
      <c r="N7633">
        <v>20</v>
      </c>
      <c r="O7633" s="27">
        <v>340</v>
      </c>
    </row>
    <row r="7634" spans="1:15" x14ac:dyDescent="0.35">
      <c r="A7634" s="28" t="s">
        <v>18096</v>
      </c>
      <c r="B7634" s="34" t="s">
        <v>18097</v>
      </c>
      <c r="C7634" t="s">
        <v>18</v>
      </c>
      <c r="D7634" t="s">
        <v>5548</v>
      </c>
      <c r="E7634" t="s">
        <v>18</v>
      </c>
      <c r="F7634">
        <v>46.91</v>
      </c>
      <c r="G7634" t="s">
        <v>20</v>
      </c>
      <c r="H7634">
        <v>5</v>
      </c>
      <c r="I7634">
        <v>3.66</v>
      </c>
      <c r="J7634" t="s">
        <v>18098</v>
      </c>
      <c r="K7634">
        <v>1</v>
      </c>
      <c r="L7634">
        <v>20</v>
      </c>
      <c r="M7634">
        <v>20</v>
      </c>
      <c r="N7634">
        <v>40</v>
      </c>
      <c r="O7634" s="27">
        <v>340</v>
      </c>
    </row>
    <row r="7635" spans="1:15" x14ac:dyDescent="0.35">
      <c r="A7635" s="28" t="s">
        <v>18138</v>
      </c>
      <c r="B7635" s="34" t="s">
        <v>18139</v>
      </c>
      <c r="C7635" t="s">
        <v>18</v>
      </c>
      <c r="D7635" t="s">
        <v>5548</v>
      </c>
      <c r="E7635" t="s">
        <v>18</v>
      </c>
      <c r="F7635">
        <v>40.04</v>
      </c>
      <c r="G7635" t="s">
        <v>20</v>
      </c>
      <c r="H7635">
        <v>5</v>
      </c>
      <c r="I7635">
        <v>2.6</v>
      </c>
      <c r="J7635" t="s">
        <v>18140</v>
      </c>
      <c r="K7635">
        <v>1</v>
      </c>
      <c r="L7635">
        <v>40</v>
      </c>
      <c r="M7635">
        <v>20</v>
      </c>
      <c r="N7635">
        <v>20</v>
      </c>
      <c r="O7635" s="27">
        <v>340</v>
      </c>
    </row>
    <row r="7636" spans="1:15" x14ac:dyDescent="0.35">
      <c r="A7636" s="28" t="s">
        <v>18093</v>
      </c>
      <c r="B7636" s="34" t="s">
        <v>18094</v>
      </c>
      <c r="C7636" t="s">
        <v>18</v>
      </c>
      <c r="D7636" t="s">
        <v>5548</v>
      </c>
      <c r="E7636" t="s">
        <v>18</v>
      </c>
      <c r="F7636">
        <v>38.229999999999997</v>
      </c>
      <c r="G7636" t="s">
        <v>20</v>
      </c>
      <c r="H7636">
        <v>5</v>
      </c>
      <c r="I7636">
        <v>2.08</v>
      </c>
      <c r="J7636" t="s">
        <v>18095</v>
      </c>
      <c r="K7636">
        <v>1</v>
      </c>
      <c r="L7636">
        <v>20</v>
      </c>
      <c r="M7636">
        <v>20</v>
      </c>
      <c r="N7636">
        <v>40</v>
      </c>
      <c r="O7636" s="27">
        <v>340</v>
      </c>
    </row>
    <row r="7637" spans="1:15" x14ac:dyDescent="0.35">
      <c r="A7637" s="28" t="s">
        <v>18150</v>
      </c>
      <c r="B7637" s="34" t="s">
        <v>18151</v>
      </c>
      <c r="C7637" t="s">
        <v>18</v>
      </c>
      <c r="D7637" t="s">
        <v>5548</v>
      </c>
      <c r="E7637" t="s">
        <v>18</v>
      </c>
      <c r="F7637">
        <v>32.04</v>
      </c>
      <c r="G7637" t="s">
        <v>20</v>
      </c>
      <c r="H7637">
        <v>5</v>
      </c>
      <c r="I7637">
        <v>0.78500000000000003</v>
      </c>
      <c r="J7637" t="s">
        <v>18152</v>
      </c>
      <c r="K7637">
        <v>1</v>
      </c>
      <c r="L7637">
        <v>20</v>
      </c>
      <c r="M7637">
        <v>10</v>
      </c>
      <c r="N7637">
        <v>20</v>
      </c>
      <c r="O7637" s="27">
        <v>340</v>
      </c>
    </row>
    <row r="7638" spans="1:15" x14ac:dyDescent="0.35">
      <c r="A7638" s="28" t="s">
        <v>18135</v>
      </c>
      <c r="B7638" s="34" t="s">
        <v>18136</v>
      </c>
      <c r="C7638" t="s">
        <v>18</v>
      </c>
      <c r="D7638" t="s">
        <v>5548</v>
      </c>
      <c r="E7638" t="s">
        <v>18</v>
      </c>
      <c r="F7638">
        <v>31.53</v>
      </c>
      <c r="G7638" t="s">
        <v>20</v>
      </c>
      <c r="H7638">
        <v>5</v>
      </c>
      <c r="I7638">
        <v>1.6300000000000001</v>
      </c>
      <c r="J7638" t="s">
        <v>18137</v>
      </c>
      <c r="K7638">
        <v>1</v>
      </c>
      <c r="L7638">
        <v>20</v>
      </c>
      <c r="M7638">
        <v>20</v>
      </c>
      <c r="N7638">
        <v>20</v>
      </c>
      <c r="O7638" s="27">
        <v>340</v>
      </c>
    </row>
    <row r="7639" spans="1:15" x14ac:dyDescent="0.35">
      <c r="A7639" s="28" t="s">
        <v>18117</v>
      </c>
      <c r="B7639" s="34" t="s">
        <v>18118</v>
      </c>
      <c r="C7639" t="s">
        <v>18</v>
      </c>
      <c r="D7639" t="s">
        <v>5548</v>
      </c>
      <c r="E7639" t="s">
        <v>18</v>
      </c>
      <c r="F7639">
        <v>31.25</v>
      </c>
      <c r="G7639" t="s">
        <v>20</v>
      </c>
      <c r="H7639">
        <v>5</v>
      </c>
      <c r="I7639">
        <v>1.895</v>
      </c>
      <c r="J7639" t="s">
        <v>18119</v>
      </c>
      <c r="K7639">
        <v>1</v>
      </c>
      <c r="L7639">
        <v>20</v>
      </c>
      <c r="M7639">
        <v>10</v>
      </c>
      <c r="N7639">
        <v>20</v>
      </c>
      <c r="O7639" s="27">
        <v>340</v>
      </c>
    </row>
    <row r="7640" spans="1:15" x14ac:dyDescent="0.35">
      <c r="A7640" s="28" t="s">
        <v>18144</v>
      </c>
      <c r="B7640" s="34" t="s">
        <v>18145</v>
      </c>
      <c r="C7640" t="s">
        <v>18</v>
      </c>
      <c r="D7640" t="s">
        <v>5548</v>
      </c>
      <c r="E7640" t="s">
        <v>18</v>
      </c>
      <c r="F7640">
        <v>23.38</v>
      </c>
      <c r="G7640" t="s">
        <v>20</v>
      </c>
      <c r="H7640">
        <v>5</v>
      </c>
      <c r="I7640">
        <v>1.2450000000000001</v>
      </c>
      <c r="J7640" t="s">
        <v>18146</v>
      </c>
      <c r="K7640">
        <v>1</v>
      </c>
      <c r="L7640">
        <v>20</v>
      </c>
      <c r="M7640">
        <v>10</v>
      </c>
      <c r="N7640">
        <v>20</v>
      </c>
      <c r="O7640" s="27">
        <v>340</v>
      </c>
    </row>
    <row r="7641" spans="1:15" x14ac:dyDescent="0.35">
      <c r="A7641" s="28" t="s">
        <v>18123</v>
      </c>
      <c r="B7641" s="34" t="s">
        <v>18124</v>
      </c>
      <c r="C7641" t="s">
        <v>18</v>
      </c>
      <c r="D7641" t="s">
        <v>5548</v>
      </c>
      <c r="E7641" t="s">
        <v>18</v>
      </c>
      <c r="F7641">
        <v>22.6</v>
      </c>
      <c r="G7641" t="s">
        <v>20</v>
      </c>
      <c r="H7641">
        <v>5</v>
      </c>
      <c r="I7641">
        <v>1.01</v>
      </c>
      <c r="J7641" t="s">
        <v>18125</v>
      </c>
      <c r="K7641">
        <v>1</v>
      </c>
      <c r="L7641">
        <v>20</v>
      </c>
      <c r="M7641">
        <v>10</v>
      </c>
      <c r="N7641">
        <v>20</v>
      </c>
      <c r="O7641" s="27">
        <v>340</v>
      </c>
    </row>
    <row r="7642" spans="1:15" x14ac:dyDescent="0.35">
      <c r="A7642" s="28" t="s">
        <v>18114</v>
      </c>
      <c r="B7642" s="34" t="s">
        <v>18115</v>
      </c>
      <c r="C7642" t="s">
        <v>18</v>
      </c>
      <c r="D7642" t="s">
        <v>5548</v>
      </c>
      <c r="E7642" t="s">
        <v>18</v>
      </c>
      <c r="F7642">
        <v>22.52</v>
      </c>
      <c r="G7642" t="s">
        <v>20</v>
      </c>
      <c r="H7642">
        <v>5</v>
      </c>
      <c r="I7642">
        <v>1.2149999999999999</v>
      </c>
      <c r="J7642" t="s">
        <v>18116</v>
      </c>
      <c r="K7642">
        <v>1</v>
      </c>
      <c r="L7642">
        <v>20</v>
      </c>
      <c r="M7642">
        <v>10</v>
      </c>
      <c r="N7642">
        <v>20</v>
      </c>
      <c r="O7642" s="27">
        <v>340</v>
      </c>
    </row>
    <row r="7643" spans="1:15" x14ac:dyDescent="0.35">
      <c r="A7643" s="28" t="s">
        <v>18087</v>
      </c>
      <c r="B7643" s="34" t="s">
        <v>18088</v>
      </c>
      <c r="C7643" t="s">
        <v>18</v>
      </c>
      <c r="D7643" t="s">
        <v>5548</v>
      </c>
      <c r="E7643" t="s">
        <v>18</v>
      </c>
      <c r="F7643">
        <v>21.55</v>
      </c>
      <c r="G7643" t="s">
        <v>20</v>
      </c>
      <c r="H7643">
        <v>5</v>
      </c>
      <c r="I7643">
        <v>1.56</v>
      </c>
      <c r="J7643" t="s">
        <v>18089</v>
      </c>
      <c r="K7643">
        <v>1</v>
      </c>
      <c r="L7643">
        <v>20</v>
      </c>
      <c r="M7643">
        <v>20</v>
      </c>
      <c r="N7643">
        <v>20</v>
      </c>
      <c r="O7643" s="27">
        <v>340</v>
      </c>
    </row>
    <row r="7644" spans="1:15" x14ac:dyDescent="0.35">
      <c r="A7644" s="28" t="s">
        <v>18108</v>
      </c>
      <c r="B7644" s="34" t="s">
        <v>18109</v>
      </c>
      <c r="C7644" t="s">
        <v>18</v>
      </c>
      <c r="D7644" t="s">
        <v>5548</v>
      </c>
      <c r="E7644" t="s">
        <v>18</v>
      </c>
      <c r="F7644">
        <v>21.34</v>
      </c>
      <c r="G7644" t="s">
        <v>20</v>
      </c>
      <c r="H7644">
        <v>5</v>
      </c>
      <c r="I7644">
        <v>1.355</v>
      </c>
      <c r="J7644" t="s">
        <v>18110</v>
      </c>
      <c r="K7644">
        <v>1</v>
      </c>
      <c r="L7644">
        <v>20</v>
      </c>
      <c r="M7644">
        <v>10</v>
      </c>
      <c r="N7644">
        <v>20</v>
      </c>
      <c r="O7644" s="27">
        <v>340</v>
      </c>
    </row>
    <row r="7645" spans="1:15" x14ac:dyDescent="0.35">
      <c r="A7645" s="28" t="s">
        <v>18111</v>
      </c>
      <c r="B7645" s="34" t="s">
        <v>18112</v>
      </c>
      <c r="C7645" t="s">
        <v>18</v>
      </c>
      <c r="D7645" t="s">
        <v>5548</v>
      </c>
      <c r="E7645" t="s">
        <v>18</v>
      </c>
      <c r="F7645">
        <v>20.440000000000001</v>
      </c>
      <c r="G7645" t="s">
        <v>20</v>
      </c>
      <c r="H7645">
        <v>5</v>
      </c>
      <c r="I7645">
        <v>0.78500000000000003</v>
      </c>
      <c r="J7645" t="s">
        <v>18113</v>
      </c>
      <c r="K7645">
        <v>1</v>
      </c>
      <c r="L7645">
        <v>20</v>
      </c>
      <c r="M7645">
        <v>10</v>
      </c>
      <c r="N7645">
        <v>20</v>
      </c>
      <c r="O7645" s="27">
        <v>340</v>
      </c>
    </row>
    <row r="7646" spans="1:15" x14ac:dyDescent="0.35">
      <c r="A7646" s="28" t="s">
        <v>18090</v>
      </c>
      <c r="B7646" s="34" t="s">
        <v>18091</v>
      </c>
      <c r="C7646" t="s">
        <v>18</v>
      </c>
      <c r="D7646" t="s">
        <v>5548</v>
      </c>
      <c r="E7646" t="s">
        <v>18</v>
      </c>
      <c r="F7646">
        <v>20.190000000000001</v>
      </c>
      <c r="G7646" t="s">
        <v>20</v>
      </c>
      <c r="H7646">
        <v>5</v>
      </c>
      <c r="I7646">
        <v>1.2349999999999999</v>
      </c>
      <c r="J7646" t="s">
        <v>18092</v>
      </c>
      <c r="K7646">
        <v>1</v>
      </c>
      <c r="L7646">
        <v>20</v>
      </c>
      <c r="M7646">
        <v>10</v>
      </c>
      <c r="N7646">
        <v>20</v>
      </c>
      <c r="O7646" s="27">
        <v>340</v>
      </c>
    </row>
    <row r="7647" spans="1:15" x14ac:dyDescent="0.35">
      <c r="A7647" s="28" t="s">
        <v>18105</v>
      </c>
      <c r="B7647" s="34" t="s">
        <v>18106</v>
      </c>
      <c r="C7647" t="s">
        <v>18</v>
      </c>
      <c r="D7647" t="s">
        <v>5548</v>
      </c>
      <c r="E7647" t="s">
        <v>18</v>
      </c>
      <c r="F7647">
        <v>18.89</v>
      </c>
      <c r="G7647" t="s">
        <v>20</v>
      </c>
      <c r="H7647">
        <v>5</v>
      </c>
      <c r="I7647">
        <v>0.92999999999999994</v>
      </c>
      <c r="J7647" t="s">
        <v>18107</v>
      </c>
      <c r="K7647">
        <v>1</v>
      </c>
      <c r="L7647">
        <v>20</v>
      </c>
      <c r="M7647">
        <v>10</v>
      </c>
      <c r="N7647">
        <v>20</v>
      </c>
      <c r="O7647" s="27">
        <v>340</v>
      </c>
    </row>
    <row r="7648" spans="1:15" x14ac:dyDescent="0.35">
      <c r="A7648" s="26" t="s">
        <v>18084</v>
      </c>
      <c r="B7648" s="34" t="s">
        <v>18085</v>
      </c>
      <c r="C7648" t="s">
        <v>18</v>
      </c>
      <c r="D7648" t="s">
        <v>5548</v>
      </c>
      <c r="E7648" t="s">
        <v>18</v>
      </c>
      <c r="F7648">
        <v>18.03</v>
      </c>
      <c r="G7648" t="s">
        <v>20</v>
      </c>
      <c r="H7648">
        <v>5</v>
      </c>
      <c r="I7648">
        <v>1.02</v>
      </c>
      <c r="J7648" t="s">
        <v>18086</v>
      </c>
      <c r="K7648">
        <v>1</v>
      </c>
      <c r="L7648">
        <v>20</v>
      </c>
      <c r="M7648">
        <v>20</v>
      </c>
      <c r="N7648">
        <v>20</v>
      </c>
      <c r="O7648" s="27">
        <v>340</v>
      </c>
    </row>
    <row r="7649" spans="1:15" x14ac:dyDescent="0.35">
      <c r="A7649" s="28" t="s">
        <v>18147</v>
      </c>
      <c r="B7649" s="34" t="s">
        <v>18148</v>
      </c>
      <c r="C7649" t="s">
        <v>18</v>
      </c>
      <c r="D7649" t="s">
        <v>5548</v>
      </c>
      <c r="E7649" t="s">
        <v>18</v>
      </c>
      <c r="F7649">
        <v>16.510000000000002</v>
      </c>
      <c r="G7649" t="s">
        <v>20</v>
      </c>
      <c r="H7649">
        <v>5</v>
      </c>
      <c r="I7649">
        <v>0.53500000000000003</v>
      </c>
      <c r="J7649" t="s">
        <v>18149</v>
      </c>
      <c r="K7649">
        <v>1</v>
      </c>
      <c r="L7649">
        <v>20</v>
      </c>
      <c r="M7649">
        <v>10</v>
      </c>
      <c r="N7649">
        <v>20</v>
      </c>
      <c r="O7649" s="27">
        <v>340</v>
      </c>
    </row>
    <row r="7650" spans="1:15" x14ac:dyDescent="0.35">
      <c r="A7650" s="28" t="s">
        <v>18141</v>
      </c>
      <c r="B7650" s="34" t="s">
        <v>18142</v>
      </c>
      <c r="C7650" t="s">
        <v>18</v>
      </c>
      <c r="D7650" t="s">
        <v>5548</v>
      </c>
      <c r="E7650" t="s">
        <v>18</v>
      </c>
      <c r="F7650">
        <v>16.03</v>
      </c>
      <c r="G7650" t="s">
        <v>20</v>
      </c>
      <c r="H7650">
        <v>5</v>
      </c>
      <c r="I7650">
        <v>0.78</v>
      </c>
      <c r="J7650" t="s">
        <v>18143</v>
      </c>
      <c r="K7650">
        <v>1</v>
      </c>
      <c r="L7650">
        <v>20</v>
      </c>
      <c r="M7650">
        <v>10</v>
      </c>
      <c r="N7650">
        <v>20</v>
      </c>
      <c r="O7650" s="27">
        <v>340</v>
      </c>
    </row>
    <row r="7651" spans="1:15" x14ac:dyDescent="0.35">
      <c r="A7651" s="26" t="s">
        <v>18081</v>
      </c>
      <c r="B7651" s="34" t="s">
        <v>18082</v>
      </c>
      <c r="C7651" t="s">
        <v>18</v>
      </c>
      <c r="D7651" t="s">
        <v>5548</v>
      </c>
      <c r="E7651" t="s">
        <v>18</v>
      </c>
      <c r="F7651">
        <v>15.08</v>
      </c>
      <c r="G7651" t="s">
        <v>20</v>
      </c>
      <c r="H7651">
        <v>5</v>
      </c>
      <c r="I7651">
        <v>0.66</v>
      </c>
      <c r="J7651" t="s">
        <v>18083</v>
      </c>
      <c r="K7651">
        <v>1</v>
      </c>
      <c r="L7651">
        <v>20</v>
      </c>
      <c r="M7651">
        <v>20</v>
      </c>
      <c r="N7651">
        <v>20</v>
      </c>
      <c r="O7651" s="27">
        <v>340</v>
      </c>
    </row>
    <row r="7652" spans="1:15" x14ac:dyDescent="0.35">
      <c r="A7652" s="26" t="s">
        <v>18593</v>
      </c>
      <c r="B7652" s="34" t="s">
        <v>18594</v>
      </c>
      <c r="C7652" t="s">
        <v>18</v>
      </c>
      <c r="D7652" t="s">
        <v>17</v>
      </c>
      <c r="E7652" t="s">
        <v>2744</v>
      </c>
      <c r="F7652">
        <v>83.64</v>
      </c>
      <c r="G7652" t="s">
        <v>20</v>
      </c>
      <c r="H7652">
        <v>2</v>
      </c>
      <c r="I7652">
        <v>3.7</v>
      </c>
      <c r="J7652" t="s">
        <v>18595</v>
      </c>
      <c r="K7652">
        <v>1</v>
      </c>
      <c r="O7652" s="27">
        <v>343</v>
      </c>
    </row>
    <row r="7653" spans="1:15" x14ac:dyDescent="0.35">
      <c r="A7653" s="28" t="s">
        <v>18644</v>
      </c>
      <c r="B7653" s="34" t="s">
        <v>18645</v>
      </c>
      <c r="C7653" t="s">
        <v>18</v>
      </c>
      <c r="D7653" t="s">
        <v>17</v>
      </c>
      <c r="E7653" t="s">
        <v>2744</v>
      </c>
      <c r="F7653">
        <v>38.4</v>
      </c>
      <c r="G7653" t="s">
        <v>20</v>
      </c>
      <c r="H7653">
        <v>5</v>
      </c>
      <c r="I7653">
        <v>6</v>
      </c>
      <c r="J7653" t="s">
        <v>18646</v>
      </c>
      <c r="K7653">
        <v>1</v>
      </c>
      <c r="L7653">
        <v>40</v>
      </c>
      <c r="M7653">
        <v>30</v>
      </c>
      <c r="N7653">
        <v>40</v>
      </c>
      <c r="O7653" s="27">
        <v>343</v>
      </c>
    </row>
    <row r="7654" spans="1:15" x14ac:dyDescent="0.35">
      <c r="A7654" s="28" t="s">
        <v>18641</v>
      </c>
      <c r="B7654" s="34" t="s">
        <v>18642</v>
      </c>
      <c r="C7654" t="s">
        <v>18</v>
      </c>
      <c r="D7654" t="s">
        <v>17</v>
      </c>
      <c r="E7654" t="s">
        <v>2744</v>
      </c>
      <c r="F7654">
        <v>23.7</v>
      </c>
      <c r="G7654" t="s">
        <v>20</v>
      </c>
      <c r="H7654">
        <v>5</v>
      </c>
      <c r="I7654">
        <v>3.71</v>
      </c>
      <c r="J7654" t="s">
        <v>18643</v>
      </c>
      <c r="K7654">
        <v>1</v>
      </c>
      <c r="L7654">
        <v>40</v>
      </c>
      <c r="M7654">
        <v>30</v>
      </c>
      <c r="N7654">
        <v>20</v>
      </c>
      <c r="O7654" s="27">
        <v>343</v>
      </c>
    </row>
    <row r="7655" spans="1:15" x14ac:dyDescent="0.35">
      <c r="A7655" s="28" t="s">
        <v>18590</v>
      </c>
      <c r="B7655" s="34" t="s">
        <v>18591</v>
      </c>
      <c r="C7655" t="s">
        <v>18</v>
      </c>
      <c r="D7655" t="s">
        <v>17</v>
      </c>
      <c r="E7655" t="s">
        <v>2744</v>
      </c>
      <c r="F7655">
        <v>13.46</v>
      </c>
      <c r="G7655" t="s">
        <v>20</v>
      </c>
      <c r="H7655">
        <v>25</v>
      </c>
      <c r="I7655">
        <v>11.5</v>
      </c>
      <c r="J7655" t="s">
        <v>18592</v>
      </c>
      <c r="K7655">
        <v>1</v>
      </c>
      <c r="L7655">
        <v>40</v>
      </c>
      <c r="M7655">
        <v>40</v>
      </c>
      <c r="N7655">
        <v>40</v>
      </c>
      <c r="O7655" s="27">
        <v>343</v>
      </c>
    </row>
    <row r="7656" spans="1:15" x14ac:dyDescent="0.35">
      <c r="A7656" s="28" t="s">
        <v>18587</v>
      </c>
      <c r="B7656" s="34" t="s">
        <v>18588</v>
      </c>
      <c r="C7656" t="s">
        <v>18</v>
      </c>
      <c r="D7656" t="s">
        <v>17</v>
      </c>
      <c r="E7656" t="s">
        <v>2744</v>
      </c>
      <c r="F7656">
        <v>8.8800000000000008</v>
      </c>
      <c r="G7656" t="s">
        <v>20</v>
      </c>
      <c r="H7656">
        <v>25</v>
      </c>
      <c r="I7656">
        <v>6.5500000000000007</v>
      </c>
      <c r="J7656" t="s">
        <v>18589</v>
      </c>
      <c r="K7656">
        <v>1</v>
      </c>
      <c r="L7656">
        <v>40</v>
      </c>
      <c r="M7656">
        <v>20</v>
      </c>
      <c r="N7656">
        <v>40</v>
      </c>
      <c r="O7656" s="27">
        <v>343</v>
      </c>
    </row>
    <row r="7657" spans="1:15" x14ac:dyDescent="0.35">
      <c r="A7657" s="28" t="s">
        <v>18638</v>
      </c>
      <c r="B7657" s="34" t="s">
        <v>18639</v>
      </c>
      <c r="C7657" t="s">
        <v>18</v>
      </c>
      <c r="D7657" t="s">
        <v>17</v>
      </c>
      <c r="E7657" t="s">
        <v>2744</v>
      </c>
      <c r="F7657">
        <v>6.64</v>
      </c>
      <c r="G7657" t="s">
        <v>20</v>
      </c>
      <c r="H7657">
        <v>100</v>
      </c>
      <c r="I7657">
        <v>15.8</v>
      </c>
      <c r="J7657" t="s">
        <v>18640</v>
      </c>
      <c r="K7657">
        <v>1</v>
      </c>
      <c r="L7657">
        <v>40</v>
      </c>
      <c r="M7657">
        <v>40</v>
      </c>
      <c r="N7657">
        <v>40</v>
      </c>
      <c r="O7657" s="27">
        <v>343</v>
      </c>
    </row>
    <row r="7658" spans="1:15" x14ac:dyDescent="0.35">
      <c r="A7658" s="26" t="s">
        <v>18605</v>
      </c>
      <c r="B7658" s="34" t="s">
        <v>18606</v>
      </c>
      <c r="C7658" t="s">
        <v>18</v>
      </c>
      <c r="D7658" t="s">
        <v>17</v>
      </c>
      <c r="E7658" t="s">
        <v>2744</v>
      </c>
      <c r="F7658">
        <v>6.64</v>
      </c>
      <c r="G7658" t="s">
        <v>20</v>
      </c>
      <c r="H7658">
        <v>50</v>
      </c>
      <c r="I7658">
        <v>8.0500000000000007</v>
      </c>
      <c r="J7658" t="s">
        <v>18607</v>
      </c>
      <c r="K7658">
        <v>1</v>
      </c>
      <c r="L7658">
        <v>40</v>
      </c>
      <c r="M7658">
        <v>20</v>
      </c>
      <c r="N7658">
        <v>40</v>
      </c>
      <c r="O7658" s="27">
        <v>343</v>
      </c>
    </row>
    <row r="7659" spans="1:15" x14ac:dyDescent="0.35">
      <c r="A7659" s="26" t="s">
        <v>18614</v>
      </c>
      <c r="B7659" s="34" t="s">
        <v>18615</v>
      </c>
      <c r="C7659" t="s">
        <v>18</v>
      </c>
      <c r="D7659" t="s">
        <v>17</v>
      </c>
      <c r="E7659" t="s">
        <v>2744</v>
      </c>
      <c r="F7659">
        <v>5.27</v>
      </c>
      <c r="G7659" t="s">
        <v>20</v>
      </c>
      <c r="H7659">
        <v>25</v>
      </c>
      <c r="I7659">
        <v>2.7</v>
      </c>
      <c r="J7659" t="s">
        <v>18616</v>
      </c>
      <c r="K7659">
        <v>1</v>
      </c>
      <c r="L7659">
        <v>40</v>
      </c>
      <c r="M7659">
        <v>20</v>
      </c>
      <c r="N7659">
        <v>20</v>
      </c>
      <c r="O7659" s="27">
        <v>343</v>
      </c>
    </row>
    <row r="7660" spans="1:15" x14ac:dyDescent="0.35">
      <c r="A7660" s="26" t="s">
        <v>18626</v>
      </c>
      <c r="B7660" s="34" t="s">
        <v>18627</v>
      </c>
      <c r="C7660" t="s">
        <v>18</v>
      </c>
      <c r="D7660" t="s">
        <v>17</v>
      </c>
      <c r="E7660" t="s">
        <v>2744</v>
      </c>
      <c r="F7660">
        <v>5.27</v>
      </c>
      <c r="G7660" t="s">
        <v>20</v>
      </c>
      <c r="H7660">
        <v>20</v>
      </c>
      <c r="I7660">
        <v>15.04</v>
      </c>
      <c r="J7660" t="s">
        <v>18628</v>
      </c>
      <c r="K7660">
        <v>1</v>
      </c>
      <c r="L7660">
        <v>20</v>
      </c>
      <c r="M7660">
        <v>20</v>
      </c>
      <c r="N7660">
        <v>20</v>
      </c>
      <c r="O7660" s="27">
        <v>343</v>
      </c>
    </row>
    <row r="7661" spans="1:15" x14ac:dyDescent="0.35">
      <c r="A7661" s="26" t="s">
        <v>18599</v>
      </c>
      <c r="B7661" s="34" t="s">
        <v>18600</v>
      </c>
      <c r="C7661" t="s">
        <v>18</v>
      </c>
      <c r="D7661" t="s">
        <v>17</v>
      </c>
      <c r="E7661" t="s">
        <v>2744</v>
      </c>
      <c r="F7661">
        <v>4.99</v>
      </c>
      <c r="G7661" t="s">
        <v>20</v>
      </c>
      <c r="H7661">
        <v>50</v>
      </c>
      <c r="I7661">
        <v>5</v>
      </c>
      <c r="J7661" t="s">
        <v>18601</v>
      </c>
      <c r="K7661">
        <v>1</v>
      </c>
      <c r="L7661">
        <v>40</v>
      </c>
      <c r="M7661">
        <v>30</v>
      </c>
      <c r="N7661">
        <v>20</v>
      </c>
      <c r="O7661" s="27">
        <v>343</v>
      </c>
    </row>
    <row r="7662" spans="1:15" x14ac:dyDescent="0.35">
      <c r="A7662" s="26" t="s">
        <v>18602</v>
      </c>
      <c r="B7662" s="34" t="s">
        <v>18603</v>
      </c>
      <c r="C7662" t="s">
        <v>18</v>
      </c>
      <c r="D7662" t="s">
        <v>17</v>
      </c>
      <c r="E7662" t="s">
        <v>2744</v>
      </c>
      <c r="F7662">
        <v>4.99</v>
      </c>
      <c r="G7662" t="s">
        <v>20</v>
      </c>
      <c r="H7662">
        <v>50</v>
      </c>
      <c r="I7662">
        <v>5.0999999999999996</v>
      </c>
      <c r="J7662" t="s">
        <v>18604</v>
      </c>
      <c r="K7662">
        <v>1</v>
      </c>
      <c r="L7662">
        <v>40</v>
      </c>
      <c r="M7662">
        <v>30</v>
      </c>
      <c r="N7662">
        <v>20</v>
      </c>
      <c r="O7662" s="27">
        <v>343</v>
      </c>
    </row>
    <row r="7663" spans="1:15" x14ac:dyDescent="0.35">
      <c r="A7663" s="28" t="s">
        <v>18635</v>
      </c>
      <c r="B7663" s="34" t="s">
        <v>18636</v>
      </c>
      <c r="C7663" t="s">
        <v>18</v>
      </c>
      <c r="D7663" t="s">
        <v>17</v>
      </c>
      <c r="E7663" t="s">
        <v>2744</v>
      </c>
      <c r="F7663">
        <v>4.97</v>
      </c>
      <c r="G7663" t="s">
        <v>20</v>
      </c>
      <c r="H7663">
        <v>100</v>
      </c>
      <c r="I7663">
        <v>10.199999999999999</v>
      </c>
      <c r="J7663" t="s">
        <v>18637</v>
      </c>
      <c r="K7663">
        <v>1</v>
      </c>
      <c r="L7663">
        <v>40</v>
      </c>
      <c r="M7663">
        <v>30</v>
      </c>
      <c r="N7663">
        <v>40</v>
      </c>
      <c r="O7663" s="27">
        <v>343</v>
      </c>
    </row>
    <row r="7664" spans="1:15" x14ac:dyDescent="0.35">
      <c r="A7664" s="26" t="s">
        <v>18617</v>
      </c>
      <c r="B7664" s="34" t="s">
        <v>18618</v>
      </c>
      <c r="C7664" t="s">
        <v>18</v>
      </c>
      <c r="D7664" t="s">
        <v>17</v>
      </c>
      <c r="E7664" t="s">
        <v>2744</v>
      </c>
      <c r="F7664">
        <v>3.57</v>
      </c>
      <c r="G7664" t="s">
        <v>20</v>
      </c>
      <c r="H7664">
        <v>25</v>
      </c>
      <c r="I7664">
        <v>0.95</v>
      </c>
      <c r="J7664" t="s">
        <v>18619</v>
      </c>
      <c r="K7664">
        <v>1</v>
      </c>
      <c r="L7664">
        <v>20</v>
      </c>
      <c r="M7664">
        <v>10</v>
      </c>
      <c r="N7664">
        <v>20</v>
      </c>
      <c r="O7664" s="27">
        <v>343</v>
      </c>
    </row>
    <row r="7665" spans="1:15" x14ac:dyDescent="0.35">
      <c r="A7665" s="26" t="s">
        <v>18620</v>
      </c>
      <c r="B7665" s="34" t="s">
        <v>18621</v>
      </c>
      <c r="C7665" t="s">
        <v>18</v>
      </c>
      <c r="D7665" t="s">
        <v>17</v>
      </c>
      <c r="E7665" t="s">
        <v>2744</v>
      </c>
      <c r="F7665">
        <v>3.57</v>
      </c>
      <c r="G7665" t="s">
        <v>20</v>
      </c>
      <c r="H7665">
        <v>25</v>
      </c>
      <c r="I7665">
        <v>1.5249999999999999</v>
      </c>
      <c r="J7665" t="s">
        <v>18622</v>
      </c>
      <c r="K7665">
        <v>1</v>
      </c>
      <c r="L7665">
        <v>20</v>
      </c>
      <c r="M7665">
        <v>20</v>
      </c>
      <c r="N7665">
        <v>20</v>
      </c>
      <c r="O7665" s="27">
        <v>343</v>
      </c>
    </row>
    <row r="7666" spans="1:15" x14ac:dyDescent="0.35">
      <c r="A7666" s="28" t="s">
        <v>18647</v>
      </c>
      <c r="B7666" s="34" t="s">
        <v>18648</v>
      </c>
      <c r="C7666" t="s">
        <v>18</v>
      </c>
      <c r="D7666" t="s">
        <v>17</v>
      </c>
      <c r="E7666" t="s">
        <v>2744</v>
      </c>
      <c r="F7666">
        <v>3.43</v>
      </c>
      <c r="G7666" t="s">
        <v>20</v>
      </c>
      <c r="H7666">
        <v>50</v>
      </c>
      <c r="I7666">
        <v>1.8499999999999999</v>
      </c>
      <c r="J7666" t="s">
        <v>18649</v>
      </c>
      <c r="K7666">
        <v>1</v>
      </c>
      <c r="L7666">
        <v>20</v>
      </c>
      <c r="M7666">
        <v>20</v>
      </c>
      <c r="N7666">
        <v>20</v>
      </c>
      <c r="O7666" s="27">
        <v>343</v>
      </c>
    </row>
    <row r="7667" spans="1:15" x14ac:dyDescent="0.35">
      <c r="A7667" s="28" t="s">
        <v>18650</v>
      </c>
      <c r="B7667" s="34" t="s">
        <v>18651</v>
      </c>
      <c r="C7667" t="s">
        <v>18</v>
      </c>
      <c r="D7667" t="s">
        <v>17</v>
      </c>
      <c r="E7667" t="s">
        <v>2744</v>
      </c>
      <c r="F7667">
        <v>3.43</v>
      </c>
      <c r="G7667" t="s">
        <v>20</v>
      </c>
      <c r="H7667">
        <v>50</v>
      </c>
      <c r="I7667">
        <v>2.85</v>
      </c>
      <c r="J7667" t="s">
        <v>18652</v>
      </c>
      <c r="K7667">
        <v>1</v>
      </c>
      <c r="L7667">
        <v>40</v>
      </c>
      <c r="M7667">
        <v>20</v>
      </c>
      <c r="N7667">
        <v>20</v>
      </c>
      <c r="O7667" s="27">
        <v>343</v>
      </c>
    </row>
    <row r="7668" spans="1:15" x14ac:dyDescent="0.35">
      <c r="A7668" s="26" t="s">
        <v>18623</v>
      </c>
      <c r="B7668" s="34" t="s">
        <v>18624</v>
      </c>
      <c r="C7668" t="s">
        <v>18</v>
      </c>
      <c r="D7668" t="s">
        <v>17</v>
      </c>
      <c r="E7668" t="s">
        <v>2744</v>
      </c>
      <c r="F7668">
        <v>3.4</v>
      </c>
      <c r="G7668" t="s">
        <v>20</v>
      </c>
      <c r="H7668">
        <v>25</v>
      </c>
      <c r="I7668">
        <v>1.4749999999999999</v>
      </c>
      <c r="J7668" t="s">
        <v>18625</v>
      </c>
      <c r="K7668">
        <v>1</v>
      </c>
      <c r="L7668">
        <v>20</v>
      </c>
      <c r="M7668">
        <v>20</v>
      </c>
      <c r="N7668">
        <v>20</v>
      </c>
      <c r="O7668" s="27">
        <v>343</v>
      </c>
    </row>
    <row r="7669" spans="1:15" x14ac:dyDescent="0.35">
      <c r="A7669" s="26" t="s">
        <v>18611</v>
      </c>
      <c r="B7669" s="34" t="s">
        <v>18612</v>
      </c>
      <c r="C7669" t="s">
        <v>18</v>
      </c>
      <c r="D7669" t="s">
        <v>17</v>
      </c>
      <c r="E7669" t="s">
        <v>2744</v>
      </c>
      <c r="F7669">
        <v>3.26</v>
      </c>
      <c r="G7669" t="s">
        <v>20</v>
      </c>
      <c r="H7669">
        <v>25</v>
      </c>
      <c r="I7669">
        <v>1.4500000000000002</v>
      </c>
      <c r="J7669" t="s">
        <v>18613</v>
      </c>
      <c r="K7669">
        <v>1</v>
      </c>
      <c r="L7669">
        <v>20</v>
      </c>
      <c r="M7669">
        <v>20</v>
      </c>
      <c r="N7669">
        <v>20</v>
      </c>
      <c r="O7669" s="27">
        <v>343</v>
      </c>
    </row>
    <row r="7670" spans="1:15" x14ac:dyDescent="0.35">
      <c r="A7670" s="26" t="s">
        <v>18596</v>
      </c>
      <c r="B7670" s="34" t="s">
        <v>18597</v>
      </c>
      <c r="C7670" t="s">
        <v>18</v>
      </c>
      <c r="D7670" t="s">
        <v>17</v>
      </c>
      <c r="E7670" t="s">
        <v>2744</v>
      </c>
      <c r="F7670">
        <v>3.23</v>
      </c>
      <c r="G7670" t="s">
        <v>20</v>
      </c>
      <c r="H7670">
        <v>50</v>
      </c>
      <c r="I7670">
        <v>2.9000000000000004</v>
      </c>
      <c r="J7670" t="s">
        <v>18598</v>
      </c>
      <c r="K7670">
        <v>1</v>
      </c>
      <c r="L7670">
        <v>40</v>
      </c>
      <c r="M7670">
        <v>20</v>
      </c>
      <c r="N7670">
        <v>20</v>
      </c>
      <c r="O7670" s="27">
        <v>343</v>
      </c>
    </row>
    <row r="7671" spans="1:15" x14ac:dyDescent="0.35">
      <c r="A7671" s="28" t="s">
        <v>18632</v>
      </c>
      <c r="B7671" s="34" t="s">
        <v>18633</v>
      </c>
      <c r="C7671" t="s">
        <v>18</v>
      </c>
      <c r="D7671" t="s">
        <v>17</v>
      </c>
      <c r="E7671" t="s">
        <v>2744</v>
      </c>
      <c r="F7671">
        <v>3.11</v>
      </c>
      <c r="G7671" t="s">
        <v>20</v>
      </c>
      <c r="H7671">
        <v>100</v>
      </c>
      <c r="I7671">
        <v>5.7</v>
      </c>
      <c r="J7671" t="s">
        <v>18634</v>
      </c>
      <c r="K7671">
        <v>1</v>
      </c>
      <c r="L7671">
        <v>40</v>
      </c>
      <c r="M7671">
        <v>30</v>
      </c>
      <c r="N7671">
        <v>20</v>
      </c>
      <c r="O7671" s="27">
        <v>343</v>
      </c>
    </row>
    <row r="7672" spans="1:15" x14ac:dyDescent="0.35">
      <c r="A7672" s="26" t="s">
        <v>18608</v>
      </c>
      <c r="B7672" s="34" t="s">
        <v>18609</v>
      </c>
      <c r="C7672" t="s">
        <v>18</v>
      </c>
      <c r="D7672" t="s">
        <v>17</v>
      </c>
      <c r="E7672" t="s">
        <v>2744</v>
      </c>
      <c r="F7672">
        <v>2.58</v>
      </c>
      <c r="G7672" t="s">
        <v>20</v>
      </c>
      <c r="H7672">
        <v>50</v>
      </c>
      <c r="I7672">
        <v>1.7500000000000002</v>
      </c>
      <c r="J7672" t="s">
        <v>18610</v>
      </c>
      <c r="K7672">
        <v>1</v>
      </c>
      <c r="L7672">
        <v>20</v>
      </c>
      <c r="M7672">
        <v>20</v>
      </c>
      <c r="N7672">
        <v>20</v>
      </c>
      <c r="O7672" s="27">
        <v>343</v>
      </c>
    </row>
    <row r="7673" spans="1:15" x14ac:dyDescent="0.35">
      <c r="A7673" s="28" t="s">
        <v>18629</v>
      </c>
      <c r="B7673" s="34" t="s">
        <v>18630</v>
      </c>
      <c r="C7673" t="s">
        <v>18</v>
      </c>
      <c r="D7673" t="s">
        <v>17</v>
      </c>
      <c r="E7673" t="s">
        <v>2744</v>
      </c>
      <c r="F7673">
        <v>2.48</v>
      </c>
      <c r="G7673" t="s">
        <v>20</v>
      </c>
      <c r="H7673">
        <v>100</v>
      </c>
      <c r="I7673">
        <v>3.5000000000000004</v>
      </c>
      <c r="J7673" t="s">
        <v>18631</v>
      </c>
      <c r="K7673">
        <v>1</v>
      </c>
      <c r="L7673">
        <v>40</v>
      </c>
      <c r="M7673">
        <v>20</v>
      </c>
      <c r="N7673">
        <v>20</v>
      </c>
      <c r="O7673" s="27">
        <v>343</v>
      </c>
    </row>
    <row r="7674" spans="1:15" x14ac:dyDescent="0.35">
      <c r="A7674" s="26" t="s">
        <v>18683</v>
      </c>
      <c r="B7674" s="34" t="s">
        <v>24051</v>
      </c>
      <c r="C7674" t="s">
        <v>18</v>
      </c>
      <c r="D7674" t="s">
        <v>17</v>
      </c>
      <c r="E7674" t="s">
        <v>2744</v>
      </c>
      <c r="F7674">
        <v>105.47</v>
      </c>
      <c r="G7674" t="s">
        <v>20</v>
      </c>
      <c r="H7674">
        <v>2</v>
      </c>
      <c r="I7674">
        <v>3.8</v>
      </c>
      <c r="J7674" t="s">
        <v>18684</v>
      </c>
      <c r="K7674">
        <v>1</v>
      </c>
      <c r="O7674" s="27">
        <v>344</v>
      </c>
    </row>
    <row r="7675" spans="1:15" x14ac:dyDescent="0.35">
      <c r="A7675" s="26" t="s">
        <v>18680</v>
      </c>
      <c r="B7675" s="34" t="s">
        <v>18681</v>
      </c>
      <c r="C7675" t="s">
        <v>18</v>
      </c>
      <c r="D7675" t="s">
        <v>17</v>
      </c>
      <c r="E7675" t="s">
        <v>2744</v>
      </c>
      <c r="F7675">
        <v>101.43</v>
      </c>
      <c r="G7675" t="s">
        <v>20</v>
      </c>
      <c r="H7675">
        <v>2</v>
      </c>
      <c r="I7675">
        <v>3.49</v>
      </c>
      <c r="J7675" t="s">
        <v>18682</v>
      </c>
      <c r="K7675">
        <v>1</v>
      </c>
      <c r="O7675" s="27">
        <v>344</v>
      </c>
    </row>
    <row r="7676" spans="1:15" x14ac:dyDescent="0.35">
      <c r="A7676" s="28" t="s">
        <v>18659</v>
      </c>
      <c r="B7676" s="34" t="s">
        <v>18660</v>
      </c>
      <c r="C7676" t="s">
        <v>18</v>
      </c>
      <c r="D7676" t="s">
        <v>17</v>
      </c>
      <c r="E7676" t="s">
        <v>2744</v>
      </c>
      <c r="F7676">
        <v>44.13</v>
      </c>
      <c r="G7676" t="s">
        <v>20</v>
      </c>
      <c r="H7676">
        <v>5</v>
      </c>
      <c r="I7676">
        <v>6.3</v>
      </c>
      <c r="J7676" t="s">
        <v>18661</v>
      </c>
      <c r="K7676">
        <v>1</v>
      </c>
      <c r="O7676" s="27">
        <v>344</v>
      </c>
    </row>
    <row r="7677" spans="1:15" x14ac:dyDescent="0.35">
      <c r="A7677" s="28" t="s">
        <v>18742</v>
      </c>
      <c r="B7677" s="34" t="s">
        <v>18743</v>
      </c>
      <c r="C7677" t="s">
        <v>18</v>
      </c>
      <c r="D7677" t="s">
        <v>17</v>
      </c>
      <c r="E7677" t="s">
        <v>2744</v>
      </c>
      <c r="F7677">
        <v>40.590000000000003</v>
      </c>
      <c r="G7677" t="s">
        <v>20</v>
      </c>
      <c r="H7677">
        <v>5</v>
      </c>
      <c r="I7677">
        <v>6</v>
      </c>
      <c r="J7677" t="s">
        <v>18744</v>
      </c>
      <c r="K7677">
        <v>1</v>
      </c>
      <c r="L7677">
        <v>40</v>
      </c>
      <c r="M7677">
        <v>20</v>
      </c>
      <c r="N7677">
        <v>40</v>
      </c>
      <c r="O7677" s="27">
        <v>344</v>
      </c>
    </row>
    <row r="7678" spans="1:15" x14ac:dyDescent="0.35">
      <c r="A7678" s="28" t="s">
        <v>18656</v>
      </c>
      <c r="B7678" s="34" t="s">
        <v>18657</v>
      </c>
      <c r="C7678" t="s">
        <v>18</v>
      </c>
      <c r="D7678" t="s">
        <v>17</v>
      </c>
      <c r="E7678" t="s">
        <v>2744</v>
      </c>
      <c r="F7678">
        <v>28.87</v>
      </c>
      <c r="G7678" t="s">
        <v>20</v>
      </c>
      <c r="H7678">
        <v>5</v>
      </c>
      <c r="I7678">
        <v>3.8</v>
      </c>
      <c r="J7678" t="s">
        <v>18658</v>
      </c>
      <c r="K7678">
        <v>1</v>
      </c>
      <c r="L7678">
        <v>40</v>
      </c>
      <c r="M7678">
        <v>30</v>
      </c>
      <c r="N7678">
        <v>20</v>
      </c>
      <c r="O7678" s="27">
        <v>344</v>
      </c>
    </row>
    <row r="7679" spans="1:15" x14ac:dyDescent="0.35">
      <c r="A7679" s="28" t="s">
        <v>18739</v>
      </c>
      <c r="B7679" s="34" t="s">
        <v>18740</v>
      </c>
      <c r="C7679" t="s">
        <v>18</v>
      </c>
      <c r="D7679" t="s">
        <v>17</v>
      </c>
      <c r="E7679" t="s">
        <v>2744</v>
      </c>
      <c r="F7679">
        <v>25.72</v>
      </c>
      <c r="G7679" t="s">
        <v>20</v>
      </c>
      <c r="H7679">
        <v>5</v>
      </c>
      <c r="I7679">
        <v>3.5999999999999996</v>
      </c>
      <c r="J7679" t="s">
        <v>18741</v>
      </c>
      <c r="K7679">
        <v>1</v>
      </c>
      <c r="L7679">
        <v>40</v>
      </c>
      <c r="M7679">
        <v>30</v>
      </c>
      <c r="N7679">
        <v>20</v>
      </c>
      <c r="O7679" s="27">
        <v>344</v>
      </c>
    </row>
    <row r="7680" spans="1:15" x14ac:dyDescent="0.35">
      <c r="A7680" s="26" t="s">
        <v>18653</v>
      </c>
      <c r="B7680" s="34" t="s">
        <v>18654</v>
      </c>
      <c r="C7680" t="s">
        <v>18</v>
      </c>
      <c r="D7680" t="s">
        <v>17</v>
      </c>
      <c r="E7680" t="s">
        <v>2744</v>
      </c>
      <c r="F7680">
        <v>17</v>
      </c>
      <c r="G7680" t="s">
        <v>20</v>
      </c>
      <c r="H7680">
        <v>25</v>
      </c>
      <c r="I7680">
        <v>12.15</v>
      </c>
      <c r="J7680" t="s">
        <v>18655</v>
      </c>
      <c r="K7680">
        <v>1</v>
      </c>
      <c r="L7680">
        <v>40</v>
      </c>
      <c r="M7680">
        <v>40</v>
      </c>
      <c r="N7680">
        <v>40</v>
      </c>
      <c r="O7680" s="27">
        <v>344</v>
      </c>
    </row>
    <row r="7681" spans="1:15" x14ac:dyDescent="0.35">
      <c r="A7681" s="28" t="s">
        <v>18718</v>
      </c>
      <c r="B7681" s="34" t="s">
        <v>18719</v>
      </c>
      <c r="C7681" t="s">
        <v>18</v>
      </c>
      <c r="D7681" t="s">
        <v>17</v>
      </c>
      <c r="E7681" t="s">
        <v>2744</v>
      </c>
      <c r="F7681">
        <v>14.36</v>
      </c>
      <c r="G7681" t="s">
        <v>20</v>
      </c>
      <c r="H7681">
        <v>25</v>
      </c>
      <c r="I7681">
        <v>11.575000000000001</v>
      </c>
      <c r="J7681" t="s">
        <v>18720</v>
      </c>
      <c r="K7681">
        <v>1</v>
      </c>
      <c r="L7681">
        <v>40</v>
      </c>
      <c r="M7681">
        <v>40</v>
      </c>
      <c r="N7681">
        <v>40</v>
      </c>
      <c r="O7681" s="27">
        <v>344</v>
      </c>
    </row>
    <row r="7682" spans="1:15" x14ac:dyDescent="0.35">
      <c r="A7682" s="26" t="s">
        <v>18677</v>
      </c>
      <c r="B7682" s="34" t="s">
        <v>18678</v>
      </c>
      <c r="C7682" t="s">
        <v>18</v>
      </c>
      <c r="D7682" t="s">
        <v>17</v>
      </c>
      <c r="E7682" t="s">
        <v>2744</v>
      </c>
      <c r="F7682">
        <v>11.59</v>
      </c>
      <c r="G7682" t="s">
        <v>20</v>
      </c>
      <c r="H7682">
        <v>25</v>
      </c>
      <c r="I7682">
        <v>6.9500000000000011</v>
      </c>
      <c r="J7682" t="s">
        <v>18679</v>
      </c>
      <c r="K7682">
        <v>1</v>
      </c>
      <c r="L7682">
        <v>40</v>
      </c>
      <c r="M7682">
        <v>20</v>
      </c>
      <c r="N7682">
        <v>40</v>
      </c>
      <c r="O7682" s="27">
        <v>344</v>
      </c>
    </row>
    <row r="7683" spans="1:15" x14ac:dyDescent="0.35">
      <c r="A7683" s="28" t="s">
        <v>18715</v>
      </c>
      <c r="B7683" s="34" t="s">
        <v>18716</v>
      </c>
      <c r="C7683" t="s">
        <v>18</v>
      </c>
      <c r="D7683" t="s">
        <v>17</v>
      </c>
      <c r="E7683" t="s">
        <v>2744</v>
      </c>
      <c r="F7683">
        <v>9.68</v>
      </c>
      <c r="G7683" t="s">
        <v>20</v>
      </c>
      <c r="H7683">
        <v>25</v>
      </c>
      <c r="I7683">
        <v>6.65</v>
      </c>
      <c r="J7683" t="s">
        <v>18717</v>
      </c>
      <c r="K7683">
        <v>1</v>
      </c>
      <c r="L7683">
        <v>40</v>
      </c>
      <c r="M7683">
        <v>20</v>
      </c>
      <c r="N7683">
        <v>40</v>
      </c>
      <c r="O7683" s="27">
        <v>344</v>
      </c>
    </row>
    <row r="7684" spans="1:15" x14ac:dyDescent="0.35">
      <c r="A7684" s="26" t="s">
        <v>18674</v>
      </c>
      <c r="B7684" s="34" t="s">
        <v>18675</v>
      </c>
      <c r="C7684" t="s">
        <v>18</v>
      </c>
      <c r="D7684" t="s">
        <v>17</v>
      </c>
      <c r="E7684" t="s">
        <v>2744</v>
      </c>
      <c r="F7684">
        <v>8.23</v>
      </c>
      <c r="G7684" t="s">
        <v>20</v>
      </c>
      <c r="H7684">
        <v>50</v>
      </c>
      <c r="I7684">
        <v>8.5</v>
      </c>
      <c r="J7684" t="s">
        <v>18676</v>
      </c>
      <c r="K7684">
        <v>1</v>
      </c>
      <c r="L7684">
        <v>40</v>
      </c>
      <c r="M7684">
        <v>20</v>
      </c>
      <c r="N7684">
        <v>40</v>
      </c>
      <c r="O7684" s="27">
        <v>344</v>
      </c>
    </row>
    <row r="7685" spans="1:15" x14ac:dyDescent="0.35">
      <c r="A7685" s="28" t="s">
        <v>18736</v>
      </c>
      <c r="B7685" s="34" t="s">
        <v>18737</v>
      </c>
      <c r="C7685" t="s">
        <v>18</v>
      </c>
      <c r="D7685" t="s">
        <v>17</v>
      </c>
      <c r="E7685" t="s">
        <v>2744</v>
      </c>
      <c r="F7685">
        <v>7.01</v>
      </c>
      <c r="G7685" t="s">
        <v>20</v>
      </c>
      <c r="H7685">
        <v>50</v>
      </c>
      <c r="I7685">
        <v>7.7</v>
      </c>
      <c r="J7685" t="s">
        <v>18738</v>
      </c>
      <c r="K7685">
        <v>1</v>
      </c>
      <c r="L7685">
        <v>40</v>
      </c>
      <c r="M7685">
        <v>20</v>
      </c>
      <c r="N7685">
        <v>40</v>
      </c>
      <c r="O7685" s="27">
        <v>344</v>
      </c>
    </row>
    <row r="7686" spans="1:15" x14ac:dyDescent="0.35">
      <c r="A7686" s="26" t="s">
        <v>18712</v>
      </c>
      <c r="B7686" s="34" t="s">
        <v>18713</v>
      </c>
      <c r="C7686" t="s">
        <v>18</v>
      </c>
      <c r="D7686" t="s">
        <v>17</v>
      </c>
      <c r="E7686" t="s">
        <v>2744</v>
      </c>
      <c r="F7686">
        <v>6.24</v>
      </c>
      <c r="G7686" t="s">
        <v>20</v>
      </c>
      <c r="H7686">
        <v>20</v>
      </c>
      <c r="I7686">
        <v>2.12</v>
      </c>
      <c r="J7686" t="s">
        <v>18714</v>
      </c>
      <c r="K7686">
        <v>1</v>
      </c>
      <c r="L7686">
        <v>20</v>
      </c>
      <c r="M7686">
        <v>20</v>
      </c>
      <c r="N7686">
        <v>20</v>
      </c>
      <c r="O7686" s="27">
        <v>344</v>
      </c>
    </row>
    <row r="7687" spans="1:15" x14ac:dyDescent="0.35">
      <c r="A7687" s="26" t="s">
        <v>18671</v>
      </c>
      <c r="B7687" s="34" t="s">
        <v>18672</v>
      </c>
      <c r="C7687" t="s">
        <v>18</v>
      </c>
      <c r="D7687" t="s">
        <v>17</v>
      </c>
      <c r="E7687" t="s">
        <v>2744</v>
      </c>
      <c r="F7687">
        <v>5.91</v>
      </c>
      <c r="G7687" t="s">
        <v>20</v>
      </c>
      <c r="H7687">
        <v>100</v>
      </c>
      <c r="I7687">
        <v>10.4</v>
      </c>
      <c r="J7687" t="s">
        <v>18673</v>
      </c>
      <c r="K7687">
        <v>1</v>
      </c>
      <c r="L7687">
        <v>40</v>
      </c>
      <c r="M7687">
        <v>30</v>
      </c>
      <c r="N7687">
        <v>40</v>
      </c>
      <c r="O7687" s="27">
        <v>344</v>
      </c>
    </row>
    <row r="7688" spans="1:15" x14ac:dyDescent="0.35">
      <c r="A7688" s="26" t="s">
        <v>18697</v>
      </c>
      <c r="B7688" s="34" t="s">
        <v>18698</v>
      </c>
      <c r="C7688" t="s">
        <v>18</v>
      </c>
      <c r="D7688" t="s">
        <v>17</v>
      </c>
      <c r="E7688" t="s">
        <v>2744</v>
      </c>
      <c r="F7688">
        <v>5.37</v>
      </c>
      <c r="G7688" t="s">
        <v>20</v>
      </c>
      <c r="H7688">
        <v>50</v>
      </c>
      <c r="I7688">
        <v>4.8500000000000005</v>
      </c>
      <c r="J7688" t="s">
        <v>18699</v>
      </c>
      <c r="K7688">
        <v>1</v>
      </c>
      <c r="L7688">
        <v>40</v>
      </c>
      <c r="M7688">
        <v>30</v>
      </c>
      <c r="N7688">
        <v>20</v>
      </c>
      <c r="O7688" s="27">
        <v>344</v>
      </c>
    </row>
    <row r="7689" spans="1:15" x14ac:dyDescent="0.35">
      <c r="A7689" s="28" t="s">
        <v>18733</v>
      </c>
      <c r="B7689" s="34" t="s">
        <v>18734</v>
      </c>
      <c r="C7689" t="s">
        <v>18</v>
      </c>
      <c r="D7689" t="s">
        <v>17</v>
      </c>
      <c r="E7689" t="s">
        <v>2744</v>
      </c>
      <c r="F7689">
        <v>5.08</v>
      </c>
      <c r="G7689" t="s">
        <v>20</v>
      </c>
      <c r="H7689">
        <v>100</v>
      </c>
      <c r="I7689">
        <v>9.7000000000000011</v>
      </c>
      <c r="J7689" t="s">
        <v>18735</v>
      </c>
      <c r="K7689">
        <v>1</v>
      </c>
      <c r="L7689">
        <v>40</v>
      </c>
      <c r="M7689">
        <v>30</v>
      </c>
      <c r="N7689">
        <v>40</v>
      </c>
      <c r="O7689" s="27">
        <v>344</v>
      </c>
    </row>
    <row r="7690" spans="1:15" x14ac:dyDescent="0.35">
      <c r="A7690" s="26" t="s">
        <v>18706</v>
      </c>
      <c r="B7690" s="34" t="s">
        <v>18707</v>
      </c>
      <c r="C7690" t="s">
        <v>18</v>
      </c>
      <c r="D7690" t="s">
        <v>17</v>
      </c>
      <c r="E7690" t="s">
        <v>2744</v>
      </c>
      <c r="F7690">
        <v>4.8</v>
      </c>
      <c r="G7690" t="s">
        <v>20</v>
      </c>
      <c r="H7690">
        <v>25</v>
      </c>
      <c r="I7690">
        <v>1.675</v>
      </c>
      <c r="J7690" t="s">
        <v>18708</v>
      </c>
      <c r="K7690">
        <v>1</v>
      </c>
      <c r="L7690">
        <v>20</v>
      </c>
      <c r="M7690">
        <v>20</v>
      </c>
      <c r="N7690">
        <v>20</v>
      </c>
      <c r="O7690" s="27">
        <v>344</v>
      </c>
    </row>
    <row r="7691" spans="1:15" x14ac:dyDescent="0.35">
      <c r="A7691" s="26" t="s">
        <v>18724</v>
      </c>
      <c r="B7691" s="34" t="s">
        <v>18725</v>
      </c>
      <c r="C7691" t="s">
        <v>18</v>
      </c>
      <c r="D7691" t="s">
        <v>17</v>
      </c>
      <c r="E7691" t="s">
        <v>2744</v>
      </c>
      <c r="F7691">
        <v>4.8</v>
      </c>
      <c r="G7691" t="s">
        <v>20</v>
      </c>
      <c r="H7691">
        <v>25</v>
      </c>
      <c r="I7691">
        <v>1.825</v>
      </c>
      <c r="J7691" t="s">
        <v>18726</v>
      </c>
      <c r="K7691">
        <v>1</v>
      </c>
      <c r="L7691">
        <v>20</v>
      </c>
      <c r="M7691">
        <v>20</v>
      </c>
      <c r="N7691">
        <v>20</v>
      </c>
      <c r="O7691" s="27">
        <v>344</v>
      </c>
    </row>
    <row r="7692" spans="1:15" x14ac:dyDescent="0.35">
      <c r="A7692" s="26" t="s">
        <v>18709</v>
      </c>
      <c r="B7692" s="34" t="s">
        <v>18710</v>
      </c>
      <c r="C7692" t="s">
        <v>18</v>
      </c>
      <c r="D7692" t="s">
        <v>17</v>
      </c>
      <c r="E7692" t="s">
        <v>2744</v>
      </c>
      <c r="F7692">
        <v>4.79</v>
      </c>
      <c r="G7692" t="s">
        <v>20</v>
      </c>
      <c r="H7692">
        <v>25</v>
      </c>
      <c r="I7692">
        <v>1.675</v>
      </c>
      <c r="J7692" t="s">
        <v>18711</v>
      </c>
      <c r="K7692">
        <v>1</v>
      </c>
      <c r="L7692">
        <v>20</v>
      </c>
      <c r="M7692">
        <v>20</v>
      </c>
      <c r="N7692">
        <v>20</v>
      </c>
      <c r="O7692" s="27">
        <v>344</v>
      </c>
    </row>
    <row r="7693" spans="1:15" x14ac:dyDescent="0.35">
      <c r="A7693" s="26" t="s">
        <v>18665</v>
      </c>
      <c r="B7693" s="34" t="s">
        <v>18666</v>
      </c>
      <c r="C7693" t="s">
        <v>18</v>
      </c>
      <c r="D7693" t="s">
        <v>17</v>
      </c>
      <c r="E7693" t="s">
        <v>2744</v>
      </c>
      <c r="F7693">
        <v>4.5599999999999996</v>
      </c>
      <c r="G7693" t="s">
        <v>20</v>
      </c>
      <c r="H7693">
        <v>50</v>
      </c>
      <c r="I7693">
        <v>3.3000000000000003</v>
      </c>
      <c r="J7693" t="s">
        <v>18667</v>
      </c>
      <c r="K7693">
        <v>1</v>
      </c>
      <c r="L7693">
        <v>40</v>
      </c>
      <c r="M7693">
        <v>20</v>
      </c>
      <c r="N7693">
        <v>20</v>
      </c>
      <c r="O7693" s="27">
        <v>344</v>
      </c>
    </row>
    <row r="7694" spans="1:15" x14ac:dyDescent="0.35">
      <c r="A7694" s="26" t="s">
        <v>18668</v>
      </c>
      <c r="B7694" s="34" t="s">
        <v>18669</v>
      </c>
      <c r="C7694" t="s">
        <v>18</v>
      </c>
      <c r="D7694" t="s">
        <v>17</v>
      </c>
      <c r="E7694" t="s">
        <v>2744</v>
      </c>
      <c r="F7694">
        <v>4.5599999999999996</v>
      </c>
      <c r="G7694" t="s">
        <v>20</v>
      </c>
      <c r="H7694">
        <v>100</v>
      </c>
      <c r="I7694">
        <v>6.3</v>
      </c>
      <c r="J7694" t="s">
        <v>18670</v>
      </c>
      <c r="K7694">
        <v>1</v>
      </c>
      <c r="L7694">
        <v>40</v>
      </c>
      <c r="M7694">
        <v>30</v>
      </c>
      <c r="N7694">
        <v>20</v>
      </c>
      <c r="O7694" s="27">
        <v>344</v>
      </c>
    </row>
    <row r="7695" spans="1:15" x14ac:dyDescent="0.35">
      <c r="A7695" s="26" t="s">
        <v>18694</v>
      </c>
      <c r="B7695" s="34" t="s">
        <v>18695</v>
      </c>
      <c r="C7695" t="s">
        <v>18</v>
      </c>
      <c r="D7695" t="s">
        <v>17</v>
      </c>
      <c r="E7695" t="s">
        <v>2744</v>
      </c>
      <c r="F7695">
        <v>4.0199999999999996</v>
      </c>
      <c r="G7695" t="s">
        <v>20</v>
      </c>
      <c r="H7695">
        <v>50</v>
      </c>
      <c r="I7695">
        <v>2.9000000000000004</v>
      </c>
      <c r="J7695" t="s">
        <v>18696</v>
      </c>
      <c r="K7695">
        <v>1</v>
      </c>
      <c r="L7695">
        <v>40</v>
      </c>
      <c r="M7695">
        <v>20</v>
      </c>
      <c r="N7695">
        <v>20</v>
      </c>
      <c r="O7695" s="27">
        <v>344</v>
      </c>
    </row>
    <row r="7696" spans="1:15" x14ac:dyDescent="0.35">
      <c r="A7696" s="26" t="s">
        <v>18700</v>
      </c>
      <c r="B7696" s="34" t="s">
        <v>18701</v>
      </c>
      <c r="C7696" t="s">
        <v>18</v>
      </c>
      <c r="D7696" t="s">
        <v>17</v>
      </c>
      <c r="E7696" t="s">
        <v>2744</v>
      </c>
      <c r="F7696">
        <v>4.0199999999999996</v>
      </c>
      <c r="G7696" t="s">
        <v>20</v>
      </c>
      <c r="H7696">
        <v>25</v>
      </c>
      <c r="I7696">
        <v>1.5249999999999999</v>
      </c>
      <c r="J7696" t="s">
        <v>18702</v>
      </c>
      <c r="K7696">
        <v>1</v>
      </c>
      <c r="L7696">
        <v>20</v>
      </c>
      <c r="M7696">
        <v>20</v>
      </c>
      <c r="N7696">
        <v>20</v>
      </c>
      <c r="O7696" s="27">
        <v>344</v>
      </c>
    </row>
    <row r="7697" spans="1:15" x14ac:dyDescent="0.35">
      <c r="A7697" s="26" t="s">
        <v>18721</v>
      </c>
      <c r="B7697" s="34" t="s">
        <v>18722</v>
      </c>
      <c r="C7697" t="s">
        <v>18</v>
      </c>
      <c r="D7697" t="s">
        <v>17</v>
      </c>
      <c r="E7697" t="s">
        <v>2744</v>
      </c>
      <c r="F7697">
        <v>4.0199999999999996</v>
      </c>
      <c r="G7697" t="s">
        <v>20</v>
      </c>
      <c r="H7697">
        <v>25</v>
      </c>
      <c r="I7697">
        <v>1.675</v>
      </c>
      <c r="J7697" t="s">
        <v>18723</v>
      </c>
      <c r="K7697">
        <v>1</v>
      </c>
      <c r="L7697">
        <v>20</v>
      </c>
      <c r="M7697">
        <v>20</v>
      </c>
      <c r="N7697">
        <v>20</v>
      </c>
      <c r="O7697" s="27">
        <v>344</v>
      </c>
    </row>
    <row r="7698" spans="1:15" x14ac:dyDescent="0.35">
      <c r="A7698" s="26" t="s">
        <v>18688</v>
      </c>
      <c r="B7698" s="34" t="s">
        <v>18689</v>
      </c>
      <c r="C7698" t="s">
        <v>18</v>
      </c>
      <c r="D7698" t="s">
        <v>17</v>
      </c>
      <c r="E7698" t="s">
        <v>2744</v>
      </c>
      <c r="F7698">
        <v>3.99</v>
      </c>
      <c r="G7698" t="s">
        <v>20</v>
      </c>
      <c r="H7698">
        <v>50</v>
      </c>
      <c r="I7698">
        <v>3.5999999999999996</v>
      </c>
      <c r="J7698" t="s">
        <v>18690</v>
      </c>
      <c r="K7698">
        <v>1</v>
      </c>
      <c r="L7698">
        <v>40</v>
      </c>
      <c r="M7698">
        <v>20</v>
      </c>
      <c r="N7698">
        <v>20</v>
      </c>
      <c r="O7698" s="27">
        <v>344</v>
      </c>
    </row>
    <row r="7699" spans="1:15" x14ac:dyDescent="0.35">
      <c r="A7699" s="26" t="s">
        <v>18703</v>
      </c>
      <c r="B7699" s="34" t="s">
        <v>18704</v>
      </c>
      <c r="C7699" t="s">
        <v>18</v>
      </c>
      <c r="D7699" t="s">
        <v>17</v>
      </c>
      <c r="E7699" t="s">
        <v>2744</v>
      </c>
      <c r="F7699">
        <v>3.85</v>
      </c>
      <c r="G7699" t="s">
        <v>20</v>
      </c>
      <c r="H7699">
        <v>25</v>
      </c>
      <c r="I7699">
        <v>1.05</v>
      </c>
      <c r="J7699" t="s">
        <v>18705</v>
      </c>
      <c r="K7699">
        <v>1</v>
      </c>
      <c r="L7699">
        <v>20</v>
      </c>
      <c r="M7699">
        <v>10</v>
      </c>
      <c r="N7699">
        <v>20</v>
      </c>
      <c r="O7699" s="27">
        <v>344</v>
      </c>
    </row>
    <row r="7700" spans="1:15" x14ac:dyDescent="0.35">
      <c r="A7700" s="28" t="s">
        <v>18730</v>
      </c>
      <c r="B7700" s="34" t="s">
        <v>18731</v>
      </c>
      <c r="C7700" t="s">
        <v>18</v>
      </c>
      <c r="D7700" t="s">
        <v>17</v>
      </c>
      <c r="E7700" t="s">
        <v>2744</v>
      </c>
      <c r="F7700">
        <v>3.84</v>
      </c>
      <c r="G7700" t="s">
        <v>20</v>
      </c>
      <c r="H7700">
        <v>100</v>
      </c>
      <c r="I7700">
        <v>5.5</v>
      </c>
      <c r="J7700" t="s">
        <v>18732</v>
      </c>
      <c r="K7700">
        <v>1</v>
      </c>
      <c r="L7700">
        <v>40</v>
      </c>
      <c r="M7700">
        <v>30</v>
      </c>
      <c r="N7700">
        <v>20</v>
      </c>
      <c r="O7700" s="27">
        <v>344</v>
      </c>
    </row>
    <row r="7701" spans="1:15" x14ac:dyDescent="0.35">
      <c r="A7701" s="28" t="s">
        <v>18745</v>
      </c>
      <c r="B7701" s="34" t="s">
        <v>18746</v>
      </c>
      <c r="C7701" t="s">
        <v>18</v>
      </c>
      <c r="D7701" t="s">
        <v>17</v>
      </c>
      <c r="E7701" t="s">
        <v>2744</v>
      </c>
      <c r="F7701">
        <v>3.84</v>
      </c>
      <c r="G7701" t="s">
        <v>20</v>
      </c>
      <c r="H7701">
        <v>50</v>
      </c>
      <c r="I7701">
        <v>3</v>
      </c>
      <c r="J7701" t="s">
        <v>18747</v>
      </c>
      <c r="K7701">
        <v>1</v>
      </c>
      <c r="L7701">
        <v>40</v>
      </c>
      <c r="M7701">
        <v>20</v>
      </c>
      <c r="N7701">
        <v>20</v>
      </c>
      <c r="O7701" s="27">
        <v>344</v>
      </c>
    </row>
    <row r="7702" spans="1:15" x14ac:dyDescent="0.35">
      <c r="A7702" s="26" t="s">
        <v>18685</v>
      </c>
      <c r="B7702" s="34" t="s">
        <v>18686</v>
      </c>
      <c r="C7702" t="s">
        <v>18</v>
      </c>
      <c r="D7702" t="s">
        <v>17</v>
      </c>
      <c r="E7702" t="s">
        <v>2744</v>
      </c>
      <c r="F7702">
        <v>3.84</v>
      </c>
      <c r="G7702" t="s">
        <v>20</v>
      </c>
      <c r="H7702">
        <v>50</v>
      </c>
      <c r="I7702">
        <v>3.3000000000000003</v>
      </c>
      <c r="J7702" t="s">
        <v>18687</v>
      </c>
      <c r="K7702">
        <v>1</v>
      </c>
      <c r="L7702">
        <v>40</v>
      </c>
      <c r="M7702">
        <v>20</v>
      </c>
      <c r="N7702">
        <v>20</v>
      </c>
      <c r="O7702" s="27">
        <v>344</v>
      </c>
    </row>
    <row r="7703" spans="1:15" x14ac:dyDescent="0.35">
      <c r="A7703" s="26" t="s">
        <v>18662</v>
      </c>
      <c r="B7703" s="34" t="s">
        <v>18663</v>
      </c>
      <c r="C7703" t="s">
        <v>18</v>
      </c>
      <c r="D7703" t="s">
        <v>17</v>
      </c>
      <c r="E7703" t="s">
        <v>2744</v>
      </c>
      <c r="F7703">
        <v>3.67</v>
      </c>
      <c r="G7703" t="s">
        <v>20</v>
      </c>
      <c r="H7703">
        <v>100</v>
      </c>
      <c r="I7703">
        <v>4.1000000000000005</v>
      </c>
      <c r="J7703" t="s">
        <v>18664</v>
      </c>
      <c r="K7703">
        <v>1</v>
      </c>
      <c r="L7703">
        <v>40</v>
      </c>
      <c r="M7703">
        <v>20</v>
      </c>
      <c r="N7703">
        <v>20</v>
      </c>
      <c r="O7703" s="27">
        <v>344</v>
      </c>
    </row>
    <row r="7704" spans="1:15" x14ac:dyDescent="0.35">
      <c r="A7704" s="26" t="s">
        <v>18691</v>
      </c>
      <c r="B7704" s="34" t="s">
        <v>18692</v>
      </c>
      <c r="C7704" t="s">
        <v>18</v>
      </c>
      <c r="D7704" t="s">
        <v>17</v>
      </c>
      <c r="E7704" t="s">
        <v>2744</v>
      </c>
      <c r="F7704">
        <v>3.2</v>
      </c>
      <c r="G7704" t="s">
        <v>20</v>
      </c>
      <c r="H7704">
        <v>50</v>
      </c>
      <c r="I7704">
        <v>1.8499999999999999</v>
      </c>
      <c r="J7704" t="s">
        <v>18693</v>
      </c>
      <c r="K7704">
        <v>1</v>
      </c>
      <c r="L7704">
        <v>20</v>
      </c>
      <c r="M7704">
        <v>20</v>
      </c>
      <c r="N7704">
        <v>20</v>
      </c>
      <c r="O7704" s="27">
        <v>344</v>
      </c>
    </row>
    <row r="7705" spans="1:15" x14ac:dyDescent="0.35">
      <c r="A7705" s="28" t="s">
        <v>18727</v>
      </c>
      <c r="B7705" s="34" t="s">
        <v>18728</v>
      </c>
      <c r="C7705" t="s">
        <v>18</v>
      </c>
      <c r="D7705" t="s">
        <v>17</v>
      </c>
      <c r="E7705" t="s">
        <v>2744</v>
      </c>
      <c r="F7705">
        <v>3.04</v>
      </c>
      <c r="G7705" t="s">
        <v>20</v>
      </c>
      <c r="H7705">
        <v>100</v>
      </c>
      <c r="I7705">
        <v>3.6999999999999997</v>
      </c>
      <c r="J7705" t="s">
        <v>18729</v>
      </c>
      <c r="K7705">
        <v>1</v>
      </c>
      <c r="L7705">
        <v>40</v>
      </c>
      <c r="M7705">
        <v>20</v>
      </c>
      <c r="N7705">
        <v>20</v>
      </c>
      <c r="O7705" s="27">
        <v>344</v>
      </c>
    </row>
    <row r="7706" spans="1:15" x14ac:dyDescent="0.35">
      <c r="A7706" s="28" t="s">
        <v>18751</v>
      </c>
      <c r="B7706" s="34" t="s">
        <v>18752</v>
      </c>
      <c r="C7706" t="s">
        <v>18</v>
      </c>
      <c r="D7706" t="s">
        <v>17</v>
      </c>
      <c r="E7706" t="s">
        <v>2744</v>
      </c>
      <c r="F7706">
        <v>159.56</v>
      </c>
      <c r="G7706" t="s">
        <v>20</v>
      </c>
      <c r="H7706">
        <v>2</v>
      </c>
      <c r="I7706">
        <v>10.17</v>
      </c>
      <c r="J7706" t="s">
        <v>18753</v>
      </c>
      <c r="K7706">
        <v>1</v>
      </c>
      <c r="O7706" s="27">
        <v>345</v>
      </c>
    </row>
    <row r="7707" spans="1:15" x14ac:dyDescent="0.35">
      <c r="A7707" s="26" t="s">
        <v>18757</v>
      </c>
      <c r="B7707" s="34" t="s">
        <v>18758</v>
      </c>
      <c r="C7707" t="s">
        <v>18</v>
      </c>
      <c r="D7707" t="s">
        <v>17</v>
      </c>
      <c r="E7707" t="s">
        <v>2744</v>
      </c>
      <c r="F7707">
        <v>121.26</v>
      </c>
      <c r="G7707" t="s">
        <v>20</v>
      </c>
      <c r="H7707">
        <v>2</v>
      </c>
      <c r="I7707">
        <v>4.0999999999999996</v>
      </c>
      <c r="J7707" t="s">
        <v>18759</v>
      </c>
      <c r="K7707">
        <v>1</v>
      </c>
      <c r="O7707" s="27">
        <v>345</v>
      </c>
    </row>
    <row r="7708" spans="1:15" x14ac:dyDescent="0.35">
      <c r="A7708" s="26" t="s">
        <v>18754</v>
      </c>
      <c r="B7708" s="34" t="s">
        <v>18755</v>
      </c>
      <c r="C7708" t="s">
        <v>18</v>
      </c>
      <c r="D7708" t="s">
        <v>17</v>
      </c>
      <c r="E7708" t="s">
        <v>2744</v>
      </c>
      <c r="F7708">
        <v>105</v>
      </c>
      <c r="G7708" t="s">
        <v>20</v>
      </c>
      <c r="H7708">
        <v>2</v>
      </c>
      <c r="I7708">
        <v>6</v>
      </c>
      <c r="J7708" t="s">
        <v>18756</v>
      </c>
      <c r="K7708">
        <v>1</v>
      </c>
      <c r="L7708">
        <v>40</v>
      </c>
      <c r="M7708">
        <v>20</v>
      </c>
      <c r="N7708">
        <v>40</v>
      </c>
      <c r="O7708" s="27">
        <v>345</v>
      </c>
    </row>
    <row r="7709" spans="1:15" x14ac:dyDescent="0.35">
      <c r="A7709" s="28" t="s">
        <v>18787</v>
      </c>
      <c r="B7709" s="34" t="s">
        <v>18788</v>
      </c>
      <c r="C7709" t="s">
        <v>18</v>
      </c>
      <c r="D7709" t="s">
        <v>17</v>
      </c>
      <c r="E7709" t="s">
        <v>2744</v>
      </c>
      <c r="F7709">
        <v>67.61</v>
      </c>
      <c r="G7709" t="s">
        <v>20</v>
      </c>
      <c r="H7709">
        <v>5</v>
      </c>
      <c r="I7709">
        <v>9.76</v>
      </c>
      <c r="J7709" t="s">
        <v>18789</v>
      </c>
      <c r="K7709">
        <v>1</v>
      </c>
      <c r="L7709">
        <v>40</v>
      </c>
      <c r="M7709">
        <v>30</v>
      </c>
      <c r="N7709">
        <v>40</v>
      </c>
      <c r="O7709" s="27">
        <v>345</v>
      </c>
    </row>
    <row r="7710" spans="1:15" x14ac:dyDescent="0.35">
      <c r="A7710" s="28" t="s">
        <v>18790</v>
      </c>
      <c r="B7710" s="34" t="s">
        <v>18791</v>
      </c>
      <c r="C7710" t="s">
        <v>18</v>
      </c>
      <c r="D7710" t="s">
        <v>17</v>
      </c>
      <c r="E7710" t="s">
        <v>2744</v>
      </c>
      <c r="F7710">
        <v>64.680000000000007</v>
      </c>
      <c r="G7710" t="s">
        <v>20</v>
      </c>
      <c r="H7710">
        <v>5</v>
      </c>
      <c r="I7710">
        <v>7.83</v>
      </c>
      <c r="J7710" t="s">
        <v>18792</v>
      </c>
      <c r="K7710">
        <v>1</v>
      </c>
      <c r="O7710" s="27">
        <v>345</v>
      </c>
    </row>
    <row r="7711" spans="1:15" x14ac:dyDescent="0.35">
      <c r="A7711" s="28" t="s">
        <v>18799</v>
      </c>
      <c r="B7711" s="34" t="s">
        <v>18800</v>
      </c>
      <c r="C7711" t="s">
        <v>18</v>
      </c>
      <c r="D7711" t="s">
        <v>17</v>
      </c>
      <c r="E7711" t="s">
        <v>2744</v>
      </c>
      <c r="F7711">
        <v>41.73</v>
      </c>
      <c r="G7711" t="s">
        <v>20</v>
      </c>
      <c r="H7711">
        <v>5</v>
      </c>
      <c r="I7711">
        <v>5.5200000000000005</v>
      </c>
      <c r="J7711" t="s">
        <v>18801</v>
      </c>
      <c r="K7711">
        <v>1</v>
      </c>
      <c r="L7711">
        <v>40</v>
      </c>
      <c r="M7711">
        <v>20</v>
      </c>
      <c r="N7711">
        <v>40</v>
      </c>
      <c r="O7711" s="27">
        <v>345</v>
      </c>
    </row>
    <row r="7712" spans="1:15" x14ac:dyDescent="0.35">
      <c r="A7712" s="28" t="s">
        <v>18784</v>
      </c>
      <c r="B7712" s="34" t="s">
        <v>18785</v>
      </c>
      <c r="C7712" t="s">
        <v>18</v>
      </c>
      <c r="D7712" t="s">
        <v>17</v>
      </c>
      <c r="E7712" t="s">
        <v>2744</v>
      </c>
      <c r="F7712">
        <v>40.590000000000003</v>
      </c>
      <c r="G7712" t="s">
        <v>20</v>
      </c>
      <c r="H7712">
        <v>5</v>
      </c>
      <c r="I7712">
        <v>6.0950000000000006</v>
      </c>
      <c r="J7712" t="s">
        <v>18786</v>
      </c>
      <c r="K7712">
        <v>1</v>
      </c>
      <c r="L7712">
        <v>40</v>
      </c>
      <c r="M7712">
        <v>20</v>
      </c>
      <c r="N7712">
        <v>40</v>
      </c>
      <c r="O7712" s="27">
        <v>345</v>
      </c>
    </row>
    <row r="7713" spans="1:15" x14ac:dyDescent="0.35">
      <c r="A7713" s="28" t="s">
        <v>18796</v>
      </c>
      <c r="B7713" s="34" t="s">
        <v>18797</v>
      </c>
      <c r="C7713" t="s">
        <v>18</v>
      </c>
      <c r="D7713" t="s">
        <v>17</v>
      </c>
      <c r="E7713" t="s">
        <v>2744</v>
      </c>
      <c r="F7713">
        <v>27.98</v>
      </c>
      <c r="G7713" t="s">
        <v>20</v>
      </c>
      <c r="H7713">
        <v>10</v>
      </c>
      <c r="I7713">
        <v>7.1</v>
      </c>
      <c r="J7713" t="s">
        <v>18798</v>
      </c>
      <c r="K7713">
        <v>1</v>
      </c>
      <c r="L7713">
        <v>40</v>
      </c>
      <c r="M7713">
        <v>30</v>
      </c>
      <c r="N7713">
        <v>40</v>
      </c>
      <c r="O7713" s="27">
        <v>345</v>
      </c>
    </row>
    <row r="7714" spans="1:15" x14ac:dyDescent="0.35">
      <c r="A7714" s="28" t="s">
        <v>18769</v>
      </c>
      <c r="B7714" s="34" t="s">
        <v>18770</v>
      </c>
      <c r="C7714" t="s">
        <v>18</v>
      </c>
      <c r="D7714" t="s">
        <v>17</v>
      </c>
      <c r="E7714" t="s">
        <v>2744</v>
      </c>
      <c r="F7714">
        <v>23.6</v>
      </c>
      <c r="G7714" t="s">
        <v>20</v>
      </c>
      <c r="H7714">
        <v>20</v>
      </c>
      <c r="I7714">
        <v>14.5</v>
      </c>
      <c r="J7714" t="s">
        <v>18771</v>
      </c>
      <c r="K7714">
        <v>1</v>
      </c>
      <c r="L7714">
        <v>40</v>
      </c>
      <c r="M7714">
        <v>50</v>
      </c>
      <c r="N7714">
        <v>40</v>
      </c>
      <c r="O7714" s="27">
        <v>345</v>
      </c>
    </row>
    <row r="7715" spans="1:15" x14ac:dyDescent="0.35">
      <c r="A7715" s="28" t="s">
        <v>18793</v>
      </c>
      <c r="B7715" s="34" t="s">
        <v>18794</v>
      </c>
      <c r="C7715" t="s">
        <v>18</v>
      </c>
      <c r="D7715" t="s">
        <v>17</v>
      </c>
      <c r="E7715" t="s">
        <v>2744</v>
      </c>
      <c r="F7715">
        <v>22.52</v>
      </c>
      <c r="G7715" t="s">
        <v>20</v>
      </c>
      <c r="H7715">
        <v>10</v>
      </c>
      <c r="I7715">
        <v>4.4800000000000004</v>
      </c>
      <c r="J7715" t="s">
        <v>18795</v>
      </c>
      <c r="K7715">
        <v>1</v>
      </c>
      <c r="L7715">
        <v>40</v>
      </c>
      <c r="M7715">
        <v>30</v>
      </c>
      <c r="N7715">
        <v>20</v>
      </c>
      <c r="O7715" s="27">
        <v>345</v>
      </c>
    </row>
    <row r="7716" spans="1:15" x14ac:dyDescent="0.35">
      <c r="A7716" s="28" t="s">
        <v>18748</v>
      </c>
      <c r="B7716" s="34" t="s">
        <v>18749</v>
      </c>
      <c r="C7716" t="s">
        <v>18</v>
      </c>
      <c r="D7716" t="s">
        <v>17</v>
      </c>
      <c r="E7716" t="s">
        <v>2744</v>
      </c>
      <c r="F7716">
        <v>15.65</v>
      </c>
      <c r="G7716" t="s">
        <v>20</v>
      </c>
      <c r="H7716">
        <v>25</v>
      </c>
      <c r="I7716">
        <v>10.45</v>
      </c>
      <c r="J7716" t="s">
        <v>18750</v>
      </c>
      <c r="K7716">
        <v>1</v>
      </c>
      <c r="L7716">
        <v>40</v>
      </c>
      <c r="M7716">
        <v>40</v>
      </c>
      <c r="N7716">
        <v>40</v>
      </c>
      <c r="O7716" s="27">
        <v>345</v>
      </c>
    </row>
    <row r="7717" spans="1:15" x14ac:dyDescent="0.35">
      <c r="A7717" s="28" t="s">
        <v>18781</v>
      </c>
      <c r="B7717" s="34" t="s">
        <v>18782</v>
      </c>
      <c r="C7717" t="s">
        <v>18</v>
      </c>
      <c r="D7717" t="s">
        <v>17</v>
      </c>
      <c r="E7717" t="s">
        <v>2744</v>
      </c>
      <c r="F7717">
        <v>10.83</v>
      </c>
      <c r="G7717" t="s">
        <v>20</v>
      </c>
      <c r="H7717">
        <v>50</v>
      </c>
      <c r="I7717">
        <v>12.7</v>
      </c>
      <c r="J7717" t="s">
        <v>18783</v>
      </c>
      <c r="K7717">
        <v>1</v>
      </c>
      <c r="L7717">
        <v>40</v>
      </c>
      <c r="M7717">
        <v>40</v>
      </c>
      <c r="N7717">
        <v>40</v>
      </c>
      <c r="O7717" s="27">
        <v>345</v>
      </c>
    </row>
    <row r="7718" spans="1:15" x14ac:dyDescent="0.35">
      <c r="A7718" s="26" t="s">
        <v>18766</v>
      </c>
      <c r="B7718" s="34" t="s">
        <v>18767</v>
      </c>
      <c r="C7718" t="s">
        <v>18</v>
      </c>
      <c r="D7718" t="s">
        <v>17</v>
      </c>
      <c r="E7718" t="s">
        <v>2744</v>
      </c>
      <c r="F7718">
        <v>7.26</v>
      </c>
      <c r="G7718" t="s">
        <v>20</v>
      </c>
      <c r="H7718">
        <v>25</v>
      </c>
      <c r="I7718">
        <v>4.2</v>
      </c>
      <c r="J7718" t="s">
        <v>18768</v>
      </c>
      <c r="K7718">
        <v>1</v>
      </c>
      <c r="L7718">
        <v>40</v>
      </c>
      <c r="M7718">
        <v>30</v>
      </c>
      <c r="N7718">
        <v>20</v>
      </c>
      <c r="O7718" s="27">
        <v>345</v>
      </c>
    </row>
    <row r="7719" spans="1:15" x14ac:dyDescent="0.35">
      <c r="A7719" s="28" t="s">
        <v>18778</v>
      </c>
      <c r="B7719" s="34" t="s">
        <v>18779</v>
      </c>
      <c r="C7719" t="s">
        <v>18</v>
      </c>
      <c r="D7719" t="s">
        <v>17</v>
      </c>
      <c r="E7719" t="s">
        <v>2744</v>
      </c>
      <c r="F7719">
        <v>6.9</v>
      </c>
      <c r="G7719" t="s">
        <v>20</v>
      </c>
      <c r="H7719">
        <v>50</v>
      </c>
      <c r="I7719">
        <v>7.95</v>
      </c>
      <c r="J7719" t="s">
        <v>18780</v>
      </c>
      <c r="K7719">
        <v>1</v>
      </c>
      <c r="L7719">
        <v>40</v>
      </c>
      <c r="M7719">
        <v>20</v>
      </c>
      <c r="N7719">
        <v>40</v>
      </c>
      <c r="O7719" s="27">
        <v>345</v>
      </c>
    </row>
    <row r="7720" spans="1:15" x14ac:dyDescent="0.35">
      <c r="A7720" s="26" t="s">
        <v>18763</v>
      </c>
      <c r="B7720" s="34" t="s">
        <v>18764</v>
      </c>
      <c r="C7720" t="s">
        <v>18</v>
      </c>
      <c r="D7720" t="s">
        <v>17</v>
      </c>
      <c r="E7720" t="s">
        <v>2744</v>
      </c>
      <c r="F7720">
        <v>5.0999999999999996</v>
      </c>
      <c r="G7720" t="s">
        <v>20</v>
      </c>
      <c r="H7720">
        <v>25</v>
      </c>
      <c r="I7720">
        <v>2.5749999999999997</v>
      </c>
      <c r="J7720" t="s">
        <v>18765</v>
      </c>
      <c r="K7720">
        <v>1</v>
      </c>
      <c r="L7720">
        <v>40</v>
      </c>
      <c r="M7720">
        <v>20</v>
      </c>
      <c r="N7720">
        <v>20</v>
      </c>
      <c r="O7720" s="27">
        <v>345</v>
      </c>
    </row>
    <row r="7721" spans="1:15" x14ac:dyDescent="0.35">
      <c r="A7721" s="28" t="s">
        <v>18775</v>
      </c>
      <c r="B7721" s="34" t="s">
        <v>18776</v>
      </c>
      <c r="C7721" t="s">
        <v>18</v>
      </c>
      <c r="D7721" t="s">
        <v>17</v>
      </c>
      <c r="E7721" t="s">
        <v>2744</v>
      </c>
      <c r="F7721">
        <v>4.8600000000000003</v>
      </c>
      <c r="G7721" t="s">
        <v>20</v>
      </c>
      <c r="H7721">
        <v>100</v>
      </c>
      <c r="I7721">
        <v>9.7000000000000011</v>
      </c>
      <c r="J7721" t="s">
        <v>18777</v>
      </c>
      <c r="K7721">
        <v>1</v>
      </c>
      <c r="L7721">
        <v>40</v>
      </c>
      <c r="M7721">
        <v>30</v>
      </c>
      <c r="N7721">
        <v>40</v>
      </c>
      <c r="O7721" s="27">
        <v>345</v>
      </c>
    </row>
    <row r="7722" spans="1:15" x14ac:dyDescent="0.35">
      <c r="A7722" s="26" t="s">
        <v>18760</v>
      </c>
      <c r="B7722" s="34" t="s">
        <v>18761</v>
      </c>
      <c r="C7722" t="s">
        <v>18</v>
      </c>
      <c r="D7722" t="s">
        <v>17</v>
      </c>
      <c r="E7722" t="s">
        <v>2744</v>
      </c>
      <c r="F7722">
        <v>4.2</v>
      </c>
      <c r="G7722" t="s">
        <v>20</v>
      </c>
      <c r="H7722">
        <v>25</v>
      </c>
      <c r="I7722">
        <v>1.7500000000000002</v>
      </c>
      <c r="J7722" t="s">
        <v>18762</v>
      </c>
      <c r="K7722">
        <v>1</v>
      </c>
      <c r="L7722">
        <v>20</v>
      </c>
      <c r="M7722">
        <v>20</v>
      </c>
      <c r="N7722">
        <v>20</v>
      </c>
      <c r="O7722" s="27">
        <v>345</v>
      </c>
    </row>
    <row r="7723" spans="1:15" x14ac:dyDescent="0.35">
      <c r="A7723" s="28" t="s">
        <v>18772</v>
      </c>
      <c r="B7723" s="34" t="s">
        <v>18773</v>
      </c>
      <c r="C7723" t="s">
        <v>18</v>
      </c>
      <c r="D7723" t="s">
        <v>17</v>
      </c>
      <c r="E7723" t="s">
        <v>2744</v>
      </c>
      <c r="F7723">
        <v>4.0199999999999996</v>
      </c>
      <c r="G7723" t="s">
        <v>20</v>
      </c>
      <c r="H7723">
        <v>100</v>
      </c>
      <c r="I7723">
        <v>6</v>
      </c>
      <c r="J7723" t="s">
        <v>18774</v>
      </c>
      <c r="K7723">
        <v>1</v>
      </c>
      <c r="L7723">
        <v>40</v>
      </c>
      <c r="M7723">
        <v>30</v>
      </c>
      <c r="N7723">
        <v>20</v>
      </c>
      <c r="O7723" s="27">
        <v>345</v>
      </c>
    </row>
    <row r="7724" spans="1:15" x14ac:dyDescent="0.35">
      <c r="A7724" s="26" t="s">
        <v>18814</v>
      </c>
      <c r="B7724" s="34" t="s">
        <v>18815</v>
      </c>
      <c r="C7724" t="s">
        <v>18</v>
      </c>
      <c r="D7724" t="s">
        <v>17</v>
      </c>
      <c r="E7724" t="s">
        <v>2744</v>
      </c>
      <c r="F7724">
        <v>101.79</v>
      </c>
      <c r="G7724" t="s">
        <v>20</v>
      </c>
      <c r="H7724">
        <v>2</v>
      </c>
      <c r="I7724">
        <v>6</v>
      </c>
      <c r="J7724" t="s">
        <v>18816</v>
      </c>
      <c r="K7724">
        <v>1</v>
      </c>
      <c r="O7724" s="27">
        <v>346</v>
      </c>
    </row>
    <row r="7725" spans="1:15" x14ac:dyDescent="0.35">
      <c r="A7725" s="26" t="s">
        <v>18826</v>
      </c>
      <c r="B7725" s="34" t="s">
        <v>18827</v>
      </c>
      <c r="C7725" t="s">
        <v>18</v>
      </c>
      <c r="D7725" t="s">
        <v>17</v>
      </c>
      <c r="E7725" t="s">
        <v>2744</v>
      </c>
      <c r="F7725">
        <v>94.15</v>
      </c>
      <c r="G7725" t="s">
        <v>20</v>
      </c>
      <c r="H7725">
        <v>4</v>
      </c>
      <c r="I7725">
        <v>8.5</v>
      </c>
      <c r="J7725" t="s">
        <v>18828</v>
      </c>
      <c r="K7725">
        <v>1</v>
      </c>
      <c r="O7725" s="27">
        <v>346</v>
      </c>
    </row>
    <row r="7726" spans="1:15" x14ac:dyDescent="0.35">
      <c r="A7726" s="28" t="s">
        <v>18850</v>
      </c>
      <c r="B7726" s="34" t="s">
        <v>18851</v>
      </c>
      <c r="C7726" t="s">
        <v>18</v>
      </c>
      <c r="D7726" t="s">
        <v>17</v>
      </c>
      <c r="E7726" t="s">
        <v>2744</v>
      </c>
      <c r="F7726">
        <v>67.61</v>
      </c>
      <c r="G7726" t="s">
        <v>20</v>
      </c>
      <c r="H7726">
        <v>5</v>
      </c>
      <c r="I7726">
        <v>8.2999999999999989</v>
      </c>
      <c r="J7726" t="s">
        <v>18852</v>
      </c>
      <c r="K7726">
        <v>1</v>
      </c>
      <c r="L7726">
        <v>40</v>
      </c>
      <c r="M7726">
        <v>30</v>
      </c>
      <c r="N7726">
        <v>40</v>
      </c>
      <c r="O7726" s="27">
        <v>346</v>
      </c>
    </row>
    <row r="7727" spans="1:15" x14ac:dyDescent="0.35">
      <c r="A7727" s="26" t="s">
        <v>18823</v>
      </c>
      <c r="B7727" s="34" t="s">
        <v>18824</v>
      </c>
      <c r="C7727" t="s">
        <v>18</v>
      </c>
      <c r="D7727" t="s">
        <v>17</v>
      </c>
      <c r="E7727" t="s">
        <v>2744</v>
      </c>
      <c r="F7727">
        <v>41.76</v>
      </c>
      <c r="G7727" t="s">
        <v>20</v>
      </c>
      <c r="H7727">
        <v>6</v>
      </c>
      <c r="I7727">
        <v>8.3520000000000003</v>
      </c>
      <c r="J7727" t="s">
        <v>18825</v>
      </c>
      <c r="K7727">
        <v>1</v>
      </c>
      <c r="O7727" s="27">
        <v>346</v>
      </c>
    </row>
    <row r="7728" spans="1:15" x14ac:dyDescent="0.35">
      <c r="A7728" s="28" t="s">
        <v>18859</v>
      </c>
      <c r="B7728" s="34" t="s">
        <v>18860</v>
      </c>
      <c r="C7728" t="s">
        <v>18</v>
      </c>
      <c r="D7728" t="s">
        <v>17</v>
      </c>
      <c r="E7728" t="s">
        <v>2744</v>
      </c>
      <c r="F7728">
        <v>40.590000000000003</v>
      </c>
      <c r="G7728" t="s">
        <v>20</v>
      </c>
      <c r="H7728">
        <v>5</v>
      </c>
      <c r="I7728">
        <v>5</v>
      </c>
      <c r="J7728" t="s">
        <v>18861</v>
      </c>
      <c r="K7728">
        <v>1</v>
      </c>
      <c r="L7728">
        <v>40</v>
      </c>
      <c r="M7728">
        <v>30</v>
      </c>
      <c r="N7728">
        <v>20</v>
      </c>
      <c r="O7728" s="27">
        <v>346</v>
      </c>
    </row>
    <row r="7729" spans="1:15" x14ac:dyDescent="0.35">
      <c r="A7729" s="26" t="s">
        <v>18820</v>
      </c>
      <c r="B7729" s="34" t="s">
        <v>18821</v>
      </c>
      <c r="C7729" t="s">
        <v>18</v>
      </c>
      <c r="D7729" t="s">
        <v>17</v>
      </c>
      <c r="E7729" t="s">
        <v>2744</v>
      </c>
      <c r="F7729">
        <v>33.950000000000003</v>
      </c>
      <c r="G7729" t="s">
        <v>20</v>
      </c>
      <c r="H7729">
        <v>10</v>
      </c>
      <c r="I7729">
        <v>8.85</v>
      </c>
      <c r="J7729" t="s">
        <v>18822</v>
      </c>
      <c r="K7729">
        <v>1</v>
      </c>
      <c r="L7729">
        <v>40</v>
      </c>
      <c r="M7729">
        <v>30</v>
      </c>
      <c r="N7729">
        <v>40</v>
      </c>
      <c r="O7729" s="27">
        <v>346</v>
      </c>
    </row>
    <row r="7730" spans="1:15" x14ac:dyDescent="0.35">
      <c r="A7730" s="28" t="s">
        <v>18856</v>
      </c>
      <c r="B7730" s="34" t="s">
        <v>18857</v>
      </c>
      <c r="C7730" t="s">
        <v>18</v>
      </c>
      <c r="D7730" t="s">
        <v>17</v>
      </c>
      <c r="E7730" t="s">
        <v>2744</v>
      </c>
      <c r="F7730">
        <v>22.81</v>
      </c>
      <c r="G7730" t="s">
        <v>20</v>
      </c>
      <c r="H7730">
        <v>15</v>
      </c>
      <c r="I7730">
        <v>9</v>
      </c>
      <c r="J7730" t="s">
        <v>18858</v>
      </c>
      <c r="K7730">
        <v>1</v>
      </c>
      <c r="L7730">
        <v>40</v>
      </c>
      <c r="M7730">
        <v>30</v>
      </c>
      <c r="N7730">
        <v>40</v>
      </c>
      <c r="O7730" s="27">
        <v>346</v>
      </c>
    </row>
    <row r="7731" spans="1:15" x14ac:dyDescent="0.35">
      <c r="A7731" s="28" t="s">
        <v>18808</v>
      </c>
      <c r="B7731" s="34" t="s">
        <v>18809</v>
      </c>
      <c r="C7731" t="s">
        <v>18</v>
      </c>
      <c r="D7731" t="s">
        <v>17</v>
      </c>
      <c r="E7731" t="s">
        <v>2744</v>
      </c>
      <c r="F7731">
        <v>16.989999999999998</v>
      </c>
      <c r="G7731" t="s">
        <v>20</v>
      </c>
      <c r="H7731">
        <v>20</v>
      </c>
      <c r="I7731">
        <v>12.5</v>
      </c>
      <c r="J7731" t="s">
        <v>18810</v>
      </c>
      <c r="K7731">
        <v>1</v>
      </c>
      <c r="L7731">
        <v>40</v>
      </c>
      <c r="M7731">
        <v>40</v>
      </c>
      <c r="N7731">
        <v>40</v>
      </c>
      <c r="O7731" s="27">
        <v>346</v>
      </c>
    </row>
    <row r="7732" spans="1:15" x14ac:dyDescent="0.35">
      <c r="A7732" s="28" t="s">
        <v>18853</v>
      </c>
      <c r="B7732" s="34" t="s">
        <v>18854</v>
      </c>
      <c r="C7732" t="s">
        <v>18</v>
      </c>
      <c r="D7732" t="s">
        <v>17</v>
      </c>
      <c r="E7732" t="s">
        <v>2744</v>
      </c>
      <c r="F7732">
        <v>15.16</v>
      </c>
      <c r="G7732" t="s">
        <v>20</v>
      </c>
      <c r="H7732">
        <v>15</v>
      </c>
      <c r="I7732">
        <v>4.9950000000000001</v>
      </c>
      <c r="J7732" t="s">
        <v>18855</v>
      </c>
      <c r="K7732">
        <v>1</v>
      </c>
      <c r="L7732">
        <v>40</v>
      </c>
      <c r="M7732">
        <v>30</v>
      </c>
      <c r="N7732">
        <v>20</v>
      </c>
      <c r="O7732" s="27">
        <v>346</v>
      </c>
    </row>
    <row r="7733" spans="1:15" x14ac:dyDescent="0.35">
      <c r="A7733" s="28" t="s">
        <v>18805</v>
      </c>
      <c r="B7733" s="34" t="s">
        <v>18806</v>
      </c>
      <c r="C7733" t="s">
        <v>18</v>
      </c>
      <c r="D7733" t="s">
        <v>17</v>
      </c>
      <c r="E7733" t="s">
        <v>2744</v>
      </c>
      <c r="F7733">
        <v>11.15</v>
      </c>
      <c r="G7733" t="s">
        <v>20</v>
      </c>
      <c r="H7733">
        <v>20</v>
      </c>
      <c r="I7733">
        <v>7.3</v>
      </c>
      <c r="J7733" t="s">
        <v>18807</v>
      </c>
      <c r="K7733">
        <v>1</v>
      </c>
      <c r="L7733">
        <v>40</v>
      </c>
      <c r="M7733">
        <v>30</v>
      </c>
      <c r="N7733">
        <v>40</v>
      </c>
      <c r="O7733" s="27">
        <v>346</v>
      </c>
    </row>
    <row r="7734" spans="1:15" x14ac:dyDescent="0.35">
      <c r="A7734" s="28" t="s">
        <v>18847</v>
      </c>
      <c r="B7734" s="34" t="s">
        <v>18848</v>
      </c>
      <c r="C7734" t="s">
        <v>18</v>
      </c>
      <c r="D7734" t="s">
        <v>17</v>
      </c>
      <c r="E7734" t="s">
        <v>2744</v>
      </c>
      <c r="F7734">
        <v>10.83</v>
      </c>
      <c r="G7734" t="s">
        <v>20</v>
      </c>
      <c r="H7734">
        <v>25</v>
      </c>
      <c r="I7734">
        <v>5.25</v>
      </c>
      <c r="J7734" t="s">
        <v>18849</v>
      </c>
      <c r="K7734">
        <v>1</v>
      </c>
      <c r="L7734">
        <v>40</v>
      </c>
      <c r="M7734">
        <v>30</v>
      </c>
      <c r="N7734">
        <v>20</v>
      </c>
      <c r="O7734" s="27">
        <v>346</v>
      </c>
    </row>
    <row r="7735" spans="1:15" x14ac:dyDescent="0.35">
      <c r="A7735" s="28" t="s">
        <v>18871</v>
      </c>
      <c r="B7735" s="34" t="s">
        <v>18872</v>
      </c>
      <c r="C7735" t="s">
        <v>18</v>
      </c>
      <c r="D7735" t="s">
        <v>17</v>
      </c>
      <c r="E7735" t="s">
        <v>2744</v>
      </c>
      <c r="F7735">
        <v>8.18</v>
      </c>
      <c r="G7735" t="s">
        <v>20</v>
      </c>
      <c r="H7735">
        <v>25</v>
      </c>
      <c r="I7735">
        <v>5.2749999999999995</v>
      </c>
      <c r="J7735" t="s">
        <v>18873</v>
      </c>
      <c r="K7735">
        <v>1</v>
      </c>
      <c r="L7735">
        <v>40</v>
      </c>
      <c r="M7735">
        <v>30</v>
      </c>
      <c r="N7735">
        <v>20</v>
      </c>
      <c r="O7735" s="27">
        <v>346</v>
      </c>
    </row>
    <row r="7736" spans="1:15" x14ac:dyDescent="0.35">
      <c r="A7736" s="28" t="s">
        <v>18844</v>
      </c>
      <c r="B7736" s="34" t="s">
        <v>18845</v>
      </c>
      <c r="C7736" t="s">
        <v>18</v>
      </c>
      <c r="D7736" t="s">
        <v>17</v>
      </c>
      <c r="E7736" t="s">
        <v>2744</v>
      </c>
      <c r="F7736">
        <v>6.93</v>
      </c>
      <c r="G7736" t="s">
        <v>20</v>
      </c>
      <c r="H7736">
        <v>25</v>
      </c>
      <c r="I7736">
        <v>3.3000000000000003</v>
      </c>
      <c r="J7736" t="s">
        <v>18846</v>
      </c>
      <c r="K7736">
        <v>1</v>
      </c>
      <c r="L7736">
        <v>40</v>
      </c>
      <c r="M7736">
        <v>20</v>
      </c>
      <c r="N7736">
        <v>20</v>
      </c>
      <c r="O7736" s="27">
        <v>346</v>
      </c>
    </row>
    <row r="7737" spans="1:15" x14ac:dyDescent="0.35">
      <c r="A7737" s="26" t="s">
        <v>18835</v>
      </c>
      <c r="B7737" s="34" t="s">
        <v>18836</v>
      </c>
      <c r="C7737" t="s">
        <v>18</v>
      </c>
      <c r="D7737" t="s">
        <v>17</v>
      </c>
      <c r="E7737" t="s">
        <v>2744</v>
      </c>
      <c r="F7737">
        <v>6.56</v>
      </c>
      <c r="G7737" t="s">
        <v>20</v>
      </c>
      <c r="H7737">
        <v>10</v>
      </c>
      <c r="I7737">
        <v>1.44</v>
      </c>
      <c r="J7737" t="s">
        <v>18837</v>
      </c>
      <c r="K7737">
        <v>1</v>
      </c>
      <c r="L7737">
        <v>20</v>
      </c>
      <c r="M7737">
        <v>20</v>
      </c>
      <c r="N7737">
        <v>20</v>
      </c>
      <c r="O7737" s="27">
        <v>346</v>
      </c>
    </row>
    <row r="7738" spans="1:15" x14ac:dyDescent="0.35">
      <c r="A7738" s="28" t="s">
        <v>18868</v>
      </c>
      <c r="B7738" s="34" t="s">
        <v>18869</v>
      </c>
      <c r="C7738" t="s">
        <v>18</v>
      </c>
      <c r="D7738" t="s">
        <v>17</v>
      </c>
      <c r="E7738" t="s">
        <v>2744</v>
      </c>
      <c r="F7738">
        <v>6.27</v>
      </c>
      <c r="G7738" t="s">
        <v>20</v>
      </c>
      <c r="H7738">
        <v>25</v>
      </c>
      <c r="I7738">
        <v>3.4750000000000005</v>
      </c>
      <c r="J7738" t="s">
        <v>18870</v>
      </c>
      <c r="K7738">
        <v>1</v>
      </c>
      <c r="L7738">
        <v>40</v>
      </c>
      <c r="M7738">
        <v>20</v>
      </c>
      <c r="N7738">
        <v>20</v>
      </c>
      <c r="O7738" s="27">
        <v>346</v>
      </c>
    </row>
    <row r="7739" spans="1:15" x14ac:dyDescent="0.35">
      <c r="A7739" s="26" t="s">
        <v>18832</v>
      </c>
      <c r="B7739" s="34" t="s">
        <v>18833</v>
      </c>
      <c r="C7739" t="s">
        <v>18</v>
      </c>
      <c r="D7739" t="s">
        <v>17</v>
      </c>
      <c r="E7739" t="s">
        <v>2744</v>
      </c>
      <c r="F7739">
        <v>5.27</v>
      </c>
      <c r="G7739" t="s">
        <v>20</v>
      </c>
      <c r="H7739">
        <v>25</v>
      </c>
      <c r="I7739">
        <v>2.0249999999999999</v>
      </c>
      <c r="J7739" t="s">
        <v>18834</v>
      </c>
      <c r="K7739">
        <v>1</v>
      </c>
      <c r="L7739">
        <v>20</v>
      </c>
      <c r="M7739">
        <v>20</v>
      </c>
      <c r="N7739">
        <v>20</v>
      </c>
      <c r="O7739" s="27">
        <v>346</v>
      </c>
    </row>
    <row r="7740" spans="1:15" x14ac:dyDescent="0.35">
      <c r="A7740" s="26" t="s">
        <v>18838</v>
      </c>
      <c r="B7740" s="34" t="s">
        <v>18839</v>
      </c>
      <c r="C7740" t="s">
        <v>18</v>
      </c>
      <c r="D7740" t="s">
        <v>17</v>
      </c>
      <c r="E7740" t="s">
        <v>2744</v>
      </c>
      <c r="F7740">
        <v>5.27</v>
      </c>
      <c r="G7740" t="s">
        <v>20</v>
      </c>
      <c r="H7740">
        <v>25</v>
      </c>
      <c r="I7740">
        <v>2</v>
      </c>
      <c r="J7740" t="s">
        <v>18840</v>
      </c>
      <c r="K7740">
        <v>1</v>
      </c>
      <c r="L7740">
        <v>20</v>
      </c>
      <c r="M7740">
        <v>20</v>
      </c>
      <c r="N7740">
        <v>20</v>
      </c>
      <c r="O7740" s="27">
        <v>346</v>
      </c>
    </row>
    <row r="7741" spans="1:15" x14ac:dyDescent="0.35">
      <c r="A7741" s="26" t="s">
        <v>18811</v>
      </c>
      <c r="B7741" s="34" t="s">
        <v>18812</v>
      </c>
      <c r="C7741" t="s">
        <v>18</v>
      </c>
      <c r="D7741" t="s">
        <v>17</v>
      </c>
      <c r="E7741" t="s">
        <v>2744</v>
      </c>
      <c r="F7741">
        <v>4.97</v>
      </c>
      <c r="G7741" t="s">
        <v>20</v>
      </c>
      <c r="H7741">
        <v>50</v>
      </c>
      <c r="I7741">
        <v>3.95</v>
      </c>
      <c r="J7741" t="s">
        <v>18813</v>
      </c>
      <c r="K7741">
        <v>1</v>
      </c>
      <c r="L7741">
        <v>40</v>
      </c>
      <c r="M7741">
        <v>20</v>
      </c>
      <c r="N7741">
        <v>20</v>
      </c>
      <c r="O7741" s="27">
        <v>346</v>
      </c>
    </row>
    <row r="7742" spans="1:15" x14ac:dyDescent="0.35">
      <c r="A7742" s="28" t="s">
        <v>18865</v>
      </c>
      <c r="B7742" s="34" t="s">
        <v>18866</v>
      </c>
      <c r="C7742" t="s">
        <v>18</v>
      </c>
      <c r="D7742" t="s">
        <v>17</v>
      </c>
      <c r="E7742" t="s">
        <v>2744</v>
      </c>
      <c r="F7742">
        <v>4.9400000000000004</v>
      </c>
      <c r="G7742" t="s">
        <v>20</v>
      </c>
      <c r="H7742">
        <v>50</v>
      </c>
      <c r="I7742">
        <v>4</v>
      </c>
      <c r="J7742" t="s">
        <v>18867</v>
      </c>
      <c r="K7742">
        <v>1</v>
      </c>
      <c r="L7742">
        <v>40</v>
      </c>
      <c r="M7742">
        <v>20</v>
      </c>
      <c r="N7742">
        <v>20</v>
      </c>
      <c r="O7742" s="27">
        <v>346</v>
      </c>
    </row>
    <row r="7743" spans="1:15" x14ac:dyDescent="0.35">
      <c r="A7743" s="28" t="s">
        <v>18841</v>
      </c>
      <c r="B7743" s="34" t="s">
        <v>18842</v>
      </c>
      <c r="C7743" t="s">
        <v>18</v>
      </c>
      <c r="D7743" t="s">
        <v>17</v>
      </c>
      <c r="E7743" t="s">
        <v>2744</v>
      </c>
      <c r="F7743">
        <v>4.8600000000000003</v>
      </c>
      <c r="G7743" t="s">
        <v>20</v>
      </c>
      <c r="H7743">
        <v>50</v>
      </c>
      <c r="I7743">
        <v>3.8</v>
      </c>
      <c r="J7743" t="s">
        <v>18843</v>
      </c>
      <c r="K7743">
        <v>1</v>
      </c>
      <c r="L7743">
        <v>40</v>
      </c>
      <c r="M7743">
        <v>20</v>
      </c>
      <c r="N7743">
        <v>20</v>
      </c>
      <c r="O7743" s="27">
        <v>346</v>
      </c>
    </row>
    <row r="7744" spans="1:15" x14ac:dyDescent="0.35">
      <c r="A7744" s="26" t="s">
        <v>18817</v>
      </c>
      <c r="B7744" s="34" t="s">
        <v>18818</v>
      </c>
      <c r="C7744" t="s">
        <v>18</v>
      </c>
      <c r="D7744" t="s">
        <v>17</v>
      </c>
      <c r="E7744" t="s">
        <v>2744</v>
      </c>
      <c r="F7744">
        <v>4.8600000000000003</v>
      </c>
      <c r="G7744" t="s">
        <v>20</v>
      </c>
      <c r="H7744">
        <v>50</v>
      </c>
      <c r="I7744">
        <v>3.5000000000000004</v>
      </c>
      <c r="J7744" t="s">
        <v>18819</v>
      </c>
      <c r="K7744">
        <v>1</v>
      </c>
      <c r="L7744">
        <v>40</v>
      </c>
      <c r="M7744">
        <v>20</v>
      </c>
      <c r="N7744">
        <v>20</v>
      </c>
      <c r="O7744" s="27">
        <v>346</v>
      </c>
    </row>
    <row r="7745" spans="1:15" x14ac:dyDescent="0.35">
      <c r="A7745" s="26" t="s">
        <v>18829</v>
      </c>
      <c r="B7745" s="34" t="s">
        <v>18830</v>
      </c>
      <c r="C7745" t="s">
        <v>18</v>
      </c>
      <c r="D7745" t="s">
        <v>17</v>
      </c>
      <c r="E7745" t="s">
        <v>2744</v>
      </c>
      <c r="F7745">
        <v>4.26</v>
      </c>
      <c r="G7745" t="s">
        <v>20</v>
      </c>
      <c r="H7745">
        <v>25</v>
      </c>
      <c r="I7745">
        <v>1.3</v>
      </c>
      <c r="J7745" t="s">
        <v>18831</v>
      </c>
      <c r="K7745">
        <v>1</v>
      </c>
      <c r="L7745">
        <v>20</v>
      </c>
      <c r="M7745">
        <v>20</v>
      </c>
      <c r="N7745">
        <v>20</v>
      </c>
      <c r="O7745" s="27">
        <v>346</v>
      </c>
    </row>
    <row r="7746" spans="1:15" x14ac:dyDescent="0.35">
      <c r="A7746" s="26" t="s">
        <v>18862</v>
      </c>
      <c r="B7746" s="34" t="s">
        <v>18863</v>
      </c>
      <c r="C7746" t="s">
        <v>18</v>
      </c>
      <c r="D7746" t="s">
        <v>17</v>
      </c>
      <c r="E7746" t="s">
        <v>2744</v>
      </c>
      <c r="F7746">
        <v>4.04</v>
      </c>
      <c r="G7746" t="s">
        <v>20</v>
      </c>
      <c r="H7746">
        <v>50</v>
      </c>
      <c r="I7746">
        <v>2.5499999999999998</v>
      </c>
      <c r="J7746" t="s">
        <v>18864</v>
      </c>
      <c r="K7746">
        <v>1</v>
      </c>
      <c r="L7746">
        <v>40</v>
      </c>
      <c r="M7746">
        <v>20</v>
      </c>
      <c r="N7746">
        <v>20</v>
      </c>
      <c r="O7746" s="27">
        <v>346</v>
      </c>
    </row>
    <row r="7747" spans="1:15" x14ac:dyDescent="0.35">
      <c r="A7747" s="28" t="s">
        <v>18802</v>
      </c>
      <c r="B7747" s="34" t="s">
        <v>18803</v>
      </c>
      <c r="C7747" t="s">
        <v>18</v>
      </c>
      <c r="D7747" t="s">
        <v>17</v>
      </c>
      <c r="E7747" t="s">
        <v>2744</v>
      </c>
      <c r="F7747">
        <v>4.03</v>
      </c>
      <c r="G7747" t="s">
        <v>20</v>
      </c>
      <c r="H7747">
        <v>50</v>
      </c>
      <c r="I7747">
        <v>2.4500000000000002</v>
      </c>
      <c r="J7747" t="s">
        <v>18804</v>
      </c>
      <c r="K7747">
        <v>1</v>
      </c>
      <c r="L7747">
        <v>40</v>
      </c>
      <c r="M7747">
        <v>20</v>
      </c>
      <c r="N7747">
        <v>20</v>
      </c>
      <c r="O7747" s="27">
        <v>346</v>
      </c>
    </row>
    <row r="7748" spans="1:15" x14ac:dyDescent="0.35">
      <c r="A7748" s="26" t="s">
        <v>18880</v>
      </c>
      <c r="B7748" s="34" t="s">
        <v>18881</v>
      </c>
      <c r="C7748" t="s">
        <v>18</v>
      </c>
      <c r="D7748" t="s">
        <v>17</v>
      </c>
      <c r="E7748" t="s">
        <v>2744</v>
      </c>
      <c r="F7748">
        <v>164.66</v>
      </c>
      <c r="G7748" t="s">
        <v>20</v>
      </c>
      <c r="H7748">
        <v>2</v>
      </c>
      <c r="I7748">
        <v>6.68</v>
      </c>
      <c r="J7748" t="s">
        <v>18882</v>
      </c>
      <c r="K7748">
        <v>1</v>
      </c>
      <c r="L7748">
        <v>40</v>
      </c>
      <c r="M7748">
        <v>30</v>
      </c>
      <c r="N7748">
        <v>40</v>
      </c>
      <c r="O7748" s="27">
        <v>347</v>
      </c>
    </row>
    <row r="7749" spans="1:15" x14ac:dyDescent="0.35">
      <c r="A7749" s="28" t="s">
        <v>18913</v>
      </c>
      <c r="B7749" s="34" t="s">
        <v>18914</v>
      </c>
      <c r="C7749" t="s">
        <v>18</v>
      </c>
      <c r="D7749" t="s">
        <v>17</v>
      </c>
      <c r="E7749" t="s">
        <v>2744</v>
      </c>
      <c r="F7749">
        <v>69.739999999999995</v>
      </c>
      <c r="G7749" t="s">
        <v>20</v>
      </c>
      <c r="H7749">
        <v>5</v>
      </c>
      <c r="I7749">
        <v>11.799999999999999</v>
      </c>
      <c r="J7749" t="s">
        <v>18915</v>
      </c>
      <c r="K7749">
        <v>1</v>
      </c>
      <c r="L7749">
        <v>40</v>
      </c>
      <c r="M7749">
        <v>40</v>
      </c>
      <c r="N7749">
        <v>40</v>
      </c>
      <c r="O7749" s="27">
        <v>347</v>
      </c>
    </row>
    <row r="7750" spans="1:15" x14ac:dyDescent="0.35">
      <c r="A7750" s="28" t="s">
        <v>18877</v>
      </c>
      <c r="B7750" s="34" t="s">
        <v>18878</v>
      </c>
      <c r="C7750" t="s">
        <v>18</v>
      </c>
      <c r="D7750" t="s">
        <v>17</v>
      </c>
      <c r="E7750" t="s">
        <v>2744</v>
      </c>
      <c r="F7750">
        <v>43.01</v>
      </c>
      <c r="G7750" t="s">
        <v>20</v>
      </c>
      <c r="H7750">
        <v>4</v>
      </c>
      <c r="I7750">
        <v>5.84</v>
      </c>
      <c r="J7750" t="s">
        <v>18879</v>
      </c>
      <c r="K7750">
        <v>1</v>
      </c>
      <c r="O7750" s="27">
        <v>347</v>
      </c>
    </row>
    <row r="7751" spans="1:15" x14ac:dyDescent="0.35">
      <c r="A7751" s="28" t="s">
        <v>18910</v>
      </c>
      <c r="B7751" s="34" t="s">
        <v>18911</v>
      </c>
      <c r="C7751" t="s">
        <v>18</v>
      </c>
      <c r="D7751" t="s">
        <v>17</v>
      </c>
      <c r="E7751" t="s">
        <v>2744</v>
      </c>
      <c r="F7751">
        <v>41.89</v>
      </c>
      <c r="G7751" t="s">
        <v>20</v>
      </c>
      <c r="H7751">
        <v>5</v>
      </c>
      <c r="I7751">
        <v>7</v>
      </c>
      <c r="J7751" t="s">
        <v>18912</v>
      </c>
      <c r="K7751">
        <v>1</v>
      </c>
      <c r="L7751">
        <v>40</v>
      </c>
      <c r="M7751">
        <v>30</v>
      </c>
      <c r="N7751">
        <v>40</v>
      </c>
      <c r="O7751" s="27">
        <v>347</v>
      </c>
    </row>
    <row r="7752" spans="1:15" x14ac:dyDescent="0.35">
      <c r="A7752" s="28" t="s">
        <v>18874</v>
      </c>
      <c r="B7752" s="34" t="s">
        <v>18875</v>
      </c>
      <c r="C7752" t="s">
        <v>18</v>
      </c>
      <c r="D7752" t="s">
        <v>17</v>
      </c>
      <c r="E7752" t="s">
        <v>2744</v>
      </c>
      <c r="F7752">
        <v>24.93</v>
      </c>
      <c r="G7752" t="s">
        <v>20</v>
      </c>
      <c r="H7752">
        <v>6</v>
      </c>
      <c r="I7752">
        <v>5.5020000000000007</v>
      </c>
      <c r="J7752" t="s">
        <v>18876</v>
      </c>
      <c r="K7752">
        <v>1</v>
      </c>
      <c r="L7752">
        <v>40</v>
      </c>
      <c r="M7752">
        <v>20</v>
      </c>
      <c r="N7752">
        <v>40</v>
      </c>
      <c r="O7752" s="27">
        <v>347</v>
      </c>
    </row>
    <row r="7753" spans="1:15" x14ac:dyDescent="0.35">
      <c r="A7753" s="28" t="s">
        <v>18895</v>
      </c>
      <c r="B7753" s="34" t="s">
        <v>18896</v>
      </c>
      <c r="C7753" t="s">
        <v>18</v>
      </c>
      <c r="D7753" t="s">
        <v>17</v>
      </c>
      <c r="E7753" t="s">
        <v>2744</v>
      </c>
      <c r="F7753">
        <v>23.55</v>
      </c>
      <c r="G7753" t="s">
        <v>20</v>
      </c>
      <c r="H7753">
        <v>15</v>
      </c>
      <c r="I7753">
        <v>13.395</v>
      </c>
      <c r="J7753" t="s">
        <v>18897</v>
      </c>
      <c r="K7753">
        <v>1</v>
      </c>
      <c r="L7753">
        <v>40</v>
      </c>
      <c r="M7753">
        <v>50</v>
      </c>
      <c r="N7753">
        <v>40</v>
      </c>
      <c r="O7753" s="27">
        <v>347</v>
      </c>
    </row>
    <row r="7754" spans="1:15" x14ac:dyDescent="0.35">
      <c r="A7754" s="26" t="s">
        <v>18931</v>
      </c>
      <c r="B7754" s="34" t="s">
        <v>18932</v>
      </c>
      <c r="C7754" t="s">
        <v>18</v>
      </c>
      <c r="D7754" t="s">
        <v>17</v>
      </c>
      <c r="E7754" t="s">
        <v>2744</v>
      </c>
      <c r="F7754">
        <v>16.989999999999998</v>
      </c>
      <c r="G7754" t="s">
        <v>20</v>
      </c>
      <c r="H7754">
        <v>10</v>
      </c>
      <c r="I7754">
        <v>5.77</v>
      </c>
      <c r="J7754" t="s">
        <v>18933</v>
      </c>
      <c r="K7754">
        <v>1</v>
      </c>
      <c r="L7754">
        <v>40</v>
      </c>
      <c r="M7754">
        <v>20</v>
      </c>
      <c r="N7754">
        <v>40</v>
      </c>
      <c r="O7754" s="27">
        <v>347</v>
      </c>
    </row>
    <row r="7755" spans="1:15" x14ac:dyDescent="0.35">
      <c r="A7755" s="28" t="s">
        <v>18892</v>
      </c>
      <c r="B7755" s="34" t="s">
        <v>18893</v>
      </c>
      <c r="C7755" t="s">
        <v>18</v>
      </c>
      <c r="D7755" t="s">
        <v>17</v>
      </c>
      <c r="E7755" t="s">
        <v>2744</v>
      </c>
      <c r="F7755">
        <v>15.65</v>
      </c>
      <c r="G7755" t="s">
        <v>20</v>
      </c>
      <c r="H7755">
        <v>15</v>
      </c>
      <c r="I7755">
        <v>7.8000000000000007</v>
      </c>
      <c r="J7755" t="s">
        <v>18894</v>
      </c>
      <c r="K7755">
        <v>1</v>
      </c>
      <c r="L7755">
        <v>40</v>
      </c>
      <c r="M7755">
        <v>30</v>
      </c>
      <c r="N7755">
        <v>40</v>
      </c>
      <c r="O7755" s="27">
        <v>347</v>
      </c>
    </row>
    <row r="7756" spans="1:15" x14ac:dyDescent="0.35">
      <c r="A7756" s="28" t="s">
        <v>18907</v>
      </c>
      <c r="B7756" s="34" t="s">
        <v>18908</v>
      </c>
      <c r="C7756" t="s">
        <v>18</v>
      </c>
      <c r="D7756" t="s">
        <v>17</v>
      </c>
      <c r="E7756" t="s">
        <v>2744</v>
      </c>
      <c r="F7756">
        <v>10.83</v>
      </c>
      <c r="G7756" t="s">
        <v>20</v>
      </c>
      <c r="H7756">
        <v>25</v>
      </c>
      <c r="I7756">
        <v>7.5</v>
      </c>
      <c r="J7756" t="s">
        <v>18909</v>
      </c>
      <c r="K7756">
        <v>1</v>
      </c>
      <c r="L7756">
        <v>40</v>
      </c>
      <c r="M7756">
        <v>20</v>
      </c>
      <c r="N7756">
        <v>40</v>
      </c>
      <c r="O7756" s="27">
        <v>347</v>
      </c>
    </row>
    <row r="7757" spans="1:15" x14ac:dyDescent="0.35">
      <c r="A7757" s="26" t="s">
        <v>18928</v>
      </c>
      <c r="B7757" s="34" t="s">
        <v>18929</v>
      </c>
      <c r="C7757" t="s">
        <v>18</v>
      </c>
      <c r="D7757" t="s">
        <v>17</v>
      </c>
      <c r="E7757" t="s">
        <v>2744</v>
      </c>
      <c r="F7757">
        <v>10.82</v>
      </c>
      <c r="G7757" t="s">
        <v>20</v>
      </c>
      <c r="H7757">
        <v>10</v>
      </c>
      <c r="I7757">
        <v>3</v>
      </c>
      <c r="J7757" t="s">
        <v>18930</v>
      </c>
      <c r="K7757">
        <v>1</v>
      </c>
      <c r="L7757">
        <v>40</v>
      </c>
      <c r="M7757">
        <v>20</v>
      </c>
      <c r="N7757">
        <v>20</v>
      </c>
      <c r="O7757" s="27">
        <v>347</v>
      </c>
    </row>
    <row r="7758" spans="1:15" x14ac:dyDescent="0.35">
      <c r="A7758" s="26" t="s">
        <v>18925</v>
      </c>
      <c r="B7758" s="34" t="s">
        <v>18926</v>
      </c>
      <c r="C7758" t="s">
        <v>18</v>
      </c>
      <c r="D7758" t="s">
        <v>17</v>
      </c>
      <c r="E7758" t="s">
        <v>2744</v>
      </c>
      <c r="F7758">
        <v>8.18</v>
      </c>
      <c r="G7758" t="s">
        <v>20</v>
      </c>
      <c r="H7758">
        <v>25</v>
      </c>
      <c r="I7758">
        <v>4.45</v>
      </c>
      <c r="J7758" t="s">
        <v>18927</v>
      </c>
      <c r="K7758">
        <v>1</v>
      </c>
      <c r="L7758">
        <v>40</v>
      </c>
      <c r="M7758">
        <v>30</v>
      </c>
      <c r="N7758">
        <v>20</v>
      </c>
      <c r="O7758" s="27">
        <v>347</v>
      </c>
    </row>
    <row r="7759" spans="1:15" x14ac:dyDescent="0.35">
      <c r="A7759" s="26" t="s">
        <v>18889</v>
      </c>
      <c r="B7759" s="34" t="s">
        <v>18890</v>
      </c>
      <c r="C7759" t="s">
        <v>18</v>
      </c>
      <c r="D7759" t="s">
        <v>17</v>
      </c>
      <c r="E7759" t="s">
        <v>2744</v>
      </c>
      <c r="F7759">
        <v>7.48</v>
      </c>
      <c r="G7759" t="s">
        <v>20</v>
      </c>
      <c r="H7759">
        <v>15</v>
      </c>
      <c r="I7759">
        <v>2.94</v>
      </c>
      <c r="J7759" t="s">
        <v>18891</v>
      </c>
      <c r="K7759">
        <v>1</v>
      </c>
      <c r="L7759">
        <v>40</v>
      </c>
      <c r="M7759">
        <v>20</v>
      </c>
      <c r="N7759">
        <v>20</v>
      </c>
      <c r="O7759" s="27">
        <v>347</v>
      </c>
    </row>
    <row r="7760" spans="1:15" x14ac:dyDescent="0.35">
      <c r="A7760" s="28" t="s">
        <v>18904</v>
      </c>
      <c r="B7760" s="34" t="s">
        <v>18905</v>
      </c>
      <c r="C7760" t="s">
        <v>18</v>
      </c>
      <c r="D7760" t="s">
        <v>17</v>
      </c>
      <c r="E7760" t="s">
        <v>2744</v>
      </c>
      <c r="F7760">
        <v>7.11</v>
      </c>
      <c r="G7760" t="s">
        <v>20</v>
      </c>
      <c r="H7760">
        <v>50</v>
      </c>
      <c r="I7760">
        <v>9.4</v>
      </c>
      <c r="J7760" t="s">
        <v>18906</v>
      </c>
      <c r="K7760">
        <v>1</v>
      </c>
      <c r="L7760">
        <v>40</v>
      </c>
      <c r="M7760">
        <v>30</v>
      </c>
      <c r="N7760">
        <v>40</v>
      </c>
      <c r="O7760" s="27">
        <v>347</v>
      </c>
    </row>
    <row r="7761" spans="1:15" x14ac:dyDescent="0.35">
      <c r="A7761" s="26" t="s">
        <v>18922</v>
      </c>
      <c r="B7761" s="34" t="s">
        <v>18923</v>
      </c>
      <c r="C7761" t="s">
        <v>18</v>
      </c>
      <c r="D7761" t="s">
        <v>17</v>
      </c>
      <c r="E7761" t="s">
        <v>2744</v>
      </c>
      <c r="F7761">
        <v>6.27</v>
      </c>
      <c r="G7761" t="s">
        <v>20</v>
      </c>
      <c r="H7761">
        <v>25</v>
      </c>
      <c r="I7761">
        <v>2.7749999999999999</v>
      </c>
      <c r="J7761" t="s">
        <v>18924</v>
      </c>
      <c r="K7761">
        <v>1</v>
      </c>
      <c r="L7761">
        <v>40</v>
      </c>
      <c r="M7761">
        <v>20</v>
      </c>
      <c r="N7761">
        <v>20</v>
      </c>
      <c r="O7761" s="27">
        <v>347</v>
      </c>
    </row>
    <row r="7762" spans="1:15" x14ac:dyDescent="0.35">
      <c r="A7762" s="26" t="s">
        <v>18886</v>
      </c>
      <c r="B7762" s="34" t="s">
        <v>18887</v>
      </c>
      <c r="C7762" t="s">
        <v>18</v>
      </c>
      <c r="D7762" t="s">
        <v>17</v>
      </c>
      <c r="E7762" t="s">
        <v>2744</v>
      </c>
      <c r="F7762">
        <v>5.0999999999999996</v>
      </c>
      <c r="G7762" t="s">
        <v>20</v>
      </c>
      <c r="H7762">
        <v>15</v>
      </c>
      <c r="I7762">
        <v>1.68</v>
      </c>
      <c r="J7762" t="s">
        <v>18888</v>
      </c>
      <c r="K7762">
        <v>1</v>
      </c>
      <c r="L7762">
        <v>20</v>
      </c>
      <c r="M7762">
        <v>20</v>
      </c>
      <c r="N7762">
        <v>20</v>
      </c>
      <c r="O7762" s="27">
        <v>347</v>
      </c>
    </row>
    <row r="7763" spans="1:15" x14ac:dyDescent="0.35">
      <c r="A7763" s="26" t="s">
        <v>18919</v>
      </c>
      <c r="B7763" s="34" t="s">
        <v>18920</v>
      </c>
      <c r="C7763" t="s">
        <v>18</v>
      </c>
      <c r="D7763" t="s">
        <v>17</v>
      </c>
      <c r="E7763" t="s">
        <v>2744</v>
      </c>
      <c r="F7763">
        <v>4.97</v>
      </c>
      <c r="G7763" t="s">
        <v>20</v>
      </c>
      <c r="H7763">
        <v>50</v>
      </c>
      <c r="I7763">
        <v>3</v>
      </c>
      <c r="J7763" t="s">
        <v>18921</v>
      </c>
      <c r="K7763">
        <v>1</v>
      </c>
      <c r="L7763">
        <v>40</v>
      </c>
      <c r="M7763">
        <v>20</v>
      </c>
      <c r="N7763">
        <v>20</v>
      </c>
      <c r="O7763" s="27">
        <v>347</v>
      </c>
    </row>
    <row r="7764" spans="1:15" x14ac:dyDescent="0.35">
      <c r="A7764" s="28" t="s">
        <v>18901</v>
      </c>
      <c r="B7764" s="34" t="s">
        <v>18902</v>
      </c>
      <c r="C7764" t="s">
        <v>18</v>
      </c>
      <c r="D7764" t="s">
        <v>17</v>
      </c>
      <c r="E7764" t="s">
        <v>2744</v>
      </c>
      <c r="F7764">
        <v>4.8600000000000003</v>
      </c>
      <c r="G7764" t="s">
        <v>20</v>
      </c>
      <c r="H7764">
        <v>50</v>
      </c>
      <c r="I7764">
        <v>5.3</v>
      </c>
      <c r="J7764" t="s">
        <v>18903</v>
      </c>
      <c r="K7764">
        <v>1</v>
      </c>
      <c r="L7764">
        <v>40</v>
      </c>
      <c r="M7764">
        <v>30</v>
      </c>
      <c r="N7764">
        <v>20</v>
      </c>
      <c r="O7764" s="27">
        <v>347</v>
      </c>
    </row>
    <row r="7765" spans="1:15" x14ac:dyDescent="0.35">
      <c r="A7765" s="26" t="s">
        <v>18883</v>
      </c>
      <c r="B7765" s="34" t="s">
        <v>18884</v>
      </c>
      <c r="C7765" t="s">
        <v>18</v>
      </c>
      <c r="D7765" t="s">
        <v>17</v>
      </c>
      <c r="E7765" t="s">
        <v>2744</v>
      </c>
      <c r="F7765">
        <v>4.2</v>
      </c>
      <c r="G7765" t="s">
        <v>20</v>
      </c>
      <c r="H7765">
        <v>25</v>
      </c>
      <c r="I7765">
        <v>1.7250000000000001</v>
      </c>
      <c r="J7765" t="s">
        <v>18885</v>
      </c>
      <c r="K7765">
        <v>1</v>
      </c>
      <c r="L7765">
        <v>20</v>
      </c>
      <c r="M7765">
        <v>20</v>
      </c>
      <c r="N7765">
        <v>20</v>
      </c>
      <c r="O7765" s="27">
        <v>347</v>
      </c>
    </row>
    <row r="7766" spans="1:15" x14ac:dyDescent="0.35">
      <c r="A7766" s="26" t="s">
        <v>18916</v>
      </c>
      <c r="B7766" s="34" t="s">
        <v>18917</v>
      </c>
      <c r="C7766" t="s">
        <v>18</v>
      </c>
      <c r="D7766" t="s">
        <v>17</v>
      </c>
      <c r="E7766" t="s">
        <v>2744</v>
      </c>
      <c r="F7766">
        <v>4.04</v>
      </c>
      <c r="G7766" t="s">
        <v>20</v>
      </c>
      <c r="H7766">
        <v>50</v>
      </c>
      <c r="I7766">
        <v>2</v>
      </c>
      <c r="J7766" t="s">
        <v>18918</v>
      </c>
      <c r="K7766">
        <v>1</v>
      </c>
      <c r="L7766">
        <v>40</v>
      </c>
      <c r="M7766">
        <v>20</v>
      </c>
      <c r="N7766">
        <v>20</v>
      </c>
      <c r="O7766" s="27">
        <v>347</v>
      </c>
    </row>
    <row r="7767" spans="1:15" x14ac:dyDescent="0.35">
      <c r="A7767" s="28" t="s">
        <v>18898</v>
      </c>
      <c r="B7767" s="34" t="s">
        <v>18899</v>
      </c>
      <c r="C7767" t="s">
        <v>18</v>
      </c>
      <c r="D7767" t="s">
        <v>17</v>
      </c>
      <c r="E7767" t="s">
        <v>2744</v>
      </c>
      <c r="F7767">
        <v>4.0199999999999996</v>
      </c>
      <c r="G7767" t="s">
        <v>20</v>
      </c>
      <c r="H7767">
        <v>50</v>
      </c>
      <c r="I7767">
        <v>3.45</v>
      </c>
      <c r="J7767" t="s">
        <v>18900</v>
      </c>
      <c r="K7767">
        <v>1</v>
      </c>
      <c r="L7767">
        <v>40</v>
      </c>
      <c r="M7767">
        <v>20</v>
      </c>
      <c r="N7767">
        <v>20</v>
      </c>
      <c r="O7767" s="27">
        <v>347</v>
      </c>
    </row>
    <row r="7768" spans="1:15" x14ac:dyDescent="0.35">
      <c r="A7768" s="26" t="s">
        <v>18985</v>
      </c>
      <c r="B7768" s="34" t="s">
        <v>18986</v>
      </c>
      <c r="C7768" t="s">
        <v>18</v>
      </c>
      <c r="D7768" t="s">
        <v>17</v>
      </c>
      <c r="E7768" t="s">
        <v>2744</v>
      </c>
      <c r="F7768">
        <v>111.52</v>
      </c>
      <c r="G7768" t="s">
        <v>20</v>
      </c>
      <c r="H7768">
        <v>4</v>
      </c>
      <c r="I7768">
        <v>10.151999999999999</v>
      </c>
      <c r="J7768" t="s">
        <v>18987</v>
      </c>
      <c r="K7768">
        <v>1</v>
      </c>
      <c r="O7768" s="27">
        <v>348</v>
      </c>
    </row>
    <row r="7769" spans="1:15" x14ac:dyDescent="0.35">
      <c r="A7769" s="26" t="s">
        <v>18976</v>
      </c>
      <c r="B7769" s="34" t="s">
        <v>18977</v>
      </c>
      <c r="C7769" t="s">
        <v>18</v>
      </c>
      <c r="D7769" t="s">
        <v>17</v>
      </c>
      <c r="E7769" t="s">
        <v>2744</v>
      </c>
      <c r="F7769">
        <v>106.76</v>
      </c>
      <c r="G7769" t="s">
        <v>20</v>
      </c>
      <c r="H7769">
        <v>4</v>
      </c>
      <c r="I7769">
        <v>9.9320000000000004</v>
      </c>
      <c r="J7769" t="s">
        <v>18978</v>
      </c>
      <c r="K7769">
        <v>1</v>
      </c>
      <c r="O7769" s="27">
        <v>348</v>
      </c>
    </row>
    <row r="7770" spans="1:15" x14ac:dyDescent="0.35">
      <c r="A7770" s="26" t="s">
        <v>18982</v>
      </c>
      <c r="B7770" s="34" t="s">
        <v>18983</v>
      </c>
      <c r="C7770" t="s">
        <v>18</v>
      </c>
      <c r="D7770" t="s">
        <v>17</v>
      </c>
      <c r="E7770" t="s">
        <v>2744</v>
      </c>
      <c r="F7770">
        <v>49.51</v>
      </c>
      <c r="G7770" t="s">
        <v>20</v>
      </c>
      <c r="H7770">
        <v>6</v>
      </c>
      <c r="I7770">
        <v>9.5579999999999998</v>
      </c>
      <c r="J7770" t="s">
        <v>18984</v>
      </c>
      <c r="K7770">
        <v>1</v>
      </c>
      <c r="O7770" s="27">
        <v>348</v>
      </c>
    </row>
    <row r="7771" spans="1:15" x14ac:dyDescent="0.35">
      <c r="A7771" s="26" t="s">
        <v>18973</v>
      </c>
      <c r="B7771" s="34" t="s">
        <v>18974</v>
      </c>
      <c r="C7771" t="s">
        <v>18</v>
      </c>
      <c r="D7771" t="s">
        <v>17</v>
      </c>
      <c r="E7771" t="s">
        <v>2744</v>
      </c>
      <c r="F7771">
        <v>45.91</v>
      </c>
      <c r="G7771" t="s">
        <v>20</v>
      </c>
      <c r="H7771">
        <v>6</v>
      </c>
      <c r="I7771">
        <v>9.3000000000000007</v>
      </c>
      <c r="J7771" t="s">
        <v>18975</v>
      </c>
      <c r="K7771">
        <v>1</v>
      </c>
      <c r="O7771" s="27">
        <v>348</v>
      </c>
    </row>
    <row r="7772" spans="1:15" x14ac:dyDescent="0.35">
      <c r="A7772" s="26" t="s">
        <v>18979</v>
      </c>
      <c r="B7772" s="34" t="s">
        <v>18980</v>
      </c>
      <c r="C7772" t="s">
        <v>18</v>
      </c>
      <c r="D7772" t="s">
        <v>17</v>
      </c>
      <c r="E7772" t="s">
        <v>2744</v>
      </c>
      <c r="F7772">
        <v>36.57</v>
      </c>
      <c r="G7772" t="s">
        <v>20</v>
      </c>
      <c r="H7772">
        <v>10</v>
      </c>
      <c r="I7772">
        <v>9.81</v>
      </c>
      <c r="J7772" t="s">
        <v>18981</v>
      </c>
      <c r="K7772">
        <v>1</v>
      </c>
      <c r="L7772">
        <v>40</v>
      </c>
      <c r="M7772">
        <v>30</v>
      </c>
      <c r="N7772">
        <v>40</v>
      </c>
      <c r="O7772" s="27">
        <v>348</v>
      </c>
    </row>
    <row r="7773" spans="1:15" x14ac:dyDescent="0.35">
      <c r="A7773" s="26" t="s">
        <v>18970</v>
      </c>
      <c r="B7773" s="34" t="s">
        <v>18971</v>
      </c>
      <c r="C7773" t="s">
        <v>18</v>
      </c>
      <c r="D7773" t="s">
        <v>17</v>
      </c>
      <c r="E7773" t="s">
        <v>2744</v>
      </c>
      <c r="F7773">
        <v>33.950000000000003</v>
      </c>
      <c r="G7773" t="s">
        <v>20</v>
      </c>
      <c r="H7773">
        <v>10</v>
      </c>
      <c r="I7773">
        <v>9.44</v>
      </c>
      <c r="J7773" t="s">
        <v>18972</v>
      </c>
      <c r="K7773">
        <v>1</v>
      </c>
      <c r="L7773">
        <v>40</v>
      </c>
      <c r="M7773">
        <v>30</v>
      </c>
      <c r="N7773">
        <v>40</v>
      </c>
      <c r="O7773" s="27">
        <v>348</v>
      </c>
    </row>
    <row r="7774" spans="1:15" x14ac:dyDescent="0.35">
      <c r="A7774" s="26" t="s">
        <v>18955</v>
      </c>
      <c r="B7774" s="34" t="s">
        <v>18956</v>
      </c>
      <c r="C7774" t="s">
        <v>18</v>
      </c>
      <c r="D7774" t="s">
        <v>17</v>
      </c>
      <c r="E7774" t="s">
        <v>2744</v>
      </c>
      <c r="F7774">
        <v>19.920000000000002</v>
      </c>
      <c r="G7774" t="s">
        <v>20</v>
      </c>
      <c r="H7774">
        <v>20</v>
      </c>
      <c r="I7774">
        <v>13</v>
      </c>
      <c r="J7774" t="s">
        <v>18957</v>
      </c>
      <c r="K7774">
        <v>1</v>
      </c>
      <c r="L7774">
        <v>40</v>
      </c>
      <c r="M7774">
        <v>40</v>
      </c>
      <c r="N7774">
        <v>40</v>
      </c>
      <c r="O7774" s="27">
        <v>348</v>
      </c>
    </row>
    <row r="7775" spans="1:15" x14ac:dyDescent="0.35">
      <c r="A7775" s="28" t="s">
        <v>18937</v>
      </c>
      <c r="B7775" s="34" t="s">
        <v>18938</v>
      </c>
      <c r="C7775" t="s">
        <v>18</v>
      </c>
      <c r="D7775" t="s">
        <v>17</v>
      </c>
      <c r="E7775" t="s">
        <v>2744</v>
      </c>
      <c r="F7775">
        <v>17.329999999999998</v>
      </c>
      <c r="G7775" t="s">
        <v>20</v>
      </c>
      <c r="H7775">
        <v>20</v>
      </c>
      <c r="I7775">
        <v>12.28</v>
      </c>
      <c r="J7775" t="s">
        <v>18939</v>
      </c>
      <c r="K7775">
        <v>1</v>
      </c>
      <c r="L7775">
        <v>40</v>
      </c>
      <c r="M7775">
        <v>40</v>
      </c>
      <c r="N7775">
        <v>40</v>
      </c>
      <c r="O7775" s="27">
        <v>348</v>
      </c>
    </row>
    <row r="7776" spans="1:15" x14ac:dyDescent="0.35">
      <c r="A7776" s="26" t="s">
        <v>18952</v>
      </c>
      <c r="B7776" s="34" t="s">
        <v>18953</v>
      </c>
      <c r="C7776" t="s">
        <v>18</v>
      </c>
      <c r="D7776" t="s">
        <v>17</v>
      </c>
      <c r="E7776" t="s">
        <v>2744</v>
      </c>
      <c r="F7776">
        <v>16.14</v>
      </c>
      <c r="G7776" t="s">
        <v>20</v>
      </c>
      <c r="H7776">
        <v>20</v>
      </c>
      <c r="I7776">
        <v>7.34</v>
      </c>
      <c r="J7776" t="s">
        <v>18954</v>
      </c>
      <c r="K7776">
        <v>1</v>
      </c>
      <c r="L7776">
        <v>40</v>
      </c>
      <c r="M7776">
        <v>30</v>
      </c>
      <c r="N7776">
        <v>40</v>
      </c>
      <c r="O7776" s="27">
        <v>348</v>
      </c>
    </row>
    <row r="7777" spans="1:15" x14ac:dyDescent="0.35">
      <c r="A7777" s="28" t="s">
        <v>18934</v>
      </c>
      <c r="B7777" s="34" t="s">
        <v>18935</v>
      </c>
      <c r="C7777" t="s">
        <v>18</v>
      </c>
      <c r="D7777" t="s">
        <v>17</v>
      </c>
      <c r="E7777" t="s">
        <v>2744</v>
      </c>
      <c r="F7777">
        <v>14.13</v>
      </c>
      <c r="G7777" t="s">
        <v>20</v>
      </c>
      <c r="H7777">
        <v>20</v>
      </c>
      <c r="I7777">
        <v>7</v>
      </c>
      <c r="J7777" t="s">
        <v>18936</v>
      </c>
      <c r="K7777">
        <v>1</v>
      </c>
      <c r="L7777">
        <v>40</v>
      </c>
      <c r="M7777">
        <v>30</v>
      </c>
      <c r="N7777">
        <v>40</v>
      </c>
      <c r="O7777" s="27">
        <v>348</v>
      </c>
    </row>
    <row r="7778" spans="1:15" x14ac:dyDescent="0.35">
      <c r="A7778" s="26" t="s">
        <v>18949</v>
      </c>
      <c r="B7778" s="34" t="s">
        <v>18950</v>
      </c>
      <c r="C7778" t="s">
        <v>18</v>
      </c>
      <c r="D7778" t="s">
        <v>17</v>
      </c>
      <c r="E7778" t="s">
        <v>2744</v>
      </c>
      <c r="F7778">
        <v>10.66</v>
      </c>
      <c r="G7778" t="s">
        <v>20</v>
      </c>
      <c r="H7778">
        <v>25</v>
      </c>
      <c r="I7778">
        <v>5.2</v>
      </c>
      <c r="J7778" t="s">
        <v>18951</v>
      </c>
      <c r="K7778">
        <v>1</v>
      </c>
      <c r="L7778">
        <v>40</v>
      </c>
      <c r="M7778">
        <v>30</v>
      </c>
      <c r="N7778">
        <v>20</v>
      </c>
      <c r="O7778" s="27">
        <v>348</v>
      </c>
    </row>
    <row r="7779" spans="1:15" x14ac:dyDescent="0.35">
      <c r="A7779" s="26" t="s">
        <v>19027</v>
      </c>
      <c r="B7779" s="34" t="s">
        <v>19028</v>
      </c>
      <c r="C7779" t="s">
        <v>18</v>
      </c>
      <c r="D7779" t="s">
        <v>17</v>
      </c>
      <c r="E7779" t="s">
        <v>2744</v>
      </c>
      <c r="F7779">
        <v>9.4499999999999993</v>
      </c>
      <c r="G7779" t="s">
        <v>20</v>
      </c>
      <c r="H7779">
        <v>25</v>
      </c>
      <c r="I7779">
        <v>4.8500000000000005</v>
      </c>
      <c r="J7779" t="s">
        <v>19029</v>
      </c>
      <c r="K7779">
        <v>1</v>
      </c>
      <c r="L7779">
        <v>40</v>
      </c>
      <c r="M7779">
        <v>30</v>
      </c>
      <c r="N7779">
        <v>20</v>
      </c>
      <c r="O7779" s="27">
        <v>348</v>
      </c>
    </row>
    <row r="7780" spans="1:15" x14ac:dyDescent="0.35">
      <c r="A7780" s="26" t="s">
        <v>19015</v>
      </c>
      <c r="B7780" s="34" t="s">
        <v>19016</v>
      </c>
      <c r="C7780" t="s">
        <v>18</v>
      </c>
      <c r="D7780" t="s">
        <v>17</v>
      </c>
      <c r="E7780" t="s">
        <v>2744</v>
      </c>
      <c r="F7780">
        <v>8.8000000000000007</v>
      </c>
      <c r="G7780" t="s">
        <v>20</v>
      </c>
      <c r="H7780">
        <v>15</v>
      </c>
      <c r="I7780">
        <v>1.845</v>
      </c>
      <c r="J7780" t="s">
        <v>19017</v>
      </c>
      <c r="K7780">
        <v>1</v>
      </c>
      <c r="L7780">
        <v>20</v>
      </c>
      <c r="M7780">
        <v>20</v>
      </c>
      <c r="N7780">
        <v>20</v>
      </c>
      <c r="O7780" s="27">
        <v>348</v>
      </c>
    </row>
    <row r="7781" spans="1:15" x14ac:dyDescent="0.35">
      <c r="A7781" s="26" t="s">
        <v>19003</v>
      </c>
      <c r="B7781" s="34" t="s">
        <v>19004</v>
      </c>
      <c r="C7781" t="s">
        <v>18</v>
      </c>
      <c r="D7781" t="s">
        <v>17</v>
      </c>
      <c r="E7781" t="s">
        <v>2744</v>
      </c>
      <c r="F7781">
        <v>8.7799999999999994</v>
      </c>
      <c r="G7781" t="s">
        <v>20</v>
      </c>
      <c r="H7781">
        <v>10</v>
      </c>
      <c r="I7781">
        <v>1.45</v>
      </c>
      <c r="J7781" t="s">
        <v>19005</v>
      </c>
      <c r="K7781">
        <v>1</v>
      </c>
      <c r="L7781">
        <v>20</v>
      </c>
      <c r="M7781">
        <v>20</v>
      </c>
      <c r="N7781">
        <v>20</v>
      </c>
      <c r="O7781" s="27">
        <v>348</v>
      </c>
    </row>
    <row r="7782" spans="1:15" x14ac:dyDescent="0.35">
      <c r="A7782" s="26" t="s">
        <v>18946</v>
      </c>
      <c r="B7782" s="34" t="s">
        <v>18947</v>
      </c>
      <c r="C7782" t="s">
        <v>18</v>
      </c>
      <c r="D7782" t="s">
        <v>17</v>
      </c>
      <c r="E7782" t="s">
        <v>2744</v>
      </c>
      <c r="F7782">
        <v>8.41</v>
      </c>
      <c r="G7782" t="s">
        <v>20</v>
      </c>
      <c r="H7782">
        <v>25</v>
      </c>
      <c r="I7782">
        <v>3.5000000000000004</v>
      </c>
      <c r="J7782" t="s">
        <v>18948</v>
      </c>
      <c r="K7782">
        <v>1</v>
      </c>
      <c r="L7782">
        <v>40</v>
      </c>
      <c r="M7782">
        <v>20</v>
      </c>
      <c r="N7782">
        <v>20</v>
      </c>
      <c r="O7782" s="27">
        <v>348</v>
      </c>
    </row>
    <row r="7783" spans="1:15" x14ac:dyDescent="0.35">
      <c r="A7783" s="26" t="s">
        <v>18967</v>
      </c>
      <c r="B7783" s="34" t="s">
        <v>18968</v>
      </c>
      <c r="C7783" t="s">
        <v>18</v>
      </c>
      <c r="D7783" t="s">
        <v>17</v>
      </c>
      <c r="E7783" t="s">
        <v>2744</v>
      </c>
      <c r="F7783">
        <v>8.41</v>
      </c>
      <c r="G7783" t="s">
        <v>20</v>
      </c>
      <c r="H7783">
        <v>25</v>
      </c>
      <c r="I7783">
        <v>3.1</v>
      </c>
      <c r="J7783" t="s">
        <v>18969</v>
      </c>
      <c r="K7783">
        <v>1</v>
      </c>
      <c r="L7783">
        <v>40</v>
      </c>
      <c r="M7783">
        <v>20</v>
      </c>
      <c r="N7783">
        <v>20</v>
      </c>
      <c r="O7783" s="27">
        <v>348</v>
      </c>
    </row>
    <row r="7784" spans="1:15" x14ac:dyDescent="0.35">
      <c r="A7784" s="26" t="s">
        <v>19012</v>
      </c>
      <c r="B7784" s="34" t="s">
        <v>19013</v>
      </c>
      <c r="C7784" t="s">
        <v>18</v>
      </c>
      <c r="D7784" t="s">
        <v>17</v>
      </c>
      <c r="E7784" t="s">
        <v>2744</v>
      </c>
      <c r="F7784">
        <v>8</v>
      </c>
      <c r="G7784" t="s">
        <v>20</v>
      </c>
      <c r="H7784">
        <v>15</v>
      </c>
      <c r="I7784">
        <v>1.7250000000000001</v>
      </c>
      <c r="J7784" t="s">
        <v>19014</v>
      </c>
      <c r="K7784">
        <v>1</v>
      </c>
      <c r="L7784">
        <v>20</v>
      </c>
      <c r="M7784">
        <v>20</v>
      </c>
      <c r="N7784">
        <v>20</v>
      </c>
      <c r="O7784" s="27">
        <v>348</v>
      </c>
    </row>
    <row r="7785" spans="1:15" x14ac:dyDescent="0.35">
      <c r="A7785" s="26" t="s">
        <v>18994</v>
      </c>
      <c r="B7785" s="34" t="s">
        <v>18995</v>
      </c>
      <c r="C7785" t="s">
        <v>18</v>
      </c>
      <c r="D7785" t="s">
        <v>17</v>
      </c>
      <c r="E7785" t="s">
        <v>2744</v>
      </c>
      <c r="F7785">
        <v>7.97</v>
      </c>
      <c r="G7785" t="s">
        <v>20</v>
      </c>
      <c r="H7785">
        <v>10</v>
      </c>
      <c r="I7785">
        <v>1.35</v>
      </c>
      <c r="J7785" t="s">
        <v>18996</v>
      </c>
      <c r="K7785">
        <v>1</v>
      </c>
      <c r="L7785">
        <v>20</v>
      </c>
      <c r="M7785">
        <v>20</v>
      </c>
      <c r="N7785">
        <v>20</v>
      </c>
      <c r="O7785" s="27">
        <v>348</v>
      </c>
    </row>
    <row r="7786" spans="1:15" x14ac:dyDescent="0.35">
      <c r="A7786" s="26" t="s">
        <v>19024</v>
      </c>
      <c r="B7786" s="34" t="s">
        <v>19025</v>
      </c>
      <c r="C7786" t="s">
        <v>18</v>
      </c>
      <c r="D7786" t="s">
        <v>17</v>
      </c>
      <c r="E7786" t="s">
        <v>2744</v>
      </c>
      <c r="F7786">
        <v>7.56</v>
      </c>
      <c r="G7786" t="s">
        <v>20</v>
      </c>
      <c r="H7786">
        <v>25</v>
      </c>
      <c r="I7786">
        <v>3.25</v>
      </c>
      <c r="J7786" t="s">
        <v>19026</v>
      </c>
      <c r="K7786">
        <v>1</v>
      </c>
      <c r="L7786">
        <v>40</v>
      </c>
      <c r="M7786">
        <v>20</v>
      </c>
      <c r="N7786">
        <v>20</v>
      </c>
      <c r="O7786" s="27">
        <v>348</v>
      </c>
    </row>
    <row r="7787" spans="1:15" x14ac:dyDescent="0.35">
      <c r="A7787" s="26" t="s">
        <v>18964</v>
      </c>
      <c r="B7787" s="34" t="s">
        <v>18965</v>
      </c>
      <c r="C7787" t="s">
        <v>18</v>
      </c>
      <c r="D7787" t="s">
        <v>17</v>
      </c>
      <c r="E7787" t="s">
        <v>2744</v>
      </c>
      <c r="F7787">
        <v>7.56</v>
      </c>
      <c r="G7787" t="s">
        <v>20</v>
      </c>
      <c r="H7787">
        <v>25</v>
      </c>
      <c r="I7787">
        <v>2.9000000000000004</v>
      </c>
      <c r="J7787" t="s">
        <v>18966</v>
      </c>
      <c r="K7787">
        <v>1</v>
      </c>
      <c r="L7787">
        <v>40</v>
      </c>
      <c r="M7787">
        <v>20</v>
      </c>
      <c r="N7787">
        <v>20</v>
      </c>
      <c r="O7787" s="27">
        <v>348</v>
      </c>
    </row>
    <row r="7788" spans="1:15" x14ac:dyDescent="0.35">
      <c r="A7788" s="26" t="s">
        <v>19000</v>
      </c>
      <c r="B7788" s="34" t="s">
        <v>19001</v>
      </c>
      <c r="C7788" t="s">
        <v>18</v>
      </c>
      <c r="D7788" t="s">
        <v>17</v>
      </c>
      <c r="E7788" t="s">
        <v>2744</v>
      </c>
      <c r="F7788">
        <v>7.15</v>
      </c>
      <c r="G7788" t="s">
        <v>20</v>
      </c>
      <c r="H7788">
        <v>25</v>
      </c>
      <c r="I7788">
        <v>2.0750000000000002</v>
      </c>
      <c r="J7788" t="s">
        <v>19002</v>
      </c>
      <c r="K7788">
        <v>1</v>
      </c>
      <c r="L7788">
        <v>20</v>
      </c>
      <c r="M7788">
        <v>20</v>
      </c>
      <c r="N7788">
        <v>20</v>
      </c>
      <c r="O7788" s="27">
        <v>348</v>
      </c>
    </row>
    <row r="7789" spans="1:15" x14ac:dyDescent="0.35">
      <c r="A7789" s="26" t="s">
        <v>19009</v>
      </c>
      <c r="B7789" s="34" t="s">
        <v>19010</v>
      </c>
      <c r="C7789" t="s">
        <v>18</v>
      </c>
      <c r="D7789" t="s">
        <v>17</v>
      </c>
      <c r="E7789" t="s">
        <v>2744</v>
      </c>
      <c r="F7789">
        <v>6.94</v>
      </c>
      <c r="G7789" t="s">
        <v>20</v>
      </c>
      <c r="H7789">
        <v>25</v>
      </c>
      <c r="I7789">
        <v>2.0750000000000002</v>
      </c>
      <c r="J7789" t="s">
        <v>19011</v>
      </c>
      <c r="K7789">
        <v>1</v>
      </c>
      <c r="L7789">
        <v>20</v>
      </c>
      <c r="M7789">
        <v>20</v>
      </c>
      <c r="N7789">
        <v>20</v>
      </c>
      <c r="O7789" s="27">
        <v>348</v>
      </c>
    </row>
    <row r="7790" spans="1:15" x14ac:dyDescent="0.35">
      <c r="A7790" s="26" t="s">
        <v>18943</v>
      </c>
      <c r="B7790" s="34" t="s">
        <v>18944</v>
      </c>
      <c r="C7790" t="s">
        <v>18</v>
      </c>
      <c r="D7790" t="s">
        <v>17</v>
      </c>
      <c r="E7790" t="s">
        <v>2744</v>
      </c>
      <c r="F7790">
        <v>6.81</v>
      </c>
      <c r="G7790" t="s">
        <v>20</v>
      </c>
      <c r="H7790">
        <v>50</v>
      </c>
      <c r="I7790">
        <v>4.1500000000000004</v>
      </c>
      <c r="J7790" t="s">
        <v>18945</v>
      </c>
      <c r="K7790">
        <v>1</v>
      </c>
      <c r="L7790">
        <v>40</v>
      </c>
      <c r="M7790">
        <v>20</v>
      </c>
      <c r="N7790">
        <v>20</v>
      </c>
      <c r="O7790" s="27">
        <v>348</v>
      </c>
    </row>
    <row r="7791" spans="1:15" x14ac:dyDescent="0.35">
      <c r="A7791" s="26" t="s">
        <v>18961</v>
      </c>
      <c r="B7791" s="34" t="s">
        <v>18962</v>
      </c>
      <c r="C7791" t="s">
        <v>18</v>
      </c>
      <c r="D7791" t="s">
        <v>17</v>
      </c>
      <c r="E7791" t="s">
        <v>2744</v>
      </c>
      <c r="F7791">
        <v>6.56</v>
      </c>
      <c r="G7791" t="s">
        <v>20</v>
      </c>
      <c r="H7791">
        <v>50</v>
      </c>
      <c r="I7791">
        <v>4.1500000000000004</v>
      </c>
      <c r="J7791" t="s">
        <v>18963</v>
      </c>
      <c r="K7791">
        <v>1</v>
      </c>
      <c r="L7791">
        <v>40</v>
      </c>
      <c r="M7791">
        <v>20</v>
      </c>
      <c r="N7791">
        <v>20</v>
      </c>
      <c r="O7791" s="27">
        <v>348</v>
      </c>
    </row>
    <row r="7792" spans="1:15" x14ac:dyDescent="0.35">
      <c r="A7792" s="26" t="s">
        <v>18991</v>
      </c>
      <c r="B7792" s="34" t="s">
        <v>18992</v>
      </c>
      <c r="C7792" t="s">
        <v>18</v>
      </c>
      <c r="D7792" t="s">
        <v>17</v>
      </c>
      <c r="E7792" t="s">
        <v>2744</v>
      </c>
      <c r="F7792">
        <v>6.36</v>
      </c>
      <c r="G7792" t="s">
        <v>20</v>
      </c>
      <c r="H7792">
        <v>25</v>
      </c>
      <c r="I7792">
        <v>2.9499999999999997</v>
      </c>
      <c r="J7792" t="s">
        <v>18993</v>
      </c>
      <c r="K7792">
        <v>1</v>
      </c>
      <c r="L7792">
        <v>20</v>
      </c>
      <c r="M7792">
        <v>20</v>
      </c>
      <c r="N7792">
        <v>20</v>
      </c>
      <c r="O7792" s="27">
        <v>348</v>
      </c>
    </row>
    <row r="7793" spans="1:15" x14ac:dyDescent="0.35">
      <c r="A7793" s="26" t="s">
        <v>19006</v>
      </c>
      <c r="B7793" s="34" t="s">
        <v>19007</v>
      </c>
      <c r="C7793" t="s">
        <v>18</v>
      </c>
      <c r="D7793" t="s">
        <v>17</v>
      </c>
      <c r="E7793" t="s">
        <v>2744</v>
      </c>
      <c r="F7793">
        <v>6.36</v>
      </c>
      <c r="G7793" t="s">
        <v>20</v>
      </c>
      <c r="H7793">
        <v>25</v>
      </c>
      <c r="I7793">
        <v>1.95</v>
      </c>
      <c r="J7793" t="s">
        <v>19008</v>
      </c>
      <c r="K7793">
        <v>1</v>
      </c>
      <c r="L7793">
        <v>20</v>
      </c>
      <c r="M7793">
        <v>20</v>
      </c>
      <c r="N7793">
        <v>20</v>
      </c>
      <c r="O7793" s="27">
        <v>348</v>
      </c>
    </row>
    <row r="7794" spans="1:15" x14ac:dyDescent="0.35">
      <c r="A7794" s="26" t="s">
        <v>18997</v>
      </c>
      <c r="B7794" s="34" t="s">
        <v>18998</v>
      </c>
      <c r="C7794" t="s">
        <v>18</v>
      </c>
      <c r="D7794" t="s">
        <v>17</v>
      </c>
      <c r="E7794" t="s">
        <v>2744</v>
      </c>
      <c r="F7794">
        <v>6.11</v>
      </c>
      <c r="G7794" t="s">
        <v>20</v>
      </c>
      <c r="H7794">
        <v>25</v>
      </c>
      <c r="I7794">
        <v>1.375</v>
      </c>
      <c r="J7794" t="s">
        <v>18999</v>
      </c>
      <c r="K7794">
        <v>1</v>
      </c>
      <c r="L7794">
        <v>20</v>
      </c>
      <c r="M7794">
        <v>20</v>
      </c>
      <c r="N7794">
        <v>20</v>
      </c>
      <c r="O7794" s="27">
        <v>348</v>
      </c>
    </row>
    <row r="7795" spans="1:15" x14ac:dyDescent="0.35">
      <c r="A7795" s="26" t="s">
        <v>18958</v>
      </c>
      <c r="B7795" s="34" t="s">
        <v>18959</v>
      </c>
      <c r="C7795" t="s">
        <v>18</v>
      </c>
      <c r="D7795" t="s">
        <v>17</v>
      </c>
      <c r="E7795" t="s">
        <v>2744</v>
      </c>
      <c r="F7795">
        <v>6.09</v>
      </c>
      <c r="G7795" t="s">
        <v>20</v>
      </c>
      <c r="H7795">
        <v>50</v>
      </c>
      <c r="I7795">
        <v>3.85</v>
      </c>
      <c r="J7795" t="s">
        <v>18960</v>
      </c>
      <c r="K7795">
        <v>1</v>
      </c>
      <c r="L7795">
        <v>40</v>
      </c>
      <c r="M7795">
        <v>20</v>
      </c>
      <c r="N7795">
        <v>20</v>
      </c>
      <c r="O7795" s="27">
        <v>348</v>
      </c>
    </row>
    <row r="7796" spans="1:15" x14ac:dyDescent="0.35">
      <c r="A7796" s="26" t="s">
        <v>19021</v>
      </c>
      <c r="B7796" s="34" t="s">
        <v>19022</v>
      </c>
      <c r="C7796" t="s">
        <v>18</v>
      </c>
      <c r="D7796" t="s">
        <v>17</v>
      </c>
      <c r="E7796" t="s">
        <v>2744</v>
      </c>
      <c r="F7796">
        <v>6</v>
      </c>
      <c r="G7796" t="s">
        <v>20</v>
      </c>
      <c r="H7796">
        <v>50</v>
      </c>
      <c r="I7796">
        <v>3.85</v>
      </c>
      <c r="J7796" t="s">
        <v>19023</v>
      </c>
      <c r="K7796">
        <v>1</v>
      </c>
      <c r="L7796">
        <v>40</v>
      </c>
      <c r="M7796">
        <v>20</v>
      </c>
      <c r="N7796">
        <v>20</v>
      </c>
      <c r="O7796" s="27">
        <v>348</v>
      </c>
    </row>
    <row r="7797" spans="1:15" x14ac:dyDescent="0.35">
      <c r="A7797" s="26" t="s">
        <v>18940</v>
      </c>
      <c r="B7797" s="34" t="s">
        <v>18941</v>
      </c>
      <c r="C7797" t="s">
        <v>18</v>
      </c>
      <c r="D7797" t="s">
        <v>17</v>
      </c>
      <c r="E7797" t="s">
        <v>2744</v>
      </c>
      <c r="F7797">
        <v>5.79</v>
      </c>
      <c r="G7797" t="s">
        <v>20</v>
      </c>
      <c r="H7797">
        <v>50</v>
      </c>
      <c r="I7797">
        <v>2.7</v>
      </c>
      <c r="J7797" t="s">
        <v>18942</v>
      </c>
      <c r="K7797">
        <v>1</v>
      </c>
      <c r="L7797">
        <v>40</v>
      </c>
      <c r="M7797">
        <v>20</v>
      </c>
      <c r="N7797">
        <v>20</v>
      </c>
      <c r="O7797" s="27">
        <v>348</v>
      </c>
    </row>
    <row r="7798" spans="1:15" x14ac:dyDescent="0.35">
      <c r="A7798" s="26" t="s">
        <v>18988</v>
      </c>
      <c r="B7798" s="34" t="s">
        <v>18989</v>
      </c>
      <c r="C7798" t="s">
        <v>18</v>
      </c>
      <c r="D7798" t="s">
        <v>17</v>
      </c>
      <c r="E7798" t="s">
        <v>2744</v>
      </c>
      <c r="F7798">
        <v>5.46</v>
      </c>
      <c r="G7798" t="s">
        <v>20</v>
      </c>
      <c r="H7798">
        <v>25</v>
      </c>
      <c r="I7798">
        <v>1.25</v>
      </c>
      <c r="J7798" t="s">
        <v>18990</v>
      </c>
      <c r="K7798">
        <v>1</v>
      </c>
      <c r="L7798">
        <v>20</v>
      </c>
      <c r="M7798">
        <v>20</v>
      </c>
      <c r="N7798">
        <v>20</v>
      </c>
      <c r="O7798" s="27">
        <v>348</v>
      </c>
    </row>
    <row r="7799" spans="1:15" x14ac:dyDescent="0.35">
      <c r="A7799" s="26" t="s">
        <v>19018</v>
      </c>
      <c r="B7799" s="34" t="s">
        <v>19019</v>
      </c>
      <c r="C7799" t="s">
        <v>18</v>
      </c>
      <c r="D7799" t="s">
        <v>17</v>
      </c>
      <c r="E7799" t="s">
        <v>2744</v>
      </c>
      <c r="F7799">
        <v>5.23</v>
      </c>
      <c r="G7799" t="s">
        <v>20</v>
      </c>
      <c r="H7799">
        <v>50</v>
      </c>
      <c r="I7799">
        <v>2.4500000000000002</v>
      </c>
      <c r="J7799" t="s">
        <v>19020</v>
      </c>
      <c r="K7799">
        <v>1</v>
      </c>
      <c r="L7799">
        <v>40</v>
      </c>
      <c r="M7799">
        <v>20</v>
      </c>
      <c r="N7799">
        <v>20</v>
      </c>
      <c r="O7799" s="27">
        <v>348</v>
      </c>
    </row>
    <row r="7800" spans="1:15" x14ac:dyDescent="0.35">
      <c r="A7800" s="26" t="s">
        <v>19054</v>
      </c>
      <c r="B7800" s="34" t="s">
        <v>19055</v>
      </c>
      <c r="C7800" t="s">
        <v>18</v>
      </c>
      <c r="D7800" t="s">
        <v>17</v>
      </c>
      <c r="E7800" t="s">
        <v>2744</v>
      </c>
      <c r="F7800">
        <v>175.37</v>
      </c>
      <c r="G7800" t="s">
        <v>20</v>
      </c>
      <c r="H7800">
        <v>2</v>
      </c>
      <c r="I7800">
        <v>7.9</v>
      </c>
      <c r="J7800" t="s">
        <v>19056</v>
      </c>
      <c r="K7800">
        <v>1</v>
      </c>
      <c r="O7800" s="27">
        <v>349</v>
      </c>
    </row>
    <row r="7801" spans="1:15" x14ac:dyDescent="0.35">
      <c r="A7801" s="26" t="s">
        <v>19048</v>
      </c>
      <c r="B7801" s="34" t="s">
        <v>19049</v>
      </c>
      <c r="C7801" t="s">
        <v>18</v>
      </c>
      <c r="D7801" t="s">
        <v>17</v>
      </c>
      <c r="E7801" t="s">
        <v>2744</v>
      </c>
      <c r="F7801">
        <v>171.02</v>
      </c>
      <c r="G7801" t="s">
        <v>20</v>
      </c>
      <c r="H7801">
        <v>2</v>
      </c>
      <c r="I7801">
        <v>7.57</v>
      </c>
      <c r="J7801" t="s">
        <v>19050</v>
      </c>
      <c r="K7801">
        <v>1</v>
      </c>
      <c r="O7801" s="27">
        <v>349</v>
      </c>
    </row>
    <row r="7802" spans="1:15" x14ac:dyDescent="0.35">
      <c r="A7802" s="26" t="s">
        <v>19123</v>
      </c>
      <c r="B7802" s="34" t="s">
        <v>19124</v>
      </c>
      <c r="C7802" t="s">
        <v>18</v>
      </c>
      <c r="D7802" t="s">
        <v>17</v>
      </c>
      <c r="E7802" t="s">
        <v>2744</v>
      </c>
      <c r="F7802">
        <v>82.14</v>
      </c>
      <c r="G7802" t="s">
        <v>20</v>
      </c>
      <c r="H7802">
        <v>5</v>
      </c>
      <c r="I7802">
        <v>12</v>
      </c>
      <c r="J7802" t="s">
        <v>19125</v>
      </c>
      <c r="K7802">
        <v>1</v>
      </c>
      <c r="O7802" s="27">
        <v>349</v>
      </c>
    </row>
    <row r="7803" spans="1:15" x14ac:dyDescent="0.35">
      <c r="A7803" s="28" t="s">
        <v>19114</v>
      </c>
      <c r="B7803" s="34" t="s">
        <v>19115</v>
      </c>
      <c r="C7803" t="s">
        <v>18</v>
      </c>
      <c r="D7803" t="s">
        <v>17</v>
      </c>
      <c r="E7803" t="s">
        <v>2744</v>
      </c>
      <c r="F7803">
        <v>78.430000000000007</v>
      </c>
      <c r="G7803" t="s">
        <v>20</v>
      </c>
      <c r="H7803">
        <v>5</v>
      </c>
      <c r="I7803">
        <v>11.76</v>
      </c>
      <c r="J7803" t="s">
        <v>19116</v>
      </c>
      <c r="K7803">
        <v>1</v>
      </c>
      <c r="O7803" s="27">
        <v>349</v>
      </c>
    </row>
    <row r="7804" spans="1:15" x14ac:dyDescent="0.35">
      <c r="A7804" s="26" t="s">
        <v>19120</v>
      </c>
      <c r="B7804" s="34" t="s">
        <v>19121</v>
      </c>
      <c r="C7804" t="s">
        <v>18</v>
      </c>
      <c r="D7804" t="s">
        <v>17</v>
      </c>
      <c r="E7804" t="s">
        <v>2744</v>
      </c>
      <c r="F7804">
        <v>54.54</v>
      </c>
      <c r="G7804" t="s">
        <v>20</v>
      </c>
      <c r="H7804">
        <v>5</v>
      </c>
      <c r="I7804">
        <v>7.6</v>
      </c>
      <c r="J7804" t="s">
        <v>19122</v>
      </c>
      <c r="K7804">
        <v>1</v>
      </c>
      <c r="L7804">
        <v>40</v>
      </c>
      <c r="M7804">
        <v>30</v>
      </c>
      <c r="N7804">
        <v>40</v>
      </c>
      <c r="O7804" s="27">
        <v>349</v>
      </c>
    </row>
    <row r="7805" spans="1:15" x14ac:dyDescent="0.35">
      <c r="A7805" s="28" t="s">
        <v>19111</v>
      </c>
      <c r="B7805" s="34" t="s">
        <v>19112</v>
      </c>
      <c r="C7805" t="s">
        <v>18</v>
      </c>
      <c r="D7805" t="s">
        <v>17</v>
      </c>
      <c r="E7805" t="s">
        <v>2744</v>
      </c>
      <c r="F7805">
        <v>51.39</v>
      </c>
      <c r="G7805" t="s">
        <v>20</v>
      </c>
      <c r="H7805">
        <v>5</v>
      </c>
      <c r="I7805">
        <v>7.4</v>
      </c>
      <c r="J7805" t="s">
        <v>19113</v>
      </c>
      <c r="K7805">
        <v>1</v>
      </c>
      <c r="L7805">
        <v>40</v>
      </c>
      <c r="M7805">
        <v>30</v>
      </c>
      <c r="N7805">
        <v>40</v>
      </c>
      <c r="O7805" s="27">
        <v>349</v>
      </c>
    </row>
    <row r="7806" spans="1:15" x14ac:dyDescent="0.35">
      <c r="A7806" s="26" t="s">
        <v>19117</v>
      </c>
      <c r="B7806" s="34" t="s">
        <v>19118</v>
      </c>
      <c r="C7806" t="s">
        <v>18</v>
      </c>
      <c r="D7806" t="s">
        <v>17</v>
      </c>
      <c r="E7806" t="s">
        <v>2744</v>
      </c>
      <c r="F7806">
        <v>31.44</v>
      </c>
      <c r="G7806" t="s">
        <v>20</v>
      </c>
      <c r="H7806">
        <v>15</v>
      </c>
      <c r="I7806">
        <v>13.125</v>
      </c>
      <c r="J7806" t="s">
        <v>19119</v>
      </c>
      <c r="K7806">
        <v>1</v>
      </c>
      <c r="L7806">
        <v>40</v>
      </c>
      <c r="M7806">
        <v>40</v>
      </c>
      <c r="N7806">
        <v>40</v>
      </c>
      <c r="O7806" s="27">
        <v>349</v>
      </c>
    </row>
    <row r="7807" spans="1:15" x14ac:dyDescent="0.35">
      <c r="A7807" s="28" t="s">
        <v>19090</v>
      </c>
      <c r="B7807" s="34" t="s">
        <v>19091</v>
      </c>
      <c r="C7807" t="s">
        <v>18</v>
      </c>
      <c r="D7807" t="s">
        <v>17</v>
      </c>
      <c r="E7807" t="s">
        <v>2744</v>
      </c>
      <c r="F7807">
        <v>29.21</v>
      </c>
      <c r="G7807" t="s">
        <v>20</v>
      </c>
      <c r="H7807">
        <v>15</v>
      </c>
      <c r="I7807">
        <v>12.885</v>
      </c>
      <c r="J7807" t="s">
        <v>19092</v>
      </c>
      <c r="K7807">
        <v>1</v>
      </c>
      <c r="L7807">
        <v>40</v>
      </c>
      <c r="M7807">
        <v>40</v>
      </c>
      <c r="N7807">
        <v>40</v>
      </c>
      <c r="O7807" s="27">
        <v>349</v>
      </c>
    </row>
    <row r="7808" spans="1:15" x14ac:dyDescent="0.35">
      <c r="A7808" s="26" t="s">
        <v>19042</v>
      </c>
      <c r="B7808" s="34" t="s">
        <v>19043</v>
      </c>
      <c r="C7808" t="s">
        <v>18</v>
      </c>
      <c r="D7808" t="s">
        <v>17</v>
      </c>
      <c r="E7808" t="s">
        <v>2744</v>
      </c>
      <c r="F7808">
        <v>19.920000000000002</v>
      </c>
      <c r="G7808" t="s">
        <v>20</v>
      </c>
      <c r="H7808">
        <v>15</v>
      </c>
      <c r="I7808">
        <v>7.7549999999999999</v>
      </c>
      <c r="J7808" t="s">
        <v>19044</v>
      </c>
      <c r="K7808">
        <v>1</v>
      </c>
      <c r="L7808">
        <v>40</v>
      </c>
      <c r="M7808">
        <v>30</v>
      </c>
      <c r="N7808">
        <v>40</v>
      </c>
      <c r="O7808" s="27">
        <v>349</v>
      </c>
    </row>
    <row r="7809" spans="1:15" x14ac:dyDescent="0.35">
      <c r="A7809" s="28" t="s">
        <v>19087</v>
      </c>
      <c r="B7809" s="34" t="s">
        <v>19088</v>
      </c>
      <c r="C7809" t="s">
        <v>18</v>
      </c>
      <c r="D7809" t="s">
        <v>17</v>
      </c>
      <c r="E7809" t="s">
        <v>2744</v>
      </c>
      <c r="F7809">
        <v>18.600000000000001</v>
      </c>
      <c r="G7809" t="s">
        <v>20</v>
      </c>
      <c r="H7809">
        <v>15</v>
      </c>
      <c r="I7809">
        <v>7.5449999999999999</v>
      </c>
      <c r="J7809" t="s">
        <v>19089</v>
      </c>
      <c r="K7809">
        <v>1</v>
      </c>
      <c r="L7809">
        <v>40</v>
      </c>
      <c r="M7809">
        <v>30</v>
      </c>
      <c r="N7809">
        <v>40</v>
      </c>
      <c r="O7809" s="27">
        <v>349</v>
      </c>
    </row>
    <row r="7810" spans="1:15" x14ac:dyDescent="0.35">
      <c r="A7810" s="26" t="s">
        <v>19039</v>
      </c>
      <c r="B7810" s="34" t="s">
        <v>19040</v>
      </c>
      <c r="C7810" t="s">
        <v>18</v>
      </c>
      <c r="D7810" t="s">
        <v>17</v>
      </c>
      <c r="E7810" t="s">
        <v>2744</v>
      </c>
      <c r="F7810">
        <v>14.07</v>
      </c>
      <c r="G7810" t="s">
        <v>20</v>
      </c>
      <c r="H7810">
        <v>50</v>
      </c>
      <c r="I7810">
        <v>15</v>
      </c>
      <c r="J7810" t="s">
        <v>19041</v>
      </c>
      <c r="K7810">
        <v>1</v>
      </c>
      <c r="L7810">
        <v>40</v>
      </c>
      <c r="M7810">
        <v>40</v>
      </c>
      <c r="N7810">
        <v>40</v>
      </c>
      <c r="O7810" s="27">
        <v>349</v>
      </c>
    </row>
    <row r="7811" spans="1:15" x14ac:dyDescent="0.35">
      <c r="A7811" s="28" t="s">
        <v>19108</v>
      </c>
      <c r="B7811" s="34" t="s">
        <v>19109</v>
      </c>
      <c r="C7811" t="s">
        <v>18</v>
      </c>
      <c r="D7811" t="s">
        <v>17</v>
      </c>
      <c r="E7811" t="s">
        <v>2744</v>
      </c>
      <c r="F7811">
        <v>12.83</v>
      </c>
      <c r="G7811" t="s">
        <v>20</v>
      </c>
      <c r="H7811">
        <v>50</v>
      </c>
      <c r="I7811">
        <v>14.499999999999998</v>
      </c>
      <c r="J7811" t="s">
        <v>19110</v>
      </c>
      <c r="K7811">
        <v>1</v>
      </c>
      <c r="L7811">
        <v>40</v>
      </c>
      <c r="M7811">
        <v>40</v>
      </c>
      <c r="N7811">
        <v>40</v>
      </c>
      <c r="O7811" s="27">
        <v>349</v>
      </c>
    </row>
    <row r="7812" spans="1:15" x14ac:dyDescent="0.35">
      <c r="A7812" s="26" t="s">
        <v>19096</v>
      </c>
      <c r="B7812" s="34" t="s">
        <v>19097</v>
      </c>
      <c r="C7812" t="s">
        <v>18</v>
      </c>
      <c r="D7812" t="s">
        <v>17</v>
      </c>
      <c r="E7812" t="s">
        <v>2744</v>
      </c>
      <c r="F7812">
        <v>11.18</v>
      </c>
      <c r="G7812" t="s">
        <v>20</v>
      </c>
      <c r="H7812">
        <v>15</v>
      </c>
      <c r="I7812">
        <v>2.9850000000000003</v>
      </c>
      <c r="J7812" t="s">
        <v>19098</v>
      </c>
      <c r="K7812">
        <v>1</v>
      </c>
      <c r="L7812">
        <v>40</v>
      </c>
      <c r="M7812">
        <v>20</v>
      </c>
      <c r="N7812">
        <v>20</v>
      </c>
      <c r="O7812" s="27">
        <v>349</v>
      </c>
    </row>
    <row r="7813" spans="1:15" x14ac:dyDescent="0.35">
      <c r="A7813" s="26" t="s">
        <v>19078</v>
      </c>
      <c r="B7813" s="34" t="s">
        <v>19079</v>
      </c>
      <c r="C7813" t="s">
        <v>18</v>
      </c>
      <c r="D7813" t="s">
        <v>17</v>
      </c>
      <c r="E7813" t="s">
        <v>2744</v>
      </c>
      <c r="F7813">
        <v>11.16</v>
      </c>
      <c r="G7813" t="s">
        <v>20</v>
      </c>
      <c r="H7813">
        <v>15</v>
      </c>
      <c r="I7813">
        <v>3.0450000000000004</v>
      </c>
      <c r="J7813" t="s">
        <v>19080</v>
      </c>
      <c r="K7813">
        <v>1</v>
      </c>
      <c r="L7813">
        <v>40</v>
      </c>
      <c r="M7813">
        <v>20</v>
      </c>
      <c r="N7813">
        <v>20</v>
      </c>
      <c r="O7813" s="27">
        <v>349</v>
      </c>
    </row>
    <row r="7814" spans="1:15" x14ac:dyDescent="0.35">
      <c r="A7814" s="26" t="s">
        <v>19036</v>
      </c>
      <c r="B7814" s="34" t="s">
        <v>19037</v>
      </c>
      <c r="C7814" t="s">
        <v>18</v>
      </c>
      <c r="D7814" t="s">
        <v>17</v>
      </c>
      <c r="E7814" t="s">
        <v>2744</v>
      </c>
      <c r="F7814">
        <v>10.66</v>
      </c>
      <c r="G7814" t="s">
        <v>20</v>
      </c>
      <c r="H7814">
        <v>50</v>
      </c>
      <c r="I7814">
        <v>9.75</v>
      </c>
      <c r="J7814" t="s">
        <v>19038</v>
      </c>
      <c r="K7814">
        <v>1</v>
      </c>
      <c r="L7814">
        <v>40</v>
      </c>
      <c r="M7814">
        <v>30</v>
      </c>
      <c r="N7814">
        <v>40</v>
      </c>
      <c r="O7814" s="27">
        <v>349</v>
      </c>
    </row>
    <row r="7815" spans="1:15" x14ac:dyDescent="0.35">
      <c r="A7815" s="26" t="s">
        <v>19060</v>
      </c>
      <c r="B7815" s="34" t="s">
        <v>19061</v>
      </c>
      <c r="C7815" t="s">
        <v>18</v>
      </c>
      <c r="D7815" t="s">
        <v>17</v>
      </c>
      <c r="E7815" t="s">
        <v>2744</v>
      </c>
      <c r="F7815">
        <v>10.66</v>
      </c>
      <c r="G7815" t="s">
        <v>20</v>
      </c>
      <c r="H7815">
        <v>50</v>
      </c>
      <c r="I7815">
        <v>9.5500000000000007</v>
      </c>
      <c r="J7815" t="s">
        <v>19062</v>
      </c>
      <c r="K7815">
        <v>1</v>
      </c>
      <c r="L7815">
        <v>40</v>
      </c>
      <c r="M7815">
        <v>30</v>
      </c>
      <c r="N7815">
        <v>40</v>
      </c>
      <c r="O7815" s="27">
        <v>349</v>
      </c>
    </row>
    <row r="7816" spans="1:15" x14ac:dyDescent="0.35">
      <c r="A7816" s="26" t="s">
        <v>19063</v>
      </c>
      <c r="B7816" s="34" t="s">
        <v>19064</v>
      </c>
      <c r="C7816" t="s">
        <v>18</v>
      </c>
      <c r="D7816" t="s">
        <v>17</v>
      </c>
      <c r="E7816" t="s">
        <v>2744</v>
      </c>
      <c r="F7816">
        <v>10.34</v>
      </c>
      <c r="G7816" t="s">
        <v>20</v>
      </c>
      <c r="H7816">
        <v>15</v>
      </c>
      <c r="I7816">
        <v>2.9250000000000003</v>
      </c>
      <c r="J7816" t="s">
        <v>19065</v>
      </c>
      <c r="K7816">
        <v>1</v>
      </c>
      <c r="L7816">
        <v>40</v>
      </c>
      <c r="M7816">
        <v>20</v>
      </c>
      <c r="N7816">
        <v>20</v>
      </c>
      <c r="O7816" s="27">
        <v>349</v>
      </c>
    </row>
    <row r="7817" spans="1:15" x14ac:dyDescent="0.35">
      <c r="A7817" s="26" t="s">
        <v>19093</v>
      </c>
      <c r="B7817" s="34" t="s">
        <v>19094</v>
      </c>
      <c r="C7817" t="s">
        <v>18</v>
      </c>
      <c r="D7817" t="s">
        <v>17</v>
      </c>
      <c r="E7817" t="s">
        <v>2744</v>
      </c>
      <c r="F7817">
        <v>10.34</v>
      </c>
      <c r="G7817" t="s">
        <v>20</v>
      </c>
      <c r="H7817">
        <v>15</v>
      </c>
      <c r="I7817">
        <v>2.85</v>
      </c>
      <c r="J7817" t="s">
        <v>19095</v>
      </c>
      <c r="K7817">
        <v>1</v>
      </c>
      <c r="L7817">
        <v>40</v>
      </c>
      <c r="M7817">
        <v>20</v>
      </c>
      <c r="N7817">
        <v>20</v>
      </c>
      <c r="O7817" s="27">
        <v>349</v>
      </c>
    </row>
    <row r="7818" spans="1:15" x14ac:dyDescent="0.35">
      <c r="A7818" s="28" t="s">
        <v>19105</v>
      </c>
      <c r="B7818" s="34" t="s">
        <v>19106</v>
      </c>
      <c r="C7818" t="s">
        <v>18</v>
      </c>
      <c r="D7818" t="s">
        <v>17</v>
      </c>
      <c r="E7818" t="s">
        <v>2744</v>
      </c>
      <c r="F7818">
        <v>9.8800000000000008</v>
      </c>
      <c r="G7818" t="s">
        <v>20</v>
      </c>
      <c r="H7818">
        <v>50</v>
      </c>
      <c r="I7818">
        <v>9.35</v>
      </c>
      <c r="J7818" t="s">
        <v>19107</v>
      </c>
      <c r="K7818">
        <v>1</v>
      </c>
      <c r="L7818">
        <v>40</v>
      </c>
      <c r="M7818">
        <v>30</v>
      </c>
      <c r="N7818">
        <v>40</v>
      </c>
      <c r="O7818" s="27">
        <v>349</v>
      </c>
    </row>
    <row r="7819" spans="1:15" x14ac:dyDescent="0.35">
      <c r="A7819" s="26" t="s">
        <v>19057</v>
      </c>
      <c r="B7819" s="34" t="s">
        <v>19058</v>
      </c>
      <c r="C7819" t="s">
        <v>18</v>
      </c>
      <c r="D7819" t="s">
        <v>17</v>
      </c>
      <c r="E7819" t="s">
        <v>2744</v>
      </c>
      <c r="F7819">
        <v>9.8800000000000008</v>
      </c>
      <c r="G7819" t="s">
        <v>20</v>
      </c>
      <c r="H7819">
        <v>50</v>
      </c>
      <c r="I7819">
        <v>9.1</v>
      </c>
      <c r="J7819" t="s">
        <v>19059</v>
      </c>
      <c r="K7819">
        <v>1</v>
      </c>
      <c r="L7819">
        <v>40</v>
      </c>
      <c r="M7819">
        <v>30</v>
      </c>
      <c r="N7819">
        <v>40</v>
      </c>
      <c r="O7819" s="27">
        <v>349</v>
      </c>
    </row>
    <row r="7820" spans="1:15" x14ac:dyDescent="0.35">
      <c r="A7820" s="26" t="s">
        <v>19075</v>
      </c>
      <c r="B7820" s="34" t="s">
        <v>19076</v>
      </c>
      <c r="C7820" t="s">
        <v>18</v>
      </c>
      <c r="D7820" t="s">
        <v>17</v>
      </c>
      <c r="E7820" t="s">
        <v>2744</v>
      </c>
      <c r="F7820">
        <v>8.2899999999999991</v>
      </c>
      <c r="G7820" t="s">
        <v>20</v>
      </c>
      <c r="H7820">
        <v>50</v>
      </c>
      <c r="I7820">
        <v>5.8000000000000007</v>
      </c>
      <c r="J7820" t="s">
        <v>19077</v>
      </c>
      <c r="K7820">
        <v>1</v>
      </c>
      <c r="L7820">
        <v>40</v>
      </c>
      <c r="M7820">
        <v>30</v>
      </c>
      <c r="N7820">
        <v>20</v>
      </c>
      <c r="O7820" s="27">
        <v>349</v>
      </c>
    </row>
    <row r="7821" spans="1:15" x14ac:dyDescent="0.35">
      <c r="A7821" s="26" t="s">
        <v>19084</v>
      </c>
      <c r="B7821" s="34" t="s">
        <v>19085</v>
      </c>
      <c r="C7821" t="s">
        <v>18</v>
      </c>
      <c r="D7821" t="s">
        <v>17</v>
      </c>
      <c r="E7821" t="s">
        <v>2744</v>
      </c>
      <c r="F7821">
        <v>8.08</v>
      </c>
      <c r="G7821" t="s">
        <v>20</v>
      </c>
      <c r="H7821">
        <v>25</v>
      </c>
      <c r="I7821">
        <v>3.0249999999999999</v>
      </c>
      <c r="J7821" t="s">
        <v>19086</v>
      </c>
      <c r="K7821">
        <v>1</v>
      </c>
      <c r="L7821">
        <v>40</v>
      </c>
      <c r="M7821">
        <v>20</v>
      </c>
      <c r="N7821">
        <v>20</v>
      </c>
      <c r="O7821" s="27">
        <v>349</v>
      </c>
    </row>
    <row r="7822" spans="1:15" x14ac:dyDescent="0.35">
      <c r="A7822" s="26" t="s">
        <v>19033</v>
      </c>
      <c r="B7822" s="34" t="s">
        <v>19034</v>
      </c>
      <c r="C7822" t="s">
        <v>18</v>
      </c>
      <c r="D7822" t="s">
        <v>17</v>
      </c>
      <c r="E7822" t="s">
        <v>2744</v>
      </c>
      <c r="F7822">
        <v>7.89</v>
      </c>
      <c r="G7822" t="s">
        <v>20</v>
      </c>
      <c r="H7822">
        <v>100</v>
      </c>
      <c r="I7822">
        <v>11.600000000000001</v>
      </c>
      <c r="J7822" t="s">
        <v>19035</v>
      </c>
      <c r="K7822">
        <v>1</v>
      </c>
      <c r="L7822">
        <v>40</v>
      </c>
      <c r="M7822">
        <v>30</v>
      </c>
      <c r="N7822">
        <v>40</v>
      </c>
      <c r="O7822" s="27">
        <v>349</v>
      </c>
    </row>
    <row r="7823" spans="1:15" x14ac:dyDescent="0.35">
      <c r="A7823" s="26" t="s">
        <v>19051</v>
      </c>
      <c r="B7823" s="34" t="s">
        <v>19052</v>
      </c>
      <c r="C7823" t="s">
        <v>18</v>
      </c>
      <c r="D7823" t="s">
        <v>17</v>
      </c>
      <c r="E7823" t="s">
        <v>2744</v>
      </c>
      <c r="F7823">
        <v>7.68</v>
      </c>
      <c r="G7823" t="s">
        <v>20</v>
      </c>
      <c r="H7823">
        <v>50</v>
      </c>
      <c r="I7823">
        <v>5.75</v>
      </c>
      <c r="J7823" t="s">
        <v>19053</v>
      </c>
      <c r="K7823">
        <v>1</v>
      </c>
      <c r="L7823">
        <v>40</v>
      </c>
      <c r="M7823">
        <v>30</v>
      </c>
      <c r="N7823">
        <v>20</v>
      </c>
      <c r="O7823" s="27">
        <v>349</v>
      </c>
    </row>
    <row r="7824" spans="1:15" x14ac:dyDescent="0.35">
      <c r="A7824" s="26" t="s">
        <v>19069</v>
      </c>
      <c r="B7824" s="34" t="s">
        <v>19070</v>
      </c>
      <c r="C7824" t="s">
        <v>18</v>
      </c>
      <c r="D7824" t="s">
        <v>17</v>
      </c>
      <c r="E7824" t="s">
        <v>2744</v>
      </c>
      <c r="F7824">
        <v>7.56</v>
      </c>
      <c r="G7824" t="s">
        <v>20</v>
      </c>
      <c r="H7824">
        <v>25</v>
      </c>
      <c r="I7824">
        <v>2.9000000000000004</v>
      </c>
      <c r="J7824" t="s">
        <v>19071</v>
      </c>
      <c r="K7824">
        <v>1</v>
      </c>
      <c r="L7824">
        <v>40</v>
      </c>
      <c r="M7824">
        <v>20</v>
      </c>
      <c r="N7824">
        <v>20</v>
      </c>
      <c r="O7824" s="27">
        <v>349</v>
      </c>
    </row>
    <row r="7825" spans="1:15" x14ac:dyDescent="0.35">
      <c r="A7825" s="26" t="s">
        <v>19081</v>
      </c>
      <c r="B7825" s="34" t="s">
        <v>19082</v>
      </c>
      <c r="C7825" t="s">
        <v>18</v>
      </c>
      <c r="D7825" t="s">
        <v>17</v>
      </c>
      <c r="E7825" t="s">
        <v>2744</v>
      </c>
      <c r="F7825">
        <v>7.56</v>
      </c>
      <c r="G7825" t="s">
        <v>20</v>
      </c>
      <c r="H7825">
        <v>25</v>
      </c>
      <c r="I7825">
        <v>2.875</v>
      </c>
      <c r="J7825" t="s">
        <v>19083</v>
      </c>
      <c r="K7825">
        <v>1</v>
      </c>
      <c r="L7825">
        <v>40</v>
      </c>
      <c r="M7825">
        <v>20</v>
      </c>
      <c r="N7825">
        <v>20</v>
      </c>
      <c r="O7825" s="27">
        <v>349</v>
      </c>
    </row>
    <row r="7826" spans="1:15" x14ac:dyDescent="0.35">
      <c r="A7826" s="26" t="s">
        <v>19045</v>
      </c>
      <c r="B7826" s="34" t="s">
        <v>19046</v>
      </c>
      <c r="C7826" t="s">
        <v>18</v>
      </c>
      <c r="D7826" t="s">
        <v>17</v>
      </c>
      <c r="E7826" t="s">
        <v>2744</v>
      </c>
      <c r="F7826">
        <v>7.22</v>
      </c>
      <c r="G7826" t="s">
        <v>20</v>
      </c>
      <c r="H7826">
        <v>50</v>
      </c>
      <c r="I7826">
        <v>5.45</v>
      </c>
      <c r="J7826" t="s">
        <v>19047</v>
      </c>
      <c r="K7826">
        <v>1</v>
      </c>
      <c r="L7826">
        <v>40</v>
      </c>
      <c r="M7826">
        <v>30</v>
      </c>
      <c r="N7826">
        <v>20</v>
      </c>
      <c r="O7826" s="27">
        <v>349</v>
      </c>
    </row>
    <row r="7827" spans="1:15" x14ac:dyDescent="0.35">
      <c r="A7827" s="28" t="s">
        <v>19102</v>
      </c>
      <c r="B7827" s="34" t="s">
        <v>19103</v>
      </c>
      <c r="C7827" t="s">
        <v>18</v>
      </c>
      <c r="D7827" t="s">
        <v>17</v>
      </c>
      <c r="E7827" t="s">
        <v>2744</v>
      </c>
      <c r="F7827">
        <v>7.18</v>
      </c>
      <c r="G7827" t="s">
        <v>20</v>
      </c>
      <c r="H7827">
        <v>100</v>
      </c>
      <c r="I7827">
        <v>11</v>
      </c>
      <c r="J7827" t="s">
        <v>19104</v>
      </c>
      <c r="K7827">
        <v>1</v>
      </c>
      <c r="L7827">
        <v>40</v>
      </c>
      <c r="M7827">
        <v>30</v>
      </c>
      <c r="N7827">
        <v>40</v>
      </c>
      <c r="O7827" s="27">
        <v>349</v>
      </c>
    </row>
    <row r="7828" spans="1:15" x14ac:dyDescent="0.35">
      <c r="A7828" s="26" t="s">
        <v>19072</v>
      </c>
      <c r="B7828" s="34" t="s">
        <v>19073</v>
      </c>
      <c r="C7828" t="s">
        <v>18</v>
      </c>
      <c r="D7828" t="s">
        <v>17</v>
      </c>
      <c r="E7828" t="s">
        <v>2744</v>
      </c>
      <c r="F7828">
        <v>6.03</v>
      </c>
      <c r="G7828" t="s">
        <v>20</v>
      </c>
      <c r="H7828">
        <v>50</v>
      </c>
      <c r="I7828">
        <v>4</v>
      </c>
      <c r="J7828" t="s">
        <v>19074</v>
      </c>
      <c r="K7828">
        <v>1</v>
      </c>
      <c r="L7828">
        <v>40</v>
      </c>
      <c r="M7828">
        <v>20</v>
      </c>
      <c r="N7828">
        <v>20</v>
      </c>
      <c r="O7828" s="27">
        <v>349</v>
      </c>
    </row>
    <row r="7829" spans="1:15" x14ac:dyDescent="0.35">
      <c r="A7829" s="26" t="s">
        <v>19030</v>
      </c>
      <c r="B7829" s="34" t="s">
        <v>19031</v>
      </c>
      <c r="C7829" t="s">
        <v>18</v>
      </c>
      <c r="D7829" t="s">
        <v>17</v>
      </c>
      <c r="E7829" t="s">
        <v>2744</v>
      </c>
      <c r="F7829">
        <v>5.84</v>
      </c>
      <c r="G7829" t="s">
        <v>20</v>
      </c>
      <c r="H7829">
        <v>100</v>
      </c>
      <c r="I7829">
        <v>8</v>
      </c>
      <c r="J7829" t="s">
        <v>19032</v>
      </c>
      <c r="K7829">
        <v>1</v>
      </c>
      <c r="L7829">
        <v>40</v>
      </c>
      <c r="M7829">
        <v>20</v>
      </c>
      <c r="N7829">
        <v>40</v>
      </c>
      <c r="O7829" s="27">
        <v>349</v>
      </c>
    </row>
    <row r="7830" spans="1:15" x14ac:dyDescent="0.35">
      <c r="A7830" s="26" t="s">
        <v>19066</v>
      </c>
      <c r="B7830" s="34" t="s">
        <v>19067</v>
      </c>
      <c r="C7830" t="s">
        <v>18</v>
      </c>
      <c r="D7830" t="s">
        <v>17</v>
      </c>
      <c r="E7830" t="s">
        <v>2744</v>
      </c>
      <c r="F7830">
        <v>5.37</v>
      </c>
      <c r="G7830" t="s">
        <v>20</v>
      </c>
      <c r="H7830">
        <v>25</v>
      </c>
      <c r="I7830">
        <v>1.875</v>
      </c>
      <c r="J7830" t="s">
        <v>19068</v>
      </c>
      <c r="K7830">
        <v>1</v>
      </c>
      <c r="L7830">
        <v>20</v>
      </c>
      <c r="M7830">
        <v>20</v>
      </c>
      <c r="N7830">
        <v>20</v>
      </c>
      <c r="O7830" s="27">
        <v>349</v>
      </c>
    </row>
    <row r="7831" spans="1:15" x14ac:dyDescent="0.35">
      <c r="A7831" s="28" t="s">
        <v>19099</v>
      </c>
      <c r="B7831" s="34" t="s">
        <v>19100</v>
      </c>
      <c r="C7831" t="s">
        <v>18</v>
      </c>
      <c r="D7831" t="s">
        <v>17</v>
      </c>
      <c r="E7831" t="s">
        <v>2744</v>
      </c>
      <c r="F7831">
        <v>5.0999999999999996</v>
      </c>
      <c r="G7831" t="s">
        <v>20</v>
      </c>
      <c r="H7831">
        <v>100</v>
      </c>
      <c r="I7831">
        <v>7.3999999999999995</v>
      </c>
      <c r="J7831" t="s">
        <v>19101</v>
      </c>
      <c r="K7831">
        <v>1</v>
      </c>
      <c r="L7831">
        <v>40</v>
      </c>
      <c r="M7831">
        <v>20</v>
      </c>
      <c r="N7831">
        <v>40</v>
      </c>
      <c r="O7831" s="27">
        <v>349</v>
      </c>
    </row>
    <row r="7832" spans="1:15" x14ac:dyDescent="0.35">
      <c r="A7832" s="26" t="s">
        <v>19135</v>
      </c>
      <c r="B7832" s="34" t="s">
        <v>19136</v>
      </c>
      <c r="C7832" t="s">
        <v>18</v>
      </c>
      <c r="D7832" t="s">
        <v>17</v>
      </c>
      <c r="E7832" t="s">
        <v>2744</v>
      </c>
      <c r="F7832">
        <v>16.45</v>
      </c>
      <c r="G7832" t="s">
        <v>20</v>
      </c>
      <c r="H7832">
        <v>25</v>
      </c>
      <c r="I7832">
        <v>6.8500000000000005</v>
      </c>
      <c r="J7832" t="s">
        <v>19137</v>
      </c>
      <c r="K7832">
        <v>1</v>
      </c>
      <c r="L7832">
        <v>40</v>
      </c>
      <c r="M7832">
        <v>20</v>
      </c>
      <c r="N7832">
        <v>40</v>
      </c>
      <c r="O7832" s="27">
        <v>350</v>
      </c>
    </row>
    <row r="7833" spans="1:15" x14ac:dyDescent="0.35">
      <c r="A7833" s="26" t="s">
        <v>19177</v>
      </c>
      <c r="B7833" s="34" t="s">
        <v>19178</v>
      </c>
      <c r="C7833" t="s">
        <v>18</v>
      </c>
      <c r="D7833" t="s">
        <v>17</v>
      </c>
      <c r="E7833" t="s">
        <v>2744</v>
      </c>
      <c r="F7833">
        <v>16.2</v>
      </c>
      <c r="G7833" t="s">
        <v>20</v>
      </c>
      <c r="H7833">
        <v>25</v>
      </c>
      <c r="I7833">
        <v>6.5250000000000004</v>
      </c>
      <c r="J7833" t="s">
        <v>19179</v>
      </c>
      <c r="K7833">
        <v>1</v>
      </c>
      <c r="L7833">
        <v>40</v>
      </c>
      <c r="M7833">
        <v>20</v>
      </c>
      <c r="N7833">
        <v>40</v>
      </c>
      <c r="O7833" s="27">
        <v>350</v>
      </c>
    </row>
    <row r="7834" spans="1:15" x14ac:dyDescent="0.35">
      <c r="A7834" s="26" t="s">
        <v>19165</v>
      </c>
      <c r="B7834" s="34" t="s">
        <v>19166</v>
      </c>
      <c r="C7834" t="s">
        <v>18</v>
      </c>
      <c r="D7834" t="s">
        <v>17</v>
      </c>
      <c r="E7834" t="s">
        <v>2744</v>
      </c>
      <c r="F7834">
        <v>11.66</v>
      </c>
      <c r="G7834" t="s">
        <v>20</v>
      </c>
      <c r="H7834">
        <v>10</v>
      </c>
      <c r="I7834">
        <v>1.6500000000000001</v>
      </c>
      <c r="J7834" t="s">
        <v>19167</v>
      </c>
      <c r="K7834">
        <v>1</v>
      </c>
      <c r="L7834">
        <v>20</v>
      </c>
      <c r="M7834">
        <v>20</v>
      </c>
      <c r="N7834">
        <v>20</v>
      </c>
      <c r="O7834" s="27">
        <v>350</v>
      </c>
    </row>
    <row r="7835" spans="1:15" x14ac:dyDescent="0.35">
      <c r="A7835" s="26" t="s">
        <v>19132</v>
      </c>
      <c r="B7835" s="34" t="s">
        <v>19133</v>
      </c>
      <c r="C7835" t="s">
        <v>18</v>
      </c>
      <c r="D7835" t="s">
        <v>17</v>
      </c>
      <c r="E7835" t="s">
        <v>2744</v>
      </c>
      <c r="F7835">
        <v>11.11</v>
      </c>
      <c r="G7835" t="s">
        <v>20</v>
      </c>
      <c r="H7835">
        <v>25</v>
      </c>
      <c r="I7835">
        <v>4</v>
      </c>
      <c r="J7835" t="s">
        <v>19134</v>
      </c>
      <c r="K7835">
        <v>1</v>
      </c>
      <c r="L7835">
        <v>40</v>
      </c>
      <c r="M7835">
        <v>30</v>
      </c>
      <c r="N7835">
        <v>20</v>
      </c>
      <c r="O7835" s="27">
        <v>350</v>
      </c>
    </row>
    <row r="7836" spans="1:15" x14ac:dyDescent="0.35">
      <c r="A7836" s="26" t="s">
        <v>19156</v>
      </c>
      <c r="B7836" s="34" t="s">
        <v>19157</v>
      </c>
      <c r="C7836" t="s">
        <v>18</v>
      </c>
      <c r="D7836" t="s">
        <v>17</v>
      </c>
      <c r="E7836" t="s">
        <v>2744</v>
      </c>
      <c r="F7836">
        <v>10.92</v>
      </c>
      <c r="G7836" t="s">
        <v>20</v>
      </c>
      <c r="H7836">
        <v>10</v>
      </c>
      <c r="I7836">
        <v>1.54</v>
      </c>
      <c r="J7836" t="s">
        <v>19158</v>
      </c>
      <c r="K7836">
        <v>1</v>
      </c>
      <c r="L7836">
        <v>20</v>
      </c>
      <c r="M7836">
        <v>20</v>
      </c>
      <c r="N7836">
        <v>20</v>
      </c>
      <c r="O7836" s="27">
        <v>350</v>
      </c>
    </row>
    <row r="7837" spans="1:15" x14ac:dyDescent="0.35">
      <c r="A7837" s="26" t="s">
        <v>19174</v>
      </c>
      <c r="B7837" s="34" t="s">
        <v>19175</v>
      </c>
      <c r="C7837" t="s">
        <v>18</v>
      </c>
      <c r="D7837" t="s">
        <v>17</v>
      </c>
      <c r="E7837" t="s">
        <v>2744</v>
      </c>
      <c r="F7837">
        <v>10.38</v>
      </c>
      <c r="G7837" t="s">
        <v>20</v>
      </c>
      <c r="H7837">
        <v>25</v>
      </c>
      <c r="I7837">
        <v>3.7249999999999996</v>
      </c>
      <c r="J7837" t="s">
        <v>19176</v>
      </c>
      <c r="K7837">
        <v>1</v>
      </c>
      <c r="L7837">
        <v>40</v>
      </c>
      <c r="M7837">
        <v>30</v>
      </c>
      <c r="N7837">
        <v>20</v>
      </c>
      <c r="O7837" s="27">
        <v>350</v>
      </c>
    </row>
    <row r="7838" spans="1:15" x14ac:dyDescent="0.35">
      <c r="A7838" s="26" t="s">
        <v>19147</v>
      </c>
      <c r="B7838" s="34" t="s">
        <v>19148</v>
      </c>
      <c r="C7838" t="s">
        <v>18</v>
      </c>
      <c r="D7838" t="s">
        <v>17</v>
      </c>
      <c r="E7838" t="s">
        <v>2744</v>
      </c>
      <c r="F7838">
        <v>9.48</v>
      </c>
      <c r="G7838" t="s">
        <v>20</v>
      </c>
      <c r="H7838">
        <v>50</v>
      </c>
      <c r="I7838">
        <v>9.5</v>
      </c>
      <c r="J7838" t="s">
        <v>19149</v>
      </c>
      <c r="K7838">
        <v>1</v>
      </c>
      <c r="L7838">
        <v>40</v>
      </c>
      <c r="M7838">
        <v>30</v>
      </c>
      <c r="N7838">
        <v>40</v>
      </c>
      <c r="O7838" s="27">
        <v>350</v>
      </c>
    </row>
    <row r="7839" spans="1:15" x14ac:dyDescent="0.35">
      <c r="A7839" s="26" t="s">
        <v>19144</v>
      </c>
      <c r="B7839" s="34" t="s">
        <v>19145</v>
      </c>
      <c r="C7839" t="s">
        <v>18</v>
      </c>
      <c r="D7839" t="s">
        <v>17</v>
      </c>
      <c r="E7839" t="s">
        <v>2744</v>
      </c>
      <c r="F7839">
        <v>8.8000000000000007</v>
      </c>
      <c r="G7839" t="s">
        <v>20</v>
      </c>
      <c r="H7839">
        <v>50</v>
      </c>
      <c r="I7839">
        <v>9</v>
      </c>
      <c r="J7839" t="s">
        <v>19146</v>
      </c>
      <c r="K7839">
        <v>1</v>
      </c>
      <c r="L7839">
        <v>40</v>
      </c>
      <c r="M7839">
        <v>30</v>
      </c>
      <c r="N7839">
        <v>40</v>
      </c>
      <c r="O7839" s="27">
        <v>350</v>
      </c>
    </row>
    <row r="7840" spans="1:15" x14ac:dyDescent="0.35">
      <c r="A7840" s="26" t="s">
        <v>19162</v>
      </c>
      <c r="B7840" s="34" t="s">
        <v>19163</v>
      </c>
      <c r="C7840" t="s">
        <v>18</v>
      </c>
      <c r="D7840" t="s">
        <v>17</v>
      </c>
      <c r="E7840" t="s">
        <v>2744</v>
      </c>
      <c r="F7840">
        <v>8.43</v>
      </c>
      <c r="G7840" t="s">
        <v>20</v>
      </c>
      <c r="H7840">
        <v>25</v>
      </c>
      <c r="I7840">
        <v>2.625</v>
      </c>
      <c r="J7840" t="s">
        <v>19164</v>
      </c>
      <c r="K7840">
        <v>1</v>
      </c>
      <c r="L7840">
        <v>40</v>
      </c>
      <c r="M7840">
        <v>20</v>
      </c>
      <c r="N7840">
        <v>20</v>
      </c>
      <c r="O7840" s="27">
        <v>350</v>
      </c>
    </row>
    <row r="7841" spans="1:15" x14ac:dyDescent="0.35">
      <c r="A7841" s="26" t="s">
        <v>19129</v>
      </c>
      <c r="B7841" s="34" t="s">
        <v>19130</v>
      </c>
      <c r="C7841" t="s">
        <v>18</v>
      </c>
      <c r="D7841" t="s">
        <v>17</v>
      </c>
      <c r="E7841" t="s">
        <v>2744</v>
      </c>
      <c r="F7841">
        <v>8.02</v>
      </c>
      <c r="G7841" t="s">
        <v>20</v>
      </c>
      <c r="H7841">
        <v>50</v>
      </c>
      <c r="I7841">
        <v>4.9000000000000004</v>
      </c>
      <c r="J7841" t="s">
        <v>19131</v>
      </c>
      <c r="K7841">
        <v>1</v>
      </c>
      <c r="L7841">
        <v>40</v>
      </c>
      <c r="M7841">
        <v>30</v>
      </c>
      <c r="N7841">
        <v>20</v>
      </c>
      <c r="O7841" s="27">
        <v>350</v>
      </c>
    </row>
    <row r="7842" spans="1:15" x14ac:dyDescent="0.35">
      <c r="A7842" s="26" t="s">
        <v>19153</v>
      </c>
      <c r="B7842" s="34" t="s">
        <v>19154</v>
      </c>
      <c r="C7842" t="s">
        <v>18</v>
      </c>
      <c r="D7842" t="s">
        <v>17</v>
      </c>
      <c r="E7842" t="s">
        <v>2744</v>
      </c>
      <c r="F7842">
        <v>7.69</v>
      </c>
      <c r="G7842" t="s">
        <v>20</v>
      </c>
      <c r="H7842">
        <v>25</v>
      </c>
      <c r="I7842">
        <v>2.5</v>
      </c>
      <c r="J7842" t="s">
        <v>19155</v>
      </c>
      <c r="K7842">
        <v>1</v>
      </c>
      <c r="L7842">
        <v>40</v>
      </c>
      <c r="M7842">
        <v>20</v>
      </c>
      <c r="N7842">
        <v>20</v>
      </c>
      <c r="O7842" s="27">
        <v>350</v>
      </c>
    </row>
    <row r="7843" spans="1:15" x14ac:dyDescent="0.35">
      <c r="A7843" s="26" t="s">
        <v>19159</v>
      </c>
      <c r="B7843" s="34" t="s">
        <v>19160</v>
      </c>
      <c r="C7843" t="s">
        <v>18</v>
      </c>
      <c r="D7843" t="s">
        <v>17</v>
      </c>
      <c r="E7843" t="s">
        <v>2744</v>
      </c>
      <c r="F7843">
        <v>7.55</v>
      </c>
      <c r="G7843" t="s">
        <v>20</v>
      </c>
      <c r="H7843">
        <v>25</v>
      </c>
      <c r="I7843">
        <v>2.0750000000000002</v>
      </c>
      <c r="J7843" t="s">
        <v>19161</v>
      </c>
      <c r="K7843">
        <v>1</v>
      </c>
      <c r="L7843">
        <v>20</v>
      </c>
      <c r="M7843">
        <v>20</v>
      </c>
      <c r="N7843">
        <v>20</v>
      </c>
      <c r="O7843" s="27">
        <v>350</v>
      </c>
    </row>
    <row r="7844" spans="1:15" x14ac:dyDescent="0.35">
      <c r="A7844" s="28" t="s">
        <v>19171</v>
      </c>
      <c r="B7844" s="34" t="s">
        <v>19172</v>
      </c>
      <c r="C7844" t="s">
        <v>18</v>
      </c>
      <c r="D7844" t="s">
        <v>17</v>
      </c>
      <c r="E7844" t="s">
        <v>2744</v>
      </c>
      <c r="F7844">
        <v>7.3</v>
      </c>
      <c r="G7844" t="s">
        <v>20</v>
      </c>
      <c r="H7844">
        <v>50</v>
      </c>
      <c r="I7844">
        <v>4.6500000000000004</v>
      </c>
      <c r="J7844" t="s">
        <v>19173</v>
      </c>
      <c r="K7844">
        <v>1</v>
      </c>
      <c r="L7844">
        <v>40</v>
      </c>
      <c r="M7844">
        <v>30</v>
      </c>
      <c r="N7844">
        <v>20</v>
      </c>
      <c r="O7844" s="27">
        <v>350</v>
      </c>
    </row>
    <row r="7845" spans="1:15" x14ac:dyDescent="0.35">
      <c r="A7845" s="26" t="s">
        <v>19126</v>
      </c>
      <c r="B7845" s="34" t="s">
        <v>19127</v>
      </c>
      <c r="C7845" t="s">
        <v>18</v>
      </c>
      <c r="D7845" t="s">
        <v>17</v>
      </c>
      <c r="E7845" t="s">
        <v>2744</v>
      </c>
      <c r="F7845">
        <v>7.22</v>
      </c>
      <c r="G7845" t="s">
        <v>20</v>
      </c>
      <c r="H7845">
        <v>50</v>
      </c>
      <c r="I7845">
        <v>3.3000000000000003</v>
      </c>
      <c r="J7845" t="s">
        <v>19128</v>
      </c>
      <c r="K7845">
        <v>1</v>
      </c>
      <c r="L7845">
        <v>40</v>
      </c>
      <c r="M7845">
        <v>20</v>
      </c>
      <c r="N7845">
        <v>20</v>
      </c>
      <c r="O7845" s="27">
        <v>350</v>
      </c>
    </row>
    <row r="7846" spans="1:15" x14ac:dyDescent="0.35">
      <c r="A7846" s="26" t="s">
        <v>19150</v>
      </c>
      <c r="B7846" s="34" t="s">
        <v>19151</v>
      </c>
      <c r="C7846" t="s">
        <v>18</v>
      </c>
      <c r="D7846" t="s">
        <v>17</v>
      </c>
      <c r="E7846" t="s">
        <v>2744</v>
      </c>
      <c r="F7846">
        <v>6.95</v>
      </c>
      <c r="G7846" t="s">
        <v>20</v>
      </c>
      <c r="H7846">
        <v>25</v>
      </c>
      <c r="I7846">
        <v>1.5249999999999999</v>
      </c>
      <c r="J7846" t="s">
        <v>19152</v>
      </c>
      <c r="K7846">
        <v>1</v>
      </c>
      <c r="L7846">
        <v>20</v>
      </c>
      <c r="M7846">
        <v>20</v>
      </c>
      <c r="N7846">
        <v>20</v>
      </c>
      <c r="O7846" s="27">
        <v>350</v>
      </c>
    </row>
    <row r="7847" spans="1:15" x14ac:dyDescent="0.35">
      <c r="A7847" s="26" t="s">
        <v>19141</v>
      </c>
      <c r="B7847" s="34" t="s">
        <v>19142</v>
      </c>
      <c r="C7847" t="s">
        <v>18</v>
      </c>
      <c r="D7847" t="s">
        <v>17</v>
      </c>
      <c r="E7847" t="s">
        <v>2744</v>
      </c>
      <c r="F7847">
        <v>6.93</v>
      </c>
      <c r="G7847" t="s">
        <v>20</v>
      </c>
      <c r="H7847">
        <v>50</v>
      </c>
      <c r="I7847">
        <v>5.65</v>
      </c>
      <c r="J7847" t="s">
        <v>19143</v>
      </c>
      <c r="K7847">
        <v>1</v>
      </c>
      <c r="L7847">
        <v>40</v>
      </c>
      <c r="M7847">
        <v>30</v>
      </c>
      <c r="N7847">
        <v>20</v>
      </c>
      <c r="O7847" s="27">
        <v>350</v>
      </c>
    </row>
    <row r="7848" spans="1:15" x14ac:dyDescent="0.35">
      <c r="A7848" s="28" t="s">
        <v>19168</v>
      </c>
      <c r="B7848" s="34" t="s">
        <v>19169</v>
      </c>
      <c r="C7848" t="s">
        <v>18</v>
      </c>
      <c r="D7848" t="s">
        <v>17</v>
      </c>
      <c r="E7848" t="s">
        <v>2744</v>
      </c>
      <c r="F7848">
        <v>6.61</v>
      </c>
      <c r="G7848" t="s">
        <v>20</v>
      </c>
      <c r="H7848">
        <v>50</v>
      </c>
      <c r="I7848">
        <v>3</v>
      </c>
      <c r="J7848" t="s">
        <v>19170</v>
      </c>
      <c r="K7848">
        <v>1</v>
      </c>
      <c r="L7848">
        <v>40</v>
      </c>
      <c r="M7848">
        <v>20</v>
      </c>
      <c r="N7848">
        <v>20</v>
      </c>
      <c r="O7848" s="27">
        <v>350</v>
      </c>
    </row>
    <row r="7849" spans="1:15" x14ac:dyDescent="0.35">
      <c r="A7849" s="32" t="s">
        <v>19138</v>
      </c>
      <c r="B7849" s="34" t="s">
        <v>19139</v>
      </c>
      <c r="C7849" t="s">
        <v>18</v>
      </c>
      <c r="D7849" t="s">
        <v>17</v>
      </c>
      <c r="E7849" t="s">
        <v>2744</v>
      </c>
      <c r="F7849">
        <v>5.74</v>
      </c>
      <c r="G7849" t="s">
        <v>20</v>
      </c>
      <c r="H7849">
        <v>50</v>
      </c>
      <c r="I7849">
        <v>5.4</v>
      </c>
      <c r="J7849" t="s">
        <v>19140</v>
      </c>
      <c r="K7849">
        <v>1</v>
      </c>
      <c r="L7849">
        <v>40</v>
      </c>
      <c r="M7849">
        <v>30</v>
      </c>
      <c r="N7849">
        <v>20</v>
      </c>
      <c r="O7849" s="27">
        <v>350</v>
      </c>
    </row>
    <row r="7850" spans="1:15" x14ac:dyDescent="0.35">
      <c r="A7850" s="26" t="s">
        <v>19180</v>
      </c>
      <c r="B7850" s="34" t="s">
        <v>19181</v>
      </c>
      <c r="C7850" t="s">
        <v>18</v>
      </c>
      <c r="D7850" t="s">
        <v>17</v>
      </c>
      <c r="E7850" t="s">
        <v>2744</v>
      </c>
      <c r="F7850">
        <v>188.83</v>
      </c>
      <c r="G7850" t="s">
        <v>20</v>
      </c>
      <c r="H7850">
        <v>2</v>
      </c>
      <c r="I7850">
        <v>9.57</v>
      </c>
      <c r="J7850" t="s">
        <v>19182</v>
      </c>
      <c r="K7850">
        <v>1</v>
      </c>
      <c r="O7850" s="27">
        <v>351</v>
      </c>
    </row>
    <row r="7851" spans="1:15" x14ac:dyDescent="0.35">
      <c r="A7851" s="26" t="s">
        <v>19213</v>
      </c>
      <c r="B7851" s="34" t="s">
        <v>19214</v>
      </c>
      <c r="C7851" t="s">
        <v>18</v>
      </c>
      <c r="D7851" t="s">
        <v>17</v>
      </c>
      <c r="E7851" t="s">
        <v>2744</v>
      </c>
      <c r="F7851">
        <v>105.53</v>
      </c>
      <c r="G7851" t="s">
        <v>20</v>
      </c>
      <c r="H7851">
        <v>5</v>
      </c>
      <c r="I7851">
        <v>16.43</v>
      </c>
      <c r="J7851" t="s">
        <v>19215</v>
      </c>
      <c r="K7851">
        <v>1</v>
      </c>
      <c r="O7851" s="27">
        <v>351</v>
      </c>
    </row>
    <row r="7852" spans="1:15" x14ac:dyDescent="0.35">
      <c r="A7852" s="28" t="s">
        <v>19234</v>
      </c>
      <c r="B7852" s="34" t="s">
        <v>19235</v>
      </c>
      <c r="C7852" t="s">
        <v>18</v>
      </c>
      <c r="D7852" t="s">
        <v>17</v>
      </c>
      <c r="E7852" t="s">
        <v>2744</v>
      </c>
      <c r="F7852">
        <v>105.53</v>
      </c>
      <c r="G7852" t="s">
        <v>20</v>
      </c>
      <c r="H7852">
        <v>5</v>
      </c>
      <c r="I7852">
        <v>15</v>
      </c>
      <c r="J7852" t="s">
        <v>19236</v>
      </c>
      <c r="K7852">
        <v>1</v>
      </c>
      <c r="O7852" s="27">
        <v>351</v>
      </c>
    </row>
    <row r="7853" spans="1:15" x14ac:dyDescent="0.35">
      <c r="A7853" s="26" t="s">
        <v>19210</v>
      </c>
      <c r="B7853" s="34" t="s">
        <v>19211</v>
      </c>
      <c r="C7853" t="s">
        <v>18</v>
      </c>
      <c r="D7853" t="s">
        <v>17</v>
      </c>
      <c r="E7853" t="s">
        <v>2744</v>
      </c>
      <c r="F7853">
        <v>69.739999999999995</v>
      </c>
      <c r="G7853" t="s">
        <v>20</v>
      </c>
      <c r="H7853">
        <v>5</v>
      </c>
      <c r="I7853">
        <v>10.24</v>
      </c>
      <c r="J7853" t="s">
        <v>19212</v>
      </c>
      <c r="K7853">
        <v>1</v>
      </c>
      <c r="L7853">
        <v>40</v>
      </c>
      <c r="M7853">
        <v>40</v>
      </c>
      <c r="N7853">
        <v>40</v>
      </c>
      <c r="O7853" s="27">
        <v>351</v>
      </c>
    </row>
    <row r="7854" spans="1:15" x14ac:dyDescent="0.35">
      <c r="A7854" s="28" t="s">
        <v>19231</v>
      </c>
      <c r="B7854" s="34" t="s">
        <v>19232</v>
      </c>
      <c r="C7854" t="s">
        <v>18</v>
      </c>
      <c r="D7854" t="s">
        <v>17</v>
      </c>
      <c r="E7854" t="s">
        <v>2744</v>
      </c>
      <c r="F7854">
        <v>67.61</v>
      </c>
      <c r="G7854" t="s">
        <v>20</v>
      </c>
      <c r="H7854">
        <v>5</v>
      </c>
      <c r="I7854">
        <v>9.3999999999999986</v>
      </c>
      <c r="J7854" t="s">
        <v>19233</v>
      </c>
      <c r="K7854">
        <v>1</v>
      </c>
      <c r="L7854">
        <v>40</v>
      </c>
      <c r="M7854">
        <v>30</v>
      </c>
      <c r="N7854">
        <v>40</v>
      </c>
      <c r="O7854" s="27">
        <v>351</v>
      </c>
    </row>
    <row r="7855" spans="1:15" x14ac:dyDescent="0.35">
      <c r="A7855" s="26" t="s">
        <v>19207</v>
      </c>
      <c r="B7855" s="34" t="s">
        <v>19208</v>
      </c>
      <c r="C7855" t="s">
        <v>18</v>
      </c>
      <c r="D7855" t="s">
        <v>17</v>
      </c>
      <c r="E7855" t="s">
        <v>2744</v>
      </c>
      <c r="F7855">
        <v>35.56</v>
      </c>
      <c r="G7855" t="s">
        <v>20</v>
      </c>
      <c r="H7855">
        <v>10</v>
      </c>
      <c r="I7855">
        <v>12.379999999999999</v>
      </c>
      <c r="J7855" t="s">
        <v>19209</v>
      </c>
      <c r="K7855">
        <v>1</v>
      </c>
      <c r="L7855">
        <v>40</v>
      </c>
      <c r="M7855">
        <v>40</v>
      </c>
      <c r="N7855">
        <v>40</v>
      </c>
      <c r="O7855" s="27">
        <v>351</v>
      </c>
    </row>
    <row r="7856" spans="1:15" x14ac:dyDescent="0.35">
      <c r="A7856" s="28" t="s">
        <v>19228</v>
      </c>
      <c r="B7856" s="34" t="s">
        <v>19229</v>
      </c>
      <c r="C7856" t="s">
        <v>18</v>
      </c>
      <c r="D7856" t="s">
        <v>17</v>
      </c>
      <c r="E7856" t="s">
        <v>2744</v>
      </c>
      <c r="F7856">
        <v>35.4</v>
      </c>
      <c r="G7856" t="s">
        <v>20</v>
      </c>
      <c r="H7856">
        <v>10</v>
      </c>
      <c r="I7856">
        <v>11.459999999999999</v>
      </c>
      <c r="J7856" t="s">
        <v>19230</v>
      </c>
      <c r="K7856">
        <v>1</v>
      </c>
      <c r="L7856">
        <v>40</v>
      </c>
      <c r="M7856">
        <v>40</v>
      </c>
      <c r="N7856">
        <v>40</v>
      </c>
      <c r="O7856" s="27">
        <v>351</v>
      </c>
    </row>
    <row r="7857" spans="1:15" x14ac:dyDescent="0.35">
      <c r="A7857" s="28" t="s">
        <v>19204</v>
      </c>
      <c r="B7857" s="34" t="s">
        <v>19205</v>
      </c>
      <c r="C7857" t="s">
        <v>18</v>
      </c>
      <c r="D7857" t="s">
        <v>17</v>
      </c>
      <c r="E7857" t="s">
        <v>2744</v>
      </c>
      <c r="F7857">
        <v>23.64</v>
      </c>
      <c r="G7857" t="s">
        <v>20</v>
      </c>
      <c r="H7857">
        <v>10</v>
      </c>
      <c r="I7857">
        <v>7</v>
      </c>
      <c r="J7857" t="s">
        <v>19206</v>
      </c>
      <c r="K7857">
        <v>1</v>
      </c>
      <c r="L7857">
        <v>40</v>
      </c>
      <c r="M7857">
        <v>30</v>
      </c>
      <c r="N7857">
        <v>40</v>
      </c>
      <c r="O7857" s="27">
        <v>351</v>
      </c>
    </row>
    <row r="7858" spans="1:15" x14ac:dyDescent="0.35">
      <c r="A7858" s="28" t="s">
        <v>19225</v>
      </c>
      <c r="B7858" s="34" t="s">
        <v>19226</v>
      </c>
      <c r="C7858" t="s">
        <v>18</v>
      </c>
      <c r="D7858" t="s">
        <v>17</v>
      </c>
      <c r="E7858" t="s">
        <v>2744</v>
      </c>
      <c r="F7858">
        <v>23.45</v>
      </c>
      <c r="G7858" t="s">
        <v>20</v>
      </c>
      <c r="H7858">
        <v>10</v>
      </c>
      <c r="I7858">
        <v>6.5</v>
      </c>
      <c r="J7858" t="s">
        <v>19227</v>
      </c>
      <c r="K7858">
        <v>1</v>
      </c>
      <c r="L7858">
        <v>40</v>
      </c>
      <c r="M7858">
        <v>30</v>
      </c>
      <c r="N7858">
        <v>40</v>
      </c>
      <c r="O7858" s="27">
        <v>351</v>
      </c>
    </row>
    <row r="7859" spans="1:15" x14ac:dyDescent="0.35">
      <c r="A7859" s="28" t="s">
        <v>19201</v>
      </c>
      <c r="B7859" s="34" t="s">
        <v>19202</v>
      </c>
      <c r="C7859" t="s">
        <v>18</v>
      </c>
      <c r="D7859" t="s">
        <v>17</v>
      </c>
      <c r="E7859" t="s">
        <v>2744</v>
      </c>
      <c r="F7859">
        <v>16.2</v>
      </c>
      <c r="G7859" t="s">
        <v>20</v>
      </c>
      <c r="H7859">
        <v>25</v>
      </c>
      <c r="I7859">
        <v>10.299999999999999</v>
      </c>
      <c r="J7859" t="s">
        <v>19203</v>
      </c>
      <c r="K7859">
        <v>1</v>
      </c>
      <c r="L7859">
        <v>40</v>
      </c>
      <c r="M7859">
        <v>40</v>
      </c>
      <c r="N7859">
        <v>40</v>
      </c>
      <c r="O7859" s="27">
        <v>351</v>
      </c>
    </row>
    <row r="7860" spans="1:15" x14ac:dyDescent="0.35">
      <c r="A7860" s="28" t="s">
        <v>19222</v>
      </c>
      <c r="B7860" s="34" t="s">
        <v>19223</v>
      </c>
      <c r="C7860" t="s">
        <v>18</v>
      </c>
      <c r="D7860" t="s">
        <v>17</v>
      </c>
      <c r="E7860" t="s">
        <v>2744</v>
      </c>
      <c r="F7860">
        <v>16.2</v>
      </c>
      <c r="G7860" t="s">
        <v>20</v>
      </c>
      <c r="H7860">
        <v>25</v>
      </c>
      <c r="I7860">
        <v>9.4499999999999993</v>
      </c>
      <c r="J7860" t="s">
        <v>19224</v>
      </c>
      <c r="K7860">
        <v>1</v>
      </c>
      <c r="L7860">
        <v>40</v>
      </c>
      <c r="M7860">
        <v>30</v>
      </c>
      <c r="N7860">
        <v>40</v>
      </c>
      <c r="O7860" s="27">
        <v>351</v>
      </c>
    </row>
    <row r="7861" spans="1:15" x14ac:dyDescent="0.35">
      <c r="A7861" s="26" t="s">
        <v>19189</v>
      </c>
      <c r="B7861" s="34" t="s">
        <v>19190</v>
      </c>
      <c r="C7861" t="s">
        <v>18</v>
      </c>
      <c r="D7861" t="s">
        <v>17</v>
      </c>
      <c r="E7861" t="s">
        <v>2744</v>
      </c>
      <c r="F7861">
        <v>10.92</v>
      </c>
      <c r="G7861" t="s">
        <v>20</v>
      </c>
      <c r="H7861">
        <v>15</v>
      </c>
      <c r="I7861">
        <v>3.93</v>
      </c>
      <c r="J7861" t="s">
        <v>19191</v>
      </c>
      <c r="K7861">
        <v>1</v>
      </c>
      <c r="L7861">
        <v>40</v>
      </c>
      <c r="M7861">
        <v>30</v>
      </c>
      <c r="N7861">
        <v>20</v>
      </c>
      <c r="O7861" s="27">
        <v>351</v>
      </c>
    </row>
    <row r="7862" spans="1:15" x14ac:dyDescent="0.35">
      <c r="A7862" s="28" t="s">
        <v>19198</v>
      </c>
      <c r="B7862" s="34" t="s">
        <v>19199</v>
      </c>
      <c r="C7862" t="s">
        <v>18</v>
      </c>
      <c r="D7862" t="s">
        <v>17</v>
      </c>
      <c r="E7862" t="s">
        <v>2744</v>
      </c>
      <c r="F7862">
        <v>10.38</v>
      </c>
      <c r="G7862" t="s">
        <v>20</v>
      </c>
      <c r="H7862">
        <v>25</v>
      </c>
      <c r="I7862">
        <v>6.65</v>
      </c>
      <c r="J7862" t="s">
        <v>19200</v>
      </c>
      <c r="K7862">
        <v>1</v>
      </c>
      <c r="L7862">
        <v>40</v>
      </c>
      <c r="M7862">
        <v>20</v>
      </c>
      <c r="N7862">
        <v>40</v>
      </c>
      <c r="O7862" s="27">
        <v>351</v>
      </c>
    </row>
    <row r="7863" spans="1:15" x14ac:dyDescent="0.35">
      <c r="A7863" s="28" t="s">
        <v>19216</v>
      </c>
      <c r="B7863" s="34" t="s">
        <v>19217</v>
      </c>
      <c r="C7863" t="s">
        <v>18</v>
      </c>
      <c r="D7863" t="s">
        <v>17</v>
      </c>
      <c r="E7863" t="s">
        <v>2744</v>
      </c>
      <c r="F7863">
        <v>10.38</v>
      </c>
      <c r="G7863" t="s">
        <v>20</v>
      </c>
      <c r="H7863">
        <v>25</v>
      </c>
      <c r="I7863">
        <v>6</v>
      </c>
      <c r="J7863" t="s">
        <v>19218</v>
      </c>
      <c r="K7863">
        <v>1</v>
      </c>
      <c r="L7863">
        <v>40</v>
      </c>
      <c r="M7863">
        <v>20</v>
      </c>
      <c r="N7863">
        <v>40</v>
      </c>
      <c r="O7863" s="27">
        <v>351</v>
      </c>
    </row>
    <row r="7864" spans="1:15" x14ac:dyDescent="0.35">
      <c r="A7864" s="26" t="s">
        <v>19186</v>
      </c>
      <c r="B7864" s="34" t="s">
        <v>19187</v>
      </c>
      <c r="C7864" t="s">
        <v>18</v>
      </c>
      <c r="D7864" t="s">
        <v>17</v>
      </c>
      <c r="E7864" t="s">
        <v>2744</v>
      </c>
      <c r="F7864">
        <v>7.69</v>
      </c>
      <c r="G7864" t="s">
        <v>20</v>
      </c>
      <c r="H7864">
        <v>50</v>
      </c>
      <c r="I7864">
        <v>7.7</v>
      </c>
      <c r="J7864" t="s">
        <v>19188</v>
      </c>
      <c r="K7864">
        <v>1</v>
      </c>
      <c r="L7864">
        <v>40</v>
      </c>
      <c r="M7864">
        <v>20</v>
      </c>
      <c r="N7864">
        <v>40</v>
      </c>
      <c r="O7864" s="27">
        <v>351</v>
      </c>
    </row>
    <row r="7865" spans="1:15" x14ac:dyDescent="0.35">
      <c r="A7865" s="28" t="s">
        <v>19219</v>
      </c>
      <c r="B7865" s="34" t="s">
        <v>19220</v>
      </c>
      <c r="C7865" t="s">
        <v>18</v>
      </c>
      <c r="D7865" t="s">
        <v>17</v>
      </c>
      <c r="E7865" t="s">
        <v>2744</v>
      </c>
      <c r="F7865">
        <v>7.33</v>
      </c>
      <c r="G7865" t="s">
        <v>20</v>
      </c>
      <c r="H7865">
        <v>50</v>
      </c>
      <c r="I7865">
        <v>7.0000000000000009</v>
      </c>
      <c r="J7865" t="s">
        <v>19221</v>
      </c>
      <c r="K7865">
        <v>1</v>
      </c>
      <c r="L7865">
        <v>40</v>
      </c>
      <c r="M7865">
        <v>20</v>
      </c>
      <c r="N7865">
        <v>40</v>
      </c>
      <c r="O7865" s="27">
        <v>351</v>
      </c>
    </row>
    <row r="7866" spans="1:15" x14ac:dyDescent="0.35">
      <c r="A7866" s="28" t="s">
        <v>19195</v>
      </c>
      <c r="B7866" s="34" t="s">
        <v>19196</v>
      </c>
      <c r="C7866" t="s">
        <v>18</v>
      </c>
      <c r="D7866" t="s">
        <v>17</v>
      </c>
      <c r="E7866" t="s">
        <v>2744</v>
      </c>
      <c r="F7866">
        <v>7.3</v>
      </c>
      <c r="G7866" t="s">
        <v>20</v>
      </c>
      <c r="H7866">
        <v>100</v>
      </c>
      <c r="I7866">
        <v>15</v>
      </c>
      <c r="J7866" t="s">
        <v>19197</v>
      </c>
      <c r="K7866">
        <v>1</v>
      </c>
      <c r="L7866">
        <v>40</v>
      </c>
      <c r="M7866">
        <v>40</v>
      </c>
      <c r="N7866">
        <v>40</v>
      </c>
      <c r="O7866" s="27">
        <v>351</v>
      </c>
    </row>
    <row r="7867" spans="1:15" x14ac:dyDescent="0.35">
      <c r="A7867" s="26" t="s">
        <v>19183</v>
      </c>
      <c r="B7867" s="34" t="s">
        <v>19184</v>
      </c>
      <c r="C7867" t="s">
        <v>18</v>
      </c>
      <c r="D7867" t="s">
        <v>17</v>
      </c>
      <c r="E7867" t="s">
        <v>2744</v>
      </c>
      <c r="F7867">
        <v>6.44</v>
      </c>
      <c r="G7867" t="s">
        <v>20</v>
      </c>
      <c r="H7867">
        <v>50</v>
      </c>
      <c r="I7867">
        <v>5.2</v>
      </c>
      <c r="J7867" t="s">
        <v>19185</v>
      </c>
      <c r="K7867">
        <v>1</v>
      </c>
      <c r="L7867">
        <v>40</v>
      </c>
      <c r="M7867">
        <v>30</v>
      </c>
      <c r="N7867">
        <v>20</v>
      </c>
      <c r="O7867" s="27">
        <v>351</v>
      </c>
    </row>
    <row r="7868" spans="1:15" x14ac:dyDescent="0.35">
      <c r="A7868" s="28" t="s">
        <v>19192</v>
      </c>
      <c r="B7868" s="34" t="s">
        <v>19193</v>
      </c>
      <c r="C7868" t="s">
        <v>18</v>
      </c>
      <c r="D7868" t="s">
        <v>17</v>
      </c>
      <c r="E7868" t="s">
        <v>2744</v>
      </c>
      <c r="F7868">
        <v>6.09</v>
      </c>
      <c r="G7868" t="s">
        <v>20</v>
      </c>
      <c r="H7868">
        <v>100</v>
      </c>
      <c r="I7868">
        <v>10</v>
      </c>
      <c r="J7868" t="s">
        <v>19194</v>
      </c>
      <c r="K7868">
        <v>1</v>
      </c>
      <c r="L7868">
        <v>40</v>
      </c>
      <c r="M7868">
        <v>30</v>
      </c>
      <c r="N7868">
        <v>40</v>
      </c>
      <c r="O7868" s="27">
        <v>351</v>
      </c>
    </row>
    <row r="7869" spans="1:15" x14ac:dyDescent="0.35">
      <c r="A7869" s="28" t="s">
        <v>19273</v>
      </c>
      <c r="B7869" s="34" t="s">
        <v>19274</v>
      </c>
      <c r="C7869" t="s">
        <v>18</v>
      </c>
      <c r="D7869" t="s">
        <v>17</v>
      </c>
      <c r="E7869" t="s">
        <v>2744</v>
      </c>
      <c r="F7869">
        <v>105.73</v>
      </c>
      <c r="G7869" t="s">
        <v>20</v>
      </c>
      <c r="H7869">
        <v>5</v>
      </c>
      <c r="I7869">
        <v>12</v>
      </c>
      <c r="J7869" t="s">
        <v>19275</v>
      </c>
      <c r="K7869">
        <v>1</v>
      </c>
      <c r="O7869" s="27">
        <v>352</v>
      </c>
    </row>
    <row r="7870" spans="1:15" x14ac:dyDescent="0.35">
      <c r="A7870" s="28" t="s">
        <v>19282</v>
      </c>
      <c r="B7870" s="34" t="s">
        <v>19283</v>
      </c>
      <c r="C7870" t="s">
        <v>18</v>
      </c>
      <c r="D7870" t="s">
        <v>17</v>
      </c>
      <c r="E7870" t="s">
        <v>2744</v>
      </c>
      <c r="F7870">
        <v>101.63</v>
      </c>
      <c r="G7870" t="s">
        <v>20</v>
      </c>
      <c r="H7870">
        <v>10</v>
      </c>
      <c r="I7870">
        <v>12.2</v>
      </c>
      <c r="J7870" t="s">
        <v>19284</v>
      </c>
      <c r="K7870">
        <v>1</v>
      </c>
      <c r="L7870">
        <v>40</v>
      </c>
      <c r="M7870">
        <v>50</v>
      </c>
      <c r="N7870">
        <v>40</v>
      </c>
      <c r="O7870" s="27">
        <v>352</v>
      </c>
    </row>
    <row r="7871" spans="1:15" x14ac:dyDescent="0.35">
      <c r="A7871" s="28" t="s">
        <v>19270</v>
      </c>
      <c r="B7871" s="34" t="s">
        <v>19271</v>
      </c>
      <c r="C7871" t="s">
        <v>18</v>
      </c>
      <c r="D7871" t="s">
        <v>17</v>
      </c>
      <c r="E7871" t="s">
        <v>2744</v>
      </c>
      <c r="F7871">
        <v>67.75</v>
      </c>
      <c r="G7871" t="s">
        <v>20</v>
      </c>
      <c r="H7871">
        <v>5</v>
      </c>
      <c r="I7871">
        <v>7.8000000000000007</v>
      </c>
      <c r="J7871" t="s">
        <v>19272</v>
      </c>
      <c r="K7871">
        <v>1</v>
      </c>
      <c r="L7871">
        <v>40</v>
      </c>
      <c r="M7871">
        <v>30</v>
      </c>
      <c r="N7871">
        <v>40</v>
      </c>
      <c r="O7871" s="27">
        <v>352</v>
      </c>
    </row>
    <row r="7872" spans="1:15" x14ac:dyDescent="0.35">
      <c r="A7872" s="28" t="s">
        <v>19252</v>
      </c>
      <c r="B7872" s="34" t="s">
        <v>19253</v>
      </c>
      <c r="C7872" t="s">
        <v>18</v>
      </c>
      <c r="D7872" t="s">
        <v>17</v>
      </c>
      <c r="E7872" t="s">
        <v>2744</v>
      </c>
      <c r="F7872">
        <v>52.79</v>
      </c>
      <c r="G7872" t="s">
        <v>20</v>
      </c>
      <c r="H7872">
        <v>10</v>
      </c>
      <c r="I7872">
        <v>9</v>
      </c>
      <c r="J7872" t="s">
        <v>19254</v>
      </c>
      <c r="K7872">
        <v>1</v>
      </c>
      <c r="L7872">
        <v>40</v>
      </c>
      <c r="M7872">
        <v>40</v>
      </c>
      <c r="N7872">
        <v>40</v>
      </c>
      <c r="O7872" s="27">
        <v>352</v>
      </c>
    </row>
    <row r="7873" spans="1:15" x14ac:dyDescent="0.35">
      <c r="A7873" s="28" t="s">
        <v>19279</v>
      </c>
      <c r="B7873" s="34" t="s">
        <v>19280</v>
      </c>
      <c r="C7873" t="s">
        <v>18</v>
      </c>
      <c r="D7873" t="s">
        <v>17</v>
      </c>
      <c r="E7873" t="s">
        <v>2744</v>
      </c>
      <c r="F7873">
        <v>52.79</v>
      </c>
      <c r="G7873" t="s">
        <v>20</v>
      </c>
      <c r="H7873">
        <v>10</v>
      </c>
      <c r="I7873">
        <v>7</v>
      </c>
      <c r="J7873" t="s">
        <v>19281</v>
      </c>
      <c r="K7873">
        <v>1</v>
      </c>
      <c r="L7873">
        <v>40</v>
      </c>
      <c r="M7873">
        <v>30</v>
      </c>
      <c r="N7873">
        <v>40</v>
      </c>
      <c r="O7873" s="27">
        <v>352</v>
      </c>
    </row>
    <row r="7874" spans="1:15" x14ac:dyDescent="0.35">
      <c r="A7874" s="28" t="s">
        <v>19276</v>
      </c>
      <c r="B7874" s="34" t="s">
        <v>19277</v>
      </c>
      <c r="C7874" t="s">
        <v>18</v>
      </c>
      <c r="D7874" t="s">
        <v>17</v>
      </c>
      <c r="E7874" t="s">
        <v>2744</v>
      </c>
      <c r="F7874">
        <v>36.549999999999997</v>
      </c>
      <c r="G7874" t="s">
        <v>20</v>
      </c>
      <c r="H7874">
        <v>15</v>
      </c>
      <c r="I7874">
        <v>6.7949999999999999</v>
      </c>
      <c r="J7874" t="s">
        <v>19278</v>
      </c>
      <c r="K7874">
        <v>1</v>
      </c>
      <c r="L7874">
        <v>40</v>
      </c>
      <c r="M7874">
        <v>30</v>
      </c>
      <c r="N7874">
        <v>40</v>
      </c>
      <c r="O7874" s="27">
        <v>352</v>
      </c>
    </row>
    <row r="7875" spans="1:15" x14ac:dyDescent="0.35">
      <c r="A7875" s="28" t="s">
        <v>19249</v>
      </c>
      <c r="B7875" s="34" t="s">
        <v>19250</v>
      </c>
      <c r="C7875" t="s">
        <v>18</v>
      </c>
      <c r="D7875" t="s">
        <v>17</v>
      </c>
      <c r="E7875" t="s">
        <v>2744</v>
      </c>
      <c r="F7875">
        <v>36.479999999999997</v>
      </c>
      <c r="G7875" t="s">
        <v>20</v>
      </c>
      <c r="H7875">
        <v>10</v>
      </c>
      <c r="I7875">
        <v>5.5400000000000009</v>
      </c>
      <c r="J7875" t="s">
        <v>19251</v>
      </c>
      <c r="K7875">
        <v>1</v>
      </c>
      <c r="L7875">
        <v>40</v>
      </c>
      <c r="M7875">
        <v>20</v>
      </c>
      <c r="N7875">
        <v>40</v>
      </c>
      <c r="O7875" s="27">
        <v>352</v>
      </c>
    </row>
    <row r="7876" spans="1:15" x14ac:dyDescent="0.35">
      <c r="A7876" s="28" t="s">
        <v>19267</v>
      </c>
      <c r="B7876" s="34" t="s">
        <v>19268</v>
      </c>
      <c r="C7876" t="s">
        <v>18</v>
      </c>
      <c r="D7876" t="s">
        <v>17</v>
      </c>
      <c r="E7876" t="s">
        <v>2744</v>
      </c>
      <c r="F7876">
        <v>34.380000000000003</v>
      </c>
      <c r="G7876" t="s">
        <v>20</v>
      </c>
      <c r="H7876">
        <v>10</v>
      </c>
      <c r="I7876">
        <v>9</v>
      </c>
      <c r="J7876" t="s">
        <v>19269</v>
      </c>
      <c r="K7876">
        <v>1</v>
      </c>
      <c r="L7876">
        <v>40</v>
      </c>
      <c r="M7876">
        <v>40</v>
      </c>
      <c r="N7876">
        <v>40</v>
      </c>
      <c r="O7876" s="27">
        <v>352</v>
      </c>
    </row>
    <row r="7877" spans="1:15" x14ac:dyDescent="0.35">
      <c r="A7877" s="28" t="s">
        <v>19246</v>
      </c>
      <c r="B7877" s="34" t="s">
        <v>19247</v>
      </c>
      <c r="C7877" t="s">
        <v>18</v>
      </c>
      <c r="D7877" t="s">
        <v>17</v>
      </c>
      <c r="E7877" t="s">
        <v>2744</v>
      </c>
      <c r="F7877">
        <v>23.35</v>
      </c>
      <c r="G7877" t="s">
        <v>20</v>
      </c>
      <c r="H7877">
        <v>15</v>
      </c>
      <c r="I7877">
        <v>5.2649999999999997</v>
      </c>
      <c r="J7877" t="s">
        <v>19248</v>
      </c>
      <c r="K7877">
        <v>1</v>
      </c>
      <c r="L7877">
        <v>40</v>
      </c>
      <c r="M7877">
        <v>20</v>
      </c>
      <c r="N7877">
        <v>40</v>
      </c>
      <c r="O7877" s="27">
        <v>352</v>
      </c>
    </row>
    <row r="7878" spans="1:15" x14ac:dyDescent="0.35">
      <c r="A7878" s="28" t="s">
        <v>19264</v>
      </c>
      <c r="B7878" s="34" t="s">
        <v>19265</v>
      </c>
      <c r="C7878" t="s">
        <v>18</v>
      </c>
      <c r="D7878" t="s">
        <v>17</v>
      </c>
      <c r="E7878" t="s">
        <v>2744</v>
      </c>
      <c r="F7878">
        <v>22.72</v>
      </c>
      <c r="G7878" t="s">
        <v>20</v>
      </c>
      <c r="H7878">
        <v>10</v>
      </c>
      <c r="I7878">
        <v>5</v>
      </c>
      <c r="J7878" t="s">
        <v>19266</v>
      </c>
      <c r="K7878">
        <v>1</v>
      </c>
      <c r="L7878">
        <v>40</v>
      </c>
      <c r="M7878">
        <v>20</v>
      </c>
      <c r="N7878">
        <v>40</v>
      </c>
      <c r="O7878" s="27">
        <v>352</v>
      </c>
    </row>
    <row r="7879" spans="1:15" x14ac:dyDescent="0.35">
      <c r="A7879" s="28" t="s">
        <v>19261</v>
      </c>
      <c r="B7879" s="34" t="s">
        <v>19262</v>
      </c>
      <c r="C7879" t="s">
        <v>18</v>
      </c>
      <c r="D7879" t="s">
        <v>17</v>
      </c>
      <c r="E7879" t="s">
        <v>2744</v>
      </c>
      <c r="F7879">
        <v>16.2</v>
      </c>
      <c r="G7879" t="s">
        <v>20</v>
      </c>
      <c r="H7879">
        <v>15</v>
      </c>
      <c r="I7879">
        <v>4.5149999999999997</v>
      </c>
      <c r="J7879" t="s">
        <v>19263</v>
      </c>
      <c r="K7879">
        <v>1</v>
      </c>
      <c r="L7879">
        <v>40</v>
      </c>
      <c r="M7879">
        <v>30</v>
      </c>
      <c r="N7879">
        <v>20</v>
      </c>
      <c r="O7879" s="27">
        <v>352</v>
      </c>
    </row>
    <row r="7880" spans="1:15" x14ac:dyDescent="0.35">
      <c r="A7880" s="28" t="s">
        <v>19258</v>
      </c>
      <c r="B7880" s="34" t="s">
        <v>19259</v>
      </c>
      <c r="C7880" t="s">
        <v>18</v>
      </c>
      <c r="D7880" t="s">
        <v>17</v>
      </c>
      <c r="E7880" t="s">
        <v>2744</v>
      </c>
      <c r="F7880">
        <v>10.38</v>
      </c>
      <c r="G7880" t="s">
        <v>20</v>
      </c>
      <c r="H7880">
        <v>20</v>
      </c>
      <c r="I7880">
        <v>3.6799999999999997</v>
      </c>
      <c r="J7880" t="s">
        <v>19260</v>
      </c>
      <c r="K7880">
        <v>1</v>
      </c>
      <c r="L7880">
        <v>40</v>
      </c>
      <c r="M7880">
        <v>30</v>
      </c>
      <c r="N7880">
        <v>20</v>
      </c>
      <c r="O7880" s="27">
        <v>352</v>
      </c>
    </row>
    <row r="7881" spans="1:15" x14ac:dyDescent="0.35">
      <c r="A7881" s="26" t="s">
        <v>19243</v>
      </c>
      <c r="B7881" s="34" t="s">
        <v>19244</v>
      </c>
      <c r="C7881" t="s">
        <v>18</v>
      </c>
      <c r="D7881" t="s">
        <v>17</v>
      </c>
      <c r="E7881" t="s">
        <v>2744</v>
      </c>
      <c r="F7881">
        <v>10.35</v>
      </c>
      <c r="G7881" t="s">
        <v>20</v>
      </c>
      <c r="H7881">
        <v>25</v>
      </c>
      <c r="I7881">
        <v>4.5999999999999996</v>
      </c>
      <c r="J7881" t="s">
        <v>19245</v>
      </c>
      <c r="K7881">
        <v>1</v>
      </c>
      <c r="L7881">
        <v>40</v>
      </c>
      <c r="M7881">
        <v>30</v>
      </c>
      <c r="N7881">
        <v>20</v>
      </c>
      <c r="O7881" s="27">
        <v>352</v>
      </c>
    </row>
    <row r="7882" spans="1:15" x14ac:dyDescent="0.35">
      <c r="A7882" s="26" t="s">
        <v>19240</v>
      </c>
      <c r="B7882" s="34" t="s">
        <v>19241</v>
      </c>
      <c r="C7882" t="s">
        <v>18</v>
      </c>
      <c r="D7882" t="s">
        <v>17</v>
      </c>
      <c r="E7882" t="s">
        <v>2744</v>
      </c>
      <c r="F7882">
        <v>7.56</v>
      </c>
      <c r="G7882" t="s">
        <v>20</v>
      </c>
      <c r="H7882">
        <v>50</v>
      </c>
      <c r="I7882">
        <v>5.4</v>
      </c>
      <c r="J7882" t="s">
        <v>19242</v>
      </c>
      <c r="K7882">
        <v>1</v>
      </c>
      <c r="L7882">
        <v>40</v>
      </c>
      <c r="M7882">
        <v>30</v>
      </c>
      <c r="N7882">
        <v>20</v>
      </c>
      <c r="O7882" s="27">
        <v>352</v>
      </c>
    </row>
    <row r="7883" spans="1:15" x14ac:dyDescent="0.35">
      <c r="A7883" s="28" t="s">
        <v>19255</v>
      </c>
      <c r="B7883" s="34" t="s">
        <v>19256</v>
      </c>
      <c r="C7883" t="s">
        <v>18</v>
      </c>
      <c r="D7883" t="s">
        <v>17</v>
      </c>
      <c r="E7883" t="s">
        <v>2744</v>
      </c>
      <c r="F7883">
        <v>7.33</v>
      </c>
      <c r="G7883" t="s">
        <v>20</v>
      </c>
      <c r="H7883">
        <v>20</v>
      </c>
      <c r="I7883">
        <v>2.42</v>
      </c>
      <c r="J7883" t="s">
        <v>19257</v>
      </c>
      <c r="K7883">
        <v>1</v>
      </c>
      <c r="L7883">
        <v>40</v>
      </c>
      <c r="M7883">
        <v>20</v>
      </c>
      <c r="N7883">
        <v>20</v>
      </c>
      <c r="O7883" s="27">
        <v>352</v>
      </c>
    </row>
    <row r="7884" spans="1:15" x14ac:dyDescent="0.35">
      <c r="A7884" s="26" t="s">
        <v>19237</v>
      </c>
      <c r="B7884" s="34" t="s">
        <v>19238</v>
      </c>
      <c r="C7884" t="s">
        <v>18</v>
      </c>
      <c r="D7884" t="s">
        <v>17</v>
      </c>
      <c r="E7884" t="s">
        <v>2744</v>
      </c>
      <c r="F7884">
        <v>5.39</v>
      </c>
      <c r="G7884" t="s">
        <v>20</v>
      </c>
      <c r="H7884">
        <v>50</v>
      </c>
      <c r="I7884">
        <v>3.9</v>
      </c>
      <c r="J7884" t="s">
        <v>19239</v>
      </c>
      <c r="K7884">
        <v>1</v>
      </c>
      <c r="L7884">
        <v>40</v>
      </c>
      <c r="M7884">
        <v>20</v>
      </c>
      <c r="N7884">
        <v>20</v>
      </c>
      <c r="O7884" s="27">
        <v>352</v>
      </c>
    </row>
    <row r="7885" spans="1:15" x14ac:dyDescent="0.35">
      <c r="A7885" s="26" t="s">
        <v>19285</v>
      </c>
      <c r="B7885" s="34" t="s">
        <v>19286</v>
      </c>
      <c r="C7885" t="s">
        <v>18</v>
      </c>
      <c r="D7885" t="s">
        <v>17</v>
      </c>
      <c r="E7885" t="s">
        <v>2744</v>
      </c>
      <c r="F7885">
        <v>87.41</v>
      </c>
      <c r="G7885" t="s">
        <v>20</v>
      </c>
      <c r="H7885">
        <v>2</v>
      </c>
      <c r="I7885">
        <v>3.65</v>
      </c>
      <c r="J7885" t="s">
        <v>19287</v>
      </c>
      <c r="K7885">
        <v>1</v>
      </c>
      <c r="O7885" s="27">
        <v>353</v>
      </c>
    </row>
    <row r="7886" spans="1:15" x14ac:dyDescent="0.35">
      <c r="A7886" s="28" t="s">
        <v>19330</v>
      </c>
      <c r="B7886" s="34" t="s">
        <v>19331</v>
      </c>
      <c r="C7886" t="s">
        <v>18</v>
      </c>
      <c r="D7886" t="s">
        <v>17</v>
      </c>
      <c r="E7886" t="s">
        <v>2744</v>
      </c>
      <c r="F7886">
        <v>43.18</v>
      </c>
      <c r="G7886" t="s">
        <v>20</v>
      </c>
      <c r="H7886">
        <v>5</v>
      </c>
      <c r="I7886">
        <v>6</v>
      </c>
      <c r="J7886" t="s">
        <v>19332</v>
      </c>
      <c r="K7886">
        <v>1</v>
      </c>
      <c r="L7886">
        <v>40</v>
      </c>
      <c r="M7886">
        <v>20</v>
      </c>
      <c r="N7886">
        <v>40</v>
      </c>
      <c r="O7886" s="27">
        <v>353</v>
      </c>
    </row>
    <row r="7887" spans="1:15" x14ac:dyDescent="0.35">
      <c r="A7887" s="28" t="s">
        <v>19327</v>
      </c>
      <c r="B7887" s="34" t="s">
        <v>19328</v>
      </c>
      <c r="C7887" t="s">
        <v>18</v>
      </c>
      <c r="D7887" t="s">
        <v>17</v>
      </c>
      <c r="E7887" t="s">
        <v>2744</v>
      </c>
      <c r="F7887">
        <v>26.4</v>
      </c>
      <c r="G7887" t="s">
        <v>20</v>
      </c>
      <c r="H7887">
        <v>5</v>
      </c>
      <c r="I7887">
        <v>3.9000000000000004</v>
      </c>
      <c r="J7887" t="s">
        <v>19329</v>
      </c>
      <c r="K7887">
        <v>1</v>
      </c>
      <c r="L7887">
        <v>40</v>
      </c>
      <c r="M7887">
        <v>30</v>
      </c>
      <c r="N7887">
        <v>20</v>
      </c>
      <c r="O7887" s="27">
        <v>353</v>
      </c>
    </row>
    <row r="7888" spans="1:15" x14ac:dyDescent="0.35">
      <c r="A7888" s="28" t="s">
        <v>19324</v>
      </c>
      <c r="B7888" s="34" t="s">
        <v>19325</v>
      </c>
      <c r="C7888" t="s">
        <v>18</v>
      </c>
      <c r="D7888" t="s">
        <v>17</v>
      </c>
      <c r="E7888" t="s">
        <v>2744</v>
      </c>
      <c r="F7888">
        <v>14.8</v>
      </c>
      <c r="G7888" t="s">
        <v>20</v>
      </c>
      <c r="H7888">
        <v>10</v>
      </c>
      <c r="I7888">
        <v>4.3</v>
      </c>
      <c r="J7888" t="s">
        <v>19326</v>
      </c>
      <c r="K7888">
        <v>1</v>
      </c>
      <c r="L7888">
        <v>40</v>
      </c>
      <c r="M7888">
        <v>30</v>
      </c>
      <c r="N7888">
        <v>20</v>
      </c>
      <c r="O7888" s="27">
        <v>353</v>
      </c>
    </row>
    <row r="7889" spans="1:15" x14ac:dyDescent="0.35">
      <c r="A7889" s="26" t="s">
        <v>19291</v>
      </c>
      <c r="B7889" s="34" t="s">
        <v>19292</v>
      </c>
      <c r="C7889" t="s">
        <v>18</v>
      </c>
      <c r="D7889" t="s">
        <v>17</v>
      </c>
      <c r="E7889" t="s">
        <v>2744</v>
      </c>
      <c r="F7889">
        <v>11.35</v>
      </c>
      <c r="G7889" t="s">
        <v>20</v>
      </c>
      <c r="H7889">
        <v>10</v>
      </c>
      <c r="I7889">
        <v>1.7999999999999998</v>
      </c>
      <c r="J7889" t="s">
        <v>19293</v>
      </c>
      <c r="K7889">
        <v>1</v>
      </c>
      <c r="L7889">
        <v>20</v>
      </c>
      <c r="M7889">
        <v>20</v>
      </c>
      <c r="N7889">
        <v>20</v>
      </c>
      <c r="O7889" s="27">
        <v>353</v>
      </c>
    </row>
    <row r="7890" spans="1:15" x14ac:dyDescent="0.35">
      <c r="A7890" s="28" t="s">
        <v>19321</v>
      </c>
      <c r="B7890" s="34" t="s">
        <v>19322</v>
      </c>
      <c r="C7890" t="s">
        <v>18</v>
      </c>
      <c r="D7890" t="s">
        <v>17</v>
      </c>
      <c r="E7890" t="s">
        <v>2744</v>
      </c>
      <c r="F7890">
        <v>10.29</v>
      </c>
      <c r="G7890" t="s">
        <v>20</v>
      </c>
      <c r="H7890">
        <v>10</v>
      </c>
      <c r="I7890">
        <v>2.52</v>
      </c>
      <c r="J7890" t="s">
        <v>19323</v>
      </c>
      <c r="K7890">
        <v>1</v>
      </c>
      <c r="L7890">
        <v>40</v>
      </c>
      <c r="M7890">
        <v>20</v>
      </c>
      <c r="N7890">
        <v>20</v>
      </c>
      <c r="O7890" s="27">
        <v>353</v>
      </c>
    </row>
    <row r="7891" spans="1:15" x14ac:dyDescent="0.35">
      <c r="A7891" s="32" t="s">
        <v>19297</v>
      </c>
      <c r="B7891" s="34" t="s">
        <v>19298</v>
      </c>
      <c r="C7891" t="s">
        <v>18</v>
      </c>
      <c r="D7891" t="s">
        <v>17</v>
      </c>
      <c r="E7891" t="s">
        <v>2744</v>
      </c>
      <c r="F7891">
        <v>9.76</v>
      </c>
      <c r="G7891" t="s">
        <v>20</v>
      </c>
      <c r="H7891">
        <v>10</v>
      </c>
      <c r="I7891">
        <v>0.86999999999999988</v>
      </c>
      <c r="J7891" t="s">
        <v>19299</v>
      </c>
      <c r="K7891">
        <v>1</v>
      </c>
      <c r="L7891">
        <v>20</v>
      </c>
      <c r="M7891">
        <v>20</v>
      </c>
      <c r="N7891">
        <v>20</v>
      </c>
      <c r="O7891" s="27">
        <v>353</v>
      </c>
    </row>
    <row r="7892" spans="1:15" x14ac:dyDescent="0.35">
      <c r="A7892" s="26" t="s">
        <v>19288</v>
      </c>
      <c r="B7892" s="34" t="s">
        <v>19289</v>
      </c>
      <c r="C7892" t="s">
        <v>18</v>
      </c>
      <c r="D7892" t="s">
        <v>17</v>
      </c>
      <c r="E7892" t="s">
        <v>2744</v>
      </c>
      <c r="F7892">
        <v>7.56</v>
      </c>
      <c r="G7892" t="s">
        <v>20</v>
      </c>
      <c r="H7892">
        <v>10</v>
      </c>
      <c r="I7892">
        <v>1.2</v>
      </c>
      <c r="J7892" t="s">
        <v>19290</v>
      </c>
      <c r="K7892">
        <v>1</v>
      </c>
      <c r="L7892">
        <v>20</v>
      </c>
      <c r="M7892">
        <v>10</v>
      </c>
      <c r="N7892">
        <v>20</v>
      </c>
      <c r="O7892" s="27">
        <v>353</v>
      </c>
    </row>
    <row r="7893" spans="1:15" x14ac:dyDescent="0.35">
      <c r="A7893" s="28" t="s">
        <v>19318</v>
      </c>
      <c r="B7893" s="34" t="s">
        <v>19319</v>
      </c>
      <c r="C7893" t="s">
        <v>18</v>
      </c>
      <c r="D7893" t="s">
        <v>17</v>
      </c>
      <c r="E7893" t="s">
        <v>2744</v>
      </c>
      <c r="F7893">
        <v>6.98</v>
      </c>
      <c r="G7893" t="s">
        <v>20</v>
      </c>
      <c r="H7893">
        <v>25</v>
      </c>
      <c r="I7893">
        <v>3.6999999999999997</v>
      </c>
      <c r="J7893" t="s">
        <v>19320</v>
      </c>
      <c r="K7893">
        <v>1</v>
      </c>
      <c r="L7893">
        <v>40</v>
      </c>
      <c r="M7893">
        <v>20</v>
      </c>
      <c r="N7893">
        <v>20</v>
      </c>
      <c r="O7893" s="27">
        <v>353</v>
      </c>
    </row>
    <row r="7894" spans="1:15" x14ac:dyDescent="0.35">
      <c r="A7894" s="26" t="s">
        <v>19294</v>
      </c>
      <c r="B7894" s="34" t="s">
        <v>19295</v>
      </c>
      <c r="C7894" t="s">
        <v>18</v>
      </c>
      <c r="D7894" t="s">
        <v>17</v>
      </c>
      <c r="E7894" t="s">
        <v>2744</v>
      </c>
      <c r="F7894">
        <v>6.73</v>
      </c>
      <c r="G7894" t="s">
        <v>20</v>
      </c>
      <c r="H7894">
        <v>10</v>
      </c>
      <c r="I7894">
        <v>0.76</v>
      </c>
      <c r="J7894" t="s">
        <v>19296</v>
      </c>
      <c r="K7894">
        <v>1</v>
      </c>
      <c r="L7894">
        <v>20</v>
      </c>
      <c r="M7894">
        <v>10</v>
      </c>
      <c r="N7894">
        <v>20</v>
      </c>
      <c r="O7894" s="27">
        <v>353</v>
      </c>
    </row>
    <row r="7895" spans="1:15" x14ac:dyDescent="0.35">
      <c r="A7895" s="26" t="s">
        <v>19306</v>
      </c>
      <c r="B7895" s="34" t="s">
        <v>19307</v>
      </c>
      <c r="C7895" t="s">
        <v>18</v>
      </c>
      <c r="D7895" t="s">
        <v>17</v>
      </c>
      <c r="E7895" t="s">
        <v>2744</v>
      </c>
      <c r="F7895">
        <v>5.95</v>
      </c>
      <c r="G7895" t="s">
        <v>20</v>
      </c>
      <c r="H7895">
        <v>15</v>
      </c>
      <c r="I7895">
        <v>1.4550000000000001</v>
      </c>
      <c r="J7895" t="s">
        <v>19308</v>
      </c>
      <c r="K7895">
        <v>1</v>
      </c>
      <c r="L7895">
        <v>20</v>
      </c>
      <c r="M7895">
        <v>20</v>
      </c>
      <c r="N7895">
        <v>20</v>
      </c>
      <c r="O7895" s="27">
        <v>353</v>
      </c>
    </row>
    <row r="7896" spans="1:15" x14ac:dyDescent="0.35">
      <c r="A7896" s="28" t="s">
        <v>19315</v>
      </c>
      <c r="B7896" s="34" t="s">
        <v>19316</v>
      </c>
      <c r="C7896" t="s">
        <v>18</v>
      </c>
      <c r="D7896" t="s">
        <v>17</v>
      </c>
      <c r="E7896" t="s">
        <v>2744</v>
      </c>
      <c r="F7896">
        <v>5.63</v>
      </c>
      <c r="G7896" t="s">
        <v>20</v>
      </c>
      <c r="H7896">
        <v>25</v>
      </c>
      <c r="I7896">
        <v>2.4500000000000002</v>
      </c>
      <c r="J7896" t="s">
        <v>19317</v>
      </c>
      <c r="K7896">
        <v>1</v>
      </c>
      <c r="L7896">
        <v>40</v>
      </c>
      <c r="M7896">
        <v>20</v>
      </c>
      <c r="N7896">
        <v>20</v>
      </c>
      <c r="O7896" s="27">
        <v>353</v>
      </c>
    </row>
    <row r="7897" spans="1:15" x14ac:dyDescent="0.35">
      <c r="A7897" s="26" t="s">
        <v>19303</v>
      </c>
      <c r="B7897" s="34" t="s">
        <v>19304</v>
      </c>
      <c r="C7897" t="s">
        <v>18</v>
      </c>
      <c r="D7897" t="s">
        <v>17</v>
      </c>
      <c r="E7897" t="s">
        <v>2744</v>
      </c>
      <c r="F7897">
        <v>3.8</v>
      </c>
      <c r="G7897" t="s">
        <v>20</v>
      </c>
      <c r="H7897">
        <v>25</v>
      </c>
      <c r="I7897">
        <v>1.5249999999999999</v>
      </c>
      <c r="J7897" t="s">
        <v>19305</v>
      </c>
      <c r="K7897">
        <v>1</v>
      </c>
      <c r="L7897">
        <v>20</v>
      </c>
      <c r="M7897">
        <v>20</v>
      </c>
      <c r="N7897">
        <v>20</v>
      </c>
      <c r="O7897" s="27">
        <v>353</v>
      </c>
    </row>
    <row r="7898" spans="1:15" x14ac:dyDescent="0.35">
      <c r="A7898" s="28" t="s">
        <v>19312</v>
      </c>
      <c r="B7898" s="34" t="s">
        <v>19313</v>
      </c>
      <c r="C7898" t="s">
        <v>18</v>
      </c>
      <c r="D7898" t="s">
        <v>17</v>
      </c>
      <c r="E7898" t="s">
        <v>2744</v>
      </c>
      <c r="F7898">
        <v>3.62</v>
      </c>
      <c r="G7898" t="s">
        <v>20</v>
      </c>
      <c r="H7898">
        <v>50</v>
      </c>
      <c r="I7898">
        <v>3</v>
      </c>
      <c r="J7898" t="s">
        <v>19314</v>
      </c>
      <c r="K7898">
        <v>1</v>
      </c>
      <c r="L7898">
        <v>40</v>
      </c>
      <c r="M7898">
        <v>20</v>
      </c>
      <c r="N7898">
        <v>20</v>
      </c>
      <c r="O7898" s="27">
        <v>353</v>
      </c>
    </row>
    <row r="7899" spans="1:15" x14ac:dyDescent="0.35">
      <c r="A7899" s="26" t="s">
        <v>19300</v>
      </c>
      <c r="B7899" s="34" t="s">
        <v>19301</v>
      </c>
      <c r="C7899" t="s">
        <v>18</v>
      </c>
      <c r="D7899" t="s">
        <v>17</v>
      </c>
      <c r="E7899" t="s">
        <v>2744</v>
      </c>
      <c r="F7899">
        <v>3.4</v>
      </c>
      <c r="G7899" t="s">
        <v>20</v>
      </c>
      <c r="H7899">
        <v>25</v>
      </c>
      <c r="I7899">
        <v>0.95</v>
      </c>
      <c r="J7899" t="s">
        <v>19302</v>
      </c>
      <c r="K7899">
        <v>1</v>
      </c>
      <c r="L7899">
        <v>20</v>
      </c>
      <c r="M7899">
        <v>10</v>
      </c>
      <c r="N7899">
        <v>20</v>
      </c>
      <c r="O7899" s="27">
        <v>353</v>
      </c>
    </row>
    <row r="7900" spans="1:15" x14ac:dyDescent="0.35">
      <c r="A7900" s="28" t="s">
        <v>19309</v>
      </c>
      <c r="B7900" s="34" t="s">
        <v>19310</v>
      </c>
      <c r="C7900" t="s">
        <v>18</v>
      </c>
      <c r="D7900" t="s">
        <v>17</v>
      </c>
      <c r="E7900" t="s">
        <v>2744</v>
      </c>
      <c r="F7900">
        <v>3.23</v>
      </c>
      <c r="G7900" t="s">
        <v>20</v>
      </c>
      <c r="H7900">
        <v>50</v>
      </c>
      <c r="I7900">
        <v>1.8499999999999999</v>
      </c>
      <c r="J7900" t="s">
        <v>19311</v>
      </c>
      <c r="K7900">
        <v>1</v>
      </c>
      <c r="L7900">
        <v>20</v>
      </c>
      <c r="M7900">
        <v>20</v>
      </c>
      <c r="N7900">
        <v>20</v>
      </c>
      <c r="O7900" s="27">
        <v>353</v>
      </c>
    </row>
    <row r="7901" spans="1:15" x14ac:dyDescent="0.35">
      <c r="A7901" s="28" t="s">
        <v>19333</v>
      </c>
      <c r="B7901" s="34" t="s">
        <v>19334</v>
      </c>
      <c r="C7901" t="s">
        <v>18</v>
      </c>
      <c r="D7901" t="s">
        <v>17</v>
      </c>
      <c r="E7901" t="s">
        <v>1656</v>
      </c>
      <c r="F7901">
        <v>2.88</v>
      </c>
      <c r="G7901" t="s">
        <v>20</v>
      </c>
      <c r="H7901">
        <v>100</v>
      </c>
      <c r="I7901">
        <v>13.4</v>
      </c>
      <c r="J7901" t="s">
        <v>19335</v>
      </c>
      <c r="K7901">
        <v>1</v>
      </c>
      <c r="L7901">
        <v>40</v>
      </c>
      <c r="M7901">
        <v>30</v>
      </c>
      <c r="N7901">
        <v>40</v>
      </c>
      <c r="O7901" s="27">
        <v>353</v>
      </c>
    </row>
    <row r="7902" spans="1:15" x14ac:dyDescent="0.35">
      <c r="A7902" s="28" t="s">
        <v>19339</v>
      </c>
      <c r="B7902" s="34" t="s">
        <v>19340</v>
      </c>
      <c r="C7902" t="s">
        <v>18</v>
      </c>
      <c r="D7902" t="s">
        <v>17</v>
      </c>
      <c r="E7902" t="s">
        <v>1656</v>
      </c>
      <c r="F7902">
        <v>2.88</v>
      </c>
      <c r="G7902" t="s">
        <v>20</v>
      </c>
      <c r="H7902">
        <v>100</v>
      </c>
      <c r="I7902">
        <v>13.600000000000001</v>
      </c>
      <c r="J7902" t="s">
        <v>19341</v>
      </c>
      <c r="K7902">
        <v>1</v>
      </c>
      <c r="L7902">
        <v>40</v>
      </c>
      <c r="M7902">
        <v>30</v>
      </c>
      <c r="N7902">
        <v>40</v>
      </c>
      <c r="O7902" s="27">
        <v>353</v>
      </c>
    </row>
    <row r="7903" spans="1:15" x14ac:dyDescent="0.35">
      <c r="A7903" s="28" t="s">
        <v>19336</v>
      </c>
      <c r="B7903" s="34" t="s">
        <v>19337</v>
      </c>
      <c r="C7903" t="s">
        <v>18</v>
      </c>
      <c r="D7903" t="s">
        <v>17</v>
      </c>
      <c r="E7903" t="s">
        <v>1656</v>
      </c>
      <c r="F7903">
        <v>2.85</v>
      </c>
      <c r="G7903" t="s">
        <v>20</v>
      </c>
      <c r="H7903">
        <v>100</v>
      </c>
      <c r="I7903">
        <v>7.0000000000000009</v>
      </c>
      <c r="J7903" t="s">
        <v>19338</v>
      </c>
      <c r="K7903">
        <v>1</v>
      </c>
      <c r="L7903">
        <v>40</v>
      </c>
      <c r="M7903">
        <v>20</v>
      </c>
      <c r="N7903">
        <v>40</v>
      </c>
      <c r="O7903" s="27">
        <v>353</v>
      </c>
    </row>
    <row r="7904" spans="1:15" x14ac:dyDescent="0.35">
      <c r="A7904" s="28" t="s">
        <v>19354</v>
      </c>
      <c r="B7904" s="34" t="s">
        <v>19355</v>
      </c>
      <c r="C7904" t="s">
        <v>18</v>
      </c>
      <c r="D7904" t="s">
        <v>17</v>
      </c>
      <c r="E7904" t="s">
        <v>18</v>
      </c>
      <c r="F7904">
        <v>121.26</v>
      </c>
      <c r="G7904" t="s">
        <v>20</v>
      </c>
      <c r="H7904">
        <v>2</v>
      </c>
      <c r="I7904">
        <v>4.0999999999999996</v>
      </c>
      <c r="J7904" t="s">
        <v>19356</v>
      </c>
      <c r="K7904">
        <v>1</v>
      </c>
      <c r="L7904">
        <v>40</v>
      </c>
      <c r="M7904">
        <v>30</v>
      </c>
      <c r="N7904">
        <v>20</v>
      </c>
      <c r="O7904" s="33">
        <v>354</v>
      </c>
    </row>
    <row r="7905" spans="1:15" x14ac:dyDescent="0.35">
      <c r="A7905" s="28" t="s">
        <v>19351</v>
      </c>
      <c r="B7905" s="34" t="s">
        <v>19352</v>
      </c>
      <c r="C7905" t="s">
        <v>18</v>
      </c>
      <c r="D7905" t="s">
        <v>17</v>
      </c>
      <c r="E7905" t="s">
        <v>18</v>
      </c>
      <c r="F7905">
        <v>64.680000000000007</v>
      </c>
      <c r="G7905" t="s">
        <v>20</v>
      </c>
      <c r="H7905">
        <v>5</v>
      </c>
      <c r="I7905">
        <v>7.83</v>
      </c>
      <c r="J7905" t="s">
        <v>19353</v>
      </c>
      <c r="K7905">
        <v>1</v>
      </c>
      <c r="L7905">
        <v>40</v>
      </c>
      <c r="M7905">
        <v>30</v>
      </c>
      <c r="N7905">
        <v>40</v>
      </c>
      <c r="O7905" s="33">
        <v>354</v>
      </c>
    </row>
    <row r="7906" spans="1:15" x14ac:dyDescent="0.35">
      <c r="A7906" s="26" t="s">
        <v>19420</v>
      </c>
      <c r="B7906" s="34" t="s">
        <v>19421</v>
      </c>
      <c r="C7906" t="s">
        <v>18</v>
      </c>
      <c r="D7906" t="s">
        <v>17</v>
      </c>
      <c r="E7906" t="s">
        <v>2838</v>
      </c>
      <c r="F7906">
        <v>42.64</v>
      </c>
      <c r="G7906" t="s">
        <v>20</v>
      </c>
      <c r="H7906">
        <v>8</v>
      </c>
      <c r="I7906">
        <v>8.3840000000000003</v>
      </c>
      <c r="J7906" t="s">
        <v>19422</v>
      </c>
      <c r="K7906">
        <v>1</v>
      </c>
      <c r="L7906">
        <v>40</v>
      </c>
      <c r="M7906">
        <v>20</v>
      </c>
      <c r="N7906">
        <v>40</v>
      </c>
      <c r="O7906" s="27">
        <v>354</v>
      </c>
    </row>
    <row r="7907" spans="1:15" x14ac:dyDescent="0.35">
      <c r="A7907" s="28" t="s">
        <v>19342</v>
      </c>
      <c r="B7907" s="34" t="s">
        <v>19343</v>
      </c>
      <c r="C7907" t="s">
        <v>18</v>
      </c>
      <c r="D7907" t="s">
        <v>17</v>
      </c>
      <c r="E7907" t="s">
        <v>18</v>
      </c>
      <c r="F7907">
        <v>41.73</v>
      </c>
      <c r="G7907" t="s">
        <v>20</v>
      </c>
      <c r="H7907">
        <v>5</v>
      </c>
      <c r="I7907">
        <v>5.5200000000000005</v>
      </c>
      <c r="J7907" t="s">
        <v>19344</v>
      </c>
      <c r="K7907">
        <v>1</v>
      </c>
      <c r="L7907">
        <v>40</v>
      </c>
      <c r="M7907">
        <v>20</v>
      </c>
      <c r="N7907">
        <v>40</v>
      </c>
      <c r="O7907" s="33">
        <v>354</v>
      </c>
    </row>
    <row r="7908" spans="1:15" x14ac:dyDescent="0.35">
      <c r="A7908" s="26" t="s">
        <v>19405</v>
      </c>
      <c r="B7908" s="34" t="s">
        <v>19406</v>
      </c>
      <c r="C7908" t="s">
        <v>18</v>
      </c>
      <c r="D7908" t="s">
        <v>17</v>
      </c>
      <c r="E7908" t="s">
        <v>2838</v>
      </c>
      <c r="F7908">
        <v>37.79</v>
      </c>
      <c r="G7908" t="s">
        <v>20</v>
      </c>
      <c r="H7908">
        <v>4</v>
      </c>
      <c r="I7908">
        <v>3.2519999999999998</v>
      </c>
      <c r="J7908" t="s">
        <v>19407</v>
      </c>
      <c r="K7908">
        <v>1</v>
      </c>
      <c r="L7908">
        <v>40</v>
      </c>
      <c r="M7908">
        <v>20</v>
      </c>
      <c r="N7908">
        <v>20</v>
      </c>
      <c r="O7908" s="27">
        <v>354</v>
      </c>
    </row>
    <row r="7909" spans="1:15" x14ac:dyDescent="0.35">
      <c r="A7909" s="26" t="s">
        <v>19417</v>
      </c>
      <c r="B7909" s="34" t="s">
        <v>19418</v>
      </c>
      <c r="C7909" t="s">
        <v>18</v>
      </c>
      <c r="D7909" t="s">
        <v>17</v>
      </c>
      <c r="E7909" t="s">
        <v>2838</v>
      </c>
      <c r="F7909">
        <v>32.96</v>
      </c>
      <c r="G7909" t="s">
        <v>20</v>
      </c>
      <c r="H7909">
        <v>5</v>
      </c>
      <c r="I7909">
        <v>4</v>
      </c>
      <c r="J7909" t="s">
        <v>19419</v>
      </c>
      <c r="K7909">
        <v>1</v>
      </c>
      <c r="L7909">
        <v>40</v>
      </c>
      <c r="M7909">
        <v>20</v>
      </c>
      <c r="N7909">
        <v>20</v>
      </c>
      <c r="O7909" s="27">
        <v>354</v>
      </c>
    </row>
    <row r="7910" spans="1:15" x14ac:dyDescent="0.35">
      <c r="A7910" s="26" t="s">
        <v>19393</v>
      </c>
      <c r="B7910" s="34" t="s">
        <v>19394</v>
      </c>
      <c r="C7910" t="s">
        <v>18</v>
      </c>
      <c r="D7910" t="s">
        <v>17</v>
      </c>
      <c r="E7910" t="s">
        <v>2838</v>
      </c>
      <c r="F7910">
        <v>29.9</v>
      </c>
      <c r="G7910" t="s">
        <v>20</v>
      </c>
      <c r="H7910">
        <v>4</v>
      </c>
      <c r="I7910">
        <v>2.2000000000000002</v>
      </c>
      <c r="J7910" t="s">
        <v>19395</v>
      </c>
      <c r="K7910">
        <v>1</v>
      </c>
      <c r="L7910">
        <v>20</v>
      </c>
      <c r="M7910">
        <v>20</v>
      </c>
      <c r="N7910">
        <v>20</v>
      </c>
      <c r="O7910" s="27">
        <v>354</v>
      </c>
    </row>
    <row r="7911" spans="1:15" x14ac:dyDescent="0.35">
      <c r="A7911" s="26" t="s">
        <v>19402</v>
      </c>
      <c r="B7911" s="34" t="s">
        <v>19403</v>
      </c>
      <c r="C7911" t="s">
        <v>18</v>
      </c>
      <c r="D7911" t="s">
        <v>17</v>
      </c>
      <c r="E7911" t="s">
        <v>2838</v>
      </c>
      <c r="F7911">
        <v>29.9</v>
      </c>
      <c r="G7911" t="s">
        <v>20</v>
      </c>
      <c r="H7911">
        <v>5</v>
      </c>
      <c r="I7911">
        <v>3.15</v>
      </c>
      <c r="J7911" t="s">
        <v>19404</v>
      </c>
      <c r="K7911">
        <v>1</v>
      </c>
      <c r="L7911">
        <v>40</v>
      </c>
      <c r="M7911">
        <v>20</v>
      </c>
      <c r="N7911">
        <v>20</v>
      </c>
      <c r="O7911" s="27">
        <v>354</v>
      </c>
    </row>
    <row r="7912" spans="1:15" x14ac:dyDescent="0.35">
      <c r="A7912" s="28" t="s">
        <v>19348</v>
      </c>
      <c r="B7912" s="34" t="s">
        <v>19349</v>
      </c>
      <c r="C7912" t="s">
        <v>18</v>
      </c>
      <c r="D7912" t="s">
        <v>17</v>
      </c>
      <c r="E7912" t="s">
        <v>18</v>
      </c>
      <c r="F7912">
        <v>27.98</v>
      </c>
      <c r="G7912" t="s">
        <v>20</v>
      </c>
      <c r="H7912">
        <v>10</v>
      </c>
      <c r="I7912">
        <v>7.1</v>
      </c>
      <c r="J7912" t="s">
        <v>19350</v>
      </c>
      <c r="K7912">
        <v>1</v>
      </c>
      <c r="L7912">
        <v>40</v>
      </c>
      <c r="M7912">
        <v>30</v>
      </c>
      <c r="N7912">
        <v>40</v>
      </c>
      <c r="O7912" s="33">
        <v>354</v>
      </c>
    </row>
    <row r="7913" spans="1:15" x14ac:dyDescent="0.35">
      <c r="A7913" s="26" t="s">
        <v>19423</v>
      </c>
      <c r="B7913" s="34" t="s">
        <v>19424</v>
      </c>
      <c r="C7913" t="s">
        <v>18</v>
      </c>
      <c r="D7913" t="s">
        <v>17</v>
      </c>
      <c r="E7913" t="s">
        <v>2838</v>
      </c>
      <c r="F7913">
        <v>27.97</v>
      </c>
      <c r="G7913" t="s">
        <v>20</v>
      </c>
      <c r="H7913">
        <v>8</v>
      </c>
      <c r="I7913">
        <v>3.8639999999999999</v>
      </c>
      <c r="J7913" t="s">
        <v>19425</v>
      </c>
      <c r="K7913">
        <v>1</v>
      </c>
      <c r="L7913">
        <v>40</v>
      </c>
      <c r="M7913">
        <v>30</v>
      </c>
      <c r="N7913">
        <v>20</v>
      </c>
      <c r="O7913" s="27">
        <v>354</v>
      </c>
    </row>
    <row r="7914" spans="1:15" x14ac:dyDescent="0.35">
      <c r="A7914" s="26" t="s">
        <v>19414</v>
      </c>
      <c r="B7914" s="34" t="s">
        <v>19415</v>
      </c>
      <c r="C7914" t="s">
        <v>18</v>
      </c>
      <c r="D7914" t="s">
        <v>17</v>
      </c>
      <c r="E7914" t="s">
        <v>2838</v>
      </c>
      <c r="F7914">
        <v>23.52</v>
      </c>
      <c r="G7914" t="s">
        <v>20</v>
      </c>
      <c r="H7914">
        <v>5</v>
      </c>
      <c r="I7914">
        <v>3.1</v>
      </c>
      <c r="J7914" t="s">
        <v>19416</v>
      </c>
      <c r="K7914">
        <v>1</v>
      </c>
      <c r="L7914">
        <v>40</v>
      </c>
      <c r="M7914">
        <v>20</v>
      </c>
      <c r="N7914">
        <v>20</v>
      </c>
      <c r="O7914" s="27">
        <v>354</v>
      </c>
    </row>
    <row r="7915" spans="1:15" x14ac:dyDescent="0.35">
      <c r="A7915" s="26" t="s">
        <v>19384</v>
      </c>
      <c r="B7915" s="34" t="s">
        <v>19385</v>
      </c>
      <c r="C7915" t="s">
        <v>18</v>
      </c>
      <c r="D7915" t="s">
        <v>17</v>
      </c>
      <c r="E7915" t="s">
        <v>2838</v>
      </c>
      <c r="F7915">
        <v>22.95</v>
      </c>
      <c r="G7915" t="s">
        <v>20</v>
      </c>
      <c r="H7915">
        <v>5</v>
      </c>
      <c r="I7915">
        <v>2</v>
      </c>
      <c r="J7915" t="s">
        <v>19386</v>
      </c>
      <c r="K7915">
        <v>1</v>
      </c>
      <c r="L7915">
        <v>20</v>
      </c>
      <c r="M7915">
        <v>20</v>
      </c>
      <c r="N7915">
        <v>20</v>
      </c>
      <c r="O7915" s="27">
        <v>354</v>
      </c>
    </row>
    <row r="7916" spans="1:15" x14ac:dyDescent="0.35">
      <c r="A7916" s="28" t="s">
        <v>19345</v>
      </c>
      <c r="B7916" s="34" t="s">
        <v>19346</v>
      </c>
      <c r="C7916" t="s">
        <v>18</v>
      </c>
      <c r="D7916" t="s">
        <v>17</v>
      </c>
      <c r="E7916" t="s">
        <v>18</v>
      </c>
      <c r="F7916">
        <v>22.52</v>
      </c>
      <c r="G7916" t="s">
        <v>20</v>
      </c>
      <c r="H7916">
        <v>10</v>
      </c>
      <c r="I7916">
        <v>4.4800000000000004</v>
      </c>
      <c r="J7916" t="s">
        <v>19347</v>
      </c>
      <c r="K7916">
        <v>1</v>
      </c>
      <c r="L7916">
        <v>40</v>
      </c>
      <c r="M7916">
        <v>30</v>
      </c>
      <c r="N7916">
        <v>20</v>
      </c>
      <c r="O7916" s="33">
        <v>354</v>
      </c>
    </row>
    <row r="7917" spans="1:15" x14ac:dyDescent="0.35">
      <c r="A7917" s="26" t="s">
        <v>19390</v>
      </c>
      <c r="B7917" s="34" t="s">
        <v>19391</v>
      </c>
      <c r="C7917" t="s">
        <v>18</v>
      </c>
      <c r="D7917" t="s">
        <v>17</v>
      </c>
      <c r="E7917" t="s">
        <v>2838</v>
      </c>
      <c r="F7917">
        <v>19.72</v>
      </c>
      <c r="G7917" t="s">
        <v>20</v>
      </c>
      <c r="H7917">
        <v>10</v>
      </c>
      <c r="I7917">
        <v>4.32</v>
      </c>
      <c r="J7917" t="s">
        <v>19392</v>
      </c>
      <c r="K7917">
        <v>1</v>
      </c>
      <c r="L7917">
        <v>40</v>
      </c>
      <c r="M7917">
        <v>20</v>
      </c>
      <c r="N7917">
        <v>20</v>
      </c>
      <c r="O7917" s="27">
        <v>354</v>
      </c>
    </row>
    <row r="7918" spans="1:15" x14ac:dyDescent="0.35">
      <c r="A7918" s="26" t="s">
        <v>19399</v>
      </c>
      <c r="B7918" s="34" t="s">
        <v>19400</v>
      </c>
      <c r="C7918" t="s">
        <v>18</v>
      </c>
      <c r="D7918" t="s">
        <v>17</v>
      </c>
      <c r="E7918" t="s">
        <v>2838</v>
      </c>
      <c r="F7918">
        <v>19.72</v>
      </c>
      <c r="G7918" t="s">
        <v>20</v>
      </c>
      <c r="H7918">
        <v>10</v>
      </c>
      <c r="I7918">
        <v>5.0999999999999996</v>
      </c>
      <c r="J7918" t="s">
        <v>19401</v>
      </c>
      <c r="K7918">
        <v>1</v>
      </c>
      <c r="L7918">
        <v>40</v>
      </c>
      <c r="M7918">
        <v>30</v>
      </c>
      <c r="N7918">
        <v>20</v>
      </c>
      <c r="O7918" s="27">
        <v>354</v>
      </c>
    </row>
    <row r="7919" spans="1:15" x14ac:dyDescent="0.35">
      <c r="A7919" s="26" t="s">
        <v>19411</v>
      </c>
      <c r="B7919" s="34" t="s">
        <v>19412</v>
      </c>
      <c r="C7919" t="s">
        <v>18</v>
      </c>
      <c r="D7919" t="s">
        <v>17</v>
      </c>
      <c r="E7919" t="s">
        <v>2838</v>
      </c>
      <c r="F7919">
        <v>18.510000000000002</v>
      </c>
      <c r="G7919" t="s">
        <v>20</v>
      </c>
      <c r="H7919">
        <v>10</v>
      </c>
      <c r="I7919">
        <v>4</v>
      </c>
      <c r="J7919" t="s">
        <v>19413</v>
      </c>
      <c r="K7919">
        <v>1</v>
      </c>
      <c r="L7919">
        <v>40</v>
      </c>
      <c r="M7919">
        <v>20</v>
      </c>
      <c r="N7919">
        <v>20</v>
      </c>
      <c r="O7919" s="27">
        <v>354</v>
      </c>
    </row>
    <row r="7920" spans="1:15" x14ac:dyDescent="0.35">
      <c r="A7920" s="26" t="s">
        <v>19375</v>
      </c>
      <c r="B7920" s="34" t="s">
        <v>19376</v>
      </c>
      <c r="C7920" t="s">
        <v>18</v>
      </c>
      <c r="D7920" t="s">
        <v>17</v>
      </c>
      <c r="E7920" t="s">
        <v>2838</v>
      </c>
      <c r="F7920">
        <v>17.09</v>
      </c>
      <c r="G7920" t="s">
        <v>20</v>
      </c>
      <c r="H7920">
        <v>5</v>
      </c>
      <c r="I7920">
        <v>1.9</v>
      </c>
      <c r="J7920" t="s">
        <v>19377</v>
      </c>
      <c r="K7920">
        <v>1</v>
      </c>
      <c r="L7920">
        <v>20</v>
      </c>
      <c r="M7920">
        <v>10</v>
      </c>
      <c r="N7920">
        <v>20</v>
      </c>
      <c r="O7920" s="27">
        <v>354</v>
      </c>
    </row>
    <row r="7921" spans="1:15" x14ac:dyDescent="0.35">
      <c r="A7921" s="26" t="s">
        <v>19387</v>
      </c>
      <c r="B7921" s="34" t="s">
        <v>19388</v>
      </c>
      <c r="C7921" t="s">
        <v>18</v>
      </c>
      <c r="D7921" t="s">
        <v>17</v>
      </c>
      <c r="E7921" t="s">
        <v>2838</v>
      </c>
      <c r="F7921">
        <v>16.690000000000001</v>
      </c>
      <c r="G7921" t="s">
        <v>20</v>
      </c>
      <c r="H7921">
        <v>10</v>
      </c>
      <c r="I7921">
        <v>3.2</v>
      </c>
      <c r="J7921" t="s">
        <v>19389</v>
      </c>
      <c r="K7921">
        <v>1</v>
      </c>
      <c r="L7921">
        <v>40</v>
      </c>
      <c r="M7921">
        <v>20</v>
      </c>
      <c r="N7921">
        <v>20</v>
      </c>
      <c r="O7921" s="27">
        <v>354</v>
      </c>
    </row>
    <row r="7922" spans="1:15" x14ac:dyDescent="0.35">
      <c r="A7922" s="26" t="s">
        <v>19396</v>
      </c>
      <c r="B7922" s="34" t="s">
        <v>19397</v>
      </c>
      <c r="C7922" t="s">
        <v>18</v>
      </c>
      <c r="D7922" t="s">
        <v>17</v>
      </c>
      <c r="E7922" t="s">
        <v>2838</v>
      </c>
      <c r="F7922">
        <v>16.690000000000001</v>
      </c>
      <c r="G7922" t="s">
        <v>20</v>
      </c>
      <c r="H7922">
        <v>10</v>
      </c>
      <c r="I7922">
        <v>3.4799999999999995</v>
      </c>
      <c r="J7922" t="s">
        <v>19398</v>
      </c>
      <c r="K7922">
        <v>1</v>
      </c>
      <c r="L7922">
        <v>40</v>
      </c>
      <c r="M7922">
        <v>20</v>
      </c>
      <c r="N7922">
        <v>20</v>
      </c>
      <c r="O7922" s="27">
        <v>354</v>
      </c>
    </row>
    <row r="7923" spans="1:15" x14ac:dyDescent="0.35">
      <c r="A7923" s="26" t="s">
        <v>19408</v>
      </c>
      <c r="B7923" s="34" t="s">
        <v>19409</v>
      </c>
      <c r="C7923" t="s">
        <v>18</v>
      </c>
      <c r="D7923" t="s">
        <v>17</v>
      </c>
      <c r="E7923" t="s">
        <v>2838</v>
      </c>
      <c r="F7923">
        <v>13.05</v>
      </c>
      <c r="G7923" t="s">
        <v>20</v>
      </c>
      <c r="H7923">
        <v>10</v>
      </c>
      <c r="I7923">
        <v>2.8499999999999996</v>
      </c>
      <c r="J7923" t="s">
        <v>19410</v>
      </c>
      <c r="K7923">
        <v>1</v>
      </c>
      <c r="L7923">
        <v>40</v>
      </c>
      <c r="M7923">
        <v>20</v>
      </c>
      <c r="N7923">
        <v>20</v>
      </c>
      <c r="O7923" s="27">
        <v>354</v>
      </c>
    </row>
    <row r="7924" spans="1:15" x14ac:dyDescent="0.35">
      <c r="A7924" s="26" t="s">
        <v>19381</v>
      </c>
      <c r="B7924" s="34" t="s">
        <v>19382</v>
      </c>
      <c r="C7924" t="s">
        <v>18</v>
      </c>
      <c r="D7924" t="s">
        <v>17</v>
      </c>
      <c r="E7924" t="s">
        <v>2838</v>
      </c>
      <c r="F7924">
        <v>11.37</v>
      </c>
      <c r="G7924" t="s">
        <v>20</v>
      </c>
      <c r="H7924">
        <v>10</v>
      </c>
      <c r="I7924">
        <v>2.8499999999999996</v>
      </c>
      <c r="J7924" t="s">
        <v>19383</v>
      </c>
      <c r="K7924">
        <v>1</v>
      </c>
      <c r="L7924">
        <v>20</v>
      </c>
      <c r="M7924">
        <v>20</v>
      </c>
      <c r="N7924">
        <v>20</v>
      </c>
      <c r="O7924" s="27">
        <v>354</v>
      </c>
    </row>
    <row r="7925" spans="1:15" x14ac:dyDescent="0.35">
      <c r="A7925" s="28" t="s">
        <v>19378</v>
      </c>
      <c r="B7925" s="34" t="s">
        <v>19379</v>
      </c>
      <c r="C7925" t="s">
        <v>18</v>
      </c>
      <c r="D7925" t="s">
        <v>17</v>
      </c>
      <c r="E7925" t="s">
        <v>2838</v>
      </c>
      <c r="F7925">
        <v>9.9</v>
      </c>
      <c r="G7925" t="s">
        <v>20</v>
      </c>
      <c r="H7925">
        <v>10</v>
      </c>
      <c r="I7925">
        <v>1.94</v>
      </c>
      <c r="J7925" t="s">
        <v>19380</v>
      </c>
      <c r="K7925">
        <v>1</v>
      </c>
      <c r="L7925">
        <v>20</v>
      </c>
      <c r="M7925">
        <v>20</v>
      </c>
      <c r="N7925">
        <v>20</v>
      </c>
      <c r="O7925" s="27">
        <v>354</v>
      </c>
    </row>
    <row r="7926" spans="1:15" x14ac:dyDescent="0.35">
      <c r="A7926" s="26" t="s">
        <v>19372</v>
      </c>
      <c r="B7926" s="34" t="s">
        <v>19373</v>
      </c>
      <c r="C7926" t="s">
        <v>18</v>
      </c>
      <c r="D7926" t="s">
        <v>17</v>
      </c>
      <c r="E7926" t="s">
        <v>18393</v>
      </c>
      <c r="F7926">
        <v>5.29</v>
      </c>
      <c r="G7926" t="s">
        <v>20</v>
      </c>
      <c r="H7926">
        <v>25</v>
      </c>
      <c r="I7926">
        <v>1.2</v>
      </c>
      <c r="J7926" t="s">
        <v>19374</v>
      </c>
      <c r="K7926">
        <v>1</v>
      </c>
      <c r="L7926">
        <v>20</v>
      </c>
      <c r="M7926">
        <v>20</v>
      </c>
      <c r="N7926">
        <v>20</v>
      </c>
      <c r="O7926" s="27">
        <v>354</v>
      </c>
    </row>
    <row r="7927" spans="1:15" x14ac:dyDescent="0.35">
      <c r="A7927" s="26" t="s">
        <v>19369</v>
      </c>
      <c r="B7927" s="34" t="s">
        <v>19370</v>
      </c>
      <c r="C7927" t="s">
        <v>18</v>
      </c>
      <c r="D7927" t="s">
        <v>17</v>
      </c>
      <c r="E7927" t="s">
        <v>18393</v>
      </c>
      <c r="F7927">
        <v>4.84</v>
      </c>
      <c r="G7927" t="s">
        <v>20</v>
      </c>
      <c r="H7927">
        <v>25</v>
      </c>
      <c r="I7927">
        <v>1.2</v>
      </c>
      <c r="J7927" t="s">
        <v>19371</v>
      </c>
      <c r="K7927">
        <v>1</v>
      </c>
      <c r="L7927">
        <v>20</v>
      </c>
      <c r="M7927">
        <v>20</v>
      </c>
      <c r="N7927">
        <v>20</v>
      </c>
      <c r="O7927" s="27">
        <v>354</v>
      </c>
    </row>
    <row r="7928" spans="1:15" x14ac:dyDescent="0.35">
      <c r="A7928" s="28" t="s">
        <v>19438</v>
      </c>
      <c r="B7928" s="34" t="s">
        <v>19439</v>
      </c>
      <c r="C7928" t="s">
        <v>18</v>
      </c>
      <c r="D7928" t="s">
        <v>17</v>
      </c>
      <c r="E7928" t="s">
        <v>5404</v>
      </c>
      <c r="F7928">
        <v>3.45</v>
      </c>
      <c r="G7928" t="s">
        <v>20</v>
      </c>
      <c r="H7928">
        <v>60</v>
      </c>
      <c r="I7928">
        <v>4.1400000000000006</v>
      </c>
      <c r="J7928" t="s">
        <v>19440</v>
      </c>
      <c r="K7928">
        <v>1</v>
      </c>
      <c r="L7928">
        <v>40</v>
      </c>
      <c r="M7928">
        <v>20</v>
      </c>
      <c r="N7928">
        <v>40</v>
      </c>
      <c r="O7928" s="33">
        <v>354</v>
      </c>
    </row>
    <row r="7929" spans="1:15" x14ac:dyDescent="0.35">
      <c r="A7929" s="26" t="s">
        <v>19366</v>
      </c>
      <c r="B7929" s="34" t="s">
        <v>19367</v>
      </c>
      <c r="C7929" t="s">
        <v>18</v>
      </c>
      <c r="D7929" t="s">
        <v>17</v>
      </c>
      <c r="E7929" t="s">
        <v>18393</v>
      </c>
      <c r="F7929">
        <v>2.4900000000000002</v>
      </c>
      <c r="G7929" t="s">
        <v>20</v>
      </c>
      <c r="H7929">
        <v>25</v>
      </c>
      <c r="I7929">
        <v>0.65</v>
      </c>
      <c r="J7929" t="s">
        <v>19368</v>
      </c>
      <c r="K7929">
        <v>1</v>
      </c>
      <c r="L7929">
        <v>20</v>
      </c>
      <c r="M7929">
        <v>10</v>
      </c>
      <c r="N7929">
        <v>20</v>
      </c>
      <c r="O7929" s="27">
        <v>354</v>
      </c>
    </row>
    <row r="7930" spans="1:15" x14ac:dyDescent="0.35">
      <c r="A7930" s="26" t="s">
        <v>19363</v>
      </c>
      <c r="B7930" s="34" t="s">
        <v>19364</v>
      </c>
      <c r="C7930" t="s">
        <v>18</v>
      </c>
      <c r="D7930" t="s">
        <v>17</v>
      </c>
      <c r="E7930" t="s">
        <v>18393</v>
      </c>
      <c r="F7930">
        <v>2.3199999999999998</v>
      </c>
      <c r="G7930" t="s">
        <v>20</v>
      </c>
      <c r="H7930">
        <v>25</v>
      </c>
      <c r="I7930">
        <v>0.5</v>
      </c>
      <c r="J7930" t="s">
        <v>19365</v>
      </c>
      <c r="K7930">
        <v>1</v>
      </c>
      <c r="L7930">
        <v>20</v>
      </c>
      <c r="M7930">
        <v>10</v>
      </c>
      <c r="N7930">
        <v>20</v>
      </c>
      <c r="O7930" s="27">
        <v>354</v>
      </c>
    </row>
    <row r="7931" spans="1:15" x14ac:dyDescent="0.35">
      <c r="A7931" s="28" t="s">
        <v>19435</v>
      </c>
      <c r="B7931" s="34" t="s">
        <v>19436</v>
      </c>
      <c r="C7931" t="s">
        <v>18</v>
      </c>
      <c r="D7931" t="s">
        <v>17</v>
      </c>
      <c r="E7931" t="s">
        <v>5404</v>
      </c>
      <c r="F7931">
        <v>2.2599999999999998</v>
      </c>
      <c r="G7931" t="s">
        <v>20</v>
      </c>
      <c r="H7931">
        <v>180</v>
      </c>
      <c r="I7931">
        <v>7.7399999999999993</v>
      </c>
      <c r="J7931" t="s">
        <v>19437</v>
      </c>
      <c r="K7931">
        <v>1</v>
      </c>
      <c r="L7931">
        <v>40</v>
      </c>
      <c r="M7931">
        <v>30</v>
      </c>
      <c r="N7931">
        <v>40</v>
      </c>
      <c r="O7931" s="33">
        <v>354</v>
      </c>
    </row>
    <row r="7932" spans="1:15" x14ac:dyDescent="0.35">
      <c r="A7932" s="26" t="s">
        <v>19360</v>
      </c>
      <c r="B7932" s="34" t="s">
        <v>19361</v>
      </c>
      <c r="C7932" t="s">
        <v>18</v>
      </c>
      <c r="D7932" t="s">
        <v>17</v>
      </c>
      <c r="E7932" t="s">
        <v>18393</v>
      </c>
      <c r="F7932">
        <v>2.14</v>
      </c>
      <c r="G7932" t="s">
        <v>20</v>
      </c>
      <c r="H7932">
        <v>25</v>
      </c>
      <c r="I7932">
        <v>0.375</v>
      </c>
      <c r="J7932" t="s">
        <v>19362</v>
      </c>
      <c r="K7932">
        <v>1</v>
      </c>
      <c r="L7932">
        <v>20</v>
      </c>
      <c r="M7932">
        <v>10</v>
      </c>
      <c r="N7932">
        <v>20</v>
      </c>
      <c r="O7932" s="27">
        <v>354</v>
      </c>
    </row>
    <row r="7933" spans="1:15" x14ac:dyDescent="0.35">
      <c r="A7933" s="26" t="s">
        <v>19357</v>
      </c>
      <c r="B7933" s="34" t="s">
        <v>19358</v>
      </c>
      <c r="C7933" t="s">
        <v>18</v>
      </c>
      <c r="D7933" t="s">
        <v>17</v>
      </c>
      <c r="E7933" t="s">
        <v>18393</v>
      </c>
      <c r="F7933">
        <v>2</v>
      </c>
      <c r="G7933" t="s">
        <v>20</v>
      </c>
      <c r="H7933">
        <v>25</v>
      </c>
      <c r="I7933">
        <v>0.32500000000000001</v>
      </c>
      <c r="J7933" t="s">
        <v>19359</v>
      </c>
      <c r="K7933">
        <v>1</v>
      </c>
      <c r="L7933">
        <v>20</v>
      </c>
      <c r="M7933">
        <v>10</v>
      </c>
      <c r="N7933">
        <v>20</v>
      </c>
      <c r="O7933" s="27">
        <v>354</v>
      </c>
    </row>
    <row r="7934" spans="1:15" x14ac:dyDescent="0.35">
      <c r="A7934" s="28" t="s">
        <v>19441</v>
      </c>
      <c r="B7934" s="34" t="s">
        <v>19442</v>
      </c>
      <c r="C7934" t="s">
        <v>18</v>
      </c>
      <c r="D7934" t="s">
        <v>17</v>
      </c>
      <c r="E7934" t="s">
        <v>5404</v>
      </c>
      <c r="F7934">
        <v>1.67</v>
      </c>
      <c r="G7934" t="s">
        <v>20</v>
      </c>
      <c r="H7934">
        <v>360</v>
      </c>
      <c r="I7934">
        <v>10.799999999999999</v>
      </c>
      <c r="J7934" t="s">
        <v>19443</v>
      </c>
      <c r="K7934">
        <v>1</v>
      </c>
      <c r="L7934">
        <v>40</v>
      </c>
      <c r="M7934">
        <v>40</v>
      </c>
      <c r="N7934">
        <v>40</v>
      </c>
      <c r="O7934" s="33">
        <v>354</v>
      </c>
    </row>
    <row r="7935" spans="1:15" x14ac:dyDescent="0.35">
      <c r="A7935" s="28" t="s">
        <v>19432</v>
      </c>
      <c r="B7935" s="34" t="s">
        <v>19433</v>
      </c>
      <c r="C7935" t="s">
        <v>18</v>
      </c>
      <c r="D7935" t="s">
        <v>17</v>
      </c>
      <c r="E7935" t="s">
        <v>5404</v>
      </c>
      <c r="F7935">
        <v>1.18</v>
      </c>
      <c r="G7935" t="s">
        <v>20</v>
      </c>
      <c r="H7935">
        <v>520</v>
      </c>
      <c r="I7935">
        <v>8.32</v>
      </c>
      <c r="J7935" t="s">
        <v>19434</v>
      </c>
      <c r="K7935">
        <v>1</v>
      </c>
      <c r="L7935">
        <v>40</v>
      </c>
      <c r="M7935">
        <v>30</v>
      </c>
      <c r="N7935">
        <v>40</v>
      </c>
      <c r="O7935" s="33">
        <v>354</v>
      </c>
    </row>
    <row r="7936" spans="1:15" x14ac:dyDescent="0.35">
      <c r="A7936" s="28" t="s">
        <v>19429</v>
      </c>
      <c r="B7936" s="34" t="s">
        <v>19430</v>
      </c>
      <c r="C7936" t="s">
        <v>18</v>
      </c>
      <c r="D7936" t="s">
        <v>17</v>
      </c>
      <c r="E7936" t="s">
        <v>5404</v>
      </c>
      <c r="F7936">
        <v>0.89</v>
      </c>
      <c r="G7936" t="s">
        <v>20</v>
      </c>
      <c r="H7936">
        <v>540</v>
      </c>
      <c r="I7936">
        <v>5.9399999999999995</v>
      </c>
      <c r="J7936" t="s">
        <v>19431</v>
      </c>
      <c r="K7936">
        <v>1</v>
      </c>
      <c r="L7936">
        <v>40</v>
      </c>
      <c r="M7936">
        <v>20</v>
      </c>
      <c r="N7936">
        <v>40</v>
      </c>
      <c r="O7936" s="33">
        <v>354</v>
      </c>
    </row>
    <row r="7937" spans="1:15" x14ac:dyDescent="0.35">
      <c r="A7937" s="28" t="s">
        <v>19426</v>
      </c>
      <c r="B7937" s="34" t="s">
        <v>19427</v>
      </c>
      <c r="C7937" t="s">
        <v>18</v>
      </c>
      <c r="D7937" t="s">
        <v>17</v>
      </c>
      <c r="E7937" t="s">
        <v>5404</v>
      </c>
      <c r="F7937">
        <v>0.6</v>
      </c>
      <c r="G7937" t="s">
        <v>20</v>
      </c>
      <c r="H7937">
        <v>150</v>
      </c>
      <c r="I7937">
        <v>0.9</v>
      </c>
      <c r="J7937" t="s">
        <v>19428</v>
      </c>
      <c r="K7937">
        <v>1</v>
      </c>
      <c r="L7937">
        <v>20</v>
      </c>
      <c r="M7937">
        <v>20</v>
      </c>
      <c r="N7937">
        <v>20</v>
      </c>
      <c r="O7937" s="33">
        <v>354</v>
      </c>
    </row>
    <row r="7938" spans="1:15" x14ac:dyDescent="0.35">
      <c r="A7938" s="28" t="s">
        <v>19708</v>
      </c>
      <c r="B7938" s="34" t="s">
        <v>19709</v>
      </c>
      <c r="C7938" t="s">
        <v>18</v>
      </c>
      <c r="D7938" t="s">
        <v>17</v>
      </c>
      <c r="E7938" t="s">
        <v>1656</v>
      </c>
      <c r="F7938">
        <v>40.49</v>
      </c>
      <c r="G7938" t="s">
        <v>20</v>
      </c>
      <c r="H7938">
        <v>4</v>
      </c>
      <c r="I7938">
        <v>4.1520000000000001</v>
      </c>
      <c r="J7938" t="s">
        <v>19710</v>
      </c>
      <c r="K7938">
        <v>1</v>
      </c>
      <c r="L7938">
        <v>40</v>
      </c>
      <c r="M7938">
        <v>30</v>
      </c>
      <c r="N7938">
        <v>20</v>
      </c>
      <c r="O7938" s="33">
        <v>355</v>
      </c>
    </row>
    <row r="7939" spans="1:15" x14ac:dyDescent="0.35">
      <c r="A7939" s="28" t="s">
        <v>19711</v>
      </c>
      <c r="B7939" s="34" t="s">
        <v>19712</v>
      </c>
      <c r="C7939" t="s">
        <v>18</v>
      </c>
      <c r="D7939" t="s">
        <v>17</v>
      </c>
      <c r="E7939" t="s">
        <v>1656</v>
      </c>
      <c r="F7939">
        <v>40.49</v>
      </c>
      <c r="G7939" t="s">
        <v>20</v>
      </c>
      <c r="H7939">
        <v>4</v>
      </c>
      <c r="I7939">
        <v>4.1760000000000002</v>
      </c>
      <c r="J7939" t="s">
        <v>19713</v>
      </c>
      <c r="K7939">
        <v>1</v>
      </c>
      <c r="L7939">
        <v>40</v>
      </c>
      <c r="M7939">
        <v>30</v>
      </c>
      <c r="N7939">
        <v>20</v>
      </c>
      <c r="O7939" s="33">
        <v>355</v>
      </c>
    </row>
    <row r="7940" spans="1:15" x14ac:dyDescent="0.35">
      <c r="A7940" s="28" t="s">
        <v>19714</v>
      </c>
      <c r="B7940" s="34" t="s">
        <v>19715</v>
      </c>
      <c r="C7940" t="s">
        <v>18</v>
      </c>
      <c r="D7940" t="s">
        <v>17</v>
      </c>
      <c r="E7940" t="s">
        <v>1656</v>
      </c>
      <c r="F7940">
        <v>40.49</v>
      </c>
      <c r="G7940" t="s">
        <v>20</v>
      </c>
      <c r="H7940">
        <v>4</v>
      </c>
      <c r="I7940">
        <v>4.2</v>
      </c>
      <c r="J7940" t="s">
        <v>19716</v>
      </c>
      <c r="K7940">
        <v>1</v>
      </c>
      <c r="L7940">
        <v>40</v>
      </c>
      <c r="M7940">
        <v>30</v>
      </c>
      <c r="N7940">
        <v>20</v>
      </c>
      <c r="O7940" s="33">
        <v>355</v>
      </c>
    </row>
    <row r="7941" spans="1:15" x14ac:dyDescent="0.35">
      <c r="A7941" s="28" t="s">
        <v>19717</v>
      </c>
      <c r="B7941" s="34" t="s">
        <v>19718</v>
      </c>
      <c r="C7941" t="s">
        <v>18</v>
      </c>
      <c r="D7941" t="s">
        <v>17</v>
      </c>
      <c r="E7941" t="s">
        <v>1656</v>
      </c>
      <c r="F7941">
        <v>40.49</v>
      </c>
      <c r="G7941" t="s">
        <v>20</v>
      </c>
      <c r="H7941">
        <v>4</v>
      </c>
      <c r="I7941">
        <v>4.2519999999999998</v>
      </c>
      <c r="J7941" t="s">
        <v>19719</v>
      </c>
      <c r="K7941">
        <v>1</v>
      </c>
      <c r="L7941">
        <v>40</v>
      </c>
      <c r="M7941">
        <v>30</v>
      </c>
      <c r="N7941">
        <v>20</v>
      </c>
      <c r="O7941" s="33">
        <v>355</v>
      </c>
    </row>
    <row r="7942" spans="1:15" x14ac:dyDescent="0.35">
      <c r="A7942" s="28" t="s">
        <v>19570</v>
      </c>
      <c r="B7942" s="34" t="s">
        <v>19571</v>
      </c>
      <c r="C7942" t="s">
        <v>18</v>
      </c>
      <c r="D7942" t="s">
        <v>17</v>
      </c>
      <c r="E7942" t="s">
        <v>1656</v>
      </c>
      <c r="F7942">
        <v>36.840000000000003</v>
      </c>
      <c r="G7942" t="s">
        <v>20</v>
      </c>
      <c r="H7942">
        <v>4</v>
      </c>
      <c r="I7942">
        <v>4.0919999999999996</v>
      </c>
      <c r="J7942" t="s">
        <v>19572</v>
      </c>
      <c r="K7942">
        <v>1</v>
      </c>
      <c r="L7942">
        <v>40</v>
      </c>
      <c r="M7942">
        <v>30</v>
      </c>
      <c r="N7942">
        <v>20</v>
      </c>
      <c r="O7942" s="33">
        <v>355</v>
      </c>
    </row>
    <row r="7943" spans="1:15" x14ac:dyDescent="0.35">
      <c r="A7943" s="28" t="s">
        <v>19573</v>
      </c>
      <c r="B7943" s="34" t="s">
        <v>19574</v>
      </c>
      <c r="C7943" t="s">
        <v>18</v>
      </c>
      <c r="D7943" t="s">
        <v>17</v>
      </c>
      <c r="E7943" t="s">
        <v>1656</v>
      </c>
      <c r="F7943">
        <v>36.840000000000003</v>
      </c>
      <c r="G7943" t="s">
        <v>20</v>
      </c>
      <c r="H7943">
        <v>4</v>
      </c>
      <c r="I7943">
        <v>4.0999999999999996</v>
      </c>
      <c r="J7943" t="s">
        <v>19575</v>
      </c>
      <c r="K7943">
        <v>1</v>
      </c>
      <c r="L7943">
        <v>40</v>
      </c>
      <c r="M7943">
        <v>30</v>
      </c>
      <c r="N7943">
        <v>20</v>
      </c>
      <c r="O7943" s="33">
        <v>355</v>
      </c>
    </row>
    <row r="7944" spans="1:15" x14ac:dyDescent="0.35">
      <c r="A7944" s="28" t="s">
        <v>19576</v>
      </c>
      <c r="B7944" s="34" t="s">
        <v>19577</v>
      </c>
      <c r="C7944" t="s">
        <v>18</v>
      </c>
      <c r="D7944" t="s">
        <v>17</v>
      </c>
      <c r="E7944" t="s">
        <v>1656</v>
      </c>
      <c r="F7944">
        <v>36.840000000000003</v>
      </c>
      <c r="G7944" t="s">
        <v>20</v>
      </c>
      <c r="H7944">
        <v>4</v>
      </c>
      <c r="I7944">
        <v>4.1120000000000001</v>
      </c>
      <c r="J7944" t="s">
        <v>19578</v>
      </c>
      <c r="K7944">
        <v>1</v>
      </c>
      <c r="L7944">
        <v>40</v>
      </c>
      <c r="M7944">
        <v>30</v>
      </c>
      <c r="N7944">
        <v>20</v>
      </c>
      <c r="O7944" s="33">
        <v>355</v>
      </c>
    </row>
    <row r="7945" spans="1:15" x14ac:dyDescent="0.35">
      <c r="A7945" s="28" t="s">
        <v>19579</v>
      </c>
      <c r="B7945" s="34" t="s">
        <v>19580</v>
      </c>
      <c r="C7945" t="s">
        <v>18</v>
      </c>
      <c r="D7945" t="s">
        <v>17</v>
      </c>
      <c r="E7945" t="s">
        <v>1656</v>
      </c>
      <c r="F7945">
        <v>36.840000000000003</v>
      </c>
      <c r="G7945" t="s">
        <v>20</v>
      </c>
      <c r="H7945">
        <v>4</v>
      </c>
      <c r="I7945">
        <v>4.12</v>
      </c>
      <c r="J7945" t="s">
        <v>19581</v>
      </c>
      <c r="K7945">
        <v>1</v>
      </c>
      <c r="L7945">
        <v>40</v>
      </c>
      <c r="M7945">
        <v>30</v>
      </c>
      <c r="N7945">
        <v>20</v>
      </c>
      <c r="O7945" s="33">
        <v>355</v>
      </c>
    </row>
    <row r="7946" spans="1:15" x14ac:dyDescent="0.35">
      <c r="A7946" s="28" t="s">
        <v>19696</v>
      </c>
      <c r="B7946" s="34" t="s">
        <v>19697</v>
      </c>
      <c r="C7946" t="s">
        <v>18</v>
      </c>
      <c r="D7946" t="s">
        <v>17</v>
      </c>
      <c r="E7946" t="s">
        <v>1656</v>
      </c>
      <c r="F7946">
        <v>32.82</v>
      </c>
      <c r="G7946" t="s">
        <v>20</v>
      </c>
      <c r="H7946">
        <v>6</v>
      </c>
      <c r="I7946">
        <v>5.0759999999999996</v>
      </c>
      <c r="J7946" t="s">
        <v>19698</v>
      </c>
      <c r="K7946">
        <v>1</v>
      </c>
      <c r="L7946">
        <v>40</v>
      </c>
      <c r="M7946">
        <v>30</v>
      </c>
      <c r="N7946">
        <v>20</v>
      </c>
      <c r="O7946" s="33">
        <v>355</v>
      </c>
    </row>
    <row r="7947" spans="1:15" x14ac:dyDescent="0.35">
      <c r="A7947" s="28" t="s">
        <v>19699</v>
      </c>
      <c r="B7947" s="34" t="s">
        <v>19700</v>
      </c>
      <c r="C7947" t="s">
        <v>18</v>
      </c>
      <c r="D7947" t="s">
        <v>17</v>
      </c>
      <c r="E7947" t="s">
        <v>1656</v>
      </c>
      <c r="F7947">
        <v>32.82</v>
      </c>
      <c r="G7947" t="s">
        <v>20</v>
      </c>
      <c r="H7947">
        <v>6</v>
      </c>
      <c r="I7947">
        <v>5.0999999999999996</v>
      </c>
      <c r="J7947" t="s">
        <v>19701</v>
      </c>
      <c r="K7947">
        <v>1</v>
      </c>
      <c r="L7947">
        <v>40</v>
      </c>
      <c r="M7947">
        <v>30</v>
      </c>
      <c r="N7947">
        <v>20</v>
      </c>
      <c r="O7947" s="33">
        <v>355</v>
      </c>
    </row>
    <row r="7948" spans="1:15" x14ac:dyDescent="0.35">
      <c r="A7948" s="28" t="s">
        <v>19702</v>
      </c>
      <c r="B7948" s="34" t="s">
        <v>19703</v>
      </c>
      <c r="C7948" t="s">
        <v>18</v>
      </c>
      <c r="D7948" t="s">
        <v>17</v>
      </c>
      <c r="E7948" t="s">
        <v>1656</v>
      </c>
      <c r="F7948">
        <v>32.82</v>
      </c>
      <c r="G7948" t="s">
        <v>20</v>
      </c>
      <c r="H7948">
        <v>6</v>
      </c>
      <c r="I7948">
        <v>5.202</v>
      </c>
      <c r="J7948" t="s">
        <v>19704</v>
      </c>
      <c r="K7948">
        <v>1</v>
      </c>
      <c r="L7948">
        <v>40</v>
      </c>
      <c r="M7948">
        <v>30</v>
      </c>
      <c r="N7948">
        <v>20</v>
      </c>
      <c r="O7948" s="33">
        <v>355</v>
      </c>
    </row>
    <row r="7949" spans="1:15" x14ac:dyDescent="0.35">
      <c r="A7949" s="28" t="s">
        <v>19705</v>
      </c>
      <c r="B7949" s="34" t="s">
        <v>19706</v>
      </c>
      <c r="C7949" t="s">
        <v>18</v>
      </c>
      <c r="D7949" t="s">
        <v>17</v>
      </c>
      <c r="E7949" t="s">
        <v>1656</v>
      </c>
      <c r="F7949">
        <v>32.82</v>
      </c>
      <c r="G7949" t="s">
        <v>20</v>
      </c>
      <c r="H7949">
        <v>6</v>
      </c>
      <c r="I7949">
        <v>5.226</v>
      </c>
      <c r="J7949" t="s">
        <v>19707</v>
      </c>
      <c r="K7949">
        <v>1</v>
      </c>
      <c r="L7949">
        <v>40</v>
      </c>
      <c r="M7949">
        <v>30</v>
      </c>
      <c r="N7949">
        <v>20</v>
      </c>
      <c r="O7949" s="33">
        <v>355</v>
      </c>
    </row>
    <row r="7950" spans="1:15" x14ac:dyDescent="0.35">
      <c r="A7950" s="28" t="s">
        <v>19558</v>
      </c>
      <c r="B7950" s="34" t="s">
        <v>19559</v>
      </c>
      <c r="C7950" t="s">
        <v>18</v>
      </c>
      <c r="D7950" t="s">
        <v>17</v>
      </c>
      <c r="E7950" t="s">
        <v>1656</v>
      </c>
      <c r="F7950">
        <v>29.85</v>
      </c>
      <c r="G7950" t="s">
        <v>20</v>
      </c>
      <c r="H7950">
        <v>6</v>
      </c>
      <c r="I7950">
        <v>4.9979999999999993</v>
      </c>
      <c r="J7950" t="s">
        <v>19560</v>
      </c>
      <c r="K7950">
        <v>1</v>
      </c>
      <c r="L7950">
        <v>40</v>
      </c>
      <c r="M7950">
        <v>30</v>
      </c>
      <c r="N7950">
        <v>20</v>
      </c>
      <c r="O7950" s="33">
        <v>355</v>
      </c>
    </row>
    <row r="7951" spans="1:15" x14ac:dyDescent="0.35">
      <c r="A7951" s="28" t="s">
        <v>19561</v>
      </c>
      <c r="B7951" s="34" t="s">
        <v>19562</v>
      </c>
      <c r="C7951" t="s">
        <v>18</v>
      </c>
      <c r="D7951" t="s">
        <v>17</v>
      </c>
      <c r="E7951" t="s">
        <v>1656</v>
      </c>
      <c r="F7951">
        <v>29.85</v>
      </c>
      <c r="G7951" t="s">
        <v>20</v>
      </c>
      <c r="H7951">
        <v>6</v>
      </c>
      <c r="I7951">
        <v>4.9979999999999993</v>
      </c>
      <c r="J7951" t="s">
        <v>19563</v>
      </c>
      <c r="K7951">
        <v>1</v>
      </c>
      <c r="L7951">
        <v>40</v>
      </c>
      <c r="M7951">
        <v>30</v>
      </c>
      <c r="N7951">
        <v>20</v>
      </c>
      <c r="O7951" s="33">
        <v>355</v>
      </c>
    </row>
    <row r="7952" spans="1:15" x14ac:dyDescent="0.35">
      <c r="A7952" s="28" t="s">
        <v>19564</v>
      </c>
      <c r="B7952" s="34" t="s">
        <v>19565</v>
      </c>
      <c r="C7952" t="s">
        <v>18</v>
      </c>
      <c r="D7952" t="s">
        <v>17</v>
      </c>
      <c r="E7952" t="s">
        <v>1656</v>
      </c>
      <c r="F7952">
        <v>29.85</v>
      </c>
      <c r="G7952" t="s">
        <v>20</v>
      </c>
      <c r="H7952">
        <v>6</v>
      </c>
      <c r="I7952">
        <v>5.0819999999999999</v>
      </c>
      <c r="J7952" t="s">
        <v>19566</v>
      </c>
      <c r="K7952">
        <v>1</v>
      </c>
      <c r="L7952">
        <v>40</v>
      </c>
      <c r="M7952">
        <v>30</v>
      </c>
      <c r="N7952">
        <v>20</v>
      </c>
      <c r="O7952" s="33">
        <v>355</v>
      </c>
    </row>
    <row r="7953" spans="1:15" x14ac:dyDescent="0.35">
      <c r="A7953" s="28" t="s">
        <v>19567</v>
      </c>
      <c r="B7953" s="34" t="s">
        <v>19568</v>
      </c>
      <c r="C7953" t="s">
        <v>18</v>
      </c>
      <c r="D7953" t="s">
        <v>17</v>
      </c>
      <c r="E7953" t="s">
        <v>1656</v>
      </c>
      <c r="F7953">
        <v>29.85</v>
      </c>
      <c r="G7953" t="s">
        <v>20</v>
      </c>
      <c r="H7953">
        <v>6</v>
      </c>
      <c r="I7953">
        <v>5.0999999999999996</v>
      </c>
      <c r="J7953" t="s">
        <v>19569</v>
      </c>
      <c r="K7953">
        <v>1</v>
      </c>
      <c r="L7953">
        <v>40</v>
      </c>
      <c r="M7953">
        <v>30</v>
      </c>
      <c r="N7953">
        <v>20</v>
      </c>
      <c r="O7953" s="33">
        <v>355</v>
      </c>
    </row>
    <row r="7954" spans="1:15" x14ac:dyDescent="0.35">
      <c r="A7954" s="28" t="s">
        <v>19681</v>
      </c>
      <c r="B7954" s="34" t="s">
        <v>19682</v>
      </c>
      <c r="C7954" t="s">
        <v>18</v>
      </c>
      <c r="D7954" t="s">
        <v>17</v>
      </c>
      <c r="E7954" t="s">
        <v>1656</v>
      </c>
      <c r="F7954">
        <v>21.85</v>
      </c>
      <c r="G7954" t="s">
        <v>20</v>
      </c>
      <c r="H7954">
        <v>6</v>
      </c>
      <c r="I7954">
        <v>3.702</v>
      </c>
      <c r="J7954" t="s">
        <v>19683</v>
      </c>
      <c r="K7954">
        <v>1</v>
      </c>
      <c r="L7954">
        <v>40</v>
      </c>
      <c r="M7954">
        <v>30</v>
      </c>
      <c r="N7954">
        <v>20</v>
      </c>
      <c r="O7954" s="33">
        <v>355</v>
      </c>
    </row>
    <row r="7955" spans="1:15" x14ac:dyDescent="0.35">
      <c r="A7955" s="28" t="s">
        <v>19684</v>
      </c>
      <c r="B7955" s="34" t="s">
        <v>19685</v>
      </c>
      <c r="C7955" t="s">
        <v>18</v>
      </c>
      <c r="D7955" t="s">
        <v>17</v>
      </c>
      <c r="E7955" t="s">
        <v>1656</v>
      </c>
      <c r="F7955">
        <v>21.85</v>
      </c>
      <c r="G7955" t="s">
        <v>20</v>
      </c>
      <c r="H7955">
        <v>6</v>
      </c>
      <c r="I7955">
        <v>3.6779999999999999</v>
      </c>
      <c r="J7955" t="s">
        <v>19686</v>
      </c>
      <c r="K7955">
        <v>1</v>
      </c>
      <c r="L7955">
        <v>40</v>
      </c>
      <c r="M7955">
        <v>30</v>
      </c>
      <c r="N7955">
        <v>20</v>
      </c>
      <c r="O7955" s="33">
        <v>355</v>
      </c>
    </row>
    <row r="7956" spans="1:15" x14ac:dyDescent="0.35">
      <c r="A7956" s="28" t="s">
        <v>19687</v>
      </c>
      <c r="B7956" s="34" t="s">
        <v>19688</v>
      </c>
      <c r="C7956" t="s">
        <v>18</v>
      </c>
      <c r="D7956" t="s">
        <v>17</v>
      </c>
      <c r="E7956" t="s">
        <v>1656</v>
      </c>
      <c r="F7956">
        <v>21.85</v>
      </c>
      <c r="G7956" t="s">
        <v>20</v>
      </c>
      <c r="H7956">
        <v>6</v>
      </c>
      <c r="I7956">
        <v>3.774</v>
      </c>
      <c r="J7956" t="s">
        <v>19689</v>
      </c>
      <c r="K7956">
        <v>1</v>
      </c>
      <c r="L7956">
        <v>40</v>
      </c>
      <c r="M7956">
        <v>30</v>
      </c>
      <c r="N7956">
        <v>20</v>
      </c>
      <c r="O7956" s="33">
        <v>355</v>
      </c>
    </row>
    <row r="7957" spans="1:15" x14ac:dyDescent="0.35">
      <c r="A7957" s="28" t="s">
        <v>19690</v>
      </c>
      <c r="B7957" s="34" t="s">
        <v>19691</v>
      </c>
      <c r="C7957" t="s">
        <v>18</v>
      </c>
      <c r="D7957" t="s">
        <v>17</v>
      </c>
      <c r="E7957" t="s">
        <v>1656</v>
      </c>
      <c r="F7957">
        <v>21.85</v>
      </c>
      <c r="G7957" t="s">
        <v>20</v>
      </c>
      <c r="H7957">
        <v>6</v>
      </c>
      <c r="I7957">
        <v>3.75</v>
      </c>
      <c r="J7957" t="s">
        <v>19692</v>
      </c>
      <c r="K7957">
        <v>1</v>
      </c>
      <c r="L7957">
        <v>40</v>
      </c>
      <c r="M7957">
        <v>30</v>
      </c>
      <c r="N7957">
        <v>20</v>
      </c>
      <c r="O7957" s="33">
        <v>355</v>
      </c>
    </row>
    <row r="7958" spans="1:15" x14ac:dyDescent="0.35">
      <c r="A7958" s="28" t="s">
        <v>19693</v>
      </c>
      <c r="B7958" s="34" t="s">
        <v>19694</v>
      </c>
      <c r="C7958" t="s">
        <v>18</v>
      </c>
      <c r="D7958" t="s">
        <v>17</v>
      </c>
      <c r="E7958" t="s">
        <v>1656</v>
      </c>
      <c r="F7958">
        <v>21.85</v>
      </c>
      <c r="G7958" t="s">
        <v>20</v>
      </c>
      <c r="H7958">
        <v>6</v>
      </c>
      <c r="I7958">
        <v>3.798</v>
      </c>
      <c r="J7958" t="s">
        <v>19695</v>
      </c>
      <c r="K7958">
        <v>1</v>
      </c>
      <c r="L7958">
        <v>40</v>
      </c>
      <c r="M7958">
        <v>30</v>
      </c>
      <c r="N7958">
        <v>20</v>
      </c>
      <c r="O7958" s="33">
        <v>355</v>
      </c>
    </row>
    <row r="7959" spans="1:15" x14ac:dyDescent="0.35">
      <c r="A7959" s="28" t="s">
        <v>19543</v>
      </c>
      <c r="B7959" s="34" t="s">
        <v>19544</v>
      </c>
      <c r="C7959" t="s">
        <v>18</v>
      </c>
      <c r="D7959" t="s">
        <v>17</v>
      </c>
      <c r="E7959" t="s">
        <v>1656</v>
      </c>
      <c r="F7959">
        <v>19.95</v>
      </c>
      <c r="G7959" t="s">
        <v>20</v>
      </c>
      <c r="H7959">
        <v>6</v>
      </c>
      <c r="I7959">
        <v>3.6179999999999999</v>
      </c>
      <c r="J7959" t="s">
        <v>19545</v>
      </c>
      <c r="K7959">
        <v>1</v>
      </c>
      <c r="L7959">
        <v>40</v>
      </c>
      <c r="M7959">
        <v>30</v>
      </c>
      <c r="N7959">
        <v>20</v>
      </c>
      <c r="O7959" s="33">
        <v>355</v>
      </c>
    </row>
    <row r="7960" spans="1:15" x14ac:dyDescent="0.35">
      <c r="A7960" s="28" t="s">
        <v>19546</v>
      </c>
      <c r="B7960" s="34" t="s">
        <v>19547</v>
      </c>
      <c r="C7960" t="s">
        <v>18</v>
      </c>
      <c r="D7960" t="s">
        <v>17</v>
      </c>
      <c r="E7960" t="s">
        <v>1656</v>
      </c>
      <c r="F7960">
        <v>19.95</v>
      </c>
      <c r="G7960" t="s">
        <v>20</v>
      </c>
      <c r="H7960">
        <v>6</v>
      </c>
      <c r="I7960">
        <v>3.5819999999999999</v>
      </c>
      <c r="J7960" t="s">
        <v>19548</v>
      </c>
      <c r="K7960">
        <v>1</v>
      </c>
      <c r="L7960">
        <v>40</v>
      </c>
      <c r="M7960">
        <v>30</v>
      </c>
      <c r="N7960">
        <v>20</v>
      </c>
      <c r="O7960" s="33">
        <v>355</v>
      </c>
    </row>
    <row r="7961" spans="1:15" x14ac:dyDescent="0.35">
      <c r="A7961" s="28" t="s">
        <v>19549</v>
      </c>
      <c r="B7961" s="34" t="s">
        <v>19550</v>
      </c>
      <c r="C7961" t="s">
        <v>18</v>
      </c>
      <c r="D7961" t="s">
        <v>17</v>
      </c>
      <c r="E7961" t="s">
        <v>1656</v>
      </c>
      <c r="F7961">
        <v>19.95</v>
      </c>
      <c r="G7961" t="s">
        <v>20</v>
      </c>
      <c r="H7961">
        <v>6</v>
      </c>
      <c r="I7961">
        <v>3.6719999999999997</v>
      </c>
      <c r="J7961" t="s">
        <v>19551</v>
      </c>
      <c r="K7961">
        <v>1</v>
      </c>
      <c r="L7961">
        <v>40</v>
      </c>
      <c r="M7961">
        <v>30</v>
      </c>
      <c r="N7961">
        <v>20</v>
      </c>
      <c r="O7961" s="33">
        <v>355</v>
      </c>
    </row>
    <row r="7962" spans="1:15" x14ac:dyDescent="0.35">
      <c r="A7962" s="28" t="s">
        <v>19552</v>
      </c>
      <c r="B7962" s="34" t="s">
        <v>19553</v>
      </c>
      <c r="C7962" t="s">
        <v>18</v>
      </c>
      <c r="D7962" t="s">
        <v>17</v>
      </c>
      <c r="E7962" t="s">
        <v>1656</v>
      </c>
      <c r="F7962">
        <v>19.95</v>
      </c>
      <c r="G7962" t="s">
        <v>20</v>
      </c>
      <c r="H7962">
        <v>6</v>
      </c>
      <c r="I7962">
        <v>3.6419999999999999</v>
      </c>
      <c r="J7962" t="s">
        <v>19554</v>
      </c>
      <c r="K7962">
        <v>1</v>
      </c>
      <c r="L7962">
        <v>40</v>
      </c>
      <c r="M7962">
        <v>30</v>
      </c>
      <c r="N7962">
        <v>20</v>
      </c>
      <c r="O7962" s="33">
        <v>355</v>
      </c>
    </row>
    <row r="7963" spans="1:15" x14ac:dyDescent="0.35">
      <c r="A7963" s="28" t="s">
        <v>19555</v>
      </c>
      <c r="B7963" s="34" t="s">
        <v>19556</v>
      </c>
      <c r="C7963" t="s">
        <v>18</v>
      </c>
      <c r="D7963" t="s">
        <v>17</v>
      </c>
      <c r="E7963" t="s">
        <v>1656</v>
      </c>
      <c r="F7963">
        <v>19.95</v>
      </c>
      <c r="G7963" t="s">
        <v>20</v>
      </c>
      <c r="H7963">
        <v>6</v>
      </c>
      <c r="I7963">
        <v>3.69</v>
      </c>
      <c r="J7963" t="s">
        <v>19557</v>
      </c>
      <c r="K7963">
        <v>1</v>
      </c>
      <c r="L7963">
        <v>40</v>
      </c>
      <c r="M7963">
        <v>30</v>
      </c>
      <c r="N7963">
        <v>20</v>
      </c>
      <c r="O7963" s="33">
        <v>355</v>
      </c>
    </row>
    <row r="7964" spans="1:15" x14ac:dyDescent="0.35">
      <c r="A7964" s="28" t="s">
        <v>19663</v>
      </c>
      <c r="B7964" s="34" t="s">
        <v>19664</v>
      </c>
      <c r="C7964" t="s">
        <v>18</v>
      </c>
      <c r="D7964" t="s">
        <v>17</v>
      </c>
      <c r="E7964" t="s">
        <v>1656</v>
      </c>
      <c r="F7964">
        <v>16.690000000000001</v>
      </c>
      <c r="G7964" t="s">
        <v>20</v>
      </c>
      <c r="H7964">
        <v>6</v>
      </c>
      <c r="I7964">
        <v>4.1519999999999992</v>
      </c>
      <c r="J7964" t="s">
        <v>19665</v>
      </c>
      <c r="K7964">
        <v>1</v>
      </c>
      <c r="L7964">
        <v>40</v>
      </c>
      <c r="M7964">
        <v>30</v>
      </c>
      <c r="N7964">
        <v>20</v>
      </c>
      <c r="O7964" s="33">
        <v>355</v>
      </c>
    </row>
    <row r="7965" spans="1:15" x14ac:dyDescent="0.35">
      <c r="A7965" s="28" t="s">
        <v>19666</v>
      </c>
      <c r="B7965" s="34" t="s">
        <v>19667</v>
      </c>
      <c r="C7965" t="s">
        <v>18</v>
      </c>
      <c r="D7965" t="s">
        <v>17</v>
      </c>
      <c r="E7965" t="s">
        <v>1656</v>
      </c>
      <c r="F7965">
        <v>16.690000000000001</v>
      </c>
      <c r="G7965" t="s">
        <v>20</v>
      </c>
      <c r="H7965">
        <v>6</v>
      </c>
      <c r="I7965">
        <v>4.1519999999999992</v>
      </c>
      <c r="J7965" t="s">
        <v>19668</v>
      </c>
      <c r="K7965">
        <v>1</v>
      </c>
      <c r="L7965">
        <v>40</v>
      </c>
      <c r="M7965">
        <v>30</v>
      </c>
      <c r="N7965">
        <v>20</v>
      </c>
      <c r="O7965" s="33">
        <v>355</v>
      </c>
    </row>
    <row r="7966" spans="1:15" x14ac:dyDescent="0.35">
      <c r="A7966" s="28" t="s">
        <v>19669</v>
      </c>
      <c r="B7966" s="34" t="s">
        <v>19670</v>
      </c>
      <c r="C7966" t="s">
        <v>18</v>
      </c>
      <c r="D7966" t="s">
        <v>17</v>
      </c>
      <c r="E7966" t="s">
        <v>1656</v>
      </c>
      <c r="F7966">
        <v>16.690000000000001</v>
      </c>
      <c r="G7966" t="s">
        <v>20</v>
      </c>
      <c r="H7966">
        <v>6</v>
      </c>
      <c r="I7966">
        <v>4.1760000000000002</v>
      </c>
      <c r="J7966" t="s">
        <v>19671</v>
      </c>
      <c r="K7966">
        <v>1</v>
      </c>
      <c r="L7966">
        <v>40</v>
      </c>
      <c r="M7966">
        <v>30</v>
      </c>
      <c r="N7966">
        <v>20</v>
      </c>
      <c r="O7966" s="33">
        <v>355</v>
      </c>
    </row>
    <row r="7967" spans="1:15" x14ac:dyDescent="0.35">
      <c r="A7967" s="28" t="s">
        <v>19672</v>
      </c>
      <c r="B7967" s="34" t="s">
        <v>19673</v>
      </c>
      <c r="C7967" t="s">
        <v>18</v>
      </c>
      <c r="D7967" t="s">
        <v>17</v>
      </c>
      <c r="E7967" t="s">
        <v>1656</v>
      </c>
      <c r="F7967">
        <v>16.690000000000001</v>
      </c>
      <c r="G7967" t="s">
        <v>20</v>
      </c>
      <c r="H7967">
        <v>6</v>
      </c>
      <c r="I7967">
        <v>4.0020000000000007</v>
      </c>
      <c r="J7967" t="s">
        <v>19674</v>
      </c>
      <c r="K7967">
        <v>1</v>
      </c>
      <c r="L7967">
        <v>40</v>
      </c>
      <c r="M7967">
        <v>30</v>
      </c>
      <c r="N7967">
        <v>20</v>
      </c>
      <c r="O7967" s="33">
        <v>355</v>
      </c>
    </row>
    <row r="7968" spans="1:15" x14ac:dyDescent="0.35">
      <c r="A7968" s="28" t="s">
        <v>19675</v>
      </c>
      <c r="B7968" s="34" t="s">
        <v>19676</v>
      </c>
      <c r="C7968" t="s">
        <v>18</v>
      </c>
      <c r="D7968" t="s">
        <v>17</v>
      </c>
      <c r="E7968" t="s">
        <v>1656</v>
      </c>
      <c r="F7968">
        <v>16.690000000000001</v>
      </c>
      <c r="G7968" t="s">
        <v>20</v>
      </c>
      <c r="H7968">
        <v>6</v>
      </c>
      <c r="I7968">
        <v>4.3499999999999996</v>
      </c>
      <c r="J7968" t="s">
        <v>19677</v>
      </c>
      <c r="K7968">
        <v>1</v>
      </c>
      <c r="L7968">
        <v>40</v>
      </c>
      <c r="M7968">
        <v>30</v>
      </c>
      <c r="N7968">
        <v>20</v>
      </c>
      <c r="O7968" s="33">
        <v>355</v>
      </c>
    </row>
    <row r="7969" spans="1:15" x14ac:dyDescent="0.35">
      <c r="A7969" s="28" t="s">
        <v>19678</v>
      </c>
      <c r="B7969" s="34" t="s">
        <v>19679</v>
      </c>
      <c r="C7969" t="s">
        <v>18</v>
      </c>
      <c r="D7969" t="s">
        <v>17</v>
      </c>
      <c r="E7969" t="s">
        <v>1656</v>
      </c>
      <c r="F7969">
        <v>16.690000000000001</v>
      </c>
      <c r="G7969" t="s">
        <v>20</v>
      </c>
      <c r="H7969">
        <v>6</v>
      </c>
      <c r="I7969">
        <v>4.3979999999999997</v>
      </c>
      <c r="J7969" t="s">
        <v>19680</v>
      </c>
      <c r="K7969">
        <v>1</v>
      </c>
      <c r="L7969">
        <v>40</v>
      </c>
      <c r="M7969">
        <v>30</v>
      </c>
      <c r="N7969">
        <v>20</v>
      </c>
      <c r="O7969" s="33">
        <v>355</v>
      </c>
    </row>
    <row r="7970" spans="1:15" x14ac:dyDescent="0.35">
      <c r="A7970" s="28" t="s">
        <v>19645</v>
      </c>
      <c r="B7970" s="34" t="s">
        <v>19646</v>
      </c>
      <c r="C7970" t="s">
        <v>18</v>
      </c>
      <c r="D7970" t="s">
        <v>17</v>
      </c>
      <c r="E7970" t="s">
        <v>1656</v>
      </c>
      <c r="F7970">
        <v>14.39</v>
      </c>
      <c r="G7970" t="s">
        <v>20</v>
      </c>
      <c r="H7970">
        <v>15</v>
      </c>
      <c r="I7970">
        <v>6.1199999999999992</v>
      </c>
      <c r="J7970" t="s">
        <v>19647</v>
      </c>
      <c r="K7970">
        <v>1</v>
      </c>
      <c r="L7970">
        <v>40</v>
      </c>
      <c r="M7970">
        <v>30</v>
      </c>
      <c r="N7970">
        <v>40</v>
      </c>
      <c r="O7970" s="33">
        <v>355</v>
      </c>
    </row>
    <row r="7971" spans="1:15" x14ac:dyDescent="0.35">
      <c r="A7971" s="28" t="s">
        <v>19648</v>
      </c>
      <c r="B7971" s="34" t="s">
        <v>19649</v>
      </c>
      <c r="C7971" t="s">
        <v>18</v>
      </c>
      <c r="D7971" t="s">
        <v>17</v>
      </c>
      <c r="E7971" t="s">
        <v>1656</v>
      </c>
      <c r="F7971">
        <v>14.39</v>
      </c>
      <c r="G7971" t="s">
        <v>20</v>
      </c>
      <c r="H7971">
        <v>15</v>
      </c>
      <c r="I7971">
        <v>6.165</v>
      </c>
      <c r="J7971" t="s">
        <v>19650</v>
      </c>
      <c r="K7971">
        <v>1</v>
      </c>
      <c r="L7971">
        <v>40</v>
      </c>
      <c r="M7971">
        <v>20</v>
      </c>
      <c r="N7971">
        <v>40</v>
      </c>
      <c r="O7971" s="33">
        <v>355</v>
      </c>
    </row>
    <row r="7972" spans="1:15" x14ac:dyDescent="0.35">
      <c r="A7972" s="28" t="s">
        <v>19654</v>
      </c>
      <c r="B7972" s="34" t="s">
        <v>19655</v>
      </c>
      <c r="C7972" t="s">
        <v>18</v>
      </c>
      <c r="D7972" t="s">
        <v>17</v>
      </c>
      <c r="E7972" t="s">
        <v>1656</v>
      </c>
      <c r="F7972">
        <v>14.39</v>
      </c>
      <c r="G7972" t="s">
        <v>20</v>
      </c>
      <c r="H7972">
        <v>15</v>
      </c>
      <c r="I7972">
        <v>5.94</v>
      </c>
      <c r="J7972" t="s">
        <v>19656</v>
      </c>
      <c r="K7972">
        <v>1</v>
      </c>
      <c r="L7972">
        <v>40</v>
      </c>
      <c r="M7972">
        <v>30</v>
      </c>
      <c r="N7972">
        <v>40</v>
      </c>
      <c r="O7972" s="33">
        <v>355</v>
      </c>
    </row>
    <row r="7973" spans="1:15" x14ac:dyDescent="0.35">
      <c r="A7973" s="28" t="s">
        <v>19657</v>
      </c>
      <c r="B7973" s="34" t="s">
        <v>19658</v>
      </c>
      <c r="C7973" t="s">
        <v>18</v>
      </c>
      <c r="D7973" t="s">
        <v>17</v>
      </c>
      <c r="E7973" t="s">
        <v>1656</v>
      </c>
      <c r="F7973">
        <v>14.39</v>
      </c>
      <c r="G7973" t="s">
        <v>20</v>
      </c>
      <c r="H7973">
        <v>15</v>
      </c>
      <c r="I7973">
        <v>8.4</v>
      </c>
      <c r="J7973" t="s">
        <v>19659</v>
      </c>
      <c r="K7973">
        <v>1</v>
      </c>
      <c r="L7973">
        <v>40</v>
      </c>
      <c r="M7973">
        <v>30</v>
      </c>
      <c r="N7973">
        <v>40</v>
      </c>
      <c r="O7973" s="33">
        <v>355</v>
      </c>
    </row>
    <row r="7974" spans="1:15" x14ac:dyDescent="0.35">
      <c r="A7974" s="28" t="s">
        <v>19660</v>
      </c>
      <c r="B7974" s="34" t="s">
        <v>19661</v>
      </c>
      <c r="C7974" t="s">
        <v>18</v>
      </c>
      <c r="D7974" t="s">
        <v>17</v>
      </c>
      <c r="E7974" t="s">
        <v>1656</v>
      </c>
      <c r="F7974">
        <v>14.39</v>
      </c>
      <c r="G7974" t="s">
        <v>20</v>
      </c>
      <c r="H7974">
        <v>15</v>
      </c>
      <c r="I7974">
        <v>8.34</v>
      </c>
      <c r="J7974" t="s">
        <v>19662</v>
      </c>
      <c r="K7974">
        <v>1</v>
      </c>
      <c r="L7974">
        <v>40</v>
      </c>
      <c r="M7974">
        <v>30</v>
      </c>
      <c r="N7974">
        <v>40</v>
      </c>
      <c r="O7974" s="33">
        <v>355</v>
      </c>
    </row>
    <row r="7975" spans="1:15" x14ac:dyDescent="0.35">
      <c r="A7975" s="28" t="s">
        <v>19651</v>
      </c>
      <c r="B7975" s="34" t="s">
        <v>19652</v>
      </c>
      <c r="C7975" t="s">
        <v>18</v>
      </c>
      <c r="D7975" t="s">
        <v>17</v>
      </c>
      <c r="E7975" t="s">
        <v>1656</v>
      </c>
      <c r="F7975">
        <v>14.39</v>
      </c>
      <c r="G7975" t="s">
        <v>20</v>
      </c>
      <c r="H7975">
        <v>15</v>
      </c>
      <c r="I7975">
        <v>6.375</v>
      </c>
      <c r="J7975" t="s">
        <v>19653</v>
      </c>
      <c r="K7975">
        <v>1</v>
      </c>
      <c r="L7975">
        <v>40</v>
      </c>
      <c r="M7975">
        <v>20</v>
      </c>
      <c r="N7975">
        <v>40</v>
      </c>
      <c r="O7975" s="33">
        <v>355</v>
      </c>
    </row>
    <row r="7976" spans="1:15" x14ac:dyDescent="0.35">
      <c r="A7976" s="28" t="s">
        <v>19486</v>
      </c>
      <c r="B7976" s="34" t="s">
        <v>19487</v>
      </c>
      <c r="C7976" t="s">
        <v>18</v>
      </c>
      <c r="D7976" t="s">
        <v>17</v>
      </c>
      <c r="E7976" t="s">
        <v>1656</v>
      </c>
      <c r="F7976">
        <v>14.07</v>
      </c>
      <c r="G7976" t="s">
        <v>20</v>
      </c>
      <c r="H7976">
        <v>6</v>
      </c>
      <c r="I7976">
        <v>4.218</v>
      </c>
      <c r="J7976" t="s">
        <v>19488</v>
      </c>
      <c r="K7976">
        <v>1</v>
      </c>
      <c r="L7976">
        <v>40</v>
      </c>
      <c r="M7976">
        <v>30</v>
      </c>
      <c r="N7976">
        <v>20</v>
      </c>
      <c r="O7976" s="27">
        <v>355</v>
      </c>
    </row>
    <row r="7977" spans="1:15" x14ac:dyDescent="0.35">
      <c r="A7977" s="28" t="s">
        <v>19489</v>
      </c>
      <c r="B7977" s="34" t="s">
        <v>19490</v>
      </c>
      <c r="C7977" t="s">
        <v>18</v>
      </c>
      <c r="D7977" t="s">
        <v>17</v>
      </c>
      <c r="E7977" t="s">
        <v>1656</v>
      </c>
      <c r="F7977">
        <v>14.07</v>
      </c>
      <c r="G7977" t="s">
        <v>20</v>
      </c>
      <c r="H7977">
        <v>6</v>
      </c>
      <c r="I7977">
        <v>4.29</v>
      </c>
      <c r="J7977" t="s">
        <v>19491</v>
      </c>
      <c r="K7977">
        <v>1</v>
      </c>
      <c r="L7977">
        <v>40</v>
      </c>
      <c r="M7977">
        <v>30</v>
      </c>
      <c r="N7977">
        <v>20</v>
      </c>
      <c r="O7977" s="27">
        <v>355</v>
      </c>
    </row>
    <row r="7978" spans="1:15" x14ac:dyDescent="0.35">
      <c r="A7978" s="28" t="s">
        <v>19507</v>
      </c>
      <c r="B7978" s="34" t="s">
        <v>19508</v>
      </c>
      <c r="C7978" t="s">
        <v>18</v>
      </c>
      <c r="D7978" t="s">
        <v>17</v>
      </c>
      <c r="E7978" t="s">
        <v>1656</v>
      </c>
      <c r="F7978">
        <v>14.07</v>
      </c>
      <c r="G7978" t="s">
        <v>20</v>
      </c>
      <c r="H7978">
        <v>6</v>
      </c>
      <c r="I7978">
        <v>4.0020000000000007</v>
      </c>
      <c r="J7978" t="s">
        <v>19509</v>
      </c>
      <c r="K7978">
        <v>1</v>
      </c>
      <c r="L7978">
        <v>40</v>
      </c>
      <c r="M7978">
        <v>30</v>
      </c>
      <c r="N7978">
        <v>20</v>
      </c>
      <c r="O7978" s="33">
        <v>355</v>
      </c>
    </row>
    <row r="7979" spans="1:15" x14ac:dyDescent="0.35">
      <c r="A7979" s="28" t="s">
        <v>19510</v>
      </c>
      <c r="B7979" s="34" t="s">
        <v>19511</v>
      </c>
      <c r="C7979" t="s">
        <v>18</v>
      </c>
      <c r="D7979" t="s">
        <v>17</v>
      </c>
      <c r="E7979" t="s">
        <v>1656</v>
      </c>
      <c r="F7979">
        <v>14.07</v>
      </c>
      <c r="G7979" t="s">
        <v>20</v>
      </c>
      <c r="H7979">
        <v>6</v>
      </c>
      <c r="I7979">
        <v>4.0980000000000008</v>
      </c>
      <c r="J7979" t="s">
        <v>19512</v>
      </c>
      <c r="K7979">
        <v>1</v>
      </c>
      <c r="L7979">
        <v>40</v>
      </c>
      <c r="M7979">
        <v>30</v>
      </c>
      <c r="N7979">
        <v>20</v>
      </c>
      <c r="O7979" s="33">
        <v>355</v>
      </c>
    </row>
    <row r="7980" spans="1:15" x14ac:dyDescent="0.35">
      <c r="A7980" s="28" t="s">
        <v>19513</v>
      </c>
      <c r="B7980" s="34" t="s">
        <v>19514</v>
      </c>
      <c r="C7980" t="s">
        <v>18</v>
      </c>
      <c r="D7980" t="s">
        <v>17</v>
      </c>
      <c r="E7980" t="s">
        <v>1656</v>
      </c>
      <c r="F7980">
        <v>14.07</v>
      </c>
      <c r="G7980" t="s">
        <v>20</v>
      </c>
      <c r="H7980">
        <v>6</v>
      </c>
      <c r="I7980">
        <v>3.9000000000000004</v>
      </c>
      <c r="J7980" t="s">
        <v>19515</v>
      </c>
      <c r="K7980">
        <v>1</v>
      </c>
      <c r="L7980">
        <v>40</v>
      </c>
      <c r="M7980">
        <v>30</v>
      </c>
      <c r="N7980">
        <v>20</v>
      </c>
      <c r="O7980" s="33">
        <v>355</v>
      </c>
    </row>
    <row r="7981" spans="1:15" x14ac:dyDescent="0.35">
      <c r="A7981" s="28" t="s">
        <v>19531</v>
      </c>
      <c r="B7981" s="34" t="s">
        <v>19532</v>
      </c>
      <c r="C7981" t="s">
        <v>18</v>
      </c>
      <c r="D7981" t="s">
        <v>17</v>
      </c>
      <c r="E7981" t="s">
        <v>1656</v>
      </c>
      <c r="F7981">
        <v>14.07</v>
      </c>
      <c r="G7981" t="s">
        <v>20</v>
      </c>
      <c r="H7981">
        <v>6</v>
      </c>
      <c r="I7981">
        <v>4.08</v>
      </c>
      <c r="J7981" t="s">
        <v>19533</v>
      </c>
      <c r="K7981">
        <v>1</v>
      </c>
      <c r="L7981">
        <v>40</v>
      </c>
      <c r="M7981">
        <v>30</v>
      </c>
      <c r="N7981">
        <v>20</v>
      </c>
      <c r="O7981" s="33">
        <v>355</v>
      </c>
    </row>
    <row r="7982" spans="1:15" x14ac:dyDescent="0.35">
      <c r="A7982" s="28" t="s">
        <v>19480</v>
      </c>
      <c r="B7982" s="34" t="s">
        <v>19481</v>
      </c>
      <c r="C7982" t="s">
        <v>18</v>
      </c>
      <c r="D7982" t="s">
        <v>17</v>
      </c>
      <c r="E7982" t="s">
        <v>1656</v>
      </c>
      <c r="F7982">
        <v>12.12</v>
      </c>
      <c r="G7982" t="s">
        <v>20</v>
      </c>
      <c r="H7982">
        <v>15</v>
      </c>
      <c r="I7982">
        <v>8.4</v>
      </c>
      <c r="J7982" t="s">
        <v>19482</v>
      </c>
      <c r="K7982">
        <v>1</v>
      </c>
      <c r="L7982">
        <v>40</v>
      </c>
      <c r="M7982">
        <v>30</v>
      </c>
      <c r="N7982">
        <v>40</v>
      </c>
      <c r="O7982" s="27">
        <v>355</v>
      </c>
    </row>
    <row r="7983" spans="1:15" x14ac:dyDescent="0.35">
      <c r="A7983" s="28" t="s">
        <v>19483</v>
      </c>
      <c r="B7983" s="34" t="s">
        <v>19484</v>
      </c>
      <c r="C7983" t="s">
        <v>18</v>
      </c>
      <c r="D7983" t="s">
        <v>17</v>
      </c>
      <c r="E7983" t="s">
        <v>1656</v>
      </c>
      <c r="F7983">
        <v>12.12</v>
      </c>
      <c r="G7983" t="s">
        <v>20</v>
      </c>
      <c r="H7983">
        <v>15</v>
      </c>
      <c r="I7983">
        <v>8.0400000000000009</v>
      </c>
      <c r="J7983" t="s">
        <v>19485</v>
      </c>
      <c r="K7983">
        <v>1</v>
      </c>
      <c r="L7983">
        <v>40</v>
      </c>
      <c r="M7983">
        <v>30</v>
      </c>
      <c r="N7983">
        <v>40</v>
      </c>
      <c r="O7983" s="27">
        <v>355</v>
      </c>
    </row>
    <row r="7984" spans="1:15" x14ac:dyDescent="0.35">
      <c r="A7984" s="28" t="s">
        <v>19498</v>
      </c>
      <c r="B7984" s="34" t="s">
        <v>19499</v>
      </c>
      <c r="C7984" t="s">
        <v>18</v>
      </c>
      <c r="D7984" t="s">
        <v>17</v>
      </c>
      <c r="E7984" t="s">
        <v>1656</v>
      </c>
      <c r="F7984">
        <v>12.12</v>
      </c>
      <c r="G7984" t="s">
        <v>20</v>
      </c>
      <c r="H7984">
        <v>15</v>
      </c>
      <c r="I7984">
        <v>6.1049999999999995</v>
      </c>
      <c r="J7984" t="s">
        <v>19500</v>
      </c>
      <c r="K7984">
        <v>1</v>
      </c>
      <c r="L7984">
        <v>40</v>
      </c>
      <c r="M7984">
        <v>20</v>
      </c>
      <c r="N7984">
        <v>40</v>
      </c>
      <c r="O7984" s="33">
        <v>355</v>
      </c>
    </row>
    <row r="7985" spans="1:15" x14ac:dyDescent="0.35">
      <c r="A7985" s="28" t="s">
        <v>19501</v>
      </c>
      <c r="B7985" s="34" t="s">
        <v>19502</v>
      </c>
      <c r="C7985" t="s">
        <v>18</v>
      </c>
      <c r="D7985" t="s">
        <v>17</v>
      </c>
      <c r="E7985" t="s">
        <v>1656</v>
      </c>
      <c r="F7985">
        <v>12.12</v>
      </c>
      <c r="G7985" t="s">
        <v>20</v>
      </c>
      <c r="H7985">
        <v>15</v>
      </c>
      <c r="I7985">
        <v>5.7149999999999999</v>
      </c>
      <c r="J7985" t="s">
        <v>19503</v>
      </c>
      <c r="K7985">
        <v>1</v>
      </c>
      <c r="L7985">
        <v>40</v>
      </c>
      <c r="M7985">
        <v>20</v>
      </c>
      <c r="N7985">
        <v>40</v>
      </c>
      <c r="O7985" s="33">
        <v>355</v>
      </c>
    </row>
    <row r="7986" spans="1:15" x14ac:dyDescent="0.35">
      <c r="A7986" s="28" t="s">
        <v>19504</v>
      </c>
      <c r="B7986" s="34" t="s">
        <v>19505</v>
      </c>
      <c r="C7986" t="s">
        <v>18</v>
      </c>
      <c r="D7986" t="s">
        <v>17</v>
      </c>
      <c r="E7986" t="s">
        <v>1656</v>
      </c>
      <c r="F7986">
        <v>12.12</v>
      </c>
      <c r="G7986" t="s">
        <v>20</v>
      </c>
      <c r="H7986">
        <v>15</v>
      </c>
      <c r="I7986">
        <v>5.8950000000000005</v>
      </c>
      <c r="J7986" t="s">
        <v>19506</v>
      </c>
      <c r="K7986">
        <v>1</v>
      </c>
      <c r="L7986">
        <v>40</v>
      </c>
      <c r="M7986">
        <v>30</v>
      </c>
      <c r="N7986">
        <v>40</v>
      </c>
      <c r="O7986" s="33">
        <v>355</v>
      </c>
    </row>
    <row r="7987" spans="1:15" x14ac:dyDescent="0.35">
      <c r="A7987" s="28" t="s">
        <v>19540</v>
      </c>
      <c r="B7987" s="34" t="s">
        <v>19541</v>
      </c>
      <c r="C7987" t="s">
        <v>18</v>
      </c>
      <c r="D7987" t="s">
        <v>17</v>
      </c>
      <c r="E7987" t="s">
        <v>1656</v>
      </c>
      <c r="F7987">
        <v>12.12</v>
      </c>
      <c r="G7987" t="s">
        <v>20</v>
      </c>
      <c r="H7987">
        <v>15</v>
      </c>
      <c r="I7987">
        <v>5.5949999999999998</v>
      </c>
      <c r="J7987" t="s">
        <v>19542</v>
      </c>
      <c r="K7987">
        <v>1</v>
      </c>
      <c r="L7987">
        <v>40</v>
      </c>
      <c r="M7987">
        <v>20</v>
      </c>
      <c r="N7987">
        <v>40</v>
      </c>
      <c r="O7987" s="33">
        <v>355</v>
      </c>
    </row>
    <row r="7988" spans="1:15" x14ac:dyDescent="0.35">
      <c r="A7988" s="28" t="s">
        <v>19627</v>
      </c>
      <c r="B7988" s="34" t="s">
        <v>19628</v>
      </c>
      <c r="C7988" t="s">
        <v>18</v>
      </c>
      <c r="D7988" t="s">
        <v>17</v>
      </c>
      <c r="E7988" t="s">
        <v>1656</v>
      </c>
      <c r="F7988">
        <v>9.5299999999999994</v>
      </c>
      <c r="G7988" t="s">
        <v>20</v>
      </c>
      <c r="H7988">
        <v>20</v>
      </c>
      <c r="I7988">
        <v>6.8400000000000007</v>
      </c>
      <c r="J7988" t="s">
        <v>19629</v>
      </c>
      <c r="K7988">
        <v>1</v>
      </c>
      <c r="L7988">
        <v>40</v>
      </c>
      <c r="M7988">
        <v>30</v>
      </c>
      <c r="N7988">
        <v>40</v>
      </c>
      <c r="O7988" s="33">
        <v>355</v>
      </c>
    </row>
    <row r="7989" spans="1:15" x14ac:dyDescent="0.35">
      <c r="A7989" s="28" t="s">
        <v>19630</v>
      </c>
      <c r="B7989" s="34" t="s">
        <v>19631</v>
      </c>
      <c r="C7989" t="s">
        <v>18</v>
      </c>
      <c r="D7989" t="s">
        <v>17</v>
      </c>
      <c r="E7989" t="s">
        <v>1656</v>
      </c>
      <c r="F7989">
        <v>9.5299999999999994</v>
      </c>
      <c r="G7989" t="s">
        <v>20</v>
      </c>
      <c r="H7989">
        <v>20</v>
      </c>
      <c r="I7989">
        <v>9.66</v>
      </c>
      <c r="J7989" t="s">
        <v>19632</v>
      </c>
      <c r="K7989">
        <v>1</v>
      </c>
      <c r="L7989">
        <v>40</v>
      </c>
      <c r="M7989">
        <v>30</v>
      </c>
      <c r="N7989">
        <v>40</v>
      </c>
      <c r="O7989" s="33">
        <v>355</v>
      </c>
    </row>
    <row r="7990" spans="1:15" x14ac:dyDescent="0.35">
      <c r="A7990" s="28" t="s">
        <v>19633</v>
      </c>
      <c r="B7990" s="34" t="s">
        <v>19634</v>
      </c>
      <c r="C7990" t="s">
        <v>18</v>
      </c>
      <c r="D7990" t="s">
        <v>17</v>
      </c>
      <c r="E7990" t="s">
        <v>1656</v>
      </c>
      <c r="F7990">
        <v>9.5299999999999994</v>
      </c>
      <c r="G7990" t="s">
        <v>20</v>
      </c>
      <c r="H7990">
        <v>20</v>
      </c>
      <c r="I7990">
        <v>7.4399999999999995</v>
      </c>
      <c r="J7990" t="s">
        <v>19635</v>
      </c>
      <c r="K7990">
        <v>1</v>
      </c>
      <c r="L7990">
        <v>40</v>
      </c>
      <c r="M7990">
        <v>30</v>
      </c>
      <c r="N7990">
        <v>40</v>
      </c>
      <c r="O7990" s="33">
        <v>355</v>
      </c>
    </row>
    <row r="7991" spans="1:15" x14ac:dyDescent="0.35">
      <c r="A7991" s="28" t="s">
        <v>19636</v>
      </c>
      <c r="B7991" s="34" t="s">
        <v>19637</v>
      </c>
      <c r="C7991" t="s">
        <v>18</v>
      </c>
      <c r="D7991" t="s">
        <v>17</v>
      </c>
      <c r="E7991" t="s">
        <v>1656</v>
      </c>
      <c r="F7991">
        <v>9.5299999999999994</v>
      </c>
      <c r="G7991" t="s">
        <v>20</v>
      </c>
      <c r="H7991">
        <v>20</v>
      </c>
      <c r="I7991">
        <v>10</v>
      </c>
      <c r="J7991" t="s">
        <v>19638</v>
      </c>
      <c r="K7991">
        <v>1</v>
      </c>
      <c r="L7991">
        <v>40</v>
      </c>
      <c r="M7991">
        <v>30</v>
      </c>
      <c r="N7991">
        <v>40</v>
      </c>
      <c r="O7991" s="33">
        <v>355</v>
      </c>
    </row>
    <row r="7992" spans="1:15" x14ac:dyDescent="0.35">
      <c r="A7992" s="28" t="s">
        <v>19639</v>
      </c>
      <c r="B7992" s="34" t="s">
        <v>19640</v>
      </c>
      <c r="C7992" t="s">
        <v>18</v>
      </c>
      <c r="D7992" t="s">
        <v>17</v>
      </c>
      <c r="E7992" t="s">
        <v>1656</v>
      </c>
      <c r="F7992">
        <v>9.5299999999999994</v>
      </c>
      <c r="G7992" t="s">
        <v>20</v>
      </c>
      <c r="H7992">
        <v>20</v>
      </c>
      <c r="I7992">
        <v>10.1</v>
      </c>
      <c r="J7992" t="s">
        <v>19641</v>
      </c>
      <c r="K7992">
        <v>1</v>
      </c>
      <c r="L7992">
        <v>40</v>
      </c>
      <c r="M7992">
        <v>30</v>
      </c>
      <c r="N7992">
        <v>40</v>
      </c>
      <c r="O7992" s="33">
        <v>355</v>
      </c>
    </row>
    <row r="7993" spans="1:15" x14ac:dyDescent="0.35">
      <c r="A7993" s="28" t="s">
        <v>19642</v>
      </c>
      <c r="B7993" s="34" t="s">
        <v>19643</v>
      </c>
      <c r="C7993" t="s">
        <v>18</v>
      </c>
      <c r="D7993" t="s">
        <v>17</v>
      </c>
      <c r="E7993" t="s">
        <v>1656</v>
      </c>
      <c r="F7993">
        <v>9.5299999999999994</v>
      </c>
      <c r="G7993" t="s">
        <v>20</v>
      </c>
      <c r="H7993">
        <v>20</v>
      </c>
      <c r="I7993">
        <v>10.14</v>
      </c>
      <c r="J7993" t="s">
        <v>19644</v>
      </c>
      <c r="K7993">
        <v>1</v>
      </c>
      <c r="L7993">
        <v>40</v>
      </c>
      <c r="M7993">
        <v>30</v>
      </c>
      <c r="N7993">
        <v>40</v>
      </c>
      <c r="O7993" s="33">
        <v>355</v>
      </c>
    </row>
    <row r="7994" spans="1:15" x14ac:dyDescent="0.35">
      <c r="A7994" s="28" t="s">
        <v>19621</v>
      </c>
      <c r="B7994" s="34" t="s">
        <v>19622</v>
      </c>
      <c r="C7994" t="s">
        <v>18</v>
      </c>
      <c r="D7994" t="s">
        <v>17</v>
      </c>
      <c r="E7994" t="s">
        <v>1656</v>
      </c>
      <c r="F7994">
        <v>9.24</v>
      </c>
      <c r="G7994" t="s">
        <v>20</v>
      </c>
      <c r="H7994">
        <v>35</v>
      </c>
      <c r="I7994">
        <v>10.149999999999999</v>
      </c>
      <c r="J7994" t="s">
        <v>19623</v>
      </c>
      <c r="K7994">
        <v>1</v>
      </c>
      <c r="L7994">
        <v>40</v>
      </c>
      <c r="M7994">
        <v>30</v>
      </c>
      <c r="N7994">
        <v>40</v>
      </c>
      <c r="O7994" s="33">
        <v>355</v>
      </c>
    </row>
    <row r="7995" spans="1:15" x14ac:dyDescent="0.35">
      <c r="A7995" s="28" t="s">
        <v>19624</v>
      </c>
      <c r="B7995" s="34" t="s">
        <v>19625</v>
      </c>
      <c r="C7995" t="s">
        <v>18</v>
      </c>
      <c r="D7995" t="s">
        <v>17</v>
      </c>
      <c r="E7995" t="s">
        <v>1656</v>
      </c>
      <c r="F7995">
        <v>9.24</v>
      </c>
      <c r="G7995" t="s">
        <v>20</v>
      </c>
      <c r="H7995">
        <v>35</v>
      </c>
      <c r="I7995">
        <v>10.605</v>
      </c>
      <c r="J7995" t="s">
        <v>19626</v>
      </c>
      <c r="K7995">
        <v>1</v>
      </c>
      <c r="L7995">
        <v>40</v>
      </c>
      <c r="M7995">
        <v>30</v>
      </c>
      <c r="N7995">
        <v>40</v>
      </c>
      <c r="O7995" s="33">
        <v>355</v>
      </c>
    </row>
    <row r="7996" spans="1:15" x14ac:dyDescent="0.35">
      <c r="A7996" s="28" t="s">
        <v>19474</v>
      </c>
      <c r="B7996" s="34" t="s">
        <v>19475</v>
      </c>
      <c r="C7996" t="s">
        <v>18</v>
      </c>
      <c r="D7996" t="s">
        <v>17</v>
      </c>
      <c r="E7996" t="s">
        <v>1656</v>
      </c>
      <c r="F7996">
        <v>8.0500000000000007</v>
      </c>
      <c r="G7996" t="s">
        <v>20</v>
      </c>
      <c r="H7996">
        <v>20</v>
      </c>
      <c r="I7996">
        <v>9.42</v>
      </c>
      <c r="J7996" t="s">
        <v>19476</v>
      </c>
      <c r="K7996">
        <v>1</v>
      </c>
      <c r="L7996">
        <v>40</v>
      </c>
      <c r="M7996">
        <v>30</v>
      </c>
      <c r="N7996">
        <v>40</v>
      </c>
      <c r="O7996" s="27">
        <v>355</v>
      </c>
    </row>
    <row r="7997" spans="1:15" x14ac:dyDescent="0.35">
      <c r="A7997" s="28" t="s">
        <v>19477</v>
      </c>
      <c r="B7997" s="34" t="s">
        <v>19478</v>
      </c>
      <c r="C7997" t="s">
        <v>18</v>
      </c>
      <c r="D7997" t="s">
        <v>17</v>
      </c>
      <c r="E7997" t="s">
        <v>1656</v>
      </c>
      <c r="F7997">
        <v>8.0500000000000007</v>
      </c>
      <c r="G7997" t="s">
        <v>20</v>
      </c>
      <c r="H7997">
        <v>20</v>
      </c>
      <c r="I7997">
        <v>6.5600000000000005</v>
      </c>
      <c r="J7997" t="s">
        <v>19479</v>
      </c>
      <c r="K7997">
        <v>1</v>
      </c>
      <c r="L7997">
        <v>40</v>
      </c>
      <c r="M7997">
        <v>20</v>
      </c>
      <c r="N7997">
        <v>40</v>
      </c>
      <c r="O7997" s="27">
        <v>355</v>
      </c>
    </row>
    <row r="7998" spans="1:15" x14ac:dyDescent="0.35">
      <c r="A7998" s="28" t="s">
        <v>19468</v>
      </c>
      <c r="B7998" s="34" t="s">
        <v>19469</v>
      </c>
      <c r="C7998" t="s">
        <v>18</v>
      </c>
      <c r="D7998" t="s">
        <v>17</v>
      </c>
      <c r="E7998" t="s">
        <v>1656</v>
      </c>
      <c r="F7998">
        <v>8.0500000000000007</v>
      </c>
      <c r="G7998" t="s">
        <v>20</v>
      </c>
      <c r="H7998">
        <v>20</v>
      </c>
      <c r="I7998">
        <v>6.8400000000000007</v>
      </c>
      <c r="J7998" t="s">
        <v>19470</v>
      </c>
      <c r="K7998">
        <v>1</v>
      </c>
      <c r="L7998">
        <v>40</v>
      </c>
      <c r="M7998">
        <v>30</v>
      </c>
      <c r="N7998">
        <v>40</v>
      </c>
      <c r="O7998" s="27">
        <v>355</v>
      </c>
    </row>
    <row r="7999" spans="1:15" x14ac:dyDescent="0.35">
      <c r="A7999" s="28" t="s">
        <v>19528</v>
      </c>
      <c r="B7999" s="34" t="s">
        <v>19529</v>
      </c>
      <c r="C7999" t="s">
        <v>18</v>
      </c>
      <c r="D7999" t="s">
        <v>17</v>
      </c>
      <c r="E7999" t="s">
        <v>1656</v>
      </c>
      <c r="F7999">
        <v>8.0500000000000007</v>
      </c>
      <c r="G7999" t="s">
        <v>20</v>
      </c>
      <c r="H7999">
        <v>20</v>
      </c>
      <c r="I7999">
        <v>8</v>
      </c>
      <c r="J7999" t="s">
        <v>19530</v>
      </c>
      <c r="K7999">
        <v>1</v>
      </c>
      <c r="L7999">
        <v>40</v>
      </c>
      <c r="M7999">
        <v>30</v>
      </c>
      <c r="N7999">
        <v>40</v>
      </c>
      <c r="O7999" s="33">
        <v>355</v>
      </c>
    </row>
    <row r="8000" spans="1:15" x14ac:dyDescent="0.35">
      <c r="A8000" s="28" t="s">
        <v>19537</v>
      </c>
      <c r="B8000" s="34" t="s">
        <v>19538</v>
      </c>
      <c r="C8000" t="s">
        <v>18</v>
      </c>
      <c r="D8000" t="s">
        <v>17</v>
      </c>
      <c r="E8000" t="s">
        <v>1656</v>
      </c>
      <c r="F8000">
        <v>8.0500000000000007</v>
      </c>
      <c r="G8000" t="s">
        <v>20</v>
      </c>
      <c r="H8000">
        <v>20</v>
      </c>
      <c r="I8000">
        <v>9.76</v>
      </c>
      <c r="J8000" t="s">
        <v>19539</v>
      </c>
      <c r="K8000">
        <v>1</v>
      </c>
      <c r="L8000">
        <v>40</v>
      </c>
      <c r="M8000">
        <v>30</v>
      </c>
      <c r="N8000">
        <v>40</v>
      </c>
      <c r="O8000" s="33">
        <v>355</v>
      </c>
    </row>
    <row r="8001" spans="1:15" x14ac:dyDescent="0.35">
      <c r="A8001" s="28" t="s">
        <v>19534</v>
      </c>
      <c r="B8001" s="34" t="s">
        <v>19535</v>
      </c>
      <c r="C8001" t="s">
        <v>18</v>
      </c>
      <c r="D8001" t="s">
        <v>17</v>
      </c>
      <c r="E8001" t="s">
        <v>1656</v>
      </c>
      <c r="F8001">
        <v>8.0500000000000007</v>
      </c>
      <c r="G8001" t="s">
        <v>20</v>
      </c>
      <c r="H8001">
        <v>20</v>
      </c>
      <c r="I8001">
        <v>7.66</v>
      </c>
      <c r="J8001" t="s">
        <v>19536</v>
      </c>
      <c r="K8001">
        <v>1</v>
      </c>
      <c r="L8001">
        <v>40</v>
      </c>
      <c r="M8001">
        <v>30</v>
      </c>
      <c r="N8001">
        <v>40</v>
      </c>
      <c r="O8001" s="33">
        <v>355</v>
      </c>
    </row>
    <row r="8002" spans="1:15" x14ac:dyDescent="0.35">
      <c r="A8002" s="28" t="s">
        <v>19612</v>
      </c>
      <c r="B8002" s="34" t="s">
        <v>19613</v>
      </c>
      <c r="C8002" t="s">
        <v>18</v>
      </c>
      <c r="D8002" t="s">
        <v>17</v>
      </c>
      <c r="E8002" t="s">
        <v>1656</v>
      </c>
      <c r="F8002">
        <v>7.24</v>
      </c>
      <c r="G8002" t="s">
        <v>20</v>
      </c>
      <c r="H8002">
        <v>35</v>
      </c>
      <c r="I8002">
        <v>11.025</v>
      </c>
      <c r="J8002" t="s">
        <v>19614</v>
      </c>
      <c r="K8002">
        <v>1</v>
      </c>
      <c r="L8002">
        <v>40</v>
      </c>
      <c r="M8002">
        <v>30</v>
      </c>
      <c r="N8002">
        <v>40</v>
      </c>
      <c r="O8002" s="33">
        <v>355</v>
      </c>
    </row>
    <row r="8003" spans="1:15" x14ac:dyDescent="0.35">
      <c r="A8003" s="28" t="s">
        <v>19615</v>
      </c>
      <c r="B8003" s="34" t="s">
        <v>19616</v>
      </c>
      <c r="C8003" t="s">
        <v>18</v>
      </c>
      <c r="D8003" t="s">
        <v>17</v>
      </c>
      <c r="E8003" t="s">
        <v>1656</v>
      </c>
      <c r="F8003">
        <v>7.24</v>
      </c>
      <c r="G8003" t="s">
        <v>20</v>
      </c>
      <c r="H8003">
        <v>35</v>
      </c>
      <c r="I8003">
        <v>9.8699999999999992</v>
      </c>
      <c r="J8003" t="s">
        <v>19617</v>
      </c>
      <c r="K8003">
        <v>1</v>
      </c>
      <c r="L8003">
        <v>40</v>
      </c>
      <c r="M8003">
        <v>30</v>
      </c>
      <c r="N8003">
        <v>40</v>
      </c>
      <c r="O8003" s="33">
        <v>355</v>
      </c>
    </row>
    <row r="8004" spans="1:15" x14ac:dyDescent="0.35">
      <c r="A8004" s="28" t="s">
        <v>19618</v>
      </c>
      <c r="B8004" s="34" t="s">
        <v>19619</v>
      </c>
      <c r="C8004" t="s">
        <v>18</v>
      </c>
      <c r="D8004" t="s">
        <v>17</v>
      </c>
      <c r="E8004" t="s">
        <v>1656</v>
      </c>
      <c r="F8004">
        <v>7.24</v>
      </c>
      <c r="G8004" t="s">
        <v>20</v>
      </c>
      <c r="H8004">
        <v>35</v>
      </c>
      <c r="I8004">
        <v>9.9049999999999994</v>
      </c>
      <c r="J8004" t="s">
        <v>19620</v>
      </c>
      <c r="K8004">
        <v>1</v>
      </c>
      <c r="L8004">
        <v>40</v>
      </c>
      <c r="M8004">
        <v>30</v>
      </c>
      <c r="N8004">
        <v>40</v>
      </c>
      <c r="O8004" s="33">
        <v>355</v>
      </c>
    </row>
    <row r="8005" spans="1:15" x14ac:dyDescent="0.35">
      <c r="A8005" s="28" t="s">
        <v>19462</v>
      </c>
      <c r="B8005" s="34" t="s">
        <v>19463</v>
      </c>
      <c r="C8005" t="s">
        <v>18</v>
      </c>
      <c r="D8005" t="s">
        <v>17</v>
      </c>
      <c r="E8005" t="s">
        <v>1656</v>
      </c>
      <c r="F8005">
        <v>6.19</v>
      </c>
      <c r="G8005" t="s">
        <v>20</v>
      </c>
      <c r="H8005">
        <v>35</v>
      </c>
      <c r="I8005">
        <v>9.5200000000000014</v>
      </c>
      <c r="J8005" t="s">
        <v>19464</v>
      </c>
      <c r="K8005">
        <v>1</v>
      </c>
      <c r="L8005">
        <v>40</v>
      </c>
      <c r="M8005">
        <v>30</v>
      </c>
      <c r="N8005">
        <v>40</v>
      </c>
      <c r="O8005" s="27">
        <v>355</v>
      </c>
    </row>
    <row r="8006" spans="1:15" x14ac:dyDescent="0.35">
      <c r="A8006" s="28" t="s">
        <v>19465</v>
      </c>
      <c r="B8006" s="34" t="s">
        <v>19466</v>
      </c>
      <c r="C8006" t="s">
        <v>18</v>
      </c>
      <c r="D8006" t="s">
        <v>17</v>
      </c>
      <c r="E8006" t="s">
        <v>1656</v>
      </c>
      <c r="F8006">
        <v>6.19</v>
      </c>
      <c r="G8006" t="s">
        <v>20</v>
      </c>
      <c r="H8006">
        <v>35</v>
      </c>
      <c r="I8006">
        <v>9.66</v>
      </c>
      <c r="J8006" t="s">
        <v>19467</v>
      </c>
      <c r="K8006">
        <v>1</v>
      </c>
      <c r="L8006">
        <v>40</v>
      </c>
      <c r="M8006">
        <v>30</v>
      </c>
      <c r="N8006">
        <v>40</v>
      </c>
      <c r="O8006" s="27">
        <v>355</v>
      </c>
    </row>
    <row r="8007" spans="1:15" x14ac:dyDescent="0.35">
      <c r="A8007" s="28" t="s">
        <v>19471</v>
      </c>
      <c r="B8007" s="34" t="s">
        <v>19472</v>
      </c>
      <c r="C8007" t="s">
        <v>18</v>
      </c>
      <c r="D8007" t="s">
        <v>17</v>
      </c>
      <c r="E8007" t="s">
        <v>1656</v>
      </c>
      <c r="F8007">
        <v>6.19</v>
      </c>
      <c r="G8007" t="s">
        <v>20</v>
      </c>
      <c r="H8007">
        <v>35</v>
      </c>
      <c r="I8007">
        <v>9.625</v>
      </c>
      <c r="J8007" t="s">
        <v>19473</v>
      </c>
      <c r="K8007">
        <v>1</v>
      </c>
      <c r="L8007">
        <v>40</v>
      </c>
      <c r="M8007">
        <v>30</v>
      </c>
      <c r="N8007">
        <v>40</v>
      </c>
      <c r="O8007" s="27">
        <v>355</v>
      </c>
    </row>
    <row r="8008" spans="1:15" x14ac:dyDescent="0.35">
      <c r="A8008" s="28" t="s">
        <v>19522</v>
      </c>
      <c r="B8008" s="34" t="s">
        <v>19523</v>
      </c>
      <c r="C8008" t="s">
        <v>18</v>
      </c>
      <c r="D8008" t="s">
        <v>17</v>
      </c>
      <c r="E8008" t="s">
        <v>1656</v>
      </c>
      <c r="F8008">
        <v>6.19</v>
      </c>
      <c r="G8008" t="s">
        <v>20</v>
      </c>
      <c r="H8008">
        <v>35</v>
      </c>
      <c r="I8008">
        <v>9.94</v>
      </c>
      <c r="J8008" t="s">
        <v>19524</v>
      </c>
      <c r="K8008">
        <v>1</v>
      </c>
      <c r="L8008">
        <v>40</v>
      </c>
      <c r="M8008">
        <v>30</v>
      </c>
      <c r="N8008">
        <v>40</v>
      </c>
      <c r="O8008" s="33">
        <v>355</v>
      </c>
    </row>
    <row r="8009" spans="1:15" x14ac:dyDescent="0.35">
      <c r="A8009" s="28" t="s">
        <v>19525</v>
      </c>
      <c r="B8009" s="34" t="s">
        <v>19526</v>
      </c>
      <c r="C8009" t="s">
        <v>18</v>
      </c>
      <c r="D8009" t="s">
        <v>17</v>
      </c>
      <c r="E8009" t="s">
        <v>1656</v>
      </c>
      <c r="F8009">
        <v>6.19</v>
      </c>
      <c r="G8009" t="s">
        <v>20</v>
      </c>
      <c r="H8009">
        <v>35</v>
      </c>
      <c r="I8009">
        <v>10.114999999999998</v>
      </c>
      <c r="J8009" t="s">
        <v>19527</v>
      </c>
      <c r="K8009">
        <v>1</v>
      </c>
      <c r="L8009">
        <v>40</v>
      </c>
      <c r="M8009">
        <v>30</v>
      </c>
      <c r="N8009">
        <v>40</v>
      </c>
      <c r="O8009" s="33">
        <v>355</v>
      </c>
    </row>
    <row r="8010" spans="1:15" x14ac:dyDescent="0.35">
      <c r="A8010" s="28" t="s">
        <v>19603</v>
      </c>
      <c r="B8010" s="34" t="s">
        <v>19604</v>
      </c>
      <c r="C8010" t="s">
        <v>18</v>
      </c>
      <c r="D8010" t="s">
        <v>17</v>
      </c>
      <c r="E8010" t="s">
        <v>1656</v>
      </c>
      <c r="F8010">
        <v>5.97</v>
      </c>
      <c r="G8010" t="s">
        <v>20</v>
      </c>
      <c r="H8010">
        <v>50</v>
      </c>
      <c r="I8010">
        <v>10.4</v>
      </c>
      <c r="J8010" t="s">
        <v>19605</v>
      </c>
      <c r="K8010">
        <v>1</v>
      </c>
      <c r="L8010">
        <v>40</v>
      </c>
      <c r="M8010">
        <v>30</v>
      </c>
      <c r="N8010">
        <v>40</v>
      </c>
      <c r="O8010" s="33">
        <v>355</v>
      </c>
    </row>
    <row r="8011" spans="1:15" x14ac:dyDescent="0.35">
      <c r="A8011" s="28" t="s">
        <v>19606</v>
      </c>
      <c r="B8011" s="34" t="s">
        <v>19607</v>
      </c>
      <c r="C8011" t="s">
        <v>18</v>
      </c>
      <c r="D8011" t="s">
        <v>17</v>
      </c>
      <c r="E8011" t="s">
        <v>1656</v>
      </c>
      <c r="F8011">
        <v>5.97</v>
      </c>
      <c r="G8011" t="s">
        <v>20</v>
      </c>
      <c r="H8011">
        <v>50</v>
      </c>
      <c r="I8011">
        <v>10.75</v>
      </c>
      <c r="J8011" t="s">
        <v>19608</v>
      </c>
      <c r="K8011">
        <v>1</v>
      </c>
      <c r="L8011">
        <v>40</v>
      </c>
      <c r="M8011">
        <v>30</v>
      </c>
      <c r="N8011">
        <v>40</v>
      </c>
      <c r="O8011" s="33">
        <v>355</v>
      </c>
    </row>
    <row r="8012" spans="1:15" x14ac:dyDescent="0.35">
      <c r="A8012" s="28" t="s">
        <v>19609</v>
      </c>
      <c r="B8012" s="34" t="s">
        <v>19610</v>
      </c>
      <c r="C8012" t="s">
        <v>18</v>
      </c>
      <c r="D8012" t="s">
        <v>17</v>
      </c>
      <c r="E8012" t="s">
        <v>1656</v>
      </c>
      <c r="F8012">
        <v>5.97</v>
      </c>
      <c r="G8012" t="s">
        <v>20</v>
      </c>
      <c r="H8012">
        <v>50</v>
      </c>
      <c r="I8012">
        <v>11</v>
      </c>
      <c r="J8012" t="s">
        <v>19611</v>
      </c>
      <c r="K8012">
        <v>1</v>
      </c>
      <c r="L8012">
        <v>40</v>
      </c>
      <c r="M8012">
        <v>30</v>
      </c>
      <c r="N8012">
        <v>40</v>
      </c>
      <c r="O8012" s="33">
        <v>355</v>
      </c>
    </row>
    <row r="8013" spans="1:15" x14ac:dyDescent="0.35">
      <c r="A8013" s="28" t="s">
        <v>19453</v>
      </c>
      <c r="B8013" s="34" t="s">
        <v>19454</v>
      </c>
      <c r="C8013" t="s">
        <v>18</v>
      </c>
      <c r="D8013" t="s">
        <v>17</v>
      </c>
      <c r="E8013" t="s">
        <v>1656</v>
      </c>
      <c r="F8013">
        <v>5.03</v>
      </c>
      <c r="G8013" t="s">
        <v>20</v>
      </c>
      <c r="H8013">
        <v>50</v>
      </c>
      <c r="I8013">
        <v>7.0000000000000009</v>
      </c>
      <c r="J8013" t="s">
        <v>19455</v>
      </c>
      <c r="K8013">
        <v>1</v>
      </c>
      <c r="L8013">
        <v>40</v>
      </c>
      <c r="M8013">
        <v>20</v>
      </c>
      <c r="N8013">
        <v>40</v>
      </c>
      <c r="O8013" s="27">
        <v>355</v>
      </c>
    </row>
    <row r="8014" spans="1:15" x14ac:dyDescent="0.35">
      <c r="A8014" s="28" t="s">
        <v>19456</v>
      </c>
      <c r="B8014" s="34" t="s">
        <v>19457</v>
      </c>
      <c r="C8014" t="s">
        <v>18</v>
      </c>
      <c r="D8014" t="s">
        <v>17</v>
      </c>
      <c r="E8014" t="s">
        <v>1656</v>
      </c>
      <c r="F8014">
        <v>5.03</v>
      </c>
      <c r="G8014" t="s">
        <v>20</v>
      </c>
      <c r="H8014">
        <v>50</v>
      </c>
      <c r="I8014">
        <v>7.0499999999999989</v>
      </c>
      <c r="J8014" t="s">
        <v>19458</v>
      </c>
      <c r="K8014">
        <v>1</v>
      </c>
      <c r="L8014">
        <v>40</v>
      </c>
      <c r="M8014">
        <v>20</v>
      </c>
      <c r="N8014">
        <v>40</v>
      </c>
      <c r="O8014" s="27">
        <v>355</v>
      </c>
    </row>
    <row r="8015" spans="1:15" x14ac:dyDescent="0.35">
      <c r="A8015" s="28" t="s">
        <v>19459</v>
      </c>
      <c r="B8015" s="34" t="s">
        <v>19460</v>
      </c>
      <c r="C8015" t="s">
        <v>18</v>
      </c>
      <c r="D8015" t="s">
        <v>17</v>
      </c>
      <c r="E8015" t="s">
        <v>1656</v>
      </c>
      <c r="F8015">
        <v>5.03</v>
      </c>
      <c r="G8015" t="s">
        <v>20</v>
      </c>
      <c r="H8015">
        <v>50</v>
      </c>
      <c r="I8015">
        <v>10.5</v>
      </c>
      <c r="J8015" t="s">
        <v>19461</v>
      </c>
      <c r="K8015">
        <v>1</v>
      </c>
      <c r="L8015">
        <v>40</v>
      </c>
      <c r="M8015">
        <v>30</v>
      </c>
      <c r="N8015">
        <v>40</v>
      </c>
      <c r="O8015" s="27">
        <v>355</v>
      </c>
    </row>
    <row r="8016" spans="1:15" x14ac:dyDescent="0.35">
      <c r="A8016" s="28" t="s">
        <v>19597</v>
      </c>
      <c r="B8016" s="34" t="s">
        <v>19598</v>
      </c>
      <c r="C8016" t="s">
        <v>18</v>
      </c>
      <c r="D8016" t="s">
        <v>17</v>
      </c>
      <c r="E8016" t="s">
        <v>1656</v>
      </c>
      <c r="F8016">
        <v>4.5599999999999996</v>
      </c>
      <c r="G8016" t="s">
        <v>20</v>
      </c>
      <c r="H8016">
        <v>50</v>
      </c>
      <c r="I8016">
        <v>8.4</v>
      </c>
      <c r="J8016" t="s">
        <v>19599</v>
      </c>
      <c r="K8016">
        <v>1</v>
      </c>
      <c r="L8016">
        <v>40</v>
      </c>
      <c r="M8016">
        <v>20</v>
      </c>
      <c r="N8016">
        <v>40</v>
      </c>
      <c r="O8016" s="33">
        <v>355</v>
      </c>
    </row>
    <row r="8017" spans="1:15" x14ac:dyDescent="0.35">
      <c r="A8017" s="28" t="s">
        <v>19600</v>
      </c>
      <c r="B8017" s="34" t="s">
        <v>19601</v>
      </c>
      <c r="C8017" t="s">
        <v>18</v>
      </c>
      <c r="D8017" t="s">
        <v>17</v>
      </c>
      <c r="E8017" t="s">
        <v>1656</v>
      </c>
      <c r="F8017">
        <v>4.5599999999999996</v>
      </c>
      <c r="G8017" t="s">
        <v>20</v>
      </c>
      <c r="H8017">
        <v>50</v>
      </c>
      <c r="I8017">
        <v>9.1</v>
      </c>
      <c r="J8017" t="s">
        <v>19602</v>
      </c>
      <c r="K8017">
        <v>1</v>
      </c>
      <c r="L8017">
        <v>40</v>
      </c>
      <c r="M8017">
        <v>20</v>
      </c>
      <c r="N8017">
        <v>40</v>
      </c>
      <c r="O8017" s="33">
        <v>355</v>
      </c>
    </row>
    <row r="8018" spans="1:15" x14ac:dyDescent="0.35">
      <c r="A8018" s="28" t="s">
        <v>19591</v>
      </c>
      <c r="B8018" s="34" t="s">
        <v>19592</v>
      </c>
      <c r="C8018" t="s">
        <v>18</v>
      </c>
      <c r="D8018" t="s">
        <v>17</v>
      </c>
      <c r="E8018" t="s">
        <v>1656</v>
      </c>
      <c r="F8018">
        <v>4.5599999999999996</v>
      </c>
      <c r="G8018" t="s">
        <v>20</v>
      </c>
      <c r="H8018">
        <v>50</v>
      </c>
      <c r="I8018">
        <v>8.6</v>
      </c>
      <c r="J8018" t="s">
        <v>19593</v>
      </c>
      <c r="K8018">
        <v>1</v>
      </c>
      <c r="L8018">
        <v>40</v>
      </c>
      <c r="M8018">
        <v>20</v>
      </c>
      <c r="N8018">
        <v>40</v>
      </c>
      <c r="O8018" s="33">
        <v>355</v>
      </c>
    </row>
    <row r="8019" spans="1:15" x14ac:dyDescent="0.35">
      <c r="A8019" s="28" t="s">
        <v>19585</v>
      </c>
      <c r="B8019" s="34" t="s">
        <v>19586</v>
      </c>
      <c r="C8019" t="s">
        <v>18</v>
      </c>
      <c r="D8019" t="s">
        <v>17</v>
      </c>
      <c r="E8019" t="s">
        <v>1656</v>
      </c>
      <c r="F8019">
        <v>3.62</v>
      </c>
      <c r="G8019" t="s">
        <v>20</v>
      </c>
      <c r="H8019">
        <v>100</v>
      </c>
      <c r="I8019">
        <v>14.399999999999999</v>
      </c>
      <c r="J8019" t="s">
        <v>19587</v>
      </c>
      <c r="K8019">
        <v>1</v>
      </c>
      <c r="L8019">
        <v>40</v>
      </c>
      <c r="M8019">
        <v>30</v>
      </c>
      <c r="N8019">
        <v>40</v>
      </c>
      <c r="O8019" s="33">
        <v>355</v>
      </c>
    </row>
    <row r="8020" spans="1:15" x14ac:dyDescent="0.35">
      <c r="A8020" s="28" t="s">
        <v>19588</v>
      </c>
      <c r="B8020" s="34" t="s">
        <v>19589</v>
      </c>
      <c r="C8020" t="s">
        <v>18</v>
      </c>
      <c r="D8020" t="s">
        <v>17</v>
      </c>
      <c r="E8020" t="s">
        <v>1656</v>
      </c>
      <c r="F8020">
        <v>3.62</v>
      </c>
      <c r="G8020" t="s">
        <v>20</v>
      </c>
      <c r="H8020">
        <v>100</v>
      </c>
      <c r="I8020">
        <v>14.2</v>
      </c>
      <c r="J8020" t="s">
        <v>19590</v>
      </c>
      <c r="K8020">
        <v>1</v>
      </c>
      <c r="L8020">
        <v>40</v>
      </c>
      <c r="M8020">
        <v>30</v>
      </c>
      <c r="N8020">
        <v>40</v>
      </c>
      <c r="O8020" s="33">
        <v>355</v>
      </c>
    </row>
    <row r="8021" spans="1:15" x14ac:dyDescent="0.35">
      <c r="A8021" s="28" t="s">
        <v>19594</v>
      </c>
      <c r="B8021" s="34" t="s">
        <v>19595</v>
      </c>
      <c r="C8021" t="s">
        <v>18</v>
      </c>
      <c r="D8021" t="s">
        <v>17</v>
      </c>
      <c r="E8021" t="s">
        <v>1656</v>
      </c>
      <c r="F8021">
        <v>3.62</v>
      </c>
      <c r="G8021" t="s">
        <v>20</v>
      </c>
      <c r="H8021">
        <v>100</v>
      </c>
      <c r="I8021">
        <v>14.6</v>
      </c>
      <c r="J8021" t="s">
        <v>19596</v>
      </c>
      <c r="K8021">
        <v>1</v>
      </c>
      <c r="L8021">
        <v>40</v>
      </c>
      <c r="M8021">
        <v>30</v>
      </c>
      <c r="N8021">
        <v>40</v>
      </c>
      <c r="O8021" s="33">
        <v>355</v>
      </c>
    </row>
    <row r="8022" spans="1:15" x14ac:dyDescent="0.35">
      <c r="A8022" s="28" t="s">
        <v>19444</v>
      </c>
      <c r="B8022" s="34" t="s">
        <v>19445</v>
      </c>
      <c r="C8022" t="s">
        <v>18</v>
      </c>
      <c r="D8022" t="s">
        <v>17</v>
      </c>
      <c r="E8022" t="s">
        <v>1656</v>
      </c>
      <c r="F8022">
        <v>3.52</v>
      </c>
      <c r="G8022" t="s">
        <v>20</v>
      </c>
      <c r="H8022">
        <v>50</v>
      </c>
      <c r="I8022">
        <v>8</v>
      </c>
      <c r="J8022" t="s">
        <v>19446</v>
      </c>
      <c r="K8022">
        <v>1</v>
      </c>
      <c r="L8022">
        <v>40</v>
      </c>
      <c r="M8022">
        <v>20</v>
      </c>
      <c r="N8022">
        <v>40</v>
      </c>
      <c r="O8022" s="27">
        <v>355</v>
      </c>
    </row>
    <row r="8023" spans="1:15" x14ac:dyDescent="0.35">
      <c r="A8023" s="28" t="s">
        <v>19447</v>
      </c>
      <c r="B8023" s="34" t="s">
        <v>19448</v>
      </c>
      <c r="C8023" t="s">
        <v>18</v>
      </c>
      <c r="D8023" t="s">
        <v>17</v>
      </c>
      <c r="E8023" t="s">
        <v>1656</v>
      </c>
      <c r="F8023">
        <v>3.52</v>
      </c>
      <c r="G8023" t="s">
        <v>20</v>
      </c>
      <c r="H8023">
        <v>50</v>
      </c>
      <c r="I8023">
        <v>8.4500000000000011</v>
      </c>
      <c r="J8023" t="s">
        <v>19449</v>
      </c>
      <c r="K8023">
        <v>1</v>
      </c>
      <c r="L8023">
        <v>40</v>
      </c>
      <c r="M8023">
        <v>20</v>
      </c>
      <c r="N8023">
        <v>40</v>
      </c>
      <c r="O8023" s="27">
        <v>355</v>
      </c>
    </row>
    <row r="8024" spans="1:15" x14ac:dyDescent="0.35">
      <c r="A8024" s="28" t="s">
        <v>19450</v>
      </c>
      <c r="B8024" s="34" t="s">
        <v>19451</v>
      </c>
      <c r="C8024" t="s">
        <v>18</v>
      </c>
      <c r="D8024" t="s">
        <v>17</v>
      </c>
      <c r="E8024" t="s">
        <v>1656</v>
      </c>
      <c r="F8024">
        <v>3.52</v>
      </c>
      <c r="G8024" t="s">
        <v>20</v>
      </c>
      <c r="H8024">
        <v>50</v>
      </c>
      <c r="I8024">
        <v>8</v>
      </c>
      <c r="J8024" t="s">
        <v>19452</v>
      </c>
      <c r="K8024">
        <v>1</v>
      </c>
      <c r="L8024">
        <v>40</v>
      </c>
      <c r="M8024">
        <v>20</v>
      </c>
      <c r="N8024">
        <v>40</v>
      </c>
      <c r="O8024" s="27">
        <v>355</v>
      </c>
    </row>
    <row r="8025" spans="1:15" x14ac:dyDescent="0.35">
      <c r="A8025" s="28" t="s">
        <v>19582</v>
      </c>
      <c r="B8025" s="34" t="s">
        <v>19583</v>
      </c>
      <c r="C8025" t="s">
        <v>18</v>
      </c>
      <c r="D8025" t="s">
        <v>17</v>
      </c>
      <c r="E8025" t="s">
        <v>1656</v>
      </c>
      <c r="F8025">
        <v>2.89</v>
      </c>
      <c r="G8025" t="s">
        <v>20</v>
      </c>
      <c r="H8025">
        <v>100</v>
      </c>
      <c r="I8025">
        <v>7.3999999999999995</v>
      </c>
      <c r="J8025" t="s">
        <v>19584</v>
      </c>
      <c r="K8025">
        <v>1</v>
      </c>
      <c r="L8025">
        <v>40</v>
      </c>
      <c r="M8025">
        <v>20</v>
      </c>
      <c r="N8025">
        <v>40</v>
      </c>
      <c r="O8025" s="33">
        <v>355</v>
      </c>
    </row>
    <row r="8026" spans="1:15" x14ac:dyDescent="0.35">
      <c r="A8026" s="28" t="s">
        <v>19495</v>
      </c>
      <c r="B8026" s="34" t="s">
        <v>19496</v>
      </c>
      <c r="C8026" t="s">
        <v>18</v>
      </c>
      <c r="D8026" t="s">
        <v>17</v>
      </c>
      <c r="E8026" t="s">
        <v>1656</v>
      </c>
      <c r="F8026">
        <v>2.88</v>
      </c>
      <c r="G8026" t="s">
        <v>20</v>
      </c>
      <c r="H8026">
        <v>100</v>
      </c>
      <c r="I8026">
        <v>13.4</v>
      </c>
      <c r="J8026" t="s">
        <v>19497</v>
      </c>
      <c r="K8026">
        <v>1</v>
      </c>
      <c r="L8026">
        <v>40</v>
      </c>
      <c r="M8026">
        <v>30</v>
      </c>
      <c r="N8026">
        <v>40</v>
      </c>
      <c r="O8026" s="33">
        <v>355</v>
      </c>
    </row>
    <row r="8027" spans="1:15" x14ac:dyDescent="0.35">
      <c r="A8027" s="28" t="s">
        <v>19519</v>
      </c>
      <c r="B8027" s="34" t="s">
        <v>19520</v>
      </c>
      <c r="C8027" t="s">
        <v>18</v>
      </c>
      <c r="D8027" t="s">
        <v>17</v>
      </c>
      <c r="E8027" t="s">
        <v>1656</v>
      </c>
      <c r="F8027">
        <v>2.88</v>
      </c>
      <c r="G8027" t="s">
        <v>20</v>
      </c>
      <c r="H8027">
        <v>100</v>
      </c>
      <c r="I8027">
        <v>13.600000000000001</v>
      </c>
      <c r="J8027" t="s">
        <v>19521</v>
      </c>
      <c r="K8027">
        <v>1</v>
      </c>
      <c r="L8027">
        <v>40</v>
      </c>
      <c r="M8027">
        <v>30</v>
      </c>
      <c r="N8027">
        <v>40</v>
      </c>
      <c r="O8027" s="33">
        <v>355</v>
      </c>
    </row>
    <row r="8028" spans="1:15" x14ac:dyDescent="0.35">
      <c r="A8028" s="28" t="s">
        <v>19492</v>
      </c>
      <c r="B8028" s="34" t="s">
        <v>19493</v>
      </c>
      <c r="C8028" t="s">
        <v>18</v>
      </c>
      <c r="D8028" t="s">
        <v>17</v>
      </c>
      <c r="E8028" t="s">
        <v>1656</v>
      </c>
      <c r="F8028">
        <v>2.85</v>
      </c>
      <c r="G8028" t="s">
        <v>20</v>
      </c>
      <c r="H8028">
        <v>100</v>
      </c>
      <c r="I8028">
        <v>13.600000000000001</v>
      </c>
      <c r="J8028" t="s">
        <v>19494</v>
      </c>
      <c r="K8028">
        <v>1</v>
      </c>
      <c r="L8028">
        <v>40</v>
      </c>
      <c r="M8028">
        <v>30</v>
      </c>
      <c r="N8028">
        <v>40</v>
      </c>
      <c r="O8028" s="33">
        <v>355</v>
      </c>
    </row>
    <row r="8029" spans="1:15" x14ac:dyDescent="0.35">
      <c r="A8029" s="28" t="s">
        <v>19516</v>
      </c>
      <c r="B8029" s="34" t="s">
        <v>19517</v>
      </c>
      <c r="C8029" t="s">
        <v>18</v>
      </c>
      <c r="D8029" t="s">
        <v>17</v>
      </c>
      <c r="E8029" t="s">
        <v>1656</v>
      </c>
      <c r="F8029">
        <v>2.27</v>
      </c>
      <c r="G8029" t="s">
        <v>20</v>
      </c>
      <c r="H8029">
        <v>100</v>
      </c>
      <c r="I8029">
        <v>7.0000000000000009</v>
      </c>
      <c r="J8029" t="s">
        <v>19518</v>
      </c>
      <c r="K8029">
        <v>1</v>
      </c>
      <c r="L8029">
        <v>40</v>
      </c>
      <c r="M8029">
        <v>20</v>
      </c>
      <c r="N8029">
        <v>40</v>
      </c>
      <c r="O8029" s="33">
        <v>355</v>
      </c>
    </row>
    <row r="8030" spans="1:15" x14ac:dyDescent="0.35">
      <c r="A8030" s="28" t="s">
        <v>19765</v>
      </c>
      <c r="B8030" s="34" t="s">
        <v>19766</v>
      </c>
      <c r="C8030" t="s">
        <v>18</v>
      </c>
      <c r="D8030" t="s">
        <v>17</v>
      </c>
      <c r="E8030" t="s">
        <v>1656</v>
      </c>
      <c r="F8030">
        <v>225.3</v>
      </c>
      <c r="G8030" t="s">
        <v>20</v>
      </c>
      <c r="H8030">
        <v>2</v>
      </c>
      <c r="I8030">
        <v>7</v>
      </c>
      <c r="J8030" t="s">
        <v>19767</v>
      </c>
      <c r="K8030">
        <v>1</v>
      </c>
      <c r="L8030">
        <v>40</v>
      </c>
      <c r="M8030">
        <v>20</v>
      </c>
      <c r="N8030">
        <v>40</v>
      </c>
      <c r="O8030" s="33">
        <v>356</v>
      </c>
    </row>
    <row r="8031" spans="1:15" x14ac:dyDescent="0.35">
      <c r="A8031" s="28" t="s">
        <v>19768</v>
      </c>
      <c r="B8031" s="34" t="s">
        <v>19769</v>
      </c>
      <c r="C8031" t="s">
        <v>18</v>
      </c>
      <c r="D8031" t="s">
        <v>17</v>
      </c>
      <c r="E8031" t="s">
        <v>1656</v>
      </c>
      <c r="F8031">
        <v>225.3</v>
      </c>
      <c r="G8031" t="s">
        <v>20</v>
      </c>
      <c r="H8031">
        <v>2</v>
      </c>
      <c r="I8031">
        <v>7</v>
      </c>
      <c r="J8031" t="s">
        <v>19770</v>
      </c>
      <c r="K8031">
        <v>1</v>
      </c>
      <c r="L8031">
        <v>40</v>
      </c>
      <c r="M8031">
        <v>20</v>
      </c>
      <c r="N8031">
        <v>40</v>
      </c>
      <c r="O8031" s="33">
        <v>356</v>
      </c>
    </row>
    <row r="8032" spans="1:15" x14ac:dyDescent="0.35">
      <c r="A8032" s="28" t="s">
        <v>19771</v>
      </c>
      <c r="B8032" s="34" t="s">
        <v>19772</v>
      </c>
      <c r="C8032" t="s">
        <v>18</v>
      </c>
      <c r="D8032" t="s">
        <v>17</v>
      </c>
      <c r="E8032" t="s">
        <v>1656</v>
      </c>
      <c r="F8032">
        <v>225.3</v>
      </c>
      <c r="G8032" t="s">
        <v>20</v>
      </c>
      <c r="H8032">
        <v>2</v>
      </c>
      <c r="I8032">
        <v>6.96</v>
      </c>
      <c r="J8032" t="s">
        <v>19773</v>
      </c>
      <c r="K8032">
        <v>1</v>
      </c>
      <c r="L8032">
        <v>40</v>
      </c>
      <c r="M8032">
        <v>20</v>
      </c>
      <c r="N8032">
        <v>40</v>
      </c>
      <c r="O8032" s="33">
        <v>356</v>
      </c>
    </row>
    <row r="8033" spans="1:15" x14ac:dyDescent="0.35">
      <c r="A8033" s="28" t="s">
        <v>19774</v>
      </c>
      <c r="B8033" s="34" t="s">
        <v>19775</v>
      </c>
      <c r="C8033" t="s">
        <v>18</v>
      </c>
      <c r="D8033" t="s">
        <v>17</v>
      </c>
      <c r="E8033" t="s">
        <v>1656</v>
      </c>
      <c r="F8033">
        <v>225.3</v>
      </c>
      <c r="G8033" t="s">
        <v>20</v>
      </c>
      <c r="H8033">
        <v>2</v>
      </c>
      <c r="I8033">
        <v>7</v>
      </c>
      <c r="J8033" t="s">
        <v>19776</v>
      </c>
      <c r="K8033">
        <v>1</v>
      </c>
      <c r="L8033">
        <v>40</v>
      </c>
      <c r="M8033">
        <v>20</v>
      </c>
      <c r="N8033">
        <v>40</v>
      </c>
      <c r="O8033" s="33">
        <v>356</v>
      </c>
    </row>
    <row r="8034" spans="1:15" x14ac:dyDescent="0.35">
      <c r="A8034" s="28" t="s">
        <v>19777</v>
      </c>
      <c r="B8034" s="34" t="s">
        <v>19778</v>
      </c>
      <c r="C8034" t="s">
        <v>18</v>
      </c>
      <c r="D8034" t="s">
        <v>17</v>
      </c>
      <c r="E8034" t="s">
        <v>1656</v>
      </c>
      <c r="F8034">
        <v>225.3</v>
      </c>
      <c r="G8034" t="s">
        <v>20</v>
      </c>
      <c r="H8034">
        <v>2</v>
      </c>
      <c r="I8034">
        <v>7.35</v>
      </c>
      <c r="J8034" t="s">
        <v>19779</v>
      </c>
      <c r="K8034">
        <v>1</v>
      </c>
      <c r="L8034">
        <v>40</v>
      </c>
      <c r="M8034">
        <v>20</v>
      </c>
      <c r="N8034">
        <v>40</v>
      </c>
      <c r="O8034" s="33">
        <v>356</v>
      </c>
    </row>
    <row r="8035" spans="1:15" x14ac:dyDescent="0.35">
      <c r="A8035" s="28" t="s">
        <v>19750</v>
      </c>
      <c r="B8035" s="34" t="s">
        <v>19751</v>
      </c>
      <c r="C8035" t="s">
        <v>18</v>
      </c>
      <c r="D8035" t="s">
        <v>17</v>
      </c>
      <c r="E8035" t="s">
        <v>1656</v>
      </c>
      <c r="F8035">
        <v>181.77</v>
      </c>
      <c r="G8035" t="s">
        <v>20</v>
      </c>
      <c r="H8035">
        <v>2</v>
      </c>
      <c r="I8035">
        <v>5.26</v>
      </c>
      <c r="J8035" t="s">
        <v>19752</v>
      </c>
      <c r="K8035">
        <v>1</v>
      </c>
      <c r="L8035">
        <v>40</v>
      </c>
      <c r="M8035">
        <v>30</v>
      </c>
      <c r="N8035">
        <v>20</v>
      </c>
      <c r="O8035" s="33">
        <v>356</v>
      </c>
    </row>
    <row r="8036" spans="1:15" x14ac:dyDescent="0.35">
      <c r="A8036" s="28" t="s">
        <v>19753</v>
      </c>
      <c r="B8036" s="34" t="s">
        <v>19754</v>
      </c>
      <c r="C8036" t="s">
        <v>18</v>
      </c>
      <c r="D8036" t="s">
        <v>17</v>
      </c>
      <c r="E8036" t="s">
        <v>1656</v>
      </c>
      <c r="F8036">
        <v>181.77</v>
      </c>
      <c r="G8036" t="s">
        <v>20</v>
      </c>
      <c r="H8036">
        <v>2</v>
      </c>
      <c r="I8036">
        <v>5.46</v>
      </c>
      <c r="J8036" t="s">
        <v>19755</v>
      </c>
      <c r="K8036">
        <v>1</v>
      </c>
      <c r="L8036">
        <v>40</v>
      </c>
      <c r="M8036">
        <v>30</v>
      </c>
      <c r="N8036">
        <v>20</v>
      </c>
      <c r="O8036" s="33">
        <v>356</v>
      </c>
    </row>
    <row r="8037" spans="1:15" x14ac:dyDescent="0.35">
      <c r="A8037" s="28" t="s">
        <v>19756</v>
      </c>
      <c r="B8037" s="34" t="s">
        <v>19757</v>
      </c>
      <c r="C8037" t="s">
        <v>18</v>
      </c>
      <c r="D8037" t="s">
        <v>17</v>
      </c>
      <c r="E8037" t="s">
        <v>1656</v>
      </c>
      <c r="F8037">
        <v>181.77</v>
      </c>
      <c r="G8037" t="s">
        <v>20</v>
      </c>
      <c r="H8037">
        <v>2</v>
      </c>
      <c r="I8037">
        <v>5.3659999999999997</v>
      </c>
      <c r="J8037" t="s">
        <v>19758</v>
      </c>
      <c r="K8037">
        <v>1</v>
      </c>
      <c r="L8037">
        <v>40</v>
      </c>
      <c r="M8037">
        <v>30</v>
      </c>
      <c r="N8037">
        <v>20</v>
      </c>
      <c r="O8037" s="33">
        <v>356</v>
      </c>
    </row>
    <row r="8038" spans="1:15" x14ac:dyDescent="0.35">
      <c r="A8038" s="28" t="s">
        <v>19759</v>
      </c>
      <c r="B8038" s="34" t="s">
        <v>19760</v>
      </c>
      <c r="C8038" t="s">
        <v>18</v>
      </c>
      <c r="D8038" t="s">
        <v>17</v>
      </c>
      <c r="E8038" t="s">
        <v>1656</v>
      </c>
      <c r="F8038">
        <v>181.77</v>
      </c>
      <c r="G8038" t="s">
        <v>20</v>
      </c>
      <c r="H8038">
        <v>2</v>
      </c>
      <c r="I8038">
        <v>5.42</v>
      </c>
      <c r="J8038" t="s">
        <v>19761</v>
      </c>
      <c r="K8038">
        <v>1</v>
      </c>
      <c r="L8038">
        <v>40</v>
      </c>
      <c r="M8038">
        <v>30</v>
      </c>
      <c r="N8038">
        <v>20</v>
      </c>
      <c r="O8038" s="33">
        <v>356</v>
      </c>
    </row>
    <row r="8039" spans="1:15" x14ac:dyDescent="0.35">
      <c r="A8039" s="28" t="s">
        <v>19762</v>
      </c>
      <c r="B8039" s="34" t="s">
        <v>19763</v>
      </c>
      <c r="C8039" t="s">
        <v>18</v>
      </c>
      <c r="D8039" t="s">
        <v>17</v>
      </c>
      <c r="E8039" t="s">
        <v>1656</v>
      </c>
      <c r="F8039">
        <v>181.77</v>
      </c>
      <c r="G8039" t="s">
        <v>20</v>
      </c>
      <c r="H8039">
        <v>2</v>
      </c>
      <c r="I8039">
        <v>5.95</v>
      </c>
      <c r="J8039" t="s">
        <v>19764</v>
      </c>
      <c r="K8039">
        <v>1</v>
      </c>
      <c r="L8039">
        <v>40</v>
      </c>
      <c r="M8039">
        <v>20</v>
      </c>
      <c r="N8039">
        <v>40</v>
      </c>
      <c r="O8039" s="33">
        <v>356</v>
      </c>
    </row>
    <row r="8040" spans="1:15" x14ac:dyDescent="0.35">
      <c r="A8040" s="28" t="s">
        <v>19738</v>
      </c>
      <c r="B8040" s="34" t="s">
        <v>19739</v>
      </c>
      <c r="C8040" t="s">
        <v>18</v>
      </c>
      <c r="D8040" t="s">
        <v>17</v>
      </c>
      <c r="E8040" t="s">
        <v>1656</v>
      </c>
      <c r="F8040">
        <v>156.6</v>
      </c>
      <c r="G8040" t="s">
        <v>20</v>
      </c>
      <c r="H8040">
        <v>2</v>
      </c>
      <c r="I8040">
        <v>4.5199999999999996</v>
      </c>
      <c r="J8040" t="s">
        <v>19740</v>
      </c>
      <c r="K8040">
        <v>1</v>
      </c>
      <c r="L8040">
        <v>40</v>
      </c>
      <c r="M8040">
        <v>30</v>
      </c>
      <c r="N8040">
        <v>20</v>
      </c>
      <c r="O8040" s="33">
        <v>356</v>
      </c>
    </row>
    <row r="8041" spans="1:15" x14ac:dyDescent="0.35">
      <c r="A8041" s="28" t="s">
        <v>19741</v>
      </c>
      <c r="B8041" s="34" t="s">
        <v>19742</v>
      </c>
      <c r="C8041" t="s">
        <v>18</v>
      </c>
      <c r="D8041" t="s">
        <v>17</v>
      </c>
      <c r="E8041" t="s">
        <v>1656</v>
      </c>
      <c r="F8041">
        <v>156.6</v>
      </c>
      <c r="G8041" t="s">
        <v>20</v>
      </c>
      <c r="H8041">
        <v>2</v>
      </c>
      <c r="I8041">
        <v>4.63</v>
      </c>
      <c r="J8041" t="s">
        <v>19743</v>
      </c>
      <c r="K8041">
        <v>1</v>
      </c>
      <c r="L8041">
        <v>40</v>
      </c>
      <c r="M8041">
        <v>30</v>
      </c>
      <c r="N8041">
        <v>20</v>
      </c>
      <c r="O8041" s="33">
        <v>356</v>
      </c>
    </row>
    <row r="8042" spans="1:15" x14ac:dyDescent="0.35">
      <c r="A8042" s="28" t="s">
        <v>19744</v>
      </c>
      <c r="B8042" s="34" t="s">
        <v>19745</v>
      </c>
      <c r="C8042" t="s">
        <v>18</v>
      </c>
      <c r="D8042" t="s">
        <v>17</v>
      </c>
      <c r="E8042" t="s">
        <v>1656</v>
      </c>
      <c r="F8042">
        <v>156.6</v>
      </c>
      <c r="G8042" t="s">
        <v>20</v>
      </c>
      <c r="H8042">
        <v>2</v>
      </c>
      <c r="I8042">
        <v>5.26</v>
      </c>
      <c r="J8042" t="s">
        <v>19746</v>
      </c>
      <c r="K8042">
        <v>1</v>
      </c>
      <c r="L8042">
        <v>40</v>
      </c>
      <c r="M8042">
        <v>30</v>
      </c>
      <c r="N8042">
        <v>20</v>
      </c>
      <c r="O8042" s="33">
        <v>356</v>
      </c>
    </row>
    <row r="8043" spans="1:15" x14ac:dyDescent="0.35">
      <c r="A8043" s="28" t="s">
        <v>19735</v>
      </c>
      <c r="B8043" s="34" t="s">
        <v>19736</v>
      </c>
      <c r="C8043" t="s">
        <v>18</v>
      </c>
      <c r="D8043" t="s">
        <v>17</v>
      </c>
      <c r="E8043" t="s">
        <v>1656</v>
      </c>
      <c r="F8043">
        <v>156.6</v>
      </c>
      <c r="G8043" t="s">
        <v>20</v>
      </c>
      <c r="H8043">
        <v>2</v>
      </c>
      <c r="I8043">
        <v>4.67</v>
      </c>
      <c r="J8043" t="s">
        <v>19737</v>
      </c>
      <c r="K8043">
        <v>1</v>
      </c>
      <c r="L8043">
        <v>40</v>
      </c>
      <c r="M8043">
        <v>30</v>
      </c>
      <c r="N8043">
        <v>20</v>
      </c>
      <c r="O8043" s="33">
        <v>356</v>
      </c>
    </row>
    <row r="8044" spans="1:15" x14ac:dyDescent="0.35">
      <c r="A8044" s="28" t="s">
        <v>19747</v>
      </c>
      <c r="B8044" s="34" t="s">
        <v>19748</v>
      </c>
      <c r="C8044" t="s">
        <v>18</v>
      </c>
      <c r="D8044" t="s">
        <v>17</v>
      </c>
      <c r="E8044" t="s">
        <v>1656</v>
      </c>
      <c r="F8044">
        <v>156.6</v>
      </c>
      <c r="G8044" t="s">
        <v>20</v>
      </c>
      <c r="H8044">
        <v>2</v>
      </c>
      <c r="I8044">
        <v>5</v>
      </c>
      <c r="J8044" t="s">
        <v>19749</v>
      </c>
      <c r="K8044">
        <v>1</v>
      </c>
      <c r="L8044">
        <v>40</v>
      </c>
      <c r="M8044">
        <v>30</v>
      </c>
      <c r="N8044">
        <v>20</v>
      </c>
      <c r="O8044" s="33">
        <v>356</v>
      </c>
    </row>
    <row r="8045" spans="1:15" x14ac:dyDescent="0.35">
      <c r="A8045" s="28" t="s">
        <v>19720</v>
      </c>
      <c r="B8045" s="34" t="s">
        <v>19721</v>
      </c>
      <c r="C8045" t="s">
        <v>18</v>
      </c>
      <c r="D8045" t="s">
        <v>17</v>
      </c>
      <c r="E8045" t="s">
        <v>1656</v>
      </c>
      <c r="F8045">
        <v>132.22999999999999</v>
      </c>
      <c r="G8045" t="s">
        <v>20</v>
      </c>
      <c r="H8045">
        <v>2</v>
      </c>
      <c r="I8045">
        <v>4.0860000000000003</v>
      </c>
      <c r="J8045" t="s">
        <v>19722</v>
      </c>
      <c r="K8045">
        <v>1</v>
      </c>
      <c r="L8045">
        <v>40</v>
      </c>
      <c r="M8045">
        <v>30</v>
      </c>
      <c r="N8045">
        <v>20</v>
      </c>
      <c r="O8045" s="33">
        <v>356</v>
      </c>
    </row>
    <row r="8046" spans="1:15" x14ac:dyDescent="0.35">
      <c r="A8046" s="28" t="s">
        <v>19723</v>
      </c>
      <c r="B8046" s="34" t="s">
        <v>19724</v>
      </c>
      <c r="C8046" t="s">
        <v>18</v>
      </c>
      <c r="D8046" t="s">
        <v>17</v>
      </c>
      <c r="E8046" t="s">
        <v>1656</v>
      </c>
      <c r="F8046">
        <v>132.22999999999999</v>
      </c>
      <c r="G8046" t="s">
        <v>20</v>
      </c>
      <c r="H8046">
        <v>2</v>
      </c>
      <c r="I8046">
        <v>4.1159999999999997</v>
      </c>
      <c r="J8046" t="s">
        <v>19725</v>
      </c>
      <c r="K8046">
        <v>1</v>
      </c>
      <c r="L8046">
        <v>40</v>
      </c>
      <c r="M8046">
        <v>30</v>
      </c>
      <c r="N8046">
        <v>20</v>
      </c>
      <c r="O8046" s="33">
        <v>356</v>
      </c>
    </row>
    <row r="8047" spans="1:15" x14ac:dyDescent="0.35">
      <c r="A8047" s="28" t="s">
        <v>19726</v>
      </c>
      <c r="B8047" s="34" t="s">
        <v>19727</v>
      </c>
      <c r="C8047" t="s">
        <v>18</v>
      </c>
      <c r="D8047" t="s">
        <v>17</v>
      </c>
      <c r="E8047" t="s">
        <v>1656</v>
      </c>
      <c r="F8047">
        <v>132.22999999999999</v>
      </c>
      <c r="G8047" t="s">
        <v>20</v>
      </c>
      <c r="H8047">
        <v>2</v>
      </c>
      <c r="I8047">
        <v>4.45</v>
      </c>
      <c r="J8047" t="s">
        <v>19728</v>
      </c>
      <c r="K8047">
        <v>1</v>
      </c>
      <c r="L8047">
        <v>40</v>
      </c>
      <c r="M8047">
        <v>30</v>
      </c>
      <c r="N8047">
        <v>20</v>
      </c>
      <c r="O8047" s="33">
        <v>356</v>
      </c>
    </row>
    <row r="8048" spans="1:15" x14ac:dyDescent="0.35">
      <c r="A8048" s="28" t="s">
        <v>19729</v>
      </c>
      <c r="B8048" s="34" t="s">
        <v>19730</v>
      </c>
      <c r="C8048" t="s">
        <v>18</v>
      </c>
      <c r="D8048" t="s">
        <v>17</v>
      </c>
      <c r="E8048" t="s">
        <v>1656</v>
      </c>
      <c r="F8048">
        <v>132.22999999999999</v>
      </c>
      <c r="G8048" t="s">
        <v>20</v>
      </c>
      <c r="H8048">
        <v>2</v>
      </c>
      <c r="I8048">
        <v>4.4000000000000004</v>
      </c>
      <c r="J8048" t="s">
        <v>19731</v>
      </c>
      <c r="K8048">
        <v>1</v>
      </c>
      <c r="L8048">
        <v>40</v>
      </c>
      <c r="M8048">
        <v>30</v>
      </c>
      <c r="N8048">
        <v>20</v>
      </c>
      <c r="O8048" s="33">
        <v>356</v>
      </c>
    </row>
    <row r="8049" spans="1:15" x14ac:dyDescent="0.35">
      <c r="A8049" s="28" t="s">
        <v>19732</v>
      </c>
      <c r="B8049" s="34" t="s">
        <v>19733</v>
      </c>
      <c r="C8049" t="s">
        <v>18</v>
      </c>
      <c r="D8049" t="s">
        <v>17</v>
      </c>
      <c r="E8049" t="s">
        <v>1656</v>
      </c>
      <c r="F8049">
        <v>132.22999999999999</v>
      </c>
      <c r="G8049" t="s">
        <v>20</v>
      </c>
      <c r="H8049">
        <v>2</v>
      </c>
      <c r="I8049">
        <v>4.4260000000000002</v>
      </c>
      <c r="J8049" t="s">
        <v>19734</v>
      </c>
      <c r="K8049">
        <v>1</v>
      </c>
      <c r="L8049">
        <v>40</v>
      </c>
      <c r="M8049">
        <v>30</v>
      </c>
      <c r="N8049">
        <v>20</v>
      </c>
      <c r="O8049" s="33">
        <v>356</v>
      </c>
    </row>
    <row r="8050" spans="1:15" x14ac:dyDescent="0.35">
      <c r="A8050" s="28" t="s">
        <v>19798</v>
      </c>
      <c r="B8050" s="34" t="s">
        <v>19799</v>
      </c>
      <c r="C8050" t="s">
        <v>18</v>
      </c>
      <c r="D8050" t="s">
        <v>17</v>
      </c>
      <c r="E8050" t="s">
        <v>1656</v>
      </c>
      <c r="F8050">
        <v>6</v>
      </c>
      <c r="G8050" t="s">
        <v>20</v>
      </c>
      <c r="H8050">
        <v>15</v>
      </c>
      <c r="I8050">
        <v>1.3199999999999998</v>
      </c>
      <c r="J8050" t="s">
        <v>19800</v>
      </c>
      <c r="K8050">
        <v>1</v>
      </c>
      <c r="L8050">
        <v>20</v>
      </c>
      <c r="M8050">
        <v>20</v>
      </c>
      <c r="N8050">
        <v>20</v>
      </c>
      <c r="O8050" s="27">
        <v>356</v>
      </c>
    </row>
    <row r="8051" spans="1:15" x14ac:dyDescent="0.35">
      <c r="A8051" s="28" t="s">
        <v>19801</v>
      </c>
      <c r="B8051" s="34" t="s">
        <v>19802</v>
      </c>
      <c r="C8051" t="s">
        <v>18</v>
      </c>
      <c r="D8051" t="s">
        <v>17</v>
      </c>
      <c r="E8051" t="s">
        <v>1656</v>
      </c>
      <c r="F8051">
        <v>6</v>
      </c>
      <c r="G8051" t="s">
        <v>20</v>
      </c>
      <c r="H8051">
        <v>15</v>
      </c>
      <c r="I8051">
        <v>1.365</v>
      </c>
      <c r="J8051" t="s">
        <v>19803</v>
      </c>
      <c r="K8051">
        <v>1</v>
      </c>
      <c r="L8051">
        <v>20</v>
      </c>
      <c r="M8051">
        <v>20</v>
      </c>
      <c r="N8051">
        <v>20</v>
      </c>
      <c r="O8051" s="27">
        <v>356</v>
      </c>
    </row>
    <row r="8052" spans="1:15" x14ac:dyDescent="0.35">
      <c r="A8052" s="28" t="s">
        <v>19792</v>
      </c>
      <c r="B8052" s="34" t="s">
        <v>19793</v>
      </c>
      <c r="C8052" t="s">
        <v>18</v>
      </c>
      <c r="D8052" t="s">
        <v>17</v>
      </c>
      <c r="E8052" t="s">
        <v>1656</v>
      </c>
      <c r="F8052">
        <v>4.95</v>
      </c>
      <c r="G8052" t="s">
        <v>20</v>
      </c>
      <c r="H8052">
        <v>15</v>
      </c>
      <c r="I8052">
        <v>1.2</v>
      </c>
      <c r="J8052" t="s">
        <v>19794</v>
      </c>
      <c r="K8052">
        <v>1</v>
      </c>
      <c r="L8052">
        <v>20</v>
      </c>
      <c r="M8052">
        <v>20</v>
      </c>
      <c r="N8052">
        <v>20</v>
      </c>
      <c r="O8052" s="27">
        <v>356</v>
      </c>
    </row>
    <row r="8053" spans="1:15" x14ac:dyDescent="0.35">
      <c r="A8053" s="28" t="s">
        <v>19795</v>
      </c>
      <c r="B8053" s="34" t="s">
        <v>19796</v>
      </c>
      <c r="C8053" t="s">
        <v>18</v>
      </c>
      <c r="D8053" t="s">
        <v>17</v>
      </c>
      <c r="E8053" t="s">
        <v>1656</v>
      </c>
      <c r="F8053">
        <v>4.95</v>
      </c>
      <c r="G8053" t="s">
        <v>20</v>
      </c>
      <c r="H8053">
        <v>15</v>
      </c>
      <c r="I8053">
        <v>1.1850000000000001</v>
      </c>
      <c r="J8053" t="s">
        <v>19797</v>
      </c>
      <c r="K8053">
        <v>1</v>
      </c>
      <c r="L8053">
        <v>20</v>
      </c>
      <c r="M8053">
        <v>20</v>
      </c>
      <c r="N8053">
        <v>20</v>
      </c>
      <c r="O8053" s="27">
        <v>356</v>
      </c>
    </row>
    <row r="8054" spans="1:15" x14ac:dyDescent="0.35">
      <c r="A8054" s="28" t="s">
        <v>19786</v>
      </c>
      <c r="B8054" s="34" t="s">
        <v>19787</v>
      </c>
      <c r="C8054" t="s">
        <v>18</v>
      </c>
      <c r="D8054" t="s">
        <v>17</v>
      </c>
      <c r="E8054" t="s">
        <v>1656</v>
      </c>
      <c r="F8054">
        <v>3.79</v>
      </c>
      <c r="G8054" t="s">
        <v>20</v>
      </c>
      <c r="H8054">
        <v>25</v>
      </c>
      <c r="I8054">
        <v>1.375</v>
      </c>
      <c r="J8054" t="s">
        <v>19788</v>
      </c>
      <c r="K8054">
        <v>1</v>
      </c>
      <c r="L8054">
        <v>20</v>
      </c>
      <c r="M8054">
        <v>20</v>
      </c>
      <c r="N8054">
        <v>20</v>
      </c>
      <c r="O8054" s="33">
        <v>356</v>
      </c>
    </row>
    <row r="8055" spans="1:15" x14ac:dyDescent="0.35">
      <c r="A8055" s="28" t="s">
        <v>19789</v>
      </c>
      <c r="B8055" s="34" t="s">
        <v>19790</v>
      </c>
      <c r="C8055" t="s">
        <v>18</v>
      </c>
      <c r="D8055" t="s">
        <v>17</v>
      </c>
      <c r="E8055" t="s">
        <v>1656</v>
      </c>
      <c r="F8055">
        <v>3.79</v>
      </c>
      <c r="G8055" t="s">
        <v>20</v>
      </c>
      <c r="H8055">
        <v>25</v>
      </c>
      <c r="I8055">
        <v>1.35</v>
      </c>
      <c r="J8055" t="s">
        <v>19791</v>
      </c>
      <c r="K8055">
        <v>1</v>
      </c>
      <c r="L8055">
        <v>20</v>
      </c>
      <c r="M8055">
        <v>20</v>
      </c>
      <c r="N8055">
        <v>20</v>
      </c>
      <c r="O8055" s="27">
        <v>356</v>
      </c>
    </row>
    <row r="8056" spans="1:15" x14ac:dyDescent="0.35">
      <c r="A8056" s="28" t="s">
        <v>19780</v>
      </c>
      <c r="B8056" s="34" t="s">
        <v>19781</v>
      </c>
      <c r="C8056" t="s">
        <v>18</v>
      </c>
      <c r="D8056" t="s">
        <v>17</v>
      </c>
      <c r="E8056" t="s">
        <v>1656</v>
      </c>
      <c r="F8056">
        <v>3.17</v>
      </c>
      <c r="G8056" t="s">
        <v>20</v>
      </c>
      <c r="H8056">
        <v>25</v>
      </c>
      <c r="I8056">
        <v>1.1499999999999999</v>
      </c>
      <c r="J8056" t="s">
        <v>19782</v>
      </c>
      <c r="K8056">
        <v>1</v>
      </c>
      <c r="L8056">
        <v>20</v>
      </c>
      <c r="M8056">
        <v>20</v>
      </c>
      <c r="N8056">
        <v>20</v>
      </c>
      <c r="O8056" s="33">
        <v>356</v>
      </c>
    </row>
    <row r="8057" spans="1:15" x14ac:dyDescent="0.35">
      <c r="A8057" s="28" t="s">
        <v>19783</v>
      </c>
      <c r="B8057" s="34" t="s">
        <v>19784</v>
      </c>
      <c r="C8057" t="s">
        <v>18</v>
      </c>
      <c r="D8057" t="s">
        <v>17</v>
      </c>
      <c r="E8057" t="s">
        <v>1656</v>
      </c>
      <c r="F8057">
        <v>3.17</v>
      </c>
      <c r="G8057" t="s">
        <v>20</v>
      </c>
      <c r="H8057">
        <v>25</v>
      </c>
      <c r="I8057">
        <v>1.0999999999999999</v>
      </c>
      <c r="J8057" t="s">
        <v>19785</v>
      </c>
      <c r="K8057">
        <v>1</v>
      </c>
      <c r="L8057">
        <v>20</v>
      </c>
      <c r="M8057">
        <v>20</v>
      </c>
      <c r="N8057">
        <v>20</v>
      </c>
      <c r="O8057" s="33">
        <v>356</v>
      </c>
    </row>
    <row r="8058" spans="1:15" x14ac:dyDescent="0.35">
      <c r="A8058" s="28" t="s">
        <v>19819</v>
      </c>
      <c r="B8058" s="34" t="s">
        <v>19820</v>
      </c>
      <c r="C8058" t="s">
        <v>18</v>
      </c>
      <c r="D8058" t="s">
        <v>17</v>
      </c>
      <c r="E8058" t="s">
        <v>18393</v>
      </c>
      <c r="F8058">
        <v>1.34</v>
      </c>
      <c r="G8058" t="s">
        <v>20</v>
      </c>
      <c r="H8058">
        <v>25</v>
      </c>
      <c r="I8058">
        <v>4.125</v>
      </c>
      <c r="J8058" t="s">
        <v>19821</v>
      </c>
      <c r="K8058">
        <v>1</v>
      </c>
      <c r="O8058" s="33">
        <v>356</v>
      </c>
    </row>
    <row r="8059" spans="1:15" x14ac:dyDescent="0.35">
      <c r="A8059" s="28" t="s">
        <v>19822</v>
      </c>
      <c r="B8059" s="34" t="s">
        <v>19823</v>
      </c>
      <c r="C8059" t="s">
        <v>18</v>
      </c>
      <c r="D8059" t="s">
        <v>17</v>
      </c>
      <c r="E8059" t="s">
        <v>18393</v>
      </c>
      <c r="F8059">
        <v>1.34</v>
      </c>
      <c r="G8059" t="s">
        <v>20</v>
      </c>
      <c r="H8059">
        <v>25</v>
      </c>
      <c r="I8059">
        <v>4.125</v>
      </c>
      <c r="J8059" t="s">
        <v>19824</v>
      </c>
      <c r="K8059">
        <v>1</v>
      </c>
      <c r="O8059" s="33">
        <v>356</v>
      </c>
    </row>
    <row r="8060" spans="1:15" x14ac:dyDescent="0.35">
      <c r="A8060" s="28" t="s">
        <v>19825</v>
      </c>
      <c r="B8060" s="34" t="s">
        <v>19826</v>
      </c>
      <c r="C8060" t="s">
        <v>18</v>
      </c>
      <c r="D8060" t="s">
        <v>17</v>
      </c>
      <c r="E8060" t="s">
        <v>18393</v>
      </c>
      <c r="F8060">
        <v>1.34</v>
      </c>
      <c r="G8060" t="s">
        <v>20</v>
      </c>
      <c r="H8060">
        <v>25</v>
      </c>
      <c r="I8060">
        <v>4.125</v>
      </c>
      <c r="J8060" t="s">
        <v>19827</v>
      </c>
      <c r="K8060">
        <v>1</v>
      </c>
      <c r="O8060" s="33">
        <v>356</v>
      </c>
    </row>
    <row r="8061" spans="1:15" x14ac:dyDescent="0.35">
      <c r="A8061" s="28" t="s">
        <v>19804</v>
      </c>
      <c r="B8061" s="34" t="s">
        <v>19805</v>
      </c>
      <c r="C8061" t="s">
        <v>18</v>
      </c>
      <c r="D8061" t="s">
        <v>17</v>
      </c>
      <c r="E8061" t="s">
        <v>18393</v>
      </c>
      <c r="F8061">
        <v>0.88</v>
      </c>
      <c r="G8061" t="s">
        <v>20</v>
      </c>
      <c r="H8061">
        <v>50</v>
      </c>
      <c r="I8061">
        <v>4.1000000000000005</v>
      </c>
      <c r="J8061" t="s">
        <v>19806</v>
      </c>
      <c r="K8061">
        <v>1</v>
      </c>
      <c r="O8061" s="33">
        <v>356</v>
      </c>
    </row>
    <row r="8062" spans="1:15" x14ac:dyDescent="0.35">
      <c r="A8062" s="28" t="s">
        <v>19807</v>
      </c>
      <c r="B8062" s="34" t="s">
        <v>19808</v>
      </c>
      <c r="C8062" t="s">
        <v>18</v>
      </c>
      <c r="D8062" t="s">
        <v>17</v>
      </c>
      <c r="E8062" t="s">
        <v>18393</v>
      </c>
      <c r="F8062">
        <v>0.88</v>
      </c>
      <c r="G8062" t="s">
        <v>20</v>
      </c>
      <c r="H8062">
        <v>50</v>
      </c>
      <c r="I8062">
        <v>4.1000000000000005</v>
      </c>
      <c r="J8062" t="s">
        <v>19809</v>
      </c>
      <c r="K8062">
        <v>1</v>
      </c>
      <c r="O8062" s="33">
        <v>356</v>
      </c>
    </row>
    <row r="8063" spans="1:15" x14ac:dyDescent="0.35">
      <c r="A8063" s="28" t="s">
        <v>19810</v>
      </c>
      <c r="B8063" s="34" t="s">
        <v>19811</v>
      </c>
      <c r="C8063" t="s">
        <v>18</v>
      </c>
      <c r="D8063" t="s">
        <v>17</v>
      </c>
      <c r="E8063" t="s">
        <v>18393</v>
      </c>
      <c r="F8063">
        <v>0.88</v>
      </c>
      <c r="G8063" t="s">
        <v>20</v>
      </c>
      <c r="H8063">
        <v>50</v>
      </c>
      <c r="I8063">
        <v>4.1000000000000005</v>
      </c>
      <c r="J8063" t="s">
        <v>19812</v>
      </c>
      <c r="K8063">
        <v>1</v>
      </c>
      <c r="O8063" s="33">
        <v>356</v>
      </c>
    </row>
    <row r="8064" spans="1:15" x14ac:dyDescent="0.35">
      <c r="A8064" s="28" t="s">
        <v>19813</v>
      </c>
      <c r="B8064" s="34" t="s">
        <v>19814</v>
      </c>
      <c r="C8064" t="s">
        <v>18</v>
      </c>
      <c r="D8064" t="s">
        <v>17</v>
      </c>
      <c r="E8064" t="s">
        <v>18393</v>
      </c>
      <c r="F8064">
        <v>0.88</v>
      </c>
      <c r="G8064" t="s">
        <v>20</v>
      </c>
      <c r="H8064">
        <v>50</v>
      </c>
      <c r="I8064">
        <v>4.1000000000000005</v>
      </c>
      <c r="J8064" t="s">
        <v>19815</v>
      </c>
      <c r="K8064">
        <v>1</v>
      </c>
      <c r="O8064" s="33">
        <v>356</v>
      </c>
    </row>
    <row r="8065" spans="1:15" x14ac:dyDescent="0.35">
      <c r="A8065" s="28" t="s">
        <v>19816</v>
      </c>
      <c r="B8065" s="34" t="s">
        <v>19817</v>
      </c>
      <c r="C8065" t="s">
        <v>18</v>
      </c>
      <c r="D8065" t="s">
        <v>17</v>
      </c>
      <c r="E8065" t="s">
        <v>18393</v>
      </c>
      <c r="F8065">
        <v>0.88</v>
      </c>
      <c r="G8065" t="s">
        <v>20</v>
      </c>
      <c r="H8065">
        <v>50</v>
      </c>
      <c r="I8065">
        <v>4.1000000000000005</v>
      </c>
      <c r="J8065" t="s">
        <v>19818</v>
      </c>
      <c r="K8065">
        <v>1</v>
      </c>
      <c r="O8065" s="33">
        <v>356</v>
      </c>
    </row>
    <row r="8066" spans="1:15" x14ac:dyDescent="0.35">
      <c r="A8066" s="28" t="s">
        <v>19858</v>
      </c>
      <c r="B8066" s="34" t="s">
        <v>19859</v>
      </c>
      <c r="C8066" t="s">
        <v>18</v>
      </c>
      <c r="D8066" t="s">
        <v>17</v>
      </c>
      <c r="E8066" t="s">
        <v>2624</v>
      </c>
      <c r="F8066">
        <v>10.51</v>
      </c>
      <c r="G8066" t="s">
        <v>20</v>
      </c>
      <c r="H8066">
        <v>25</v>
      </c>
      <c r="I8066">
        <v>4.8</v>
      </c>
      <c r="J8066" t="s">
        <v>19860</v>
      </c>
      <c r="K8066">
        <v>1</v>
      </c>
      <c r="L8066">
        <v>40</v>
      </c>
      <c r="M8066">
        <v>20</v>
      </c>
      <c r="N8066">
        <v>40</v>
      </c>
      <c r="O8066" s="27">
        <v>357</v>
      </c>
    </row>
    <row r="8067" spans="1:15" x14ac:dyDescent="0.35">
      <c r="A8067" s="26" t="s">
        <v>19840</v>
      </c>
      <c r="B8067" s="34" t="s">
        <v>19841</v>
      </c>
      <c r="C8067" t="s">
        <v>18</v>
      </c>
      <c r="D8067" t="s">
        <v>17</v>
      </c>
      <c r="E8067" t="s">
        <v>2624</v>
      </c>
      <c r="F8067">
        <v>7.66</v>
      </c>
      <c r="G8067" t="s">
        <v>20</v>
      </c>
      <c r="H8067">
        <v>25</v>
      </c>
      <c r="I8067">
        <v>3</v>
      </c>
      <c r="J8067" t="s">
        <v>19842</v>
      </c>
      <c r="K8067">
        <v>1</v>
      </c>
      <c r="L8067">
        <v>40</v>
      </c>
      <c r="M8067">
        <v>30</v>
      </c>
      <c r="N8067">
        <v>20</v>
      </c>
      <c r="O8067" s="27">
        <v>357</v>
      </c>
    </row>
    <row r="8068" spans="1:15" x14ac:dyDescent="0.35">
      <c r="A8068" s="28" t="s">
        <v>19876</v>
      </c>
      <c r="B8068" s="34" t="s">
        <v>19877</v>
      </c>
      <c r="C8068" t="s">
        <v>18</v>
      </c>
      <c r="D8068" t="s">
        <v>17</v>
      </c>
      <c r="E8068" t="s">
        <v>2624</v>
      </c>
      <c r="F8068">
        <v>7.5</v>
      </c>
      <c r="G8068" t="s">
        <v>20</v>
      </c>
      <c r="H8068">
        <v>25</v>
      </c>
      <c r="I8068">
        <v>2.5499999999999998</v>
      </c>
      <c r="J8068" t="s">
        <v>19878</v>
      </c>
      <c r="K8068">
        <v>1</v>
      </c>
      <c r="L8068">
        <v>40</v>
      </c>
      <c r="M8068">
        <v>20</v>
      </c>
      <c r="N8068">
        <v>20</v>
      </c>
      <c r="O8068" s="27">
        <v>357</v>
      </c>
    </row>
    <row r="8069" spans="1:15" x14ac:dyDescent="0.35">
      <c r="A8069" s="32" t="s">
        <v>19894</v>
      </c>
      <c r="B8069" s="34" t="s">
        <v>19895</v>
      </c>
      <c r="C8069" t="s">
        <v>18</v>
      </c>
      <c r="D8069" t="s">
        <v>17</v>
      </c>
      <c r="E8069" t="s">
        <v>2624</v>
      </c>
      <c r="F8069">
        <v>7.5</v>
      </c>
      <c r="G8069" t="s">
        <v>20</v>
      </c>
      <c r="H8069">
        <v>25</v>
      </c>
      <c r="I8069">
        <v>3</v>
      </c>
      <c r="J8069" t="s">
        <v>19896</v>
      </c>
      <c r="K8069">
        <v>1</v>
      </c>
      <c r="L8069">
        <v>40</v>
      </c>
      <c r="M8069">
        <v>20</v>
      </c>
      <c r="N8069">
        <v>20</v>
      </c>
      <c r="O8069" s="27">
        <v>357</v>
      </c>
    </row>
    <row r="8070" spans="1:15" x14ac:dyDescent="0.35">
      <c r="A8070" s="28" t="s">
        <v>19903</v>
      </c>
      <c r="B8070" s="34" t="s">
        <v>19904</v>
      </c>
      <c r="C8070" t="s">
        <v>18</v>
      </c>
      <c r="D8070" t="s">
        <v>17</v>
      </c>
      <c r="E8070" t="s">
        <v>2624</v>
      </c>
      <c r="F8070">
        <v>7.5</v>
      </c>
      <c r="G8070" t="s">
        <v>20</v>
      </c>
      <c r="H8070">
        <v>25</v>
      </c>
      <c r="I8070">
        <v>3.2250000000000001</v>
      </c>
      <c r="J8070" t="s">
        <v>19905</v>
      </c>
      <c r="K8070">
        <v>1</v>
      </c>
      <c r="L8070">
        <v>40</v>
      </c>
      <c r="M8070">
        <v>20</v>
      </c>
      <c r="N8070">
        <v>20</v>
      </c>
      <c r="O8070" s="27">
        <v>357</v>
      </c>
    </row>
    <row r="8071" spans="1:15" x14ac:dyDescent="0.35">
      <c r="A8071" s="28" t="s">
        <v>19921</v>
      </c>
      <c r="B8071" s="34" t="s">
        <v>19922</v>
      </c>
      <c r="C8071" t="s">
        <v>18</v>
      </c>
      <c r="D8071" t="s">
        <v>17</v>
      </c>
      <c r="E8071" t="s">
        <v>2624</v>
      </c>
      <c r="F8071">
        <v>7.5</v>
      </c>
      <c r="G8071" t="s">
        <v>20</v>
      </c>
      <c r="H8071">
        <v>25</v>
      </c>
      <c r="I8071">
        <v>2.5250000000000004</v>
      </c>
      <c r="J8071" t="s">
        <v>19923</v>
      </c>
      <c r="K8071">
        <v>1</v>
      </c>
      <c r="L8071">
        <v>40</v>
      </c>
      <c r="M8071">
        <v>19.3</v>
      </c>
      <c r="N8071">
        <v>20</v>
      </c>
      <c r="O8071" s="27">
        <v>357</v>
      </c>
    </row>
    <row r="8072" spans="1:15" x14ac:dyDescent="0.35">
      <c r="A8072" s="29" t="s">
        <v>20728</v>
      </c>
      <c r="B8072" s="34" t="s">
        <v>20729</v>
      </c>
      <c r="C8072" t="s">
        <v>18</v>
      </c>
      <c r="D8072" t="s">
        <v>2744</v>
      </c>
      <c r="E8072" t="s">
        <v>2799</v>
      </c>
      <c r="F8072">
        <v>6.28</v>
      </c>
      <c r="G8072" t="s">
        <v>20</v>
      </c>
      <c r="H8072">
        <v>500</v>
      </c>
      <c r="I8072">
        <v>3.5</v>
      </c>
      <c r="J8072" t="s">
        <v>20730</v>
      </c>
      <c r="K8072">
        <v>10</v>
      </c>
      <c r="L8072">
        <v>40</v>
      </c>
      <c r="M8072">
        <v>30</v>
      </c>
      <c r="N8072">
        <v>20</v>
      </c>
      <c r="O8072" s="27">
        <v>357</v>
      </c>
    </row>
    <row r="8073" spans="1:15" x14ac:dyDescent="0.35">
      <c r="A8073" s="26" t="s">
        <v>19846</v>
      </c>
      <c r="B8073" s="34" t="s">
        <v>19847</v>
      </c>
      <c r="C8073" t="s">
        <v>18</v>
      </c>
      <c r="D8073" t="s">
        <v>17</v>
      </c>
      <c r="E8073" t="s">
        <v>2624</v>
      </c>
      <c r="F8073">
        <v>5.67</v>
      </c>
      <c r="G8073" t="s">
        <v>20</v>
      </c>
      <c r="H8073">
        <v>25</v>
      </c>
      <c r="I8073">
        <v>3.45</v>
      </c>
      <c r="J8073" t="s">
        <v>19848</v>
      </c>
      <c r="K8073">
        <v>1</v>
      </c>
      <c r="L8073">
        <v>40</v>
      </c>
      <c r="M8073">
        <v>30</v>
      </c>
      <c r="N8073">
        <v>20</v>
      </c>
      <c r="O8073" s="27">
        <v>357</v>
      </c>
    </row>
    <row r="8074" spans="1:15" x14ac:dyDescent="0.35">
      <c r="A8074" s="29" t="s">
        <v>19864</v>
      </c>
      <c r="B8074" s="34" t="s">
        <v>19865</v>
      </c>
      <c r="C8074" t="s">
        <v>18</v>
      </c>
      <c r="D8074" t="s">
        <v>17</v>
      </c>
      <c r="E8074" t="s">
        <v>2624</v>
      </c>
      <c r="F8074">
        <v>3.99</v>
      </c>
      <c r="G8074" t="s">
        <v>20</v>
      </c>
      <c r="H8074">
        <v>25</v>
      </c>
      <c r="I8074">
        <v>1.675</v>
      </c>
      <c r="J8074" t="s">
        <v>19866</v>
      </c>
      <c r="K8074">
        <v>1</v>
      </c>
      <c r="L8074">
        <v>20</v>
      </c>
      <c r="M8074">
        <v>20</v>
      </c>
      <c r="N8074">
        <v>20</v>
      </c>
      <c r="O8074" s="27">
        <v>357</v>
      </c>
    </row>
    <row r="8075" spans="1:15" x14ac:dyDescent="0.35">
      <c r="A8075" s="28" t="s">
        <v>19831</v>
      </c>
      <c r="B8075" s="34" t="s">
        <v>19832</v>
      </c>
      <c r="C8075" t="s">
        <v>18</v>
      </c>
      <c r="D8075" t="s">
        <v>17</v>
      </c>
      <c r="E8075" t="s">
        <v>2624</v>
      </c>
      <c r="F8075">
        <v>3.97</v>
      </c>
      <c r="G8075" t="s">
        <v>20</v>
      </c>
      <c r="H8075">
        <v>25</v>
      </c>
      <c r="I8075">
        <v>2.65</v>
      </c>
      <c r="J8075" t="s">
        <v>19833</v>
      </c>
      <c r="K8075">
        <v>1</v>
      </c>
      <c r="L8075">
        <v>40</v>
      </c>
      <c r="M8075">
        <v>20</v>
      </c>
      <c r="N8075">
        <v>20</v>
      </c>
      <c r="O8075" s="27">
        <v>357</v>
      </c>
    </row>
    <row r="8076" spans="1:15" x14ac:dyDescent="0.35">
      <c r="A8076" s="28" t="s">
        <v>19882</v>
      </c>
      <c r="B8076" s="34" t="s">
        <v>19883</v>
      </c>
      <c r="C8076" t="s">
        <v>18</v>
      </c>
      <c r="D8076" t="s">
        <v>17</v>
      </c>
      <c r="E8076" t="s">
        <v>2624</v>
      </c>
      <c r="F8076">
        <v>3.97</v>
      </c>
      <c r="G8076" t="s">
        <v>20</v>
      </c>
      <c r="H8076">
        <v>50</v>
      </c>
      <c r="I8076">
        <v>4</v>
      </c>
      <c r="J8076" t="s">
        <v>19884</v>
      </c>
      <c r="K8076">
        <v>1</v>
      </c>
      <c r="L8076">
        <v>40</v>
      </c>
      <c r="M8076">
        <v>30</v>
      </c>
      <c r="N8076">
        <v>20</v>
      </c>
      <c r="O8076" s="27">
        <v>357</v>
      </c>
    </row>
    <row r="8077" spans="1:15" x14ac:dyDescent="0.35">
      <c r="A8077" s="28" t="s">
        <v>19900</v>
      </c>
      <c r="B8077" s="34" t="s">
        <v>19901</v>
      </c>
      <c r="C8077" t="s">
        <v>18</v>
      </c>
      <c r="D8077" t="s">
        <v>17</v>
      </c>
      <c r="E8077" t="s">
        <v>2624</v>
      </c>
      <c r="F8077">
        <v>3.97</v>
      </c>
      <c r="G8077" t="s">
        <v>20</v>
      </c>
      <c r="H8077">
        <v>25</v>
      </c>
      <c r="I8077">
        <v>1.8499999999999999</v>
      </c>
      <c r="J8077" t="s">
        <v>19902</v>
      </c>
      <c r="K8077">
        <v>1</v>
      </c>
      <c r="L8077">
        <v>40</v>
      </c>
      <c r="M8077">
        <v>20</v>
      </c>
      <c r="N8077">
        <v>20</v>
      </c>
      <c r="O8077" s="27">
        <v>357</v>
      </c>
    </row>
    <row r="8078" spans="1:15" x14ac:dyDescent="0.35">
      <c r="A8078" s="29" t="s">
        <v>19918</v>
      </c>
      <c r="B8078" s="34" t="s">
        <v>19919</v>
      </c>
      <c r="C8078" t="s">
        <v>18</v>
      </c>
      <c r="D8078" t="s">
        <v>17</v>
      </c>
      <c r="E8078" t="s">
        <v>2624</v>
      </c>
      <c r="F8078">
        <v>3.97</v>
      </c>
      <c r="G8078" t="s">
        <v>20</v>
      </c>
      <c r="H8078">
        <v>50</v>
      </c>
      <c r="I8078">
        <v>3.2</v>
      </c>
      <c r="J8078" t="s">
        <v>19920</v>
      </c>
      <c r="K8078">
        <v>1</v>
      </c>
      <c r="L8078">
        <v>40</v>
      </c>
      <c r="M8078">
        <v>20</v>
      </c>
      <c r="N8078">
        <v>20</v>
      </c>
      <c r="O8078" s="27">
        <v>357</v>
      </c>
    </row>
    <row r="8079" spans="1:15" x14ac:dyDescent="0.35">
      <c r="A8079" s="28" t="s">
        <v>19939</v>
      </c>
      <c r="B8079" s="34" t="s">
        <v>19940</v>
      </c>
      <c r="C8079" t="s">
        <v>18</v>
      </c>
      <c r="D8079" t="s">
        <v>17</v>
      </c>
      <c r="E8079" t="s">
        <v>2624</v>
      </c>
      <c r="F8079">
        <v>3.75</v>
      </c>
      <c r="G8079" t="s">
        <v>20</v>
      </c>
      <c r="H8079">
        <v>50</v>
      </c>
      <c r="I8079">
        <v>3.2</v>
      </c>
      <c r="J8079" t="s">
        <v>19941</v>
      </c>
      <c r="K8079">
        <v>1</v>
      </c>
      <c r="L8079">
        <v>40</v>
      </c>
      <c r="M8079">
        <v>20</v>
      </c>
      <c r="N8079">
        <v>20</v>
      </c>
      <c r="O8079" s="27">
        <v>357</v>
      </c>
    </row>
    <row r="8080" spans="1:15" x14ac:dyDescent="0.35">
      <c r="A8080" s="28" t="s">
        <v>19855</v>
      </c>
      <c r="B8080" s="34" t="s">
        <v>19856</v>
      </c>
      <c r="C8080" t="s">
        <v>18</v>
      </c>
      <c r="D8080" t="s">
        <v>17</v>
      </c>
      <c r="E8080" t="s">
        <v>2624</v>
      </c>
      <c r="F8080">
        <v>3.32</v>
      </c>
      <c r="G8080" t="s">
        <v>20</v>
      </c>
      <c r="H8080">
        <v>25</v>
      </c>
      <c r="I8080">
        <v>2.1999999999999997</v>
      </c>
      <c r="J8080" t="s">
        <v>19857</v>
      </c>
      <c r="K8080">
        <v>1</v>
      </c>
      <c r="L8080">
        <v>40</v>
      </c>
      <c r="M8080">
        <v>20</v>
      </c>
      <c r="N8080">
        <v>20</v>
      </c>
      <c r="O8080" s="27">
        <v>357</v>
      </c>
    </row>
    <row r="8081" spans="1:15" x14ac:dyDescent="0.35">
      <c r="A8081" s="28" t="s">
        <v>19873</v>
      </c>
      <c r="B8081" s="34" t="s">
        <v>19874</v>
      </c>
      <c r="C8081" t="s">
        <v>18</v>
      </c>
      <c r="D8081" t="s">
        <v>17</v>
      </c>
      <c r="E8081" t="s">
        <v>2624</v>
      </c>
      <c r="F8081">
        <v>2.74</v>
      </c>
      <c r="G8081" t="s">
        <v>20</v>
      </c>
      <c r="H8081">
        <v>50</v>
      </c>
      <c r="I8081">
        <v>2.4</v>
      </c>
      <c r="J8081" t="s">
        <v>19875</v>
      </c>
      <c r="K8081">
        <v>1</v>
      </c>
      <c r="L8081">
        <v>40</v>
      </c>
      <c r="M8081">
        <v>20</v>
      </c>
      <c r="N8081">
        <v>20</v>
      </c>
      <c r="O8081" s="27">
        <v>357</v>
      </c>
    </row>
    <row r="8082" spans="1:15" x14ac:dyDescent="0.35">
      <c r="A8082" s="28" t="s">
        <v>19915</v>
      </c>
      <c r="B8082" s="34" t="s">
        <v>19916</v>
      </c>
      <c r="C8082" t="s">
        <v>18</v>
      </c>
      <c r="D8082" t="s">
        <v>17</v>
      </c>
      <c r="E8082" t="s">
        <v>2624</v>
      </c>
      <c r="F8082">
        <v>2.74</v>
      </c>
      <c r="G8082" t="s">
        <v>20</v>
      </c>
      <c r="H8082">
        <v>25</v>
      </c>
      <c r="I8082">
        <v>1.4500000000000002</v>
      </c>
      <c r="J8082" t="s">
        <v>19917</v>
      </c>
      <c r="K8082">
        <v>1</v>
      </c>
      <c r="L8082">
        <v>20</v>
      </c>
      <c r="M8082">
        <v>20</v>
      </c>
      <c r="N8082">
        <v>20</v>
      </c>
      <c r="O8082" s="27">
        <v>357</v>
      </c>
    </row>
    <row r="8083" spans="1:15" x14ac:dyDescent="0.35">
      <c r="A8083" s="26" t="s">
        <v>19828</v>
      </c>
      <c r="B8083" s="34" t="s">
        <v>19829</v>
      </c>
      <c r="C8083" t="s">
        <v>18</v>
      </c>
      <c r="D8083" t="s">
        <v>17</v>
      </c>
      <c r="E8083" t="s">
        <v>2624</v>
      </c>
      <c r="F8083">
        <v>2.4900000000000002</v>
      </c>
      <c r="G8083" t="s">
        <v>20</v>
      </c>
      <c r="H8083">
        <v>25</v>
      </c>
      <c r="I8083">
        <v>1.6500000000000001</v>
      </c>
      <c r="J8083" t="s">
        <v>19830</v>
      </c>
      <c r="K8083">
        <v>1</v>
      </c>
      <c r="L8083">
        <v>20</v>
      </c>
      <c r="M8083">
        <v>20</v>
      </c>
      <c r="N8083">
        <v>20</v>
      </c>
      <c r="O8083" s="27">
        <v>357</v>
      </c>
    </row>
    <row r="8084" spans="1:15" x14ac:dyDescent="0.35">
      <c r="A8084" s="26" t="s">
        <v>19852</v>
      </c>
      <c r="B8084" s="34" t="s">
        <v>19853</v>
      </c>
      <c r="C8084" t="s">
        <v>18</v>
      </c>
      <c r="D8084" t="s">
        <v>17</v>
      </c>
      <c r="E8084" t="s">
        <v>2624</v>
      </c>
      <c r="F8084">
        <v>2.4300000000000002</v>
      </c>
      <c r="G8084" t="s">
        <v>20</v>
      </c>
      <c r="H8084">
        <v>50</v>
      </c>
      <c r="I8084">
        <v>2.65</v>
      </c>
      <c r="J8084" t="s">
        <v>19854</v>
      </c>
      <c r="K8084">
        <v>1</v>
      </c>
      <c r="L8084">
        <v>40</v>
      </c>
      <c r="M8084">
        <v>20</v>
      </c>
      <c r="N8084">
        <v>20</v>
      </c>
      <c r="O8084" s="27">
        <v>357</v>
      </c>
    </row>
    <row r="8085" spans="1:15" x14ac:dyDescent="0.35">
      <c r="A8085" s="28" t="s">
        <v>19891</v>
      </c>
      <c r="B8085" s="34" t="s">
        <v>19892</v>
      </c>
      <c r="C8085" t="s">
        <v>18</v>
      </c>
      <c r="D8085" t="s">
        <v>17</v>
      </c>
      <c r="E8085" t="s">
        <v>2624</v>
      </c>
      <c r="F8085">
        <v>2.4300000000000002</v>
      </c>
      <c r="G8085" t="s">
        <v>20</v>
      </c>
      <c r="H8085">
        <v>50</v>
      </c>
      <c r="I8085">
        <v>2.7</v>
      </c>
      <c r="J8085" t="s">
        <v>19893</v>
      </c>
      <c r="K8085">
        <v>1</v>
      </c>
      <c r="L8085">
        <v>40</v>
      </c>
      <c r="M8085">
        <v>20</v>
      </c>
      <c r="N8085">
        <v>20</v>
      </c>
      <c r="O8085" s="27">
        <v>357</v>
      </c>
    </row>
    <row r="8086" spans="1:15" x14ac:dyDescent="0.35">
      <c r="A8086" s="28" t="s">
        <v>19930</v>
      </c>
      <c r="B8086" s="34" t="s">
        <v>19931</v>
      </c>
      <c r="C8086" t="s">
        <v>18</v>
      </c>
      <c r="D8086" t="s">
        <v>17</v>
      </c>
      <c r="E8086" t="s">
        <v>2624</v>
      </c>
      <c r="F8086">
        <v>2.4300000000000002</v>
      </c>
      <c r="G8086" t="s">
        <v>20</v>
      </c>
      <c r="H8086">
        <v>50</v>
      </c>
      <c r="I8086">
        <v>2.2999999999999998</v>
      </c>
      <c r="J8086" t="s">
        <v>19932</v>
      </c>
      <c r="K8086">
        <v>1</v>
      </c>
      <c r="L8086">
        <v>40</v>
      </c>
      <c r="M8086">
        <v>20</v>
      </c>
      <c r="N8086">
        <v>20</v>
      </c>
      <c r="O8086" s="27">
        <v>357</v>
      </c>
    </row>
    <row r="8087" spans="1:15" x14ac:dyDescent="0.35">
      <c r="A8087" s="28" t="s">
        <v>19870</v>
      </c>
      <c r="B8087" s="34" t="s">
        <v>19871</v>
      </c>
      <c r="C8087" t="s">
        <v>18</v>
      </c>
      <c r="D8087" t="s">
        <v>17</v>
      </c>
      <c r="E8087" t="s">
        <v>2624</v>
      </c>
      <c r="F8087">
        <v>2.17</v>
      </c>
      <c r="G8087" t="s">
        <v>20</v>
      </c>
      <c r="H8087">
        <v>50</v>
      </c>
      <c r="I8087">
        <v>1.55</v>
      </c>
      <c r="J8087" t="s">
        <v>19872</v>
      </c>
      <c r="K8087">
        <v>1</v>
      </c>
      <c r="L8087">
        <v>20</v>
      </c>
      <c r="M8087">
        <v>20</v>
      </c>
      <c r="N8087">
        <v>20</v>
      </c>
      <c r="O8087" s="27">
        <v>357</v>
      </c>
    </row>
    <row r="8088" spans="1:15" x14ac:dyDescent="0.35">
      <c r="A8088" s="28" t="s">
        <v>19912</v>
      </c>
      <c r="B8088" s="34" t="s">
        <v>19913</v>
      </c>
      <c r="C8088" t="s">
        <v>18</v>
      </c>
      <c r="D8088" t="s">
        <v>17</v>
      </c>
      <c r="E8088" t="s">
        <v>2624</v>
      </c>
      <c r="F8088">
        <v>2.17</v>
      </c>
      <c r="G8088" t="s">
        <v>20</v>
      </c>
      <c r="H8088">
        <v>50</v>
      </c>
      <c r="I8088">
        <v>1.7500000000000002</v>
      </c>
      <c r="J8088" t="s">
        <v>19914</v>
      </c>
      <c r="K8088">
        <v>1</v>
      </c>
      <c r="L8088">
        <v>20</v>
      </c>
      <c r="M8088">
        <v>20</v>
      </c>
      <c r="N8088">
        <v>20</v>
      </c>
      <c r="O8088" s="27">
        <v>357</v>
      </c>
    </row>
    <row r="8089" spans="1:15" x14ac:dyDescent="0.35">
      <c r="A8089" s="28" t="s">
        <v>19936</v>
      </c>
      <c r="B8089" s="34" t="s">
        <v>19937</v>
      </c>
      <c r="C8089" t="s">
        <v>18</v>
      </c>
      <c r="D8089" t="s">
        <v>17</v>
      </c>
      <c r="E8089" t="s">
        <v>2624</v>
      </c>
      <c r="F8089">
        <v>2.09</v>
      </c>
      <c r="G8089" t="s">
        <v>20</v>
      </c>
      <c r="H8089">
        <v>50</v>
      </c>
      <c r="I8089">
        <v>2</v>
      </c>
      <c r="J8089" t="s">
        <v>19938</v>
      </c>
      <c r="K8089">
        <v>1</v>
      </c>
      <c r="L8089">
        <v>20</v>
      </c>
      <c r="M8089">
        <v>20</v>
      </c>
      <c r="N8089">
        <v>20</v>
      </c>
      <c r="O8089" s="27">
        <v>357</v>
      </c>
    </row>
    <row r="8090" spans="1:15" x14ac:dyDescent="0.35">
      <c r="A8090" s="28" t="s">
        <v>19948</v>
      </c>
      <c r="B8090" s="34" t="s">
        <v>19949</v>
      </c>
      <c r="C8090" t="s">
        <v>18</v>
      </c>
      <c r="D8090" t="s">
        <v>17</v>
      </c>
      <c r="E8090" t="s">
        <v>2624</v>
      </c>
      <c r="F8090">
        <v>1.91</v>
      </c>
      <c r="G8090" t="s">
        <v>20</v>
      </c>
      <c r="H8090">
        <v>50</v>
      </c>
      <c r="I8090">
        <v>1.55</v>
      </c>
      <c r="J8090" t="s">
        <v>19950</v>
      </c>
      <c r="K8090">
        <v>1</v>
      </c>
      <c r="L8090">
        <v>20</v>
      </c>
      <c r="M8090">
        <v>20</v>
      </c>
      <c r="N8090">
        <v>20</v>
      </c>
      <c r="O8090" s="27">
        <v>357</v>
      </c>
    </row>
    <row r="8091" spans="1:15" x14ac:dyDescent="0.35">
      <c r="A8091" s="28" t="s">
        <v>19837</v>
      </c>
      <c r="B8091" s="34" t="s">
        <v>19838</v>
      </c>
      <c r="C8091" t="s">
        <v>18</v>
      </c>
      <c r="D8091" t="s">
        <v>17</v>
      </c>
      <c r="E8091" t="s">
        <v>2624</v>
      </c>
      <c r="F8091">
        <v>1.88</v>
      </c>
      <c r="G8091" t="s">
        <v>20</v>
      </c>
      <c r="H8091">
        <v>50</v>
      </c>
      <c r="I8091">
        <v>1.7500000000000002</v>
      </c>
      <c r="J8091" t="s">
        <v>19839</v>
      </c>
      <c r="K8091">
        <v>1</v>
      </c>
      <c r="L8091">
        <v>20</v>
      </c>
      <c r="M8091">
        <v>20</v>
      </c>
      <c r="N8091">
        <v>20</v>
      </c>
      <c r="O8091" s="27">
        <v>357</v>
      </c>
    </row>
    <row r="8092" spans="1:15" x14ac:dyDescent="0.35">
      <c r="A8092" s="26" t="s">
        <v>19849</v>
      </c>
      <c r="B8092" s="34" t="s">
        <v>19850</v>
      </c>
      <c r="C8092" t="s">
        <v>18</v>
      </c>
      <c r="D8092" t="s">
        <v>17</v>
      </c>
      <c r="E8092" t="s">
        <v>2624</v>
      </c>
      <c r="F8092">
        <v>1.86</v>
      </c>
      <c r="G8092" t="s">
        <v>20</v>
      </c>
      <c r="H8092">
        <v>50</v>
      </c>
      <c r="I8092">
        <v>1.5</v>
      </c>
      <c r="J8092" t="s">
        <v>19851</v>
      </c>
      <c r="K8092">
        <v>1</v>
      </c>
      <c r="L8092">
        <v>20</v>
      </c>
      <c r="M8092">
        <v>20</v>
      </c>
      <c r="N8092">
        <v>20</v>
      </c>
      <c r="O8092" s="27">
        <v>357</v>
      </c>
    </row>
    <row r="8093" spans="1:15" x14ac:dyDescent="0.35">
      <c r="A8093" s="28" t="s">
        <v>19888</v>
      </c>
      <c r="B8093" s="34" t="s">
        <v>19889</v>
      </c>
      <c r="C8093" t="s">
        <v>18</v>
      </c>
      <c r="D8093" t="s">
        <v>17</v>
      </c>
      <c r="E8093" t="s">
        <v>2624</v>
      </c>
      <c r="F8093">
        <v>1.86</v>
      </c>
      <c r="G8093" t="s">
        <v>20</v>
      </c>
      <c r="H8093">
        <v>100</v>
      </c>
      <c r="I8093">
        <v>3</v>
      </c>
      <c r="J8093" t="s">
        <v>19890</v>
      </c>
      <c r="K8093">
        <v>1</v>
      </c>
      <c r="L8093">
        <v>40</v>
      </c>
      <c r="M8093">
        <v>20</v>
      </c>
      <c r="N8093">
        <v>20</v>
      </c>
      <c r="O8093" s="27">
        <v>357</v>
      </c>
    </row>
    <row r="8094" spans="1:15" x14ac:dyDescent="0.35">
      <c r="A8094" s="28" t="s">
        <v>19927</v>
      </c>
      <c r="B8094" s="34" t="s">
        <v>19928</v>
      </c>
      <c r="C8094" t="s">
        <v>18</v>
      </c>
      <c r="D8094" t="s">
        <v>17</v>
      </c>
      <c r="E8094" t="s">
        <v>2624</v>
      </c>
      <c r="F8094">
        <v>1.86</v>
      </c>
      <c r="G8094" t="s">
        <v>20</v>
      </c>
      <c r="H8094">
        <v>100</v>
      </c>
      <c r="I8094">
        <v>2.2999999999999998</v>
      </c>
      <c r="J8094" t="s">
        <v>19929</v>
      </c>
      <c r="K8094">
        <v>1</v>
      </c>
      <c r="L8094">
        <v>40</v>
      </c>
      <c r="M8094">
        <v>20</v>
      </c>
      <c r="N8094">
        <v>20</v>
      </c>
      <c r="O8094" s="27">
        <v>357</v>
      </c>
    </row>
    <row r="8095" spans="1:15" x14ac:dyDescent="0.35">
      <c r="A8095" s="28" t="s">
        <v>19861</v>
      </c>
      <c r="B8095" s="34" t="s">
        <v>19862</v>
      </c>
      <c r="C8095" t="s">
        <v>18</v>
      </c>
      <c r="D8095" t="s">
        <v>17</v>
      </c>
      <c r="E8095" t="s">
        <v>2624</v>
      </c>
      <c r="F8095">
        <v>1.62</v>
      </c>
      <c r="G8095" t="s">
        <v>20</v>
      </c>
      <c r="H8095">
        <v>50</v>
      </c>
      <c r="I8095">
        <v>1</v>
      </c>
      <c r="J8095" t="s">
        <v>19863</v>
      </c>
      <c r="K8095">
        <v>1</v>
      </c>
      <c r="L8095">
        <v>20</v>
      </c>
      <c r="M8095">
        <v>10</v>
      </c>
      <c r="N8095">
        <v>20</v>
      </c>
      <c r="O8095" s="27">
        <v>357</v>
      </c>
    </row>
    <row r="8096" spans="1:15" x14ac:dyDescent="0.35">
      <c r="A8096" s="28" t="s">
        <v>19867</v>
      </c>
      <c r="B8096" s="34" t="s">
        <v>19868</v>
      </c>
      <c r="C8096" t="s">
        <v>18</v>
      </c>
      <c r="D8096" t="s">
        <v>17</v>
      </c>
      <c r="E8096" t="s">
        <v>2624</v>
      </c>
      <c r="F8096">
        <v>1.54</v>
      </c>
      <c r="G8096" t="s">
        <v>20</v>
      </c>
      <c r="H8096">
        <v>100</v>
      </c>
      <c r="I8096">
        <v>2</v>
      </c>
      <c r="J8096" t="s">
        <v>19869</v>
      </c>
      <c r="K8096">
        <v>1</v>
      </c>
      <c r="L8096">
        <v>20</v>
      </c>
      <c r="M8096">
        <v>20</v>
      </c>
      <c r="N8096">
        <v>20</v>
      </c>
      <c r="O8096" s="27">
        <v>357</v>
      </c>
    </row>
    <row r="8097" spans="1:15" x14ac:dyDescent="0.35">
      <c r="A8097" s="28" t="s">
        <v>19909</v>
      </c>
      <c r="B8097" s="34" t="s">
        <v>19910</v>
      </c>
      <c r="C8097" t="s">
        <v>18</v>
      </c>
      <c r="D8097" t="s">
        <v>17</v>
      </c>
      <c r="E8097" t="s">
        <v>2624</v>
      </c>
      <c r="F8097">
        <v>1.54</v>
      </c>
      <c r="G8097" t="s">
        <v>20</v>
      </c>
      <c r="H8097">
        <v>100</v>
      </c>
      <c r="I8097">
        <v>2</v>
      </c>
      <c r="J8097" t="s">
        <v>19911</v>
      </c>
      <c r="K8097">
        <v>1</v>
      </c>
      <c r="L8097">
        <v>20</v>
      </c>
      <c r="M8097">
        <v>20</v>
      </c>
      <c r="N8097">
        <v>20</v>
      </c>
      <c r="O8097" s="27">
        <v>357</v>
      </c>
    </row>
    <row r="8098" spans="1:15" x14ac:dyDescent="0.35">
      <c r="A8098" s="28" t="s">
        <v>19834</v>
      </c>
      <c r="B8098" s="34" t="s">
        <v>19835</v>
      </c>
      <c r="C8098" t="s">
        <v>18</v>
      </c>
      <c r="D8098" t="s">
        <v>17</v>
      </c>
      <c r="E8098" t="s">
        <v>2624</v>
      </c>
      <c r="F8098">
        <v>1.34</v>
      </c>
      <c r="G8098" t="s">
        <v>20</v>
      </c>
      <c r="H8098">
        <v>50</v>
      </c>
      <c r="I8098">
        <v>1.0999999999999999</v>
      </c>
      <c r="J8098" t="s">
        <v>19836</v>
      </c>
      <c r="K8098">
        <v>1</v>
      </c>
      <c r="L8098">
        <v>20</v>
      </c>
      <c r="M8098">
        <v>20</v>
      </c>
      <c r="N8098">
        <v>20</v>
      </c>
      <c r="O8098" s="27">
        <v>357</v>
      </c>
    </row>
    <row r="8099" spans="1:15" x14ac:dyDescent="0.35">
      <c r="A8099" s="28" t="s">
        <v>19885</v>
      </c>
      <c r="B8099" s="34" t="s">
        <v>19886</v>
      </c>
      <c r="C8099" t="s">
        <v>18</v>
      </c>
      <c r="D8099" t="s">
        <v>17</v>
      </c>
      <c r="E8099" t="s">
        <v>2624</v>
      </c>
      <c r="F8099">
        <v>1.32</v>
      </c>
      <c r="G8099" t="s">
        <v>20</v>
      </c>
      <c r="H8099">
        <v>100</v>
      </c>
      <c r="I8099">
        <v>1.9</v>
      </c>
      <c r="J8099" t="s">
        <v>19887</v>
      </c>
      <c r="K8099">
        <v>1</v>
      </c>
      <c r="L8099">
        <v>20</v>
      </c>
      <c r="M8099">
        <v>20</v>
      </c>
      <c r="N8099">
        <v>20</v>
      </c>
      <c r="O8099" s="27">
        <v>357</v>
      </c>
    </row>
    <row r="8100" spans="1:15" x14ac:dyDescent="0.35">
      <c r="A8100" s="28" t="s">
        <v>19924</v>
      </c>
      <c r="B8100" s="34" t="s">
        <v>19925</v>
      </c>
      <c r="C8100" t="s">
        <v>18</v>
      </c>
      <c r="D8100" t="s">
        <v>17</v>
      </c>
      <c r="E8100" t="s">
        <v>2624</v>
      </c>
      <c r="F8100">
        <v>1.32</v>
      </c>
      <c r="G8100" t="s">
        <v>20</v>
      </c>
      <c r="H8100">
        <v>100</v>
      </c>
      <c r="I8100">
        <v>1.3</v>
      </c>
      <c r="J8100" t="s">
        <v>19926</v>
      </c>
      <c r="K8100">
        <v>1</v>
      </c>
      <c r="L8100">
        <v>20</v>
      </c>
      <c r="M8100">
        <v>20</v>
      </c>
      <c r="N8100">
        <v>20</v>
      </c>
      <c r="O8100" s="27">
        <v>357</v>
      </c>
    </row>
    <row r="8101" spans="1:15" x14ac:dyDescent="0.35">
      <c r="A8101" s="28" t="s">
        <v>19879</v>
      </c>
      <c r="B8101" s="34" t="s">
        <v>19880</v>
      </c>
      <c r="C8101" t="s">
        <v>18</v>
      </c>
      <c r="D8101" t="s">
        <v>17</v>
      </c>
      <c r="E8101" t="s">
        <v>2624</v>
      </c>
      <c r="F8101">
        <v>1.25</v>
      </c>
      <c r="G8101" t="s">
        <v>20</v>
      </c>
      <c r="H8101">
        <v>100</v>
      </c>
      <c r="I8101">
        <v>1.3</v>
      </c>
      <c r="J8101" t="s">
        <v>19881</v>
      </c>
      <c r="K8101">
        <v>1</v>
      </c>
      <c r="L8101">
        <v>20</v>
      </c>
      <c r="M8101">
        <v>20</v>
      </c>
      <c r="N8101">
        <v>20</v>
      </c>
      <c r="O8101" s="27">
        <v>357</v>
      </c>
    </row>
    <row r="8102" spans="1:15" x14ac:dyDescent="0.35">
      <c r="A8102" s="28" t="s">
        <v>19906</v>
      </c>
      <c r="B8102" s="34" t="s">
        <v>19907</v>
      </c>
      <c r="C8102" t="s">
        <v>18</v>
      </c>
      <c r="D8102" t="s">
        <v>17</v>
      </c>
      <c r="E8102" t="s">
        <v>2624</v>
      </c>
      <c r="F8102">
        <v>1.25</v>
      </c>
      <c r="G8102" t="s">
        <v>20</v>
      </c>
      <c r="H8102">
        <v>100</v>
      </c>
      <c r="I8102">
        <v>1.3</v>
      </c>
      <c r="J8102" t="s">
        <v>19908</v>
      </c>
      <c r="K8102">
        <v>1</v>
      </c>
      <c r="L8102">
        <v>20</v>
      </c>
      <c r="M8102">
        <v>20</v>
      </c>
      <c r="N8102">
        <v>20</v>
      </c>
      <c r="O8102" s="27">
        <v>357</v>
      </c>
    </row>
    <row r="8103" spans="1:15" x14ac:dyDescent="0.35">
      <c r="A8103" s="26" t="s">
        <v>19843</v>
      </c>
      <c r="B8103" s="34" t="s">
        <v>19844</v>
      </c>
      <c r="C8103" t="s">
        <v>18</v>
      </c>
      <c r="D8103" t="s">
        <v>17</v>
      </c>
      <c r="E8103" t="s">
        <v>2624</v>
      </c>
      <c r="F8103">
        <v>1.1599999999999999</v>
      </c>
      <c r="G8103" t="s">
        <v>20</v>
      </c>
      <c r="H8103">
        <v>50</v>
      </c>
      <c r="I8103">
        <v>0.5</v>
      </c>
      <c r="J8103" t="s">
        <v>19845</v>
      </c>
      <c r="K8103">
        <v>1</v>
      </c>
      <c r="L8103">
        <v>20</v>
      </c>
      <c r="M8103">
        <v>10</v>
      </c>
      <c r="N8103">
        <v>20</v>
      </c>
      <c r="O8103" s="27">
        <v>357</v>
      </c>
    </row>
    <row r="8104" spans="1:15" x14ac:dyDescent="0.35">
      <c r="A8104" s="28" t="s">
        <v>19897</v>
      </c>
      <c r="B8104" s="34" t="s">
        <v>19898</v>
      </c>
      <c r="C8104" t="s">
        <v>18</v>
      </c>
      <c r="D8104" t="s">
        <v>17</v>
      </c>
      <c r="E8104" t="s">
        <v>2624</v>
      </c>
      <c r="F8104">
        <v>1.1599999999999999</v>
      </c>
      <c r="G8104" t="s">
        <v>20</v>
      </c>
      <c r="H8104">
        <v>100</v>
      </c>
      <c r="I8104">
        <v>1</v>
      </c>
      <c r="J8104" t="s">
        <v>19899</v>
      </c>
      <c r="K8104">
        <v>1</v>
      </c>
      <c r="L8104">
        <v>20</v>
      </c>
      <c r="M8104">
        <v>10</v>
      </c>
      <c r="N8104">
        <v>20</v>
      </c>
      <c r="O8104" s="27">
        <v>357</v>
      </c>
    </row>
    <row r="8105" spans="1:15" x14ac:dyDescent="0.35">
      <c r="A8105" s="28" t="s">
        <v>19945</v>
      </c>
      <c r="B8105" s="34" t="s">
        <v>19946</v>
      </c>
      <c r="C8105" t="s">
        <v>18</v>
      </c>
      <c r="D8105" t="s">
        <v>17</v>
      </c>
      <c r="E8105" t="s">
        <v>2624</v>
      </c>
      <c r="F8105">
        <v>0.69</v>
      </c>
      <c r="G8105" t="s">
        <v>20</v>
      </c>
      <c r="H8105">
        <v>100</v>
      </c>
      <c r="I8105">
        <v>1.6</v>
      </c>
      <c r="J8105" t="s">
        <v>19947</v>
      </c>
      <c r="K8105">
        <v>1</v>
      </c>
      <c r="L8105">
        <v>20</v>
      </c>
      <c r="M8105">
        <v>20</v>
      </c>
      <c r="N8105">
        <v>20</v>
      </c>
      <c r="O8105" s="27">
        <v>357</v>
      </c>
    </row>
    <row r="8106" spans="1:15" x14ac:dyDescent="0.35">
      <c r="A8106" s="28" t="s">
        <v>19942</v>
      </c>
      <c r="B8106" s="34" t="s">
        <v>19943</v>
      </c>
      <c r="C8106" t="s">
        <v>18</v>
      </c>
      <c r="D8106" t="s">
        <v>17</v>
      </c>
      <c r="E8106" t="s">
        <v>2624</v>
      </c>
      <c r="F8106">
        <v>0.57999999999999996</v>
      </c>
      <c r="G8106" t="s">
        <v>20</v>
      </c>
      <c r="H8106">
        <v>100</v>
      </c>
      <c r="I8106">
        <v>1</v>
      </c>
      <c r="J8106" t="s">
        <v>19944</v>
      </c>
      <c r="K8106">
        <v>1</v>
      </c>
      <c r="L8106">
        <v>20</v>
      </c>
      <c r="M8106">
        <v>10</v>
      </c>
      <c r="N8106">
        <v>20</v>
      </c>
      <c r="O8106" s="27">
        <v>357</v>
      </c>
    </row>
    <row r="8107" spans="1:15" x14ac:dyDescent="0.35">
      <c r="A8107" s="28" t="s">
        <v>19933</v>
      </c>
      <c r="B8107" s="34" t="s">
        <v>19934</v>
      </c>
      <c r="C8107" t="s">
        <v>18</v>
      </c>
      <c r="D8107" t="s">
        <v>17</v>
      </c>
      <c r="E8107" t="s">
        <v>2624</v>
      </c>
      <c r="F8107">
        <v>0.5</v>
      </c>
      <c r="G8107" t="s">
        <v>20</v>
      </c>
      <c r="H8107">
        <v>500</v>
      </c>
      <c r="I8107">
        <v>2.5</v>
      </c>
      <c r="J8107" t="s">
        <v>19935</v>
      </c>
      <c r="K8107">
        <v>1</v>
      </c>
      <c r="L8107">
        <v>40</v>
      </c>
      <c r="M8107">
        <v>20</v>
      </c>
      <c r="N8107">
        <v>20</v>
      </c>
      <c r="O8107" s="27">
        <v>357</v>
      </c>
    </row>
    <row r="8108" spans="1:15" x14ac:dyDescent="0.35">
      <c r="A8108" s="28" t="s">
        <v>18398</v>
      </c>
      <c r="B8108" s="34" t="s">
        <v>18399</v>
      </c>
      <c r="C8108" t="s">
        <v>18</v>
      </c>
      <c r="D8108" t="s">
        <v>17</v>
      </c>
      <c r="E8108" t="s">
        <v>18393</v>
      </c>
      <c r="F8108">
        <v>119.55</v>
      </c>
      <c r="G8108" t="s">
        <v>20</v>
      </c>
      <c r="H8108">
        <v>10</v>
      </c>
      <c r="I8108">
        <v>10.709999999999999</v>
      </c>
      <c r="J8108" t="s">
        <v>18400</v>
      </c>
      <c r="K8108">
        <v>1</v>
      </c>
      <c r="L8108">
        <v>40</v>
      </c>
      <c r="M8108">
        <v>20</v>
      </c>
      <c r="N8108">
        <v>40</v>
      </c>
      <c r="O8108" s="33">
        <v>358</v>
      </c>
    </row>
    <row r="8109" spans="1:15" x14ac:dyDescent="0.35">
      <c r="A8109" s="28" t="s">
        <v>18395</v>
      </c>
      <c r="B8109" s="34" t="s">
        <v>18396</v>
      </c>
      <c r="C8109" t="s">
        <v>18</v>
      </c>
      <c r="D8109" t="s">
        <v>17</v>
      </c>
      <c r="E8109" t="s">
        <v>18393</v>
      </c>
      <c r="F8109">
        <v>60.16</v>
      </c>
      <c r="G8109" t="s">
        <v>20</v>
      </c>
      <c r="H8109">
        <v>20</v>
      </c>
      <c r="I8109">
        <v>8.48</v>
      </c>
      <c r="J8109" t="s">
        <v>18397</v>
      </c>
      <c r="K8109">
        <v>1</v>
      </c>
      <c r="L8109">
        <v>40</v>
      </c>
      <c r="M8109">
        <v>20</v>
      </c>
      <c r="N8109">
        <v>20</v>
      </c>
      <c r="O8109" s="33">
        <v>358</v>
      </c>
    </row>
    <row r="8110" spans="1:15" x14ac:dyDescent="0.35">
      <c r="A8110" s="28" t="s">
        <v>18391</v>
      </c>
      <c r="B8110" s="34" t="s">
        <v>18392</v>
      </c>
      <c r="C8110" t="s">
        <v>18</v>
      </c>
      <c r="D8110" t="s">
        <v>17</v>
      </c>
      <c r="E8110" t="s">
        <v>18393</v>
      </c>
      <c r="F8110">
        <v>42.8</v>
      </c>
      <c r="G8110" t="s">
        <v>20</v>
      </c>
      <c r="H8110">
        <v>20</v>
      </c>
      <c r="I8110">
        <v>0.08</v>
      </c>
      <c r="J8110" t="s">
        <v>18394</v>
      </c>
      <c r="K8110">
        <v>1</v>
      </c>
      <c r="L8110">
        <v>15</v>
      </c>
      <c r="M8110">
        <v>10</v>
      </c>
      <c r="N8110">
        <v>13</v>
      </c>
      <c r="O8110" s="33">
        <v>358</v>
      </c>
    </row>
    <row r="8111" spans="1:15" x14ac:dyDescent="0.35">
      <c r="A8111" s="28" t="s">
        <v>19984</v>
      </c>
      <c r="B8111" s="34" t="s">
        <v>19985</v>
      </c>
      <c r="C8111" t="s">
        <v>18</v>
      </c>
      <c r="D8111" t="s">
        <v>17</v>
      </c>
      <c r="E8111" t="s">
        <v>2624</v>
      </c>
      <c r="F8111">
        <v>35.61</v>
      </c>
      <c r="G8111" t="s">
        <v>20</v>
      </c>
      <c r="H8111">
        <v>25</v>
      </c>
      <c r="I8111">
        <v>3.0249999999999999</v>
      </c>
      <c r="J8111" t="s">
        <v>19986</v>
      </c>
      <c r="K8111">
        <v>1</v>
      </c>
      <c r="L8111">
        <v>40</v>
      </c>
      <c r="M8111">
        <v>20</v>
      </c>
      <c r="N8111">
        <v>20</v>
      </c>
      <c r="O8111" s="27">
        <v>358</v>
      </c>
    </row>
    <row r="8112" spans="1:15" x14ac:dyDescent="0.35">
      <c r="A8112" s="28" t="s">
        <v>19981</v>
      </c>
      <c r="B8112" s="34" t="s">
        <v>19982</v>
      </c>
      <c r="C8112" t="s">
        <v>18</v>
      </c>
      <c r="D8112" t="s">
        <v>17</v>
      </c>
      <c r="E8112" t="s">
        <v>2624</v>
      </c>
      <c r="F8112">
        <v>28.92</v>
      </c>
      <c r="G8112" t="s">
        <v>20</v>
      </c>
      <c r="H8112">
        <v>25</v>
      </c>
      <c r="I8112">
        <v>3.5249999999999995</v>
      </c>
      <c r="J8112" t="s">
        <v>19983</v>
      </c>
      <c r="K8112">
        <v>1</v>
      </c>
      <c r="L8112">
        <v>40</v>
      </c>
      <c r="M8112">
        <v>20</v>
      </c>
      <c r="N8112">
        <v>20</v>
      </c>
      <c r="O8112" s="27">
        <v>358</v>
      </c>
    </row>
    <row r="8113" spans="1:15" x14ac:dyDescent="0.35">
      <c r="A8113" s="28" t="s">
        <v>19990</v>
      </c>
      <c r="B8113" s="34" t="s">
        <v>19991</v>
      </c>
      <c r="C8113" t="s">
        <v>18</v>
      </c>
      <c r="D8113" t="s">
        <v>17</v>
      </c>
      <c r="E8113" t="s">
        <v>2624</v>
      </c>
      <c r="F8113">
        <v>27.55</v>
      </c>
      <c r="G8113" t="s">
        <v>20</v>
      </c>
      <c r="H8113">
        <v>25</v>
      </c>
      <c r="I8113">
        <v>2.35</v>
      </c>
      <c r="J8113" t="s">
        <v>19992</v>
      </c>
      <c r="K8113">
        <v>1</v>
      </c>
      <c r="L8113">
        <v>40</v>
      </c>
      <c r="M8113">
        <v>20</v>
      </c>
      <c r="N8113">
        <v>20</v>
      </c>
      <c r="O8113" s="27">
        <v>358</v>
      </c>
    </row>
    <row r="8114" spans="1:15" x14ac:dyDescent="0.35">
      <c r="A8114" s="28" t="s">
        <v>19987</v>
      </c>
      <c r="B8114" s="34" t="s">
        <v>19988</v>
      </c>
      <c r="C8114" t="s">
        <v>18</v>
      </c>
      <c r="D8114" t="s">
        <v>17</v>
      </c>
      <c r="E8114" t="s">
        <v>2624</v>
      </c>
      <c r="F8114">
        <v>25.73</v>
      </c>
      <c r="G8114" t="s">
        <v>20</v>
      </c>
      <c r="H8114">
        <v>25</v>
      </c>
      <c r="I8114">
        <v>2.25</v>
      </c>
      <c r="J8114" t="s">
        <v>19989</v>
      </c>
      <c r="K8114">
        <v>1</v>
      </c>
      <c r="L8114">
        <v>40</v>
      </c>
      <c r="M8114">
        <v>20</v>
      </c>
      <c r="N8114">
        <v>20</v>
      </c>
      <c r="O8114" s="27">
        <v>358</v>
      </c>
    </row>
    <row r="8115" spans="1:15" x14ac:dyDescent="0.35">
      <c r="A8115" s="28" t="s">
        <v>18401</v>
      </c>
      <c r="B8115" s="34" t="s">
        <v>18402</v>
      </c>
      <c r="C8115" t="s">
        <v>18</v>
      </c>
      <c r="D8115" t="s">
        <v>17</v>
      </c>
      <c r="E8115" t="s">
        <v>18393</v>
      </c>
      <c r="F8115">
        <v>23.94</v>
      </c>
      <c r="G8115" t="s">
        <v>20</v>
      </c>
      <c r="H8115">
        <v>10</v>
      </c>
      <c r="I8115">
        <v>1.6300000000000001</v>
      </c>
      <c r="J8115" t="s">
        <v>18403</v>
      </c>
      <c r="K8115">
        <v>1</v>
      </c>
      <c r="L8115">
        <v>40</v>
      </c>
      <c r="M8115">
        <v>20</v>
      </c>
      <c r="N8115">
        <v>20</v>
      </c>
      <c r="O8115" s="33">
        <v>358</v>
      </c>
    </row>
    <row r="8116" spans="1:15" x14ac:dyDescent="0.35">
      <c r="A8116" s="32" t="s">
        <v>20035</v>
      </c>
      <c r="B8116" s="34" t="s">
        <v>20036</v>
      </c>
      <c r="C8116" t="s">
        <v>18</v>
      </c>
      <c r="D8116" t="s">
        <v>17</v>
      </c>
      <c r="E8116" t="s">
        <v>2624</v>
      </c>
      <c r="F8116">
        <v>11.26</v>
      </c>
      <c r="G8116" t="s">
        <v>20</v>
      </c>
      <c r="H8116">
        <v>50</v>
      </c>
      <c r="I8116">
        <v>9.5</v>
      </c>
      <c r="J8116" t="s">
        <v>20037</v>
      </c>
      <c r="K8116">
        <v>1</v>
      </c>
      <c r="L8116">
        <v>40</v>
      </c>
      <c r="M8116">
        <v>30</v>
      </c>
      <c r="N8116">
        <v>40</v>
      </c>
      <c r="O8116" s="27">
        <v>358</v>
      </c>
    </row>
    <row r="8117" spans="1:15" x14ac:dyDescent="0.35">
      <c r="A8117" s="28" t="s">
        <v>20038</v>
      </c>
      <c r="B8117" s="34" t="s">
        <v>20039</v>
      </c>
      <c r="C8117" t="s">
        <v>18</v>
      </c>
      <c r="D8117" t="s">
        <v>17</v>
      </c>
      <c r="E8117" t="s">
        <v>2624</v>
      </c>
      <c r="F8117">
        <v>9.81</v>
      </c>
      <c r="G8117" t="s">
        <v>20</v>
      </c>
      <c r="H8117">
        <v>15</v>
      </c>
      <c r="I8117">
        <v>2.895</v>
      </c>
      <c r="J8117" t="s">
        <v>20040</v>
      </c>
      <c r="K8117">
        <v>1</v>
      </c>
      <c r="L8117">
        <v>40</v>
      </c>
      <c r="M8117">
        <v>20</v>
      </c>
      <c r="N8117">
        <v>20</v>
      </c>
      <c r="O8117" s="27">
        <v>358</v>
      </c>
    </row>
    <row r="8118" spans="1:15" x14ac:dyDescent="0.35">
      <c r="A8118" s="28" t="s">
        <v>20032</v>
      </c>
      <c r="B8118" s="34" t="s">
        <v>20033</v>
      </c>
      <c r="C8118" t="s">
        <v>18</v>
      </c>
      <c r="D8118" t="s">
        <v>17</v>
      </c>
      <c r="E8118" t="s">
        <v>2624</v>
      </c>
      <c r="F8118">
        <v>8.24</v>
      </c>
      <c r="G8118" t="s">
        <v>20</v>
      </c>
      <c r="H8118">
        <v>50</v>
      </c>
      <c r="I8118">
        <v>6.7</v>
      </c>
      <c r="J8118" t="s">
        <v>20034</v>
      </c>
      <c r="K8118">
        <v>1</v>
      </c>
      <c r="L8118">
        <v>40</v>
      </c>
      <c r="M8118">
        <v>30</v>
      </c>
      <c r="N8118">
        <v>40</v>
      </c>
      <c r="O8118" s="27">
        <v>358</v>
      </c>
    </row>
    <row r="8119" spans="1:15" x14ac:dyDescent="0.35">
      <c r="A8119" s="28" t="s">
        <v>20026</v>
      </c>
      <c r="B8119" s="34" t="s">
        <v>20027</v>
      </c>
      <c r="C8119" t="s">
        <v>18</v>
      </c>
      <c r="D8119" t="s">
        <v>17</v>
      </c>
      <c r="E8119" t="s">
        <v>2624</v>
      </c>
      <c r="F8119">
        <v>6.03</v>
      </c>
      <c r="G8119" t="s">
        <v>20</v>
      </c>
      <c r="H8119">
        <v>50</v>
      </c>
      <c r="I8119">
        <v>4.55</v>
      </c>
      <c r="J8119" t="s">
        <v>20028</v>
      </c>
      <c r="K8119">
        <v>1</v>
      </c>
      <c r="L8119">
        <v>40</v>
      </c>
      <c r="M8119">
        <v>30</v>
      </c>
      <c r="N8119">
        <v>20</v>
      </c>
      <c r="O8119" s="27">
        <v>358</v>
      </c>
    </row>
    <row r="8120" spans="1:15" x14ac:dyDescent="0.35">
      <c r="A8120" s="32" t="s">
        <v>20029</v>
      </c>
      <c r="B8120" s="34" t="s">
        <v>20030</v>
      </c>
      <c r="C8120" t="s">
        <v>18</v>
      </c>
      <c r="D8120" t="s">
        <v>17</v>
      </c>
      <c r="E8120" t="s">
        <v>2624</v>
      </c>
      <c r="F8120">
        <v>6.03</v>
      </c>
      <c r="G8120" t="s">
        <v>20</v>
      </c>
      <c r="H8120">
        <v>50</v>
      </c>
      <c r="I8120">
        <v>4.2</v>
      </c>
      <c r="J8120" t="s">
        <v>20031</v>
      </c>
      <c r="K8120">
        <v>1</v>
      </c>
      <c r="L8120">
        <v>40</v>
      </c>
      <c r="M8120">
        <v>30</v>
      </c>
      <c r="N8120">
        <v>20</v>
      </c>
      <c r="O8120" s="27">
        <v>358</v>
      </c>
    </row>
    <row r="8121" spans="1:15" x14ac:dyDescent="0.35">
      <c r="A8121" s="28" t="s">
        <v>20053</v>
      </c>
      <c r="B8121" s="34" t="s">
        <v>20054</v>
      </c>
      <c r="C8121" t="s">
        <v>18</v>
      </c>
      <c r="D8121" t="s">
        <v>17</v>
      </c>
      <c r="E8121" t="s">
        <v>2624</v>
      </c>
      <c r="F8121">
        <v>6.03</v>
      </c>
      <c r="G8121" t="s">
        <v>20</v>
      </c>
      <c r="H8121">
        <v>50</v>
      </c>
      <c r="I8121">
        <v>3.9</v>
      </c>
      <c r="J8121" t="s">
        <v>20055</v>
      </c>
      <c r="K8121">
        <v>1</v>
      </c>
      <c r="L8121">
        <v>40</v>
      </c>
      <c r="M8121">
        <v>30</v>
      </c>
      <c r="N8121">
        <v>20</v>
      </c>
      <c r="O8121" s="27">
        <v>358</v>
      </c>
    </row>
    <row r="8122" spans="1:15" x14ac:dyDescent="0.35">
      <c r="A8122" s="28" t="s">
        <v>19999</v>
      </c>
      <c r="B8122" s="34" t="s">
        <v>20000</v>
      </c>
      <c r="C8122" t="s">
        <v>18</v>
      </c>
      <c r="D8122" t="s">
        <v>17</v>
      </c>
      <c r="E8122" t="s">
        <v>2624</v>
      </c>
      <c r="F8122">
        <v>4.5</v>
      </c>
      <c r="G8122" t="s">
        <v>20</v>
      </c>
      <c r="H8122">
        <v>25</v>
      </c>
      <c r="I8122">
        <v>2.0249999999999999</v>
      </c>
      <c r="J8122" t="s">
        <v>20001</v>
      </c>
      <c r="K8122">
        <v>1</v>
      </c>
      <c r="L8122">
        <v>20</v>
      </c>
      <c r="M8122">
        <v>20</v>
      </c>
      <c r="N8122">
        <v>20</v>
      </c>
      <c r="O8122" s="27">
        <v>358</v>
      </c>
    </row>
    <row r="8123" spans="1:15" x14ac:dyDescent="0.35">
      <c r="A8123" s="28" t="s">
        <v>20020</v>
      </c>
      <c r="B8123" s="34" t="s">
        <v>20021</v>
      </c>
      <c r="C8123" t="s">
        <v>18</v>
      </c>
      <c r="D8123" t="s">
        <v>17</v>
      </c>
      <c r="E8123" t="s">
        <v>2624</v>
      </c>
      <c r="F8123">
        <v>3.75</v>
      </c>
      <c r="G8123" t="s">
        <v>20</v>
      </c>
      <c r="H8123">
        <v>50</v>
      </c>
      <c r="I8123">
        <v>2.5</v>
      </c>
      <c r="J8123" t="s">
        <v>20022</v>
      </c>
      <c r="K8123">
        <v>1</v>
      </c>
      <c r="L8123">
        <v>40</v>
      </c>
      <c r="M8123">
        <v>20</v>
      </c>
      <c r="N8123">
        <v>20</v>
      </c>
      <c r="O8123" s="27">
        <v>358</v>
      </c>
    </row>
    <row r="8124" spans="1:15" x14ac:dyDescent="0.35">
      <c r="A8124" s="32" t="s">
        <v>20023</v>
      </c>
      <c r="B8124" s="34" t="s">
        <v>20024</v>
      </c>
      <c r="C8124" t="s">
        <v>18</v>
      </c>
      <c r="D8124" t="s">
        <v>17</v>
      </c>
      <c r="E8124" t="s">
        <v>2624</v>
      </c>
      <c r="F8124">
        <v>3.75</v>
      </c>
      <c r="G8124" t="s">
        <v>20</v>
      </c>
      <c r="H8124">
        <v>50</v>
      </c>
      <c r="I8124">
        <v>2.75</v>
      </c>
      <c r="J8124" t="s">
        <v>20025</v>
      </c>
      <c r="K8124">
        <v>1</v>
      </c>
      <c r="L8124">
        <v>40</v>
      </c>
      <c r="M8124">
        <v>20</v>
      </c>
      <c r="N8124">
        <v>20</v>
      </c>
      <c r="O8124" s="27">
        <v>358</v>
      </c>
    </row>
    <row r="8125" spans="1:15" x14ac:dyDescent="0.35">
      <c r="A8125" s="28" t="s">
        <v>20050</v>
      </c>
      <c r="B8125" s="34" t="s">
        <v>20051</v>
      </c>
      <c r="C8125" t="s">
        <v>18</v>
      </c>
      <c r="D8125" t="s">
        <v>17</v>
      </c>
      <c r="E8125" t="s">
        <v>2624</v>
      </c>
      <c r="F8125">
        <v>3.75</v>
      </c>
      <c r="G8125" t="s">
        <v>20</v>
      </c>
      <c r="H8125">
        <v>50</v>
      </c>
      <c r="I8125">
        <v>2.0500000000000003</v>
      </c>
      <c r="J8125" t="s">
        <v>20052</v>
      </c>
      <c r="K8125">
        <v>1</v>
      </c>
      <c r="L8125">
        <v>40</v>
      </c>
      <c r="M8125">
        <v>20</v>
      </c>
      <c r="N8125">
        <v>20</v>
      </c>
      <c r="O8125" s="27">
        <v>358</v>
      </c>
    </row>
    <row r="8126" spans="1:15" x14ac:dyDescent="0.35">
      <c r="A8126" s="28" t="s">
        <v>19960</v>
      </c>
      <c r="B8126" s="34" t="s">
        <v>19961</v>
      </c>
      <c r="C8126" t="s">
        <v>18</v>
      </c>
      <c r="D8126" t="s">
        <v>17</v>
      </c>
      <c r="E8126" t="s">
        <v>2624</v>
      </c>
      <c r="F8126">
        <v>3.47</v>
      </c>
      <c r="G8126" t="s">
        <v>20</v>
      </c>
      <c r="H8126">
        <v>100</v>
      </c>
      <c r="I8126">
        <v>4.5</v>
      </c>
      <c r="J8126" t="s">
        <v>19962</v>
      </c>
      <c r="K8126">
        <v>1</v>
      </c>
      <c r="L8126">
        <v>40</v>
      </c>
      <c r="M8126">
        <v>30</v>
      </c>
      <c r="N8126">
        <v>20</v>
      </c>
      <c r="O8126" s="27">
        <v>358</v>
      </c>
    </row>
    <row r="8127" spans="1:15" x14ac:dyDescent="0.35">
      <c r="A8127" s="28" t="s">
        <v>19963</v>
      </c>
      <c r="B8127" s="34" t="s">
        <v>19964</v>
      </c>
      <c r="C8127" t="s">
        <v>18</v>
      </c>
      <c r="D8127" t="s">
        <v>17</v>
      </c>
      <c r="E8127" t="s">
        <v>2624</v>
      </c>
      <c r="F8127">
        <v>3.47</v>
      </c>
      <c r="G8127" t="s">
        <v>20</v>
      </c>
      <c r="H8127">
        <v>100</v>
      </c>
      <c r="I8127">
        <v>4.5999999999999996</v>
      </c>
      <c r="J8127" t="s">
        <v>19965</v>
      </c>
      <c r="K8127">
        <v>1</v>
      </c>
      <c r="L8127">
        <v>40</v>
      </c>
      <c r="M8127">
        <v>30</v>
      </c>
      <c r="N8127">
        <v>20</v>
      </c>
      <c r="O8127" s="27">
        <v>358</v>
      </c>
    </row>
    <row r="8128" spans="1:15" x14ac:dyDescent="0.35">
      <c r="A8128" s="28" t="s">
        <v>19969</v>
      </c>
      <c r="B8128" s="34" t="s">
        <v>19970</v>
      </c>
      <c r="C8128" t="s">
        <v>18</v>
      </c>
      <c r="D8128" t="s">
        <v>17</v>
      </c>
      <c r="E8128" t="s">
        <v>2624</v>
      </c>
      <c r="F8128">
        <v>3.47</v>
      </c>
      <c r="G8128" t="s">
        <v>20</v>
      </c>
      <c r="H8128">
        <v>50</v>
      </c>
      <c r="I8128">
        <v>2.6</v>
      </c>
      <c r="J8128" t="s">
        <v>19971</v>
      </c>
      <c r="K8128">
        <v>1</v>
      </c>
      <c r="L8128">
        <v>40</v>
      </c>
      <c r="M8128">
        <v>20</v>
      </c>
      <c r="N8128">
        <v>20</v>
      </c>
      <c r="O8128" s="27">
        <v>358</v>
      </c>
    </row>
    <row r="8129" spans="1:15" x14ac:dyDescent="0.35">
      <c r="A8129" s="28" t="s">
        <v>19972</v>
      </c>
      <c r="B8129" s="34" t="s">
        <v>19973</v>
      </c>
      <c r="C8129" t="s">
        <v>18</v>
      </c>
      <c r="D8129" t="s">
        <v>17</v>
      </c>
      <c r="E8129" t="s">
        <v>2624</v>
      </c>
      <c r="F8129">
        <v>3.47</v>
      </c>
      <c r="G8129" t="s">
        <v>20</v>
      </c>
      <c r="H8129">
        <v>50</v>
      </c>
      <c r="I8129">
        <v>2.5</v>
      </c>
      <c r="J8129" t="s">
        <v>19974</v>
      </c>
      <c r="K8129">
        <v>1</v>
      </c>
      <c r="L8129">
        <v>40</v>
      </c>
      <c r="M8129">
        <v>20</v>
      </c>
      <c r="N8129">
        <v>20</v>
      </c>
      <c r="O8129" s="27">
        <v>358</v>
      </c>
    </row>
    <row r="8130" spans="1:15" x14ac:dyDescent="0.35">
      <c r="A8130" s="28" t="s">
        <v>20014</v>
      </c>
      <c r="B8130" s="34" t="s">
        <v>20015</v>
      </c>
      <c r="C8130" t="s">
        <v>18</v>
      </c>
      <c r="D8130" t="s">
        <v>17</v>
      </c>
      <c r="E8130" t="s">
        <v>2624</v>
      </c>
      <c r="F8130">
        <v>2.74</v>
      </c>
      <c r="G8130" t="s">
        <v>20</v>
      </c>
      <c r="H8130">
        <v>50</v>
      </c>
      <c r="I8130">
        <v>1.6500000000000001</v>
      </c>
      <c r="J8130" t="s">
        <v>20016</v>
      </c>
      <c r="K8130">
        <v>1</v>
      </c>
      <c r="L8130">
        <v>20</v>
      </c>
      <c r="M8130">
        <v>20</v>
      </c>
      <c r="N8130">
        <v>20</v>
      </c>
      <c r="O8130" s="27">
        <v>358</v>
      </c>
    </row>
    <row r="8131" spans="1:15" x14ac:dyDescent="0.35">
      <c r="A8131" s="28" t="s">
        <v>20017</v>
      </c>
      <c r="B8131" s="34" t="s">
        <v>20018</v>
      </c>
      <c r="C8131" t="s">
        <v>18</v>
      </c>
      <c r="D8131" t="s">
        <v>17</v>
      </c>
      <c r="E8131" t="s">
        <v>2624</v>
      </c>
      <c r="F8131">
        <v>2.74</v>
      </c>
      <c r="G8131" t="s">
        <v>20</v>
      </c>
      <c r="H8131">
        <v>50</v>
      </c>
      <c r="I8131">
        <v>1.7999999999999998</v>
      </c>
      <c r="J8131" t="s">
        <v>20019</v>
      </c>
      <c r="K8131">
        <v>1</v>
      </c>
      <c r="L8131">
        <v>20</v>
      </c>
      <c r="M8131">
        <v>20</v>
      </c>
      <c r="N8131">
        <v>20</v>
      </c>
      <c r="O8131" s="27">
        <v>358</v>
      </c>
    </row>
    <row r="8132" spans="1:15" x14ac:dyDescent="0.35">
      <c r="A8132" s="28" t="s">
        <v>20047</v>
      </c>
      <c r="B8132" s="34" t="s">
        <v>20048</v>
      </c>
      <c r="C8132" t="s">
        <v>18</v>
      </c>
      <c r="D8132" t="s">
        <v>17</v>
      </c>
      <c r="E8132" t="s">
        <v>2624</v>
      </c>
      <c r="F8132">
        <v>2.74</v>
      </c>
      <c r="G8132" t="s">
        <v>20</v>
      </c>
      <c r="H8132">
        <v>50</v>
      </c>
      <c r="I8132">
        <v>1.4000000000000001</v>
      </c>
      <c r="J8132" t="s">
        <v>20049</v>
      </c>
      <c r="K8132">
        <v>1</v>
      </c>
      <c r="L8132">
        <v>20</v>
      </c>
      <c r="M8132">
        <v>20</v>
      </c>
      <c r="N8132">
        <v>20</v>
      </c>
      <c r="O8132" s="27">
        <v>358</v>
      </c>
    </row>
    <row r="8133" spans="1:15" x14ac:dyDescent="0.35">
      <c r="A8133" s="28" t="s">
        <v>19996</v>
      </c>
      <c r="B8133" s="34" t="s">
        <v>19997</v>
      </c>
      <c r="C8133" t="s">
        <v>18</v>
      </c>
      <c r="D8133" t="s">
        <v>17</v>
      </c>
      <c r="E8133" t="s">
        <v>2624</v>
      </c>
      <c r="F8133">
        <v>2.4300000000000002</v>
      </c>
      <c r="G8133" t="s">
        <v>20</v>
      </c>
      <c r="H8133">
        <v>50</v>
      </c>
      <c r="I8133">
        <v>2.1</v>
      </c>
      <c r="J8133" t="s">
        <v>19998</v>
      </c>
      <c r="K8133">
        <v>1</v>
      </c>
      <c r="L8133">
        <v>20</v>
      </c>
      <c r="M8133">
        <v>20</v>
      </c>
      <c r="N8133">
        <v>20</v>
      </c>
      <c r="O8133" s="27">
        <v>358</v>
      </c>
    </row>
    <row r="8134" spans="1:15" x14ac:dyDescent="0.35">
      <c r="A8134" s="28" t="s">
        <v>19957</v>
      </c>
      <c r="B8134" s="34" t="s">
        <v>19958</v>
      </c>
      <c r="C8134" t="s">
        <v>18</v>
      </c>
      <c r="D8134" t="s">
        <v>17</v>
      </c>
      <c r="E8134" t="s">
        <v>2624</v>
      </c>
      <c r="F8134">
        <v>2.17</v>
      </c>
      <c r="G8134" t="s">
        <v>20</v>
      </c>
      <c r="H8134">
        <v>50</v>
      </c>
      <c r="I8134">
        <v>1.35</v>
      </c>
      <c r="J8134" t="s">
        <v>19959</v>
      </c>
      <c r="K8134">
        <v>1</v>
      </c>
      <c r="L8134">
        <v>20</v>
      </c>
      <c r="M8134">
        <v>20</v>
      </c>
      <c r="N8134">
        <v>20</v>
      </c>
      <c r="O8134" s="27">
        <v>358</v>
      </c>
    </row>
    <row r="8135" spans="1:15" x14ac:dyDescent="0.35">
      <c r="A8135" s="29" t="s">
        <v>19975</v>
      </c>
      <c r="B8135" s="34" t="s">
        <v>19976</v>
      </c>
      <c r="C8135" t="s">
        <v>18</v>
      </c>
      <c r="D8135" t="s">
        <v>17</v>
      </c>
      <c r="E8135" t="s">
        <v>2624</v>
      </c>
      <c r="F8135">
        <v>2.17</v>
      </c>
      <c r="G8135" t="s">
        <v>20</v>
      </c>
      <c r="H8135">
        <v>50</v>
      </c>
      <c r="I8135">
        <v>1.7999999999999998</v>
      </c>
      <c r="J8135" t="s">
        <v>19977</v>
      </c>
      <c r="K8135">
        <v>1</v>
      </c>
      <c r="L8135">
        <v>20</v>
      </c>
      <c r="M8135">
        <v>20</v>
      </c>
      <c r="N8135">
        <v>20</v>
      </c>
      <c r="O8135" s="27">
        <v>358</v>
      </c>
    </row>
    <row r="8136" spans="1:15" x14ac:dyDescent="0.35">
      <c r="A8136" s="29" t="s">
        <v>19978</v>
      </c>
      <c r="B8136" s="34" t="s">
        <v>19979</v>
      </c>
      <c r="C8136" t="s">
        <v>18</v>
      </c>
      <c r="D8136" t="s">
        <v>17</v>
      </c>
      <c r="E8136" t="s">
        <v>2624</v>
      </c>
      <c r="F8136">
        <v>2.17</v>
      </c>
      <c r="G8136" t="s">
        <v>20</v>
      </c>
      <c r="H8136">
        <v>100</v>
      </c>
      <c r="I8136">
        <v>3.4000000000000004</v>
      </c>
      <c r="J8136" t="s">
        <v>19980</v>
      </c>
      <c r="K8136">
        <v>1</v>
      </c>
      <c r="L8136">
        <v>40</v>
      </c>
      <c r="M8136">
        <v>20</v>
      </c>
      <c r="N8136">
        <v>20</v>
      </c>
      <c r="O8136" s="27">
        <v>358</v>
      </c>
    </row>
    <row r="8137" spans="1:15" x14ac:dyDescent="0.35">
      <c r="A8137" s="29" t="s">
        <v>19966</v>
      </c>
      <c r="B8137" s="34" t="s">
        <v>19967</v>
      </c>
      <c r="C8137" t="s">
        <v>18</v>
      </c>
      <c r="D8137" t="s">
        <v>17</v>
      </c>
      <c r="E8137" t="s">
        <v>2624</v>
      </c>
      <c r="F8137">
        <v>1.86</v>
      </c>
      <c r="G8137" t="s">
        <v>20</v>
      </c>
      <c r="H8137">
        <v>100</v>
      </c>
      <c r="I8137">
        <v>2</v>
      </c>
      <c r="J8137" t="s">
        <v>19968</v>
      </c>
      <c r="K8137">
        <v>1</v>
      </c>
      <c r="L8137">
        <v>20</v>
      </c>
      <c r="M8137">
        <v>20</v>
      </c>
      <c r="N8137">
        <v>20</v>
      </c>
      <c r="O8137" s="27">
        <v>358</v>
      </c>
    </row>
    <row r="8138" spans="1:15" x14ac:dyDescent="0.35">
      <c r="A8138" s="28" t="s">
        <v>20008</v>
      </c>
      <c r="B8138" s="34" t="s">
        <v>20009</v>
      </c>
      <c r="C8138" t="s">
        <v>18</v>
      </c>
      <c r="D8138" t="s">
        <v>17</v>
      </c>
      <c r="E8138" t="s">
        <v>2624</v>
      </c>
      <c r="F8138">
        <v>1.86</v>
      </c>
      <c r="G8138" t="s">
        <v>20</v>
      </c>
      <c r="H8138">
        <v>50</v>
      </c>
      <c r="I8138">
        <v>1.25</v>
      </c>
      <c r="J8138" t="s">
        <v>20010</v>
      </c>
      <c r="K8138">
        <v>1</v>
      </c>
      <c r="L8138">
        <v>20</v>
      </c>
      <c r="M8138">
        <v>20</v>
      </c>
      <c r="N8138">
        <v>20</v>
      </c>
      <c r="O8138" s="27">
        <v>358</v>
      </c>
    </row>
    <row r="8139" spans="1:15" x14ac:dyDescent="0.35">
      <c r="A8139" s="28" t="s">
        <v>20011</v>
      </c>
      <c r="B8139" s="34" t="s">
        <v>20012</v>
      </c>
      <c r="C8139" t="s">
        <v>18</v>
      </c>
      <c r="D8139" t="s">
        <v>17</v>
      </c>
      <c r="E8139" t="s">
        <v>2624</v>
      </c>
      <c r="F8139">
        <v>1.86</v>
      </c>
      <c r="G8139" t="s">
        <v>20</v>
      </c>
      <c r="H8139">
        <v>100</v>
      </c>
      <c r="I8139">
        <v>1.9</v>
      </c>
      <c r="J8139" t="s">
        <v>20013</v>
      </c>
      <c r="K8139">
        <v>1</v>
      </c>
      <c r="L8139">
        <v>20</v>
      </c>
      <c r="M8139">
        <v>20</v>
      </c>
      <c r="N8139">
        <v>20</v>
      </c>
      <c r="O8139" s="27">
        <v>358</v>
      </c>
    </row>
    <row r="8140" spans="1:15" x14ac:dyDescent="0.35">
      <c r="A8140" s="28" t="s">
        <v>20044</v>
      </c>
      <c r="B8140" s="34" t="s">
        <v>20045</v>
      </c>
      <c r="C8140" t="s">
        <v>18</v>
      </c>
      <c r="D8140" t="s">
        <v>17</v>
      </c>
      <c r="E8140" t="s">
        <v>2624</v>
      </c>
      <c r="F8140">
        <v>1.86</v>
      </c>
      <c r="G8140" t="s">
        <v>20</v>
      </c>
      <c r="H8140">
        <v>100</v>
      </c>
      <c r="I8140">
        <v>1.6</v>
      </c>
      <c r="J8140" t="s">
        <v>20046</v>
      </c>
      <c r="K8140">
        <v>1</v>
      </c>
      <c r="L8140">
        <v>20</v>
      </c>
      <c r="M8140">
        <v>20</v>
      </c>
      <c r="N8140">
        <v>20</v>
      </c>
      <c r="O8140" s="27">
        <v>358</v>
      </c>
    </row>
    <row r="8141" spans="1:15" x14ac:dyDescent="0.35">
      <c r="A8141" s="28" t="s">
        <v>19954</v>
      </c>
      <c r="B8141" s="34" t="s">
        <v>19955</v>
      </c>
      <c r="C8141" t="s">
        <v>18</v>
      </c>
      <c r="D8141" t="s">
        <v>17</v>
      </c>
      <c r="E8141" t="s">
        <v>2624</v>
      </c>
      <c r="F8141">
        <v>1.64</v>
      </c>
      <c r="G8141" t="s">
        <v>20</v>
      </c>
      <c r="H8141">
        <v>100</v>
      </c>
      <c r="I8141">
        <v>2</v>
      </c>
      <c r="J8141" t="s">
        <v>19956</v>
      </c>
      <c r="K8141">
        <v>1</v>
      </c>
      <c r="L8141">
        <v>20</v>
      </c>
      <c r="M8141">
        <v>20</v>
      </c>
      <c r="N8141">
        <v>20</v>
      </c>
      <c r="O8141" s="27">
        <v>358</v>
      </c>
    </row>
    <row r="8142" spans="1:15" x14ac:dyDescent="0.35">
      <c r="A8142" s="28" t="s">
        <v>20041</v>
      </c>
      <c r="B8142" s="34" t="s">
        <v>20042</v>
      </c>
      <c r="C8142" t="s">
        <v>18</v>
      </c>
      <c r="D8142" t="s">
        <v>17</v>
      </c>
      <c r="E8142" t="s">
        <v>2624</v>
      </c>
      <c r="F8142">
        <v>1.53</v>
      </c>
      <c r="G8142" t="s">
        <v>20</v>
      </c>
      <c r="H8142">
        <v>100</v>
      </c>
      <c r="I8142">
        <v>1</v>
      </c>
      <c r="J8142" t="s">
        <v>20043</v>
      </c>
      <c r="K8142">
        <v>1</v>
      </c>
      <c r="L8142">
        <v>20</v>
      </c>
      <c r="M8142">
        <v>10</v>
      </c>
      <c r="N8142">
        <v>20</v>
      </c>
      <c r="O8142" s="27">
        <v>358</v>
      </c>
    </row>
    <row r="8143" spans="1:15" x14ac:dyDescent="0.35">
      <c r="A8143" s="28" t="s">
        <v>19951</v>
      </c>
      <c r="B8143" s="34" t="s">
        <v>19952</v>
      </c>
      <c r="C8143" t="s">
        <v>18</v>
      </c>
      <c r="D8143" t="s">
        <v>17</v>
      </c>
      <c r="E8143" t="s">
        <v>2624</v>
      </c>
      <c r="F8143">
        <v>1.32</v>
      </c>
      <c r="G8143" t="s">
        <v>20</v>
      </c>
      <c r="H8143">
        <v>100</v>
      </c>
      <c r="I8143">
        <v>1.2</v>
      </c>
      <c r="J8143" t="s">
        <v>19953</v>
      </c>
      <c r="K8143">
        <v>1</v>
      </c>
      <c r="L8143">
        <v>20</v>
      </c>
      <c r="M8143">
        <v>20</v>
      </c>
      <c r="N8143">
        <v>20</v>
      </c>
      <c r="O8143" s="27">
        <v>358</v>
      </c>
    </row>
    <row r="8144" spans="1:15" x14ac:dyDescent="0.35">
      <c r="A8144" s="28" t="s">
        <v>20005</v>
      </c>
      <c r="B8144" s="34" t="s">
        <v>20006</v>
      </c>
      <c r="C8144" t="s">
        <v>18</v>
      </c>
      <c r="D8144" t="s">
        <v>17</v>
      </c>
      <c r="E8144" t="s">
        <v>2624</v>
      </c>
      <c r="F8144">
        <v>1.32</v>
      </c>
      <c r="G8144" t="s">
        <v>20</v>
      </c>
      <c r="H8144">
        <v>50</v>
      </c>
      <c r="I8144">
        <v>0.89999999999999991</v>
      </c>
      <c r="J8144" t="s">
        <v>20007</v>
      </c>
      <c r="K8144">
        <v>1</v>
      </c>
      <c r="L8144">
        <v>20</v>
      </c>
      <c r="M8144">
        <v>10</v>
      </c>
      <c r="N8144">
        <v>20</v>
      </c>
      <c r="O8144" s="27">
        <v>358</v>
      </c>
    </row>
    <row r="8145" spans="1:15" x14ac:dyDescent="0.35">
      <c r="A8145" s="28" t="s">
        <v>20002</v>
      </c>
      <c r="B8145" s="34" t="s">
        <v>20003</v>
      </c>
      <c r="C8145" t="s">
        <v>18</v>
      </c>
      <c r="D8145" t="s">
        <v>17</v>
      </c>
      <c r="E8145" t="s">
        <v>2624</v>
      </c>
      <c r="F8145">
        <v>0.91</v>
      </c>
      <c r="G8145" t="s">
        <v>20</v>
      </c>
      <c r="H8145">
        <v>100</v>
      </c>
      <c r="I8145">
        <v>1</v>
      </c>
      <c r="J8145" t="s">
        <v>20004</v>
      </c>
      <c r="K8145">
        <v>1</v>
      </c>
      <c r="L8145">
        <v>20</v>
      </c>
      <c r="M8145">
        <v>10</v>
      </c>
      <c r="N8145">
        <v>20</v>
      </c>
      <c r="O8145" s="27">
        <v>358</v>
      </c>
    </row>
    <row r="8146" spans="1:15" x14ac:dyDescent="0.35">
      <c r="A8146" s="28" t="s">
        <v>19993</v>
      </c>
      <c r="B8146" s="34" t="s">
        <v>19994</v>
      </c>
      <c r="C8146" t="s">
        <v>18</v>
      </c>
      <c r="D8146" t="s">
        <v>17</v>
      </c>
      <c r="E8146" t="s">
        <v>2624</v>
      </c>
      <c r="F8146">
        <v>0.69</v>
      </c>
      <c r="G8146" t="s">
        <v>20</v>
      </c>
      <c r="H8146">
        <v>100</v>
      </c>
      <c r="I8146">
        <v>0.6</v>
      </c>
      <c r="J8146" t="s">
        <v>19995</v>
      </c>
      <c r="K8146">
        <v>1</v>
      </c>
      <c r="L8146">
        <v>20</v>
      </c>
      <c r="M8146">
        <v>10</v>
      </c>
      <c r="N8146">
        <v>20</v>
      </c>
      <c r="O8146" s="27">
        <v>358</v>
      </c>
    </row>
    <row r="8147" spans="1:15" x14ac:dyDescent="0.35">
      <c r="A8147" s="26" t="s">
        <v>22536</v>
      </c>
      <c r="B8147" s="34" t="s">
        <v>24130</v>
      </c>
      <c r="C8147" t="s">
        <v>73</v>
      </c>
      <c r="D8147" t="s">
        <v>5381</v>
      </c>
      <c r="E8147" t="s">
        <v>2624</v>
      </c>
      <c r="F8147">
        <v>29.11</v>
      </c>
      <c r="G8147" t="s">
        <v>20</v>
      </c>
      <c r="H8147">
        <v>4</v>
      </c>
      <c r="I8147">
        <v>8.7720000000000002</v>
      </c>
      <c r="J8147" t="s">
        <v>558</v>
      </c>
      <c r="K8147">
        <v>1</v>
      </c>
      <c r="L8147">
        <v>60</v>
      </c>
      <c r="M8147">
        <v>30</v>
      </c>
      <c r="N8147">
        <v>40</v>
      </c>
      <c r="O8147" s="27">
        <v>360</v>
      </c>
    </row>
    <row r="8148" spans="1:15" x14ac:dyDescent="0.35">
      <c r="A8148" s="26" t="s">
        <v>22538</v>
      </c>
      <c r="B8148" s="34" t="s">
        <v>24132</v>
      </c>
      <c r="C8148" t="s">
        <v>73</v>
      </c>
      <c r="D8148" t="s">
        <v>5381</v>
      </c>
      <c r="E8148" t="s">
        <v>2624</v>
      </c>
      <c r="F8148">
        <v>22.22</v>
      </c>
      <c r="G8148" t="s">
        <v>20</v>
      </c>
      <c r="H8148">
        <v>8</v>
      </c>
      <c r="I8148">
        <v>11.6</v>
      </c>
      <c r="J8148" t="s">
        <v>558</v>
      </c>
      <c r="K8148">
        <v>1</v>
      </c>
      <c r="L8148">
        <v>60</v>
      </c>
      <c r="M8148">
        <v>30</v>
      </c>
      <c r="N8148">
        <v>40</v>
      </c>
      <c r="O8148" s="27">
        <v>360</v>
      </c>
    </row>
    <row r="8149" spans="1:15" x14ac:dyDescent="0.35">
      <c r="A8149" s="26" t="s">
        <v>22539</v>
      </c>
      <c r="B8149" s="34" t="s">
        <v>24133</v>
      </c>
      <c r="C8149" t="s">
        <v>73</v>
      </c>
      <c r="D8149" t="s">
        <v>5381</v>
      </c>
      <c r="E8149" t="s">
        <v>2624</v>
      </c>
      <c r="F8149">
        <v>22.03</v>
      </c>
      <c r="G8149" t="s">
        <v>20</v>
      </c>
      <c r="H8149">
        <v>5</v>
      </c>
      <c r="I8149">
        <v>8.8349999999999991</v>
      </c>
      <c r="J8149" t="s">
        <v>558</v>
      </c>
      <c r="K8149">
        <v>1</v>
      </c>
      <c r="L8149">
        <v>60</v>
      </c>
      <c r="M8149">
        <v>30</v>
      </c>
      <c r="N8149">
        <v>40</v>
      </c>
      <c r="O8149" s="27">
        <v>360</v>
      </c>
    </row>
    <row r="8150" spans="1:15" x14ac:dyDescent="0.35">
      <c r="A8150" s="26" t="s">
        <v>22543</v>
      </c>
      <c r="B8150" s="34" t="s">
        <v>24137</v>
      </c>
      <c r="C8150" t="s">
        <v>73</v>
      </c>
      <c r="D8150" t="s">
        <v>5381</v>
      </c>
      <c r="E8150" t="s">
        <v>2624</v>
      </c>
      <c r="F8150">
        <v>20.32</v>
      </c>
      <c r="G8150" t="s">
        <v>20</v>
      </c>
      <c r="H8150">
        <v>5</v>
      </c>
      <c r="I8150">
        <v>7.7449999999999992</v>
      </c>
      <c r="J8150" t="s">
        <v>558</v>
      </c>
      <c r="K8150">
        <v>1</v>
      </c>
      <c r="L8150">
        <v>60</v>
      </c>
      <c r="M8150">
        <v>30</v>
      </c>
      <c r="N8150">
        <v>40</v>
      </c>
      <c r="O8150" s="27">
        <v>360</v>
      </c>
    </row>
    <row r="8151" spans="1:15" x14ac:dyDescent="0.35">
      <c r="A8151" s="26" t="s">
        <v>22542</v>
      </c>
      <c r="B8151" s="34" t="s">
        <v>24136</v>
      </c>
      <c r="C8151" t="s">
        <v>73</v>
      </c>
      <c r="D8151" t="s">
        <v>5381</v>
      </c>
      <c r="E8151" t="s">
        <v>2624</v>
      </c>
      <c r="F8151">
        <v>17.87</v>
      </c>
      <c r="G8151" t="s">
        <v>20</v>
      </c>
      <c r="H8151">
        <v>10</v>
      </c>
      <c r="I8151">
        <v>12.13</v>
      </c>
      <c r="J8151" t="s">
        <v>558</v>
      </c>
      <c r="K8151">
        <v>1</v>
      </c>
      <c r="L8151">
        <v>60</v>
      </c>
      <c r="M8151">
        <v>30</v>
      </c>
      <c r="N8151">
        <v>40</v>
      </c>
      <c r="O8151" s="27">
        <v>360</v>
      </c>
    </row>
    <row r="8152" spans="1:15" x14ac:dyDescent="0.35">
      <c r="A8152" s="26" t="s">
        <v>22537</v>
      </c>
      <c r="B8152" s="34" t="s">
        <v>24131</v>
      </c>
      <c r="C8152" t="s">
        <v>73</v>
      </c>
      <c r="D8152" t="s">
        <v>5381</v>
      </c>
      <c r="E8152" t="s">
        <v>2624</v>
      </c>
      <c r="F8152">
        <v>16.170000000000002</v>
      </c>
      <c r="G8152" t="s">
        <v>20</v>
      </c>
      <c r="H8152">
        <v>11</v>
      </c>
      <c r="I8152">
        <v>10.933999999999999</v>
      </c>
      <c r="J8152" t="s">
        <v>558</v>
      </c>
      <c r="K8152">
        <v>1</v>
      </c>
      <c r="L8152">
        <v>60</v>
      </c>
      <c r="M8152">
        <v>30</v>
      </c>
      <c r="N8152">
        <v>40</v>
      </c>
      <c r="O8152" s="27">
        <v>360</v>
      </c>
    </row>
    <row r="8153" spans="1:15" x14ac:dyDescent="0.35">
      <c r="A8153" s="26" t="s">
        <v>22546</v>
      </c>
      <c r="B8153" s="34" t="s">
        <v>24140</v>
      </c>
      <c r="C8153" t="s">
        <v>73</v>
      </c>
      <c r="D8153" t="s">
        <v>5381</v>
      </c>
      <c r="E8153" t="s">
        <v>2624</v>
      </c>
      <c r="F8153">
        <v>15.99</v>
      </c>
      <c r="G8153" t="s">
        <v>20</v>
      </c>
      <c r="H8153">
        <v>10</v>
      </c>
      <c r="I8153">
        <v>10.309999999999999</v>
      </c>
      <c r="J8153" t="s">
        <v>558</v>
      </c>
      <c r="K8153">
        <v>1</v>
      </c>
      <c r="L8153">
        <v>60</v>
      </c>
      <c r="M8153">
        <v>30</v>
      </c>
      <c r="N8153">
        <v>40</v>
      </c>
      <c r="O8153" s="27">
        <v>360</v>
      </c>
    </row>
    <row r="8154" spans="1:15" x14ac:dyDescent="0.35">
      <c r="A8154" s="26" t="s">
        <v>22541</v>
      </c>
      <c r="B8154" s="34" t="s">
        <v>24135</v>
      </c>
      <c r="C8154" t="s">
        <v>73</v>
      </c>
      <c r="D8154" t="s">
        <v>5381</v>
      </c>
      <c r="E8154" t="s">
        <v>2624</v>
      </c>
      <c r="F8154">
        <v>14.05</v>
      </c>
      <c r="G8154" t="s">
        <v>20</v>
      </c>
      <c r="H8154">
        <v>14</v>
      </c>
      <c r="I8154">
        <v>11.34</v>
      </c>
      <c r="J8154" t="s">
        <v>558</v>
      </c>
      <c r="K8154">
        <v>1</v>
      </c>
      <c r="L8154">
        <v>60</v>
      </c>
      <c r="M8154">
        <v>30</v>
      </c>
      <c r="N8154">
        <v>40</v>
      </c>
      <c r="O8154" s="27">
        <v>360</v>
      </c>
    </row>
    <row r="8155" spans="1:15" x14ac:dyDescent="0.35">
      <c r="A8155" s="26" t="s">
        <v>22540</v>
      </c>
      <c r="B8155" s="34" t="s">
        <v>24134</v>
      </c>
      <c r="C8155" t="s">
        <v>73</v>
      </c>
      <c r="D8155" t="s">
        <v>5381</v>
      </c>
      <c r="E8155" t="s">
        <v>2624</v>
      </c>
      <c r="F8155">
        <v>13.01</v>
      </c>
      <c r="G8155" t="s">
        <v>20</v>
      </c>
      <c r="H8155">
        <v>14</v>
      </c>
      <c r="I8155">
        <v>11.34</v>
      </c>
      <c r="J8155" t="s">
        <v>558</v>
      </c>
      <c r="K8155">
        <v>1</v>
      </c>
      <c r="L8155">
        <v>60</v>
      </c>
      <c r="M8155">
        <v>30</v>
      </c>
      <c r="N8155">
        <v>40</v>
      </c>
      <c r="O8155" s="27">
        <v>360</v>
      </c>
    </row>
    <row r="8156" spans="1:15" x14ac:dyDescent="0.35">
      <c r="A8156" s="26" t="s">
        <v>22520</v>
      </c>
      <c r="B8156" s="34" t="s">
        <v>24098</v>
      </c>
      <c r="C8156" t="s">
        <v>73</v>
      </c>
      <c r="D8156" t="s">
        <v>5381</v>
      </c>
      <c r="E8156" t="s">
        <v>2624</v>
      </c>
      <c r="F8156">
        <v>12.21</v>
      </c>
      <c r="G8156" t="s">
        <v>20</v>
      </c>
      <c r="H8156">
        <v>20</v>
      </c>
      <c r="I8156">
        <v>9.98</v>
      </c>
      <c r="J8156" t="s">
        <v>24099</v>
      </c>
      <c r="K8156">
        <v>1</v>
      </c>
      <c r="L8156">
        <v>60</v>
      </c>
      <c r="M8156">
        <v>30</v>
      </c>
      <c r="N8156">
        <v>40</v>
      </c>
      <c r="O8156" s="27">
        <v>360</v>
      </c>
    </row>
    <row r="8157" spans="1:15" x14ac:dyDescent="0.35">
      <c r="A8157" s="26" t="s">
        <v>22503</v>
      </c>
      <c r="B8157" s="34" t="s">
        <v>24064</v>
      </c>
      <c r="C8157" t="s">
        <v>73</v>
      </c>
      <c r="D8157" t="s">
        <v>5381</v>
      </c>
      <c r="E8157" t="s">
        <v>2624</v>
      </c>
      <c r="F8157">
        <v>12</v>
      </c>
      <c r="G8157" t="s">
        <v>20</v>
      </c>
      <c r="H8157">
        <v>15</v>
      </c>
      <c r="I8157">
        <v>9.84</v>
      </c>
      <c r="J8157" t="s">
        <v>24065</v>
      </c>
      <c r="K8157">
        <v>1</v>
      </c>
      <c r="L8157">
        <v>60</v>
      </c>
      <c r="M8157">
        <v>30</v>
      </c>
      <c r="N8157">
        <v>40</v>
      </c>
      <c r="O8157" s="27">
        <v>360</v>
      </c>
    </row>
    <row r="8158" spans="1:15" x14ac:dyDescent="0.35">
      <c r="A8158" s="26" t="s">
        <v>22519</v>
      </c>
      <c r="B8158" s="34" t="s">
        <v>24096</v>
      </c>
      <c r="C8158" t="s">
        <v>73</v>
      </c>
      <c r="D8158" t="s">
        <v>5381</v>
      </c>
      <c r="E8158" t="s">
        <v>2624</v>
      </c>
      <c r="F8158">
        <v>11.54</v>
      </c>
      <c r="G8158" t="s">
        <v>20</v>
      </c>
      <c r="H8158">
        <v>20</v>
      </c>
      <c r="I8158">
        <v>11.639999999999999</v>
      </c>
      <c r="J8158" t="s">
        <v>24097</v>
      </c>
      <c r="K8158">
        <v>1</v>
      </c>
      <c r="L8158">
        <v>60</v>
      </c>
      <c r="M8158">
        <v>30</v>
      </c>
      <c r="N8158">
        <v>40</v>
      </c>
      <c r="O8158" s="27">
        <v>360</v>
      </c>
    </row>
    <row r="8159" spans="1:15" x14ac:dyDescent="0.35">
      <c r="A8159" s="26" t="s">
        <v>22545</v>
      </c>
      <c r="B8159" s="34" t="s">
        <v>24139</v>
      </c>
      <c r="C8159" t="s">
        <v>73</v>
      </c>
      <c r="D8159" t="s">
        <v>5381</v>
      </c>
      <c r="E8159" t="s">
        <v>2624</v>
      </c>
      <c r="F8159">
        <v>10.62</v>
      </c>
      <c r="G8159" t="s">
        <v>20</v>
      </c>
      <c r="H8159">
        <v>14</v>
      </c>
      <c r="I8159">
        <v>9.9260000000000002</v>
      </c>
      <c r="J8159" t="s">
        <v>558</v>
      </c>
      <c r="K8159">
        <v>1</v>
      </c>
      <c r="L8159">
        <v>60</v>
      </c>
      <c r="M8159">
        <v>30</v>
      </c>
      <c r="N8159">
        <v>40</v>
      </c>
      <c r="O8159" s="27">
        <v>360</v>
      </c>
    </row>
    <row r="8160" spans="1:15" x14ac:dyDescent="0.35">
      <c r="A8160" s="26" t="s">
        <v>22544</v>
      </c>
      <c r="B8160" s="34" t="s">
        <v>24138</v>
      </c>
      <c r="C8160" t="s">
        <v>73</v>
      </c>
      <c r="D8160" t="s">
        <v>5381</v>
      </c>
      <c r="E8160" t="s">
        <v>2624</v>
      </c>
      <c r="F8160">
        <v>10.51</v>
      </c>
      <c r="G8160" t="s">
        <v>20</v>
      </c>
      <c r="H8160">
        <v>14</v>
      </c>
      <c r="I8160">
        <v>9.9260000000000002</v>
      </c>
      <c r="J8160" t="s">
        <v>558</v>
      </c>
      <c r="K8160">
        <v>1</v>
      </c>
      <c r="L8160">
        <v>60</v>
      </c>
      <c r="M8160">
        <v>30</v>
      </c>
      <c r="N8160">
        <v>40</v>
      </c>
      <c r="O8160" s="27">
        <v>360</v>
      </c>
    </row>
    <row r="8161" spans="1:15" x14ac:dyDescent="0.35">
      <c r="A8161" s="26" t="s">
        <v>22534</v>
      </c>
      <c r="B8161" s="34" t="s">
        <v>24126</v>
      </c>
      <c r="C8161" t="s">
        <v>73</v>
      </c>
      <c r="D8161" t="s">
        <v>5381</v>
      </c>
      <c r="E8161" t="s">
        <v>2624</v>
      </c>
      <c r="F8161">
        <v>8.25</v>
      </c>
      <c r="G8161" t="s">
        <v>20</v>
      </c>
      <c r="H8161">
        <v>20</v>
      </c>
      <c r="I8161">
        <v>9.6</v>
      </c>
      <c r="J8161" t="s">
        <v>24127</v>
      </c>
      <c r="K8161">
        <v>1</v>
      </c>
      <c r="L8161">
        <v>60</v>
      </c>
      <c r="M8161">
        <v>30</v>
      </c>
      <c r="N8161">
        <v>40</v>
      </c>
      <c r="O8161" s="27">
        <v>360</v>
      </c>
    </row>
    <row r="8162" spans="1:15" x14ac:dyDescent="0.35">
      <c r="A8162" s="26" t="s">
        <v>22533</v>
      </c>
      <c r="B8162" s="34" t="s">
        <v>24124</v>
      </c>
      <c r="C8162" t="s">
        <v>73</v>
      </c>
      <c r="D8162" t="s">
        <v>5381</v>
      </c>
      <c r="E8162" t="s">
        <v>2624</v>
      </c>
      <c r="F8162">
        <v>7.85</v>
      </c>
      <c r="G8162" t="s">
        <v>20</v>
      </c>
      <c r="H8162">
        <v>20</v>
      </c>
      <c r="I8162">
        <v>9.6</v>
      </c>
      <c r="J8162" t="s">
        <v>24125</v>
      </c>
      <c r="K8162">
        <v>1</v>
      </c>
      <c r="L8162">
        <v>60</v>
      </c>
      <c r="M8162">
        <v>30</v>
      </c>
      <c r="N8162">
        <v>40</v>
      </c>
      <c r="O8162" s="27">
        <v>360</v>
      </c>
    </row>
    <row r="8163" spans="1:15" x14ac:dyDescent="0.35">
      <c r="A8163" s="26" t="s">
        <v>22502</v>
      </c>
      <c r="B8163" s="34" t="s">
        <v>24062</v>
      </c>
      <c r="C8163" t="s">
        <v>73</v>
      </c>
      <c r="D8163" t="s">
        <v>5381</v>
      </c>
      <c r="E8163" t="s">
        <v>2624</v>
      </c>
      <c r="F8163">
        <v>7.68</v>
      </c>
      <c r="G8163" t="s">
        <v>20</v>
      </c>
      <c r="H8163">
        <v>30</v>
      </c>
      <c r="I8163">
        <v>12.45</v>
      </c>
      <c r="J8163" t="s">
        <v>24063</v>
      </c>
      <c r="K8163">
        <v>1</v>
      </c>
      <c r="L8163">
        <v>60</v>
      </c>
      <c r="M8163">
        <v>30</v>
      </c>
      <c r="N8163">
        <v>40</v>
      </c>
      <c r="O8163" s="27">
        <v>360</v>
      </c>
    </row>
    <row r="8164" spans="1:15" x14ac:dyDescent="0.35">
      <c r="A8164" s="26" t="s">
        <v>22518</v>
      </c>
      <c r="B8164" s="34" t="s">
        <v>24094</v>
      </c>
      <c r="C8164" t="s">
        <v>73</v>
      </c>
      <c r="D8164" t="s">
        <v>5381</v>
      </c>
      <c r="E8164" t="s">
        <v>2624</v>
      </c>
      <c r="F8164">
        <v>7.49</v>
      </c>
      <c r="G8164" t="s">
        <v>20</v>
      </c>
      <c r="H8164">
        <v>35</v>
      </c>
      <c r="I8164">
        <v>11.06</v>
      </c>
      <c r="J8164" t="s">
        <v>24095</v>
      </c>
      <c r="K8164">
        <v>1</v>
      </c>
      <c r="L8164">
        <v>60</v>
      </c>
      <c r="M8164">
        <v>30</v>
      </c>
      <c r="N8164">
        <v>40</v>
      </c>
      <c r="O8164" s="27">
        <v>360</v>
      </c>
    </row>
    <row r="8165" spans="1:15" x14ac:dyDescent="0.35">
      <c r="A8165" s="26" t="s">
        <v>22517</v>
      </c>
      <c r="B8165" s="34" t="s">
        <v>24092</v>
      </c>
      <c r="C8165" t="s">
        <v>73</v>
      </c>
      <c r="D8165" t="s">
        <v>5381</v>
      </c>
      <c r="E8165" t="s">
        <v>2624</v>
      </c>
      <c r="F8165">
        <v>7.26</v>
      </c>
      <c r="G8165" t="s">
        <v>20</v>
      </c>
      <c r="H8165">
        <v>35</v>
      </c>
      <c r="I8165">
        <v>11.06</v>
      </c>
      <c r="J8165" t="s">
        <v>24093</v>
      </c>
      <c r="K8165">
        <v>1</v>
      </c>
      <c r="L8165">
        <v>60</v>
      </c>
      <c r="M8165">
        <v>30</v>
      </c>
      <c r="N8165">
        <v>40</v>
      </c>
      <c r="O8165" s="27">
        <v>360</v>
      </c>
    </row>
    <row r="8166" spans="1:15" x14ac:dyDescent="0.35">
      <c r="A8166" s="26" t="s">
        <v>22515</v>
      </c>
      <c r="B8166" s="34" t="s">
        <v>24088</v>
      </c>
      <c r="C8166" t="s">
        <v>73</v>
      </c>
      <c r="D8166" t="s">
        <v>5381</v>
      </c>
      <c r="E8166" t="s">
        <v>2624</v>
      </c>
      <c r="F8166">
        <v>6.39</v>
      </c>
      <c r="G8166" t="s">
        <v>20</v>
      </c>
      <c r="H8166">
        <v>60</v>
      </c>
      <c r="I8166">
        <v>11.88</v>
      </c>
      <c r="J8166" t="s">
        <v>24089</v>
      </c>
      <c r="K8166">
        <v>1</v>
      </c>
      <c r="L8166">
        <v>60</v>
      </c>
      <c r="M8166">
        <v>30</v>
      </c>
      <c r="N8166">
        <v>40</v>
      </c>
      <c r="O8166" s="27">
        <v>360</v>
      </c>
    </row>
    <row r="8167" spans="1:15" x14ac:dyDescent="0.35">
      <c r="A8167" s="26" t="s">
        <v>22516</v>
      </c>
      <c r="B8167" s="34" t="s">
        <v>24090</v>
      </c>
      <c r="C8167" t="s">
        <v>73</v>
      </c>
      <c r="D8167" t="s">
        <v>5381</v>
      </c>
      <c r="E8167" t="s">
        <v>2624</v>
      </c>
      <c r="F8167">
        <v>6.39</v>
      </c>
      <c r="G8167" t="s">
        <v>20</v>
      </c>
      <c r="H8167">
        <v>60</v>
      </c>
      <c r="I8167">
        <v>11.88</v>
      </c>
      <c r="J8167" t="s">
        <v>24091</v>
      </c>
      <c r="K8167">
        <v>1</v>
      </c>
      <c r="L8167">
        <v>60</v>
      </c>
      <c r="M8167">
        <v>30</v>
      </c>
      <c r="N8167">
        <v>40</v>
      </c>
      <c r="O8167" s="27">
        <v>360</v>
      </c>
    </row>
    <row r="8168" spans="1:15" x14ac:dyDescent="0.35">
      <c r="A8168" s="26" t="s">
        <v>22532</v>
      </c>
      <c r="B8168" s="34" t="s">
        <v>24122</v>
      </c>
      <c r="C8168" t="s">
        <v>73</v>
      </c>
      <c r="D8168" t="s">
        <v>5381</v>
      </c>
      <c r="E8168" t="s">
        <v>2624</v>
      </c>
      <c r="F8168">
        <v>5.84</v>
      </c>
      <c r="G8168" t="s">
        <v>20</v>
      </c>
      <c r="H8168">
        <v>35</v>
      </c>
      <c r="I8168">
        <v>10.674999999999999</v>
      </c>
      <c r="J8168" t="s">
        <v>24123</v>
      </c>
      <c r="K8168">
        <v>1</v>
      </c>
      <c r="L8168">
        <v>60</v>
      </c>
      <c r="M8168">
        <v>30</v>
      </c>
      <c r="N8168">
        <v>40</v>
      </c>
      <c r="O8168" s="27">
        <v>360</v>
      </c>
    </row>
    <row r="8169" spans="1:15" x14ac:dyDescent="0.35">
      <c r="A8169" s="26" t="s">
        <v>22531</v>
      </c>
      <c r="B8169" s="34" t="s">
        <v>24120</v>
      </c>
      <c r="C8169" t="s">
        <v>73</v>
      </c>
      <c r="D8169" t="s">
        <v>5381</v>
      </c>
      <c r="E8169" t="s">
        <v>2624</v>
      </c>
      <c r="F8169">
        <v>5.78</v>
      </c>
      <c r="G8169" t="s">
        <v>20</v>
      </c>
      <c r="H8169">
        <v>35</v>
      </c>
      <c r="I8169">
        <v>10.674999999999999</v>
      </c>
      <c r="J8169" t="s">
        <v>24121</v>
      </c>
      <c r="K8169">
        <v>1</v>
      </c>
      <c r="L8169">
        <v>60</v>
      </c>
      <c r="M8169">
        <v>30</v>
      </c>
      <c r="N8169">
        <v>40</v>
      </c>
      <c r="O8169" s="27">
        <v>360</v>
      </c>
    </row>
    <row r="8170" spans="1:15" x14ac:dyDescent="0.35">
      <c r="A8170" s="26" t="s">
        <v>22501</v>
      </c>
      <c r="B8170" s="34" t="s">
        <v>24060</v>
      </c>
      <c r="C8170" t="s">
        <v>73</v>
      </c>
      <c r="D8170" t="s">
        <v>5381</v>
      </c>
      <c r="E8170" t="s">
        <v>2624</v>
      </c>
      <c r="F8170">
        <v>4.75</v>
      </c>
      <c r="G8170" t="s">
        <v>20</v>
      </c>
      <c r="H8170">
        <v>50</v>
      </c>
      <c r="I8170">
        <v>13.450000000000001</v>
      </c>
      <c r="J8170" t="s">
        <v>24061</v>
      </c>
      <c r="K8170">
        <v>1</v>
      </c>
      <c r="L8170">
        <v>60</v>
      </c>
      <c r="M8170">
        <v>30</v>
      </c>
      <c r="N8170">
        <v>40</v>
      </c>
      <c r="O8170" s="27">
        <v>360</v>
      </c>
    </row>
    <row r="8171" spans="1:15" x14ac:dyDescent="0.35">
      <c r="A8171" s="26" t="s">
        <v>22514</v>
      </c>
      <c r="B8171" s="34" t="s">
        <v>24086</v>
      </c>
      <c r="C8171" t="s">
        <v>73</v>
      </c>
      <c r="D8171" t="s">
        <v>5381</v>
      </c>
      <c r="E8171" t="s">
        <v>2624</v>
      </c>
      <c r="F8171">
        <v>4.3499999999999996</v>
      </c>
      <c r="G8171" t="s">
        <v>20</v>
      </c>
      <c r="H8171">
        <v>90</v>
      </c>
      <c r="I8171">
        <v>10.98</v>
      </c>
      <c r="J8171" t="s">
        <v>24087</v>
      </c>
      <c r="K8171">
        <v>1</v>
      </c>
      <c r="L8171">
        <v>60</v>
      </c>
      <c r="M8171">
        <v>30</v>
      </c>
      <c r="N8171">
        <v>40</v>
      </c>
      <c r="O8171" s="27">
        <v>360</v>
      </c>
    </row>
    <row r="8172" spans="1:15" x14ac:dyDescent="0.35">
      <c r="A8172" s="26" t="s">
        <v>22529</v>
      </c>
      <c r="B8172" s="34" t="s">
        <v>24116</v>
      </c>
      <c r="C8172" t="s">
        <v>73</v>
      </c>
      <c r="D8172" t="s">
        <v>5381</v>
      </c>
      <c r="E8172" t="s">
        <v>2624</v>
      </c>
      <c r="F8172">
        <v>3.91</v>
      </c>
      <c r="G8172" t="s">
        <v>20</v>
      </c>
      <c r="H8172">
        <v>60</v>
      </c>
      <c r="I8172">
        <v>11.88</v>
      </c>
      <c r="J8172" t="s">
        <v>24117</v>
      </c>
      <c r="K8172">
        <v>1</v>
      </c>
      <c r="L8172">
        <v>60</v>
      </c>
      <c r="M8172">
        <v>30</v>
      </c>
      <c r="N8172">
        <v>40</v>
      </c>
      <c r="O8172" s="27">
        <v>360</v>
      </c>
    </row>
    <row r="8173" spans="1:15" x14ac:dyDescent="0.35">
      <c r="A8173" s="26" t="s">
        <v>22530</v>
      </c>
      <c r="B8173" s="34" t="s">
        <v>24118</v>
      </c>
      <c r="C8173" t="s">
        <v>73</v>
      </c>
      <c r="D8173" t="s">
        <v>5381</v>
      </c>
      <c r="E8173" t="s">
        <v>2624</v>
      </c>
      <c r="F8173">
        <v>3.85</v>
      </c>
      <c r="G8173" t="s">
        <v>20</v>
      </c>
      <c r="H8173">
        <v>60</v>
      </c>
      <c r="I8173">
        <v>11.88</v>
      </c>
      <c r="J8173" t="s">
        <v>24119</v>
      </c>
      <c r="K8173">
        <v>1</v>
      </c>
      <c r="L8173">
        <v>60</v>
      </c>
      <c r="M8173">
        <v>30</v>
      </c>
      <c r="N8173">
        <v>40</v>
      </c>
      <c r="O8173" s="27">
        <v>360</v>
      </c>
    </row>
    <row r="8174" spans="1:15" x14ac:dyDescent="0.35">
      <c r="A8174" s="28" t="s">
        <v>22511</v>
      </c>
      <c r="B8174" s="34" t="s">
        <v>24080</v>
      </c>
      <c r="C8174" t="s">
        <v>73</v>
      </c>
      <c r="D8174" t="s">
        <v>5381</v>
      </c>
      <c r="E8174" t="s">
        <v>2624</v>
      </c>
      <c r="F8174">
        <v>3.76</v>
      </c>
      <c r="G8174" t="s">
        <v>20</v>
      </c>
      <c r="H8174">
        <v>110</v>
      </c>
      <c r="I8174">
        <v>13.42</v>
      </c>
      <c r="J8174" t="s">
        <v>24081</v>
      </c>
      <c r="K8174">
        <v>1</v>
      </c>
      <c r="L8174">
        <v>60</v>
      </c>
      <c r="M8174">
        <v>30</v>
      </c>
      <c r="N8174">
        <v>40</v>
      </c>
      <c r="O8174" s="27">
        <v>360</v>
      </c>
    </row>
    <row r="8175" spans="1:15" x14ac:dyDescent="0.35">
      <c r="A8175" s="28" t="s">
        <v>22512</v>
      </c>
      <c r="B8175" s="34" t="s">
        <v>24082</v>
      </c>
      <c r="C8175" t="s">
        <v>73</v>
      </c>
      <c r="D8175" t="s">
        <v>5381</v>
      </c>
      <c r="E8175" t="s">
        <v>2624</v>
      </c>
      <c r="F8175">
        <v>3.76</v>
      </c>
      <c r="G8175" t="s">
        <v>20</v>
      </c>
      <c r="H8175">
        <v>110</v>
      </c>
      <c r="I8175">
        <v>13.42</v>
      </c>
      <c r="J8175" t="s">
        <v>24083</v>
      </c>
      <c r="K8175">
        <v>1</v>
      </c>
      <c r="L8175">
        <v>60</v>
      </c>
      <c r="M8175">
        <v>30</v>
      </c>
      <c r="N8175">
        <v>40</v>
      </c>
      <c r="O8175" s="27">
        <v>360</v>
      </c>
    </row>
    <row r="8176" spans="1:15" x14ac:dyDescent="0.35">
      <c r="A8176" s="26" t="s">
        <v>22513</v>
      </c>
      <c r="B8176" s="34" t="s">
        <v>24084</v>
      </c>
      <c r="C8176" t="s">
        <v>73</v>
      </c>
      <c r="D8176" t="s">
        <v>5381</v>
      </c>
      <c r="E8176" t="s">
        <v>2624</v>
      </c>
      <c r="F8176">
        <v>3.76</v>
      </c>
      <c r="G8176" t="s">
        <v>20</v>
      </c>
      <c r="H8176">
        <v>110</v>
      </c>
      <c r="I8176">
        <v>13.42</v>
      </c>
      <c r="J8176" t="s">
        <v>24085</v>
      </c>
      <c r="K8176">
        <v>1</v>
      </c>
      <c r="L8176">
        <v>60</v>
      </c>
      <c r="M8176">
        <v>30</v>
      </c>
      <c r="N8176">
        <v>40</v>
      </c>
      <c r="O8176" s="27">
        <v>360</v>
      </c>
    </row>
    <row r="8177" spans="1:15" x14ac:dyDescent="0.35">
      <c r="A8177" s="28" t="s">
        <v>22509</v>
      </c>
      <c r="B8177" s="34" t="s">
        <v>24076</v>
      </c>
      <c r="C8177" t="s">
        <v>73</v>
      </c>
      <c r="D8177" t="s">
        <v>5381</v>
      </c>
      <c r="E8177" t="s">
        <v>2624</v>
      </c>
      <c r="F8177">
        <v>3.09</v>
      </c>
      <c r="G8177" t="s">
        <v>20</v>
      </c>
      <c r="H8177">
        <v>180</v>
      </c>
      <c r="I8177">
        <v>13.86</v>
      </c>
      <c r="J8177" t="s">
        <v>24077</v>
      </c>
      <c r="K8177">
        <v>1</v>
      </c>
      <c r="L8177">
        <v>60</v>
      </c>
      <c r="M8177">
        <v>30</v>
      </c>
      <c r="N8177">
        <v>40</v>
      </c>
      <c r="O8177" s="27">
        <v>360</v>
      </c>
    </row>
    <row r="8178" spans="1:15" x14ac:dyDescent="0.35">
      <c r="A8178" s="28" t="s">
        <v>22510</v>
      </c>
      <c r="B8178" s="34" t="s">
        <v>24078</v>
      </c>
      <c r="C8178" t="s">
        <v>73</v>
      </c>
      <c r="D8178" t="s">
        <v>5381</v>
      </c>
      <c r="E8178" t="s">
        <v>2624</v>
      </c>
      <c r="F8178">
        <v>3.09</v>
      </c>
      <c r="G8178" t="s">
        <v>20</v>
      </c>
      <c r="H8178">
        <v>160</v>
      </c>
      <c r="I8178">
        <v>12.32</v>
      </c>
      <c r="J8178" t="s">
        <v>24079</v>
      </c>
      <c r="K8178">
        <v>1</v>
      </c>
      <c r="L8178">
        <v>60</v>
      </c>
      <c r="M8178">
        <v>30</v>
      </c>
      <c r="N8178">
        <v>40</v>
      </c>
      <c r="O8178" s="27">
        <v>360</v>
      </c>
    </row>
    <row r="8179" spans="1:15" x14ac:dyDescent="0.35">
      <c r="A8179" s="26" t="s">
        <v>22500</v>
      </c>
      <c r="B8179" s="34" t="s">
        <v>24058</v>
      </c>
      <c r="C8179" t="s">
        <v>73</v>
      </c>
      <c r="D8179" t="s">
        <v>5381</v>
      </c>
      <c r="E8179" t="s">
        <v>2624</v>
      </c>
      <c r="F8179">
        <v>3.05</v>
      </c>
      <c r="G8179" t="s">
        <v>20</v>
      </c>
      <c r="H8179">
        <v>80</v>
      </c>
      <c r="I8179">
        <v>12.88</v>
      </c>
      <c r="J8179" t="s">
        <v>24059</v>
      </c>
      <c r="K8179">
        <v>1</v>
      </c>
      <c r="L8179">
        <v>60</v>
      </c>
      <c r="M8179">
        <v>30</v>
      </c>
      <c r="N8179">
        <v>40</v>
      </c>
      <c r="O8179" s="27">
        <v>360</v>
      </c>
    </row>
    <row r="8180" spans="1:15" x14ac:dyDescent="0.35">
      <c r="A8180" s="26" t="s">
        <v>22535</v>
      </c>
      <c r="B8180" s="34" t="s">
        <v>24128</v>
      </c>
      <c r="C8180" t="s">
        <v>73</v>
      </c>
      <c r="D8180" t="s">
        <v>5381</v>
      </c>
      <c r="E8180" t="s">
        <v>2624</v>
      </c>
      <c r="F8180">
        <v>2.99</v>
      </c>
      <c r="G8180" t="s">
        <v>20</v>
      </c>
      <c r="H8180">
        <v>150</v>
      </c>
      <c r="I8180">
        <v>11.4</v>
      </c>
      <c r="J8180" t="s">
        <v>24129</v>
      </c>
      <c r="K8180">
        <v>1</v>
      </c>
      <c r="L8180">
        <v>60</v>
      </c>
      <c r="M8180">
        <v>30</v>
      </c>
      <c r="N8180">
        <v>40</v>
      </c>
      <c r="O8180" s="27">
        <v>360</v>
      </c>
    </row>
    <row r="8181" spans="1:15" x14ac:dyDescent="0.35">
      <c r="A8181" s="28" t="s">
        <v>22508</v>
      </c>
      <c r="B8181" s="34" t="s">
        <v>24074</v>
      </c>
      <c r="C8181" t="s">
        <v>73</v>
      </c>
      <c r="D8181" t="s">
        <v>5381</v>
      </c>
      <c r="E8181" t="s">
        <v>2624</v>
      </c>
      <c r="F8181">
        <v>2.96</v>
      </c>
      <c r="G8181" t="s">
        <v>20</v>
      </c>
      <c r="H8181">
        <v>180</v>
      </c>
      <c r="I8181">
        <v>13.5</v>
      </c>
      <c r="J8181" t="s">
        <v>24075</v>
      </c>
      <c r="K8181">
        <v>1</v>
      </c>
      <c r="L8181">
        <v>60</v>
      </c>
      <c r="M8181">
        <v>30</v>
      </c>
      <c r="N8181">
        <v>40</v>
      </c>
      <c r="O8181" s="27">
        <v>360</v>
      </c>
    </row>
    <row r="8182" spans="1:15" x14ac:dyDescent="0.35">
      <c r="A8182" s="28" t="s">
        <v>22507</v>
      </c>
      <c r="B8182" s="34" t="s">
        <v>24072</v>
      </c>
      <c r="C8182" t="s">
        <v>73</v>
      </c>
      <c r="D8182" t="s">
        <v>5381</v>
      </c>
      <c r="E8182" t="s">
        <v>2624</v>
      </c>
      <c r="F8182">
        <v>2.75</v>
      </c>
      <c r="G8182" t="s">
        <v>20</v>
      </c>
      <c r="H8182">
        <v>260</v>
      </c>
      <c r="I8182">
        <v>13.26</v>
      </c>
      <c r="J8182" t="s">
        <v>24073</v>
      </c>
      <c r="K8182">
        <v>1</v>
      </c>
      <c r="L8182">
        <v>60</v>
      </c>
      <c r="M8182">
        <v>30</v>
      </c>
      <c r="N8182">
        <v>40</v>
      </c>
      <c r="O8182" s="27">
        <v>360</v>
      </c>
    </row>
    <row r="8183" spans="1:15" x14ac:dyDescent="0.35">
      <c r="A8183" s="26" t="s">
        <v>22505</v>
      </c>
      <c r="B8183" s="34" t="s">
        <v>24068</v>
      </c>
      <c r="C8183" t="s">
        <v>73</v>
      </c>
      <c r="D8183" t="s">
        <v>5381</v>
      </c>
      <c r="E8183" t="s">
        <v>2624</v>
      </c>
      <c r="F8183">
        <v>2.68</v>
      </c>
      <c r="G8183" t="s">
        <v>20</v>
      </c>
      <c r="H8183">
        <v>400</v>
      </c>
      <c r="I8183">
        <v>12.8</v>
      </c>
      <c r="J8183" t="s">
        <v>24069</v>
      </c>
      <c r="K8183">
        <v>1</v>
      </c>
      <c r="L8183">
        <v>60</v>
      </c>
      <c r="M8183">
        <v>30</v>
      </c>
      <c r="N8183">
        <v>40</v>
      </c>
      <c r="O8183" s="27">
        <v>360</v>
      </c>
    </row>
    <row r="8184" spans="1:15" x14ac:dyDescent="0.35">
      <c r="A8184" s="26" t="s">
        <v>22499</v>
      </c>
      <c r="B8184" s="34" t="s">
        <v>24056</v>
      </c>
      <c r="C8184" t="s">
        <v>73</v>
      </c>
      <c r="D8184" t="s">
        <v>5381</v>
      </c>
      <c r="E8184" t="s">
        <v>2624</v>
      </c>
      <c r="F8184">
        <v>2.19</v>
      </c>
      <c r="G8184" t="s">
        <v>20</v>
      </c>
      <c r="H8184">
        <v>150</v>
      </c>
      <c r="I8184">
        <v>15.75</v>
      </c>
      <c r="J8184" t="s">
        <v>24057</v>
      </c>
      <c r="K8184">
        <v>1</v>
      </c>
      <c r="L8184">
        <v>60</v>
      </c>
      <c r="M8184">
        <v>30</v>
      </c>
      <c r="N8184">
        <v>40</v>
      </c>
      <c r="O8184" s="27">
        <v>360</v>
      </c>
    </row>
    <row r="8185" spans="1:15" x14ac:dyDescent="0.35">
      <c r="A8185" s="26" t="s">
        <v>22527</v>
      </c>
      <c r="B8185" s="34" t="s">
        <v>24112</v>
      </c>
      <c r="C8185" t="s">
        <v>73</v>
      </c>
      <c r="D8185" t="s">
        <v>5381</v>
      </c>
      <c r="E8185" t="s">
        <v>2624</v>
      </c>
      <c r="F8185">
        <v>2.09</v>
      </c>
      <c r="G8185" t="s">
        <v>20</v>
      </c>
      <c r="H8185">
        <v>110</v>
      </c>
      <c r="I8185">
        <v>13.2</v>
      </c>
      <c r="J8185" t="s">
        <v>24113</v>
      </c>
      <c r="K8185">
        <v>1</v>
      </c>
      <c r="L8185">
        <v>60</v>
      </c>
      <c r="M8185">
        <v>30</v>
      </c>
      <c r="N8185">
        <v>40</v>
      </c>
      <c r="O8185" s="27">
        <v>360</v>
      </c>
    </row>
    <row r="8186" spans="1:15" x14ac:dyDescent="0.35">
      <c r="A8186" s="26" t="s">
        <v>22504</v>
      </c>
      <c r="B8186" s="34" t="s">
        <v>24066</v>
      </c>
      <c r="C8186" t="s">
        <v>73</v>
      </c>
      <c r="D8186" t="s">
        <v>5381</v>
      </c>
      <c r="E8186" t="s">
        <v>2624</v>
      </c>
      <c r="F8186">
        <v>2.0299999999999998</v>
      </c>
      <c r="G8186" t="s">
        <v>20</v>
      </c>
      <c r="H8186">
        <v>400</v>
      </c>
      <c r="I8186">
        <v>12.8</v>
      </c>
      <c r="J8186" t="s">
        <v>24067</v>
      </c>
      <c r="K8186">
        <v>1</v>
      </c>
      <c r="L8186">
        <v>60</v>
      </c>
      <c r="M8186">
        <v>30</v>
      </c>
      <c r="N8186">
        <v>40</v>
      </c>
      <c r="O8186" s="27">
        <v>360</v>
      </c>
    </row>
    <row r="8187" spans="1:15" x14ac:dyDescent="0.35">
      <c r="A8187" s="28" t="s">
        <v>22506</v>
      </c>
      <c r="B8187" s="34" t="s">
        <v>24070</v>
      </c>
      <c r="C8187" t="s">
        <v>73</v>
      </c>
      <c r="D8187" t="s">
        <v>5381</v>
      </c>
      <c r="E8187" t="s">
        <v>2624</v>
      </c>
      <c r="F8187">
        <v>2.0299999999999998</v>
      </c>
      <c r="G8187" t="s">
        <v>20</v>
      </c>
      <c r="H8187">
        <v>260</v>
      </c>
      <c r="I8187">
        <v>13.26</v>
      </c>
      <c r="J8187" t="s">
        <v>24071</v>
      </c>
      <c r="K8187">
        <v>1</v>
      </c>
      <c r="L8187">
        <v>60</v>
      </c>
      <c r="M8187">
        <v>30</v>
      </c>
      <c r="N8187">
        <v>40</v>
      </c>
      <c r="O8187" s="27">
        <v>360</v>
      </c>
    </row>
    <row r="8188" spans="1:15" x14ac:dyDescent="0.35">
      <c r="A8188" s="26" t="s">
        <v>22528</v>
      </c>
      <c r="B8188" s="34" t="s">
        <v>24114</v>
      </c>
      <c r="C8188" t="s">
        <v>73</v>
      </c>
      <c r="D8188" t="s">
        <v>5381</v>
      </c>
      <c r="E8188" t="s">
        <v>2624</v>
      </c>
      <c r="F8188">
        <v>1.91</v>
      </c>
      <c r="G8188" t="s">
        <v>20</v>
      </c>
      <c r="H8188">
        <v>110</v>
      </c>
      <c r="I8188">
        <v>13.2</v>
      </c>
      <c r="J8188" t="s">
        <v>24115</v>
      </c>
      <c r="K8188">
        <v>1</v>
      </c>
      <c r="L8188">
        <v>60</v>
      </c>
      <c r="M8188">
        <v>30</v>
      </c>
      <c r="N8188">
        <v>40</v>
      </c>
      <c r="O8188" s="27">
        <v>360</v>
      </c>
    </row>
    <row r="8189" spans="1:15" x14ac:dyDescent="0.35">
      <c r="A8189" s="26" t="s">
        <v>22524</v>
      </c>
      <c r="B8189" s="34" t="s">
        <v>24106</v>
      </c>
      <c r="C8189" t="s">
        <v>73</v>
      </c>
      <c r="D8189" t="s">
        <v>5381</v>
      </c>
      <c r="E8189" t="s">
        <v>2624</v>
      </c>
      <c r="F8189">
        <v>1.86</v>
      </c>
      <c r="G8189" t="s">
        <v>20</v>
      </c>
      <c r="H8189">
        <v>180</v>
      </c>
      <c r="I8189">
        <v>13.5</v>
      </c>
      <c r="J8189" t="s">
        <v>24107</v>
      </c>
      <c r="K8189">
        <v>1</v>
      </c>
      <c r="L8189">
        <v>60</v>
      </c>
      <c r="M8189">
        <v>30</v>
      </c>
      <c r="N8189">
        <v>40</v>
      </c>
      <c r="O8189" s="27">
        <v>360</v>
      </c>
    </row>
    <row r="8190" spans="1:15" x14ac:dyDescent="0.35">
      <c r="A8190" s="26" t="s">
        <v>22498</v>
      </c>
      <c r="B8190" s="34" t="s">
        <v>24054</v>
      </c>
      <c r="C8190" t="s">
        <v>73</v>
      </c>
      <c r="D8190" t="s">
        <v>5381</v>
      </c>
      <c r="E8190" t="s">
        <v>2624</v>
      </c>
      <c r="F8190">
        <v>1.71</v>
      </c>
      <c r="G8190" t="s">
        <v>20</v>
      </c>
      <c r="H8190">
        <v>200</v>
      </c>
      <c r="I8190">
        <v>14.000000000000002</v>
      </c>
      <c r="J8190" t="s">
        <v>24055</v>
      </c>
      <c r="K8190">
        <v>1</v>
      </c>
      <c r="L8190">
        <v>60</v>
      </c>
      <c r="M8190">
        <v>30</v>
      </c>
      <c r="N8190">
        <v>40</v>
      </c>
      <c r="O8190" s="27">
        <v>360</v>
      </c>
    </row>
    <row r="8191" spans="1:15" x14ac:dyDescent="0.35">
      <c r="A8191" s="26" t="s">
        <v>22525</v>
      </c>
      <c r="B8191" s="34" t="s">
        <v>24108</v>
      </c>
      <c r="C8191" t="s">
        <v>73</v>
      </c>
      <c r="D8191" t="s">
        <v>5381</v>
      </c>
      <c r="E8191" t="s">
        <v>2624</v>
      </c>
      <c r="F8191">
        <v>1.64</v>
      </c>
      <c r="G8191" t="s">
        <v>20</v>
      </c>
      <c r="H8191">
        <v>180</v>
      </c>
      <c r="I8191">
        <v>13.5</v>
      </c>
      <c r="J8191" t="s">
        <v>24109</v>
      </c>
      <c r="K8191">
        <v>1</v>
      </c>
      <c r="L8191">
        <v>60</v>
      </c>
      <c r="M8191">
        <v>30</v>
      </c>
      <c r="N8191">
        <v>40</v>
      </c>
      <c r="O8191" s="27">
        <v>360</v>
      </c>
    </row>
    <row r="8192" spans="1:15" x14ac:dyDescent="0.35">
      <c r="A8192" s="26" t="s">
        <v>22526</v>
      </c>
      <c r="B8192" s="34" t="s">
        <v>24110</v>
      </c>
      <c r="C8192" t="s">
        <v>73</v>
      </c>
      <c r="D8192" t="s">
        <v>5381</v>
      </c>
      <c r="E8192" t="s">
        <v>2624</v>
      </c>
      <c r="F8192">
        <v>1.64</v>
      </c>
      <c r="G8192" t="s">
        <v>20</v>
      </c>
      <c r="H8192">
        <v>180</v>
      </c>
      <c r="I8192">
        <v>13.5</v>
      </c>
      <c r="J8192" t="s">
        <v>24111</v>
      </c>
      <c r="K8192">
        <v>1</v>
      </c>
      <c r="L8192">
        <v>60</v>
      </c>
      <c r="M8192">
        <v>30</v>
      </c>
      <c r="N8192">
        <v>40</v>
      </c>
      <c r="O8192" s="27">
        <v>360</v>
      </c>
    </row>
    <row r="8193" spans="1:15" x14ac:dyDescent="0.35">
      <c r="A8193" s="26" t="s">
        <v>22497</v>
      </c>
      <c r="B8193" s="34" t="s">
        <v>24052</v>
      </c>
      <c r="C8193" t="s">
        <v>73</v>
      </c>
      <c r="D8193" t="s">
        <v>5381</v>
      </c>
      <c r="E8193" t="s">
        <v>2624</v>
      </c>
      <c r="F8193">
        <v>1.48</v>
      </c>
      <c r="G8193" t="s">
        <v>20</v>
      </c>
      <c r="H8193">
        <v>360</v>
      </c>
      <c r="I8193">
        <v>16.2</v>
      </c>
      <c r="J8193" t="s">
        <v>24053</v>
      </c>
      <c r="K8193">
        <v>1</v>
      </c>
      <c r="L8193">
        <v>60</v>
      </c>
      <c r="M8193">
        <v>30</v>
      </c>
      <c r="N8193">
        <v>40</v>
      </c>
      <c r="O8193" s="27">
        <v>360</v>
      </c>
    </row>
    <row r="8194" spans="1:15" x14ac:dyDescent="0.35">
      <c r="A8194" s="26" t="s">
        <v>22523</v>
      </c>
      <c r="B8194" s="34" t="s">
        <v>24104</v>
      </c>
      <c r="C8194" t="s">
        <v>73</v>
      </c>
      <c r="D8194" t="s">
        <v>5381</v>
      </c>
      <c r="E8194" t="s">
        <v>2624</v>
      </c>
      <c r="F8194">
        <v>1.29</v>
      </c>
      <c r="G8194" t="s">
        <v>20</v>
      </c>
      <c r="H8194">
        <v>260</v>
      </c>
      <c r="I8194">
        <v>13</v>
      </c>
      <c r="J8194" t="s">
        <v>24105</v>
      </c>
      <c r="K8194">
        <v>1</v>
      </c>
      <c r="L8194">
        <v>60</v>
      </c>
      <c r="M8194">
        <v>30</v>
      </c>
      <c r="N8194">
        <v>40</v>
      </c>
      <c r="O8194" s="27">
        <v>360</v>
      </c>
    </row>
    <row r="8195" spans="1:15" x14ac:dyDescent="0.35">
      <c r="A8195" s="26" t="s">
        <v>22522</v>
      </c>
      <c r="B8195" s="34" t="s">
        <v>24102</v>
      </c>
      <c r="C8195" t="s">
        <v>73</v>
      </c>
      <c r="D8195" t="s">
        <v>5381</v>
      </c>
      <c r="E8195" t="s">
        <v>2624</v>
      </c>
      <c r="F8195">
        <v>1.0900000000000001</v>
      </c>
      <c r="G8195" t="s">
        <v>20</v>
      </c>
      <c r="H8195">
        <v>260</v>
      </c>
      <c r="I8195">
        <v>13</v>
      </c>
      <c r="J8195" t="s">
        <v>24103</v>
      </c>
      <c r="K8195">
        <v>1</v>
      </c>
      <c r="L8195">
        <v>60</v>
      </c>
      <c r="M8195">
        <v>30</v>
      </c>
      <c r="N8195">
        <v>40</v>
      </c>
      <c r="O8195" s="27">
        <v>360</v>
      </c>
    </row>
    <row r="8196" spans="1:15" x14ac:dyDescent="0.35">
      <c r="A8196" s="26" t="s">
        <v>22521</v>
      </c>
      <c r="B8196" s="34" t="s">
        <v>24100</v>
      </c>
      <c r="C8196" t="s">
        <v>73</v>
      </c>
      <c r="D8196" t="s">
        <v>5381</v>
      </c>
      <c r="E8196" t="s">
        <v>2624</v>
      </c>
      <c r="F8196">
        <v>1.06</v>
      </c>
      <c r="G8196" t="s">
        <v>20</v>
      </c>
      <c r="H8196">
        <v>400</v>
      </c>
      <c r="I8196">
        <v>11.600000000000001</v>
      </c>
      <c r="J8196" t="s">
        <v>24101</v>
      </c>
      <c r="K8196">
        <v>1</v>
      </c>
      <c r="L8196">
        <v>60</v>
      </c>
      <c r="M8196">
        <v>30</v>
      </c>
      <c r="N8196">
        <v>40</v>
      </c>
      <c r="O8196" s="27">
        <v>360</v>
      </c>
    </row>
    <row r="8197" spans="1:15" x14ac:dyDescent="0.35">
      <c r="A8197" s="28" t="s">
        <v>22591</v>
      </c>
      <c r="B8197" s="34" t="s">
        <v>24229</v>
      </c>
      <c r="C8197" t="s">
        <v>73</v>
      </c>
      <c r="D8197" t="s">
        <v>5381</v>
      </c>
      <c r="E8197" t="s">
        <v>2624</v>
      </c>
      <c r="F8197">
        <v>44.13</v>
      </c>
      <c r="G8197" t="s">
        <v>20</v>
      </c>
      <c r="H8197">
        <v>3</v>
      </c>
      <c r="I8197">
        <v>9.5730000000000004</v>
      </c>
      <c r="J8197" t="s">
        <v>558</v>
      </c>
      <c r="K8197">
        <v>1</v>
      </c>
      <c r="L8197">
        <v>60</v>
      </c>
      <c r="M8197">
        <v>30</v>
      </c>
      <c r="N8197">
        <v>40</v>
      </c>
      <c r="O8197" s="27">
        <v>361</v>
      </c>
    </row>
    <row r="8198" spans="1:15" x14ac:dyDescent="0.35">
      <c r="A8198" s="26" t="s">
        <v>22594</v>
      </c>
      <c r="B8198" s="34" t="s">
        <v>24232</v>
      </c>
      <c r="C8198" t="s">
        <v>73</v>
      </c>
      <c r="D8198" t="s">
        <v>5381</v>
      </c>
      <c r="E8198" t="s">
        <v>2624</v>
      </c>
      <c r="F8198">
        <v>34.81</v>
      </c>
      <c r="G8198" t="s">
        <v>20</v>
      </c>
      <c r="H8198">
        <v>3</v>
      </c>
      <c r="I8198">
        <v>8.34</v>
      </c>
      <c r="J8198" t="s">
        <v>558</v>
      </c>
      <c r="K8198">
        <v>1</v>
      </c>
      <c r="L8198">
        <v>60</v>
      </c>
      <c r="M8198">
        <v>30</v>
      </c>
      <c r="N8198">
        <v>40</v>
      </c>
      <c r="O8198" s="27">
        <v>361</v>
      </c>
    </row>
    <row r="8199" spans="1:15" x14ac:dyDescent="0.35">
      <c r="A8199" s="26" t="s">
        <v>22597</v>
      </c>
      <c r="B8199" s="34" t="s">
        <v>24235</v>
      </c>
      <c r="C8199" t="s">
        <v>73</v>
      </c>
      <c r="D8199" t="s">
        <v>5381</v>
      </c>
      <c r="E8199" t="s">
        <v>2624</v>
      </c>
      <c r="F8199">
        <v>33.659999999999997</v>
      </c>
      <c r="G8199" t="s">
        <v>20</v>
      </c>
      <c r="H8199">
        <v>3</v>
      </c>
      <c r="I8199">
        <v>7.5690000000000008</v>
      </c>
      <c r="J8199" t="s">
        <v>558</v>
      </c>
      <c r="K8199">
        <v>1</v>
      </c>
      <c r="L8199">
        <v>60</v>
      </c>
      <c r="M8199">
        <v>30</v>
      </c>
      <c r="N8199">
        <v>40</v>
      </c>
      <c r="O8199" s="27">
        <v>361</v>
      </c>
    </row>
    <row r="8200" spans="1:15" x14ac:dyDescent="0.35">
      <c r="A8200" s="26" t="s">
        <v>22593</v>
      </c>
      <c r="B8200" s="34" t="s">
        <v>24231</v>
      </c>
      <c r="C8200" t="s">
        <v>73</v>
      </c>
      <c r="D8200" t="s">
        <v>5381</v>
      </c>
      <c r="E8200" t="s">
        <v>2624</v>
      </c>
      <c r="F8200">
        <v>31.75</v>
      </c>
      <c r="G8200" t="s">
        <v>20</v>
      </c>
      <c r="H8200">
        <v>5</v>
      </c>
      <c r="I8200">
        <v>10.565</v>
      </c>
      <c r="J8200" t="s">
        <v>558</v>
      </c>
      <c r="K8200">
        <v>1</v>
      </c>
      <c r="L8200">
        <v>60</v>
      </c>
      <c r="M8200">
        <v>30</v>
      </c>
      <c r="N8200">
        <v>40</v>
      </c>
      <c r="O8200" s="27">
        <v>361</v>
      </c>
    </row>
    <row r="8201" spans="1:15" x14ac:dyDescent="0.35">
      <c r="A8201" s="26" t="s">
        <v>22592</v>
      </c>
      <c r="B8201" s="34" t="s">
        <v>24230</v>
      </c>
      <c r="C8201" t="s">
        <v>73</v>
      </c>
      <c r="D8201" t="s">
        <v>5381</v>
      </c>
      <c r="E8201" t="s">
        <v>2624</v>
      </c>
      <c r="F8201">
        <v>26.99</v>
      </c>
      <c r="G8201" t="s">
        <v>20</v>
      </c>
      <c r="H8201">
        <v>7</v>
      </c>
      <c r="I8201">
        <v>9.9890000000000008</v>
      </c>
      <c r="J8201" t="s">
        <v>558</v>
      </c>
      <c r="K8201">
        <v>1</v>
      </c>
      <c r="L8201">
        <v>60</v>
      </c>
      <c r="M8201">
        <v>30</v>
      </c>
      <c r="N8201">
        <v>40</v>
      </c>
      <c r="O8201" s="27">
        <v>361</v>
      </c>
    </row>
    <row r="8202" spans="1:15" x14ac:dyDescent="0.35">
      <c r="A8202" s="26" t="s">
        <v>22596</v>
      </c>
      <c r="B8202" s="34" t="s">
        <v>24234</v>
      </c>
      <c r="C8202" t="s">
        <v>73</v>
      </c>
      <c r="D8202" t="s">
        <v>5381</v>
      </c>
      <c r="E8202" t="s">
        <v>2624</v>
      </c>
      <c r="F8202">
        <v>26.87</v>
      </c>
      <c r="G8202" t="s">
        <v>20</v>
      </c>
      <c r="H8202">
        <v>6</v>
      </c>
      <c r="I8202">
        <v>11.292</v>
      </c>
      <c r="J8202" t="s">
        <v>558</v>
      </c>
      <c r="K8202">
        <v>1</v>
      </c>
      <c r="L8202">
        <v>60</v>
      </c>
      <c r="M8202">
        <v>30</v>
      </c>
      <c r="N8202">
        <v>40</v>
      </c>
      <c r="O8202" s="27">
        <v>361</v>
      </c>
    </row>
    <row r="8203" spans="1:15" x14ac:dyDescent="0.35">
      <c r="A8203" s="26" t="s">
        <v>22599</v>
      </c>
      <c r="B8203" s="34" t="s">
        <v>24237</v>
      </c>
      <c r="C8203" t="s">
        <v>73</v>
      </c>
      <c r="D8203" t="s">
        <v>5381</v>
      </c>
      <c r="E8203" t="s">
        <v>2624</v>
      </c>
      <c r="F8203">
        <v>25</v>
      </c>
      <c r="G8203" t="s">
        <v>20</v>
      </c>
      <c r="H8203">
        <v>6</v>
      </c>
      <c r="I8203">
        <v>10.8</v>
      </c>
      <c r="J8203" t="s">
        <v>558</v>
      </c>
      <c r="K8203">
        <v>1</v>
      </c>
      <c r="L8203">
        <v>60</v>
      </c>
      <c r="M8203">
        <v>30</v>
      </c>
      <c r="N8203">
        <v>40</v>
      </c>
      <c r="O8203" s="27">
        <v>361</v>
      </c>
    </row>
    <row r="8204" spans="1:15" x14ac:dyDescent="0.35">
      <c r="A8204" s="26" t="s">
        <v>22595</v>
      </c>
      <c r="B8204" s="34" t="s">
        <v>24233</v>
      </c>
      <c r="C8204" t="s">
        <v>73</v>
      </c>
      <c r="D8204" t="s">
        <v>5381</v>
      </c>
      <c r="E8204" t="s">
        <v>2624</v>
      </c>
      <c r="F8204">
        <v>20.69</v>
      </c>
      <c r="G8204" t="s">
        <v>20</v>
      </c>
      <c r="H8204">
        <v>10</v>
      </c>
      <c r="I8204">
        <v>12.7</v>
      </c>
      <c r="J8204" t="s">
        <v>558</v>
      </c>
      <c r="K8204">
        <v>1</v>
      </c>
      <c r="L8204">
        <v>60</v>
      </c>
      <c r="M8204">
        <v>30</v>
      </c>
      <c r="N8204">
        <v>40</v>
      </c>
      <c r="O8204" s="27">
        <v>361</v>
      </c>
    </row>
    <row r="8205" spans="1:15" x14ac:dyDescent="0.35">
      <c r="A8205" s="26" t="s">
        <v>22598</v>
      </c>
      <c r="B8205" s="34" t="s">
        <v>24236</v>
      </c>
      <c r="C8205" t="s">
        <v>73</v>
      </c>
      <c r="D8205" t="s">
        <v>5381</v>
      </c>
      <c r="E8205" t="s">
        <v>2624</v>
      </c>
      <c r="F8205">
        <v>16.43</v>
      </c>
      <c r="G8205" t="s">
        <v>20</v>
      </c>
      <c r="H8205">
        <v>10</v>
      </c>
      <c r="I8205">
        <v>7.9</v>
      </c>
      <c r="J8205" t="s">
        <v>558</v>
      </c>
      <c r="K8205">
        <v>1</v>
      </c>
      <c r="L8205">
        <v>60</v>
      </c>
      <c r="M8205">
        <v>30</v>
      </c>
      <c r="N8205">
        <v>40</v>
      </c>
      <c r="O8205" s="27">
        <v>361</v>
      </c>
    </row>
    <row r="8206" spans="1:15" x14ac:dyDescent="0.35">
      <c r="A8206" s="26" t="s">
        <v>22555</v>
      </c>
      <c r="B8206" s="34" t="s">
        <v>24157</v>
      </c>
      <c r="C8206" t="s">
        <v>73</v>
      </c>
      <c r="D8206" t="s">
        <v>5381</v>
      </c>
      <c r="E8206" t="s">
        <v>2624</v>
      </c>
      <c r="F8206">
        <v>16.39</v>
      </c>
      <c r="G8206" t="s">
        <v>20</v>
      </c>
      <c r="H8206">
        <v>12</v>
      </c>
      <c r="I8206">
        <v>11.327999999999999</v>
      </c>
      <c r="J8206" t="s">
        <v>24158</v>
      </c>
      <c r="K8206">
        <v>1</v>
      </c>
      <c r="L8206">
        <v>60</v>
      </c>
      <c r="M8206">
        <v>30</v>
      </c>
      <c r="N8206">
        <v>40</v>
      </c>
      <c r="O8206" s="27">
        <v>361</v>
      </c>
    </row>
    <row r="8207" spans="1:15" x14ac:dyDescent="0.35">
      <c r="A8207" s="26" t="s">
        <v>22590</v>
      </c>
      <c r="B8207" s="34" t="s">
        <v>24227</v>
      </c>
      <c r="C8207" t="s">
        <v>73</v>
      </c>
      <c r="D8207" t="s">
        <v>5381</v>
      </c>
      <c r="E8207" t="s">
        <v>2624</v>
      </c>
      <c r="F8207">
        <v>14.56</v>
      </c>
      <c r="G8207" t="s">
        <v>20</v>
      </c>
      <c r="H8207">
        <v>12</v>
      </c>
      <c r="I8207">
        <v>11.399999999999999</v>
      </c>
      <c r="J8207" t="s">
        <v>24228</v>
      </c>
      <c r="K8207">
        <v>1</v>
      </c>
      <c r="L8207">
        <v>60</v>
      </c>
      <c r="M8207">
        <v>30</v>
      </c>
      <c r="N8207">
        <v>40</v>
      </c>
      <c r="O8207" s="27">
        <v>361</v>
      </c>
    </row>
    <row r="8208" spans="1:15" x14ac:dyDescent="0.35">
      <c r="A8208" s="28" t="s">
        <v>22572</v>
      </c>
      <c r="B8208" s="34" t="s">
        <v>24191</v>
      </c>
      <c r="C8208" t="s">
        <v>73</v>
      </c>
      <c r="D8208" t="s">
        <v>5381</v>
      </c>
      <c r="E8208" t="s">
        <v>2624</v>
      </c>
      <c r="F8208">
        <v>13.67</v>
      </c>
      <c r="G8208" t="s">
        <v>20</v>
      </c>
      <c r="H8208">
        <v>12</v>
      </c>
      <c r="I8208">
        <v>9.6120000000000001</v>
      </c>
      <c r="J8208" t="s">
        <v>24192</v>
      </c>
      <c r="K8208">
        <v>1</v>
      </c>
      <c r="L8208">
        <v>60</v>
      </c>
      <c r="M8208">
        <v>30</v>
      </c>
      <c r="N8208">
        <v>40</v>
      </c>
      <c r="O8208" s="27">
        <v>361</v>
      </c>
    </row>
    <row r="8209" spans="1:15" x14ac:dyDescent="0.35">
      <c r="A8209" s="28" t="s">
        <v>22573</v>
      </c>
      <c r="B8209" s="34" t="s">
        <v>24193</v>
      </c>
      <c r="C8209" t="s">
        <v>73</v>
      </c>
      <c r="D8209" t="s">
        <v>5381</v>
      </c>
      <c r="E8209" t="s">
        <v>2624</v>
      </c>
      <c r="F8209">
        <v>13.67</v>
      </c>
      <c r="G8209" t="s">
        <v>20</v>
      </c>
      <c r="H8209">
        <v>12</v>
      </c>
      <c r="I8209">
        <v>9.6120000000000001</v>
      </c>
      <c r="J8209" t="s">
        <v>24194</v>
      </c>
      <c r="K8209">
        <v>1</v>
      </c>
      <c r="L8209">
        <v>60</v>
      </c>
      <c r="M8209">
        <v>30</v>
      </c>
      <c r="N8209">
        <v>40</v>
      </c>
      <c r="O8209" s="27">
        <v>361</v>
      </c>
    </row>
    <row r="8210" spans="1:15" x14ac:dyDescent="0.35">
      <c r="A8210" s="28" t="s">
        <v>22571</v>
      </c>
      <c r="B8210" s="34" t="s">
        <v>24189</v>
      </c>
      <c r="C8210" t="s">
        <v>73</v>
      </c>
      <c r="D8210" t="s">
        <v>5381</v>
      </c>
      <c r="E8210" t="s">
        <v>2624</v>
      </c>
      <c r="F8210">
        <v>11.98</v>
      </c>
      <c r="G8210" t="s">
        <v>20</v>
      </c>
      <c r="H8210">
        <v>20</v>
      </c>
      <c r="I8210">
        <v>10.199999999999999</v>
      </c>
      <c r="J8210" t="s">
        <v>24190</v>
      </c>
      <c r="K8210">
        <v>1</v>
      </c>
      <c r="L8210">
        <v>60</v>
      </c>
      <c r="M8210">
        <v>30</v>
      </c>
      <c r="N8210">
        <v>40</v>
      </c>
      <c r="O8210" s="27">
        <v>361</v>
      </c>
    </row>
    <row r="8211" spans="1:15" x14ac:dyDescent="0.35">
      <c r="A8211" s="26" t="s">
        <v>22584</v>
      </c>
      <c r="B8211" s="34" t="s">
        <v>24215</v>
      </c>
      <c r="C8211" t="s">
        <v>73</v>
      </c>
      <c r="D8211" t="s">
        <v>5381</v>
      </c>
      <c r="E8211" t="s">
        <v>2624</v>
      </c>
      <c r="F8211">
        <v>11.94</v>
      </c>
      <c r="G8211" t="s">
        <v>20</v>
      </c>
      <c r="H8211">
        <v>12</v>
      </c>
      <c r="I8211">
        <v>9.3000000000000007</v>
      </c>
      <c r="J8211" t="s">
        <v>24216</v>
      </c>
      <c r="K8211">
        <v>1</v>
      </c>
      <c r="L8211">
        <v>60</v>
      </c>
      <c r="M8211">
        <v>30</v>
      </c>
      <c r="N8211">
        <v>40</v>
      </c>
      <c r="O8211" s="27">
        <v>361</v>
      </c>
    </row>
    <row r="8212" spans="1:15" x14ac:dyDescent="0.35">
      <c r="A8212" s="26" t="s">
        <v>22585</v>
      </c>
      <c r="B8212" s="34" t="s">
        <v>24217</v>
      </c>
      <c r="C8212" t="s">
        <v>73</v>
      </c>
      <c r="D8212" t="s">
        <v>5381</v>
      </c>
      <c r="E8212" t="s">
        <v>2624</v>
      </c>
      <c r="F8212">
        <v>11.94</v>
      </c>
      <c r="G8212" t="s">
        <v>20</v>
      </c>
      <c r="H8212">
        <v>12</v>
      </c>
      <c r="I8212">
        <v>9.3000000000000007</v>
      </c>
      <c r="J8212" t="s">
        <v>24218</v>
      </c>
      <c r="K8212">
        <v>1</v>
      </c>
      <c r="L8212">
        <v>60</v>
      </c>
      <c r="M8212">
        <v>30</v>
      </c>
      <c r="N8212">
        <v>40</v>
      </c>
      <c r="O8212" s="27">
        <v>361</v>
      </c>
    </row>
    <row r="8213" spans="1:15" x14ac:dyDescent="0.35">
      <c r="A8213" s="26" t="s">
        <v>22589</v>
      </c>
      <c r="B8213" s="34" t="s">
        <v>24225</v>
      </c>
      <c r="C8213" t="s">
        <v>73</v>
      </c>
      <c r="D8213" t="s">
        <v>5381</v>
      </c>
      <c r="E8213" t="s">
        <v>2624</v>
      </c>
      <c r="F8213">
        <v>10.84</v>
      </c>
      <c r="G8213" t="s">
        <v>20</v>
      </c>
      <c r="H8213">
        <v>20</v>
      </c>
      <c r="I8213">
        <v>11.6</v>
      </c>
      <c r="J8213" t="s">
        <v>24226</v>
      </c>
      <c r="K8213">
        <v>1</v>
      </c>
      <c r="L8213">
        <v>60</v>
      </c>
      <c r="M8213">
        <v>30</v>
      </c>
      <c r="N8213">
        <v>40</v>
      </c>
      <c r="O8213" s="27">
        <v>361</v>
      </c>
    </row>
    <row r="8214" spans="1:15" x14ac:dyDescent="0.35">
      <c r="A8214" s="28" t="s">
        <v>22554</v>
      </c>
      <c r="B8214" s="34" t="s">
        <v>24155</v>
      </c>
      <c r="C8214" t="s">
        <v>73</v>
      </c>
      <c r="D8214" t="s">
        <v>5381</v>
      </c>
      <c r="E8214" t="s">
        <v>2624</v>
      </c>
      <c r="F8214">
        <v>10.67</v>
      </c>
      <c r="G8214" t="s">
        <v>20</v>
      </c>
      <c r="H8214">
        <v>20</v>
      </c>
      <c r="I8214">
        <v>11.959999999999999</v>
      </c>
      <c r="J8214" t="s">
        <v>24156</v>
      </c>
      <c r="K8214">
        <v>1</v>
      </c>
      <c r="L8214">
        <v>60</v>
      </c>
      <c r="M8214">
        <v>30</v>
      </c>
      <c r="N8214">
        <v>40</v>
      </c>
      <c r="O8214" s="27">
        <v>361</v>
      </c>
    </row>
    <row r="8215" spans="1:15" x14ac:dyDescent="0.35">
      <c r="A8215" s="26" t="s">
        <v>22583</v>
      </c>
      <c r="B8215" s="34" t="s">
        <v>24213</v>
      </c>
      <c r="C8215" t="s">
        <v>73</v>
      </c>
      <c r="D8215" t="s">
        <v>5381</v>
      </c>
      <c r="E8215" t="s">
        <v>2624</v>
      </c>
      <c r="F8215">
        <v>10.050000000000001</v>
      </c>
      <c r="G8215" t="s">
        <v>20</v>
      </c>
      <c r="H8215">
        <v>20</v>
      </c>
      <c r="I8215">
        <v>9.8000000000000007</v>
      </c>
      <c r="J8215" t="s">
        <v>24214</v>
      </c>
      <c r="K8215">
        <v>1</v>
      </c>
      <c r="L8215">
        <v>60</v>
      </c>
      <c r="M8215">
        <v>30</v>
      </c>
      <c r="N8215">
        <v>40</v>
      </c>
      <c r="O8215" s="27">
        <v>361</v>
      </c>
    </row>
    <row r="8216" spans="1:15" x14ac:dyDescent="0.35">
      <c r="A8216" s="28" t="s">
        <v>22570</v>
      </c>
      <c r="B8216" s="34" t="s">
        <v>24187</v>
      </c>
      <c r="C8216" t="s">
        <v>73</v>
      </c>
      <c r="D8216" t="s">
        <v>5381</v>
      </c>
      <c r="E8216" t="s">
        <v>2624</v>
      </c>
      <c r="F8216">
        <v>9.83</v>
      </c>
      <c r="G8216" t="s">
        <v>20</v>
      </c>
      <c r="H8216">
        <v>20</v>
      </c>
      <c r="I8216">
        <v>10.199999999999999</v>
      </c>
      <c r="J8216" t="s">
        <v>24188</v>
      </c>
      <c r="K8216">
        <v>1</v>
      </c>
      <c r="L8216">
        <v>60</v>
      </c>
      <c r="M8216">
        <v>30</v>
      </c>
      <c r="N8216">
        <v>40</v>
      </c>
      <c r="O8216" s="27">
        <v>361</v>
      </c>
    </row>
    <row r="8217" spans="1:15" x14ac:dyDescent="0.35">
      <c r="A8217" s="28" t="s">
        <v>22582</v>
      </c>
      <c r="B8217" s="34" t="s">
        <v>24211</v>
      </c>
      <c r="C8217" t="s">
        <v>73</v>
      </c>
      <c r="D8217" t="s">
        <v>5381</v>
      </c>
      <c r="E8217" t="s">
        <v>2624</v>
      </c>
      <c r="F8217">
        <v>9.65</v>
      </c>
      <c r="G8217" t="s">
        <v>20</v>
      </c>
      <c r="H8217">
        <v>20</v>
      </c>
      <c r="I8217">
        <v>9.8000000000000007</v>
      </c>
      <c r="J8217" t="s">
        <v>24212</v>
      </c>
      <c r="K8217">
        <v>1</v>
      </c>
      <c r="L8217">
        <v>60</v>
      </c>
      <c r="M8217">
        <v>30</v>
      </c>
      <c r="N8217">
        <v>40</v>
      </c>
      <c r="O8217" s="27">
        <v>361</v>
      </c>
    </row>
    <row r="8218" spans="1:15" x14ac:dyDescent="0.35">
      <c r="A8218" s="26" t="s">
        <v>22588</v>
      </c>
      <c r="B8218" s="34" t="s">
        <v>24223</v>
      </c>
      <c r="C8218" t="s">
        <v>73</v>
      </c>
      <c r="D8218" t="s">
        <v>5381</v>
      </c>
      <c r="E8218" t="s">
        <v>2624</v>
      </c>
      <c r="F8218">
        <v>7.78</v>
      </c>
      <c r="G8218" t="s">
        <v>20</v>
      </c>
      <c r="H8218">
        <v>30</v>
      </c>
      <c r="I8218">
        <v>10.200000000000001</v>
      </c>
      <c r="J8218" t="s">
        <v>24224</v>
      </c>
      <c r="K8218">
        <v>1</v>
      </c>
      <c r="L8218">
        <v>60</v>
      </c>
      <c r="M8218">
        <v>30</v>
      </c>
      <c r="N8218">
        <v>40</v>
      </c>
      <c r="O8218" s="27">
        <v>361</v>
      </c>
    </row>
    <row r="8219" spans="1:15" x14ac:dyDescent="0.35">
      <c r="A8219" s="26" t="s">
        <v>22553</v>
      </c>
      <c r="B8219" s="34" t="s">
        <v>24153</v>
      </c>
      <c r="C8219" t="s">
        <v>73</v>
      </c>
      <c r="D8219" t="s">
        <v>5381</v>
      </c>
      <c r="E8219" t="s">
        <v>2624</v>
      </c>
      <c r="F8219">
        <v>6.8</v>
      </c>
      <c r="G8219" t="s">
        <v>20</v>
      </c>
      <c r="H8219">
        <v>30</v>
      </c>
      <c r="I8219">
        <v>11.700000000000001</v>
      </c>
      <c r="J8219" t="s">
        <v>24154</v>
      </c>
      <c r="K8219">
        <v>1</v>
      </c>
      <c r="L8219">
        <v>60</v>
      </c>
      <c r="M8219">
        <v>30</v>
      </c>
      <c r="N8219">
        <v>40</v>
      </c>
      <c r="O8219" s="27">
        <v>361</v>
      </c>
    </row>
    <row r="8220" spans="1:15" x14ac:dyDescent="0.35">
      <c r="A8220" s="26" t="s">
        <v>22580</v>
      </c>
      <c r="B8220" s="34" t="s">
        <v>24207</v>
      </c>
      <c r="C8220" t="s">
        <v>73</v>
      </c>
      <c r="D8220" t="s">
        <v>5381</v>
      </c>
      <c r="E8220" t="s">
        <v>2624</v>
      </c>
      <c r="F8220">
        <v>6.6</v>
      </c>
      <c r="G8220" t="s">
        <v>20</v>
      </c>
      <c r="H8220">
        <v>30</v>
      </c>
      <c r="I8220">
        <v>9.66</v>
      </c>
      <c r="J8220" t="s">
        <v>24208</v>
      </c>
      <c r="K8220">
        <v>1</v>
      </c>
      <c r="L8220">
        <v>60</v>
      </c>
      <c r="M8220">
        <v>30</v>
      </c>
      <c r="N8220">
        <v>40</v>
      </c>
      <c r="O8220" s="27">
        <v>361</v>
      </c>
    </row>
    <row r="8221" spans="1:15" x14ac:dyDescent="0.35">
      <c r="A8221" s="28" t="s">
        <v>22581</v>
      </c>
      <c r="B8221" s="34" t="s">
        <v>24209</v>
      </c>
      <c r="C8221" t="s">
        <v>73</v>
      </c>
      <c r="D8221" t="s">
        <v>5381</v>
      </c>
      <c r="E8221" t="s">
        <v>2624</v>
      </c>
      <c r="F8221">
        <v>6.52</v>
      </c>
      <c r="G8221" t="s">
        <v>20</v>
      </c>
      <c r="H8221">
        <v>30</v>
      </c>
      <c r="I8221">
        <v>9.66</v>
      </c>
      <c r="J8221" t="s">
        <v>24210</v>
      </c>
      <c r="K8221">
        <v>1</v>
      </c>
      <c r="L8221">
        <v>60</v>
      </c>
      <c r="M8221">
        <v>30</v>
      </c>
      <c r="N8221">
        <v>40</v>
      </c>
      <c r="O8221" s="27">
        <v>361</v>
      </c>
    </row>
    <row r="8222" spans="1:15" x14ac:dyDescent="0.35">
      <c r="A8222" s="28" t="s">
        <v>22569</v>
      </c>
      <c r="B8222" s="34" t="s">
        <v>24185</v>
      </c>
      <c r="C8222" t="s">
        <v>73</v>
      </c>
      <c r="D8222" t="s">
        <v>5381</v>
      </c>
      <c r="E8222" t="s">
        <v>2624</v>
      </c>
      <c r="F8222">
        <v>6.41</v>
      </c>
      <c r="G8222" t="s">
        <v>20</v>
      </c>
      <c r="H8222">
        <v>30</v>
      </c>
      <c r="I8222">
        <v>9.66</v>
      </c>
      <c r="J8222" t="s">
        <v>24186</v>
      </c>
      <c r="K8222">
        <v>1</v>
      </c>
      <c r="L8222">
        <v>60</v>
      </c>
      <c r="M8222">
        <v>30</v>
      </c>
      <c r="N8222">
        <v>40</v>
      </c>
      <c r="O8222" s="27">
        <v>361</v>
      </c>
    </row>
    <row r="8223" spans="1:15" x14ac:dyDescent="0.35">
      <c r="A8223" s="28" t="s">
        <v>22567</v>
      </c>
      <c r="B8223" s="34" t="s">
        <v>24181</v>
      </c>
      <c r="C8223" t="s">
        <v>73</v>
      </c>
      <c r="D8223" t="s">
        <v>5381</v>
      </c>
      <c r="E8223" t="s">
        <v>2624</v>
      </c>
      <c r="F8223">
        <v>6.33</v>
      </c>
      <c r="G8223" t="s">
        <v>20</v>
      </c>
      <c r="H8223">
        <v>30</v>
      </c>
      <c r="I8223">
        <v>9.66</v>
      </c>
      <c r="J8223" t="s">
        <v>24182</v>
      </c>
      <c r="K8223">
        <v>1</v>
      </c>
      <c r="L8223">
        <v>60</v>
      </c>
      <c r="M8223">
        <v>30</v>
      </c>
      <c r="N8223">
        <v>40</v>
      </c>
      <c r="O8223" s="27">
        <v>361</v>
      </c>
    </row>
    <row r="8224" spans="1:15" x14ac:dyDescent="0.35">
      <c r="A8224" s="28" t="s">
        <v>22568</v>
      </c>
      <c r="B8224" s="34" t="s">
        <v>24183</v>
      </c>
      <c r="C8224" t="s">
        <v>73</v>
      </c>
      <c r="D8224" t="s">
        <v>5381</v>
      </c>
      <c r="E8224" t="s">
        <v>2624</v>
      </c>
      <c r="F8224">
        <v>5.96</v>
      </c>
      <c r="G8224" t="s">
        <v>20</v>
      </c>
      <c r="H8224">
        <v>30</v>
      </c>
      <c r="I8224">
        <v>9.66</v>
      </c>
      <c r="J8224" t="s">
        <v>24184</v>
      </c>
      <c r="K8224">
        <v>1</v>
      </c>
      <c r="L8224">
        <v>60</v>
      </c>
      <c r="M8224">
        <v>30</v>
      </c>
      <c r="N8224">
        <v>40</v>
      </c>
      <c r="O8224" s="27">
        <v>361</v>
      </c>
    </row>
    <row r="8225" spans="1:15" x14ac:dyDescent="0.35">
      <c r="A8225" s="26" t="s">
        <v>22551</v>
      </c>
      <c r="B8225" s="34" t="s">
        <v>24149</v>
      </c>
      <c r="C8225" t="s">
        <v>73</v>
      </c>
      <c r="D8225" t="s">
        <v>5381</v>
      </c>
      <c r="E8225" t="s">
        <v>2624</v>
      </c>
      <c r="F8225">
        <v>5.19</v>
      </c>
      <c r="G8225" t="s">
        <v>20</v>
      </c>
      <c r="H8225">
        <v>70</v>
      </c>
      <c r="I8225">
        <v>13.3</v>
      </c>
      <c r="J8225" t="s">
        <v>24150</v>
      </c>
      <c r="K8225">
        <v>1</v>
      </c>
      <c r="L8225">
        <v>60</v>
      </c>
      <c r="M8225">
        <v>30</v>
      </c>
      <c r="N8225">
        <v>40</v>
      </c>
      <c r="O8225" s="27">
        <v>361</v>
      </c>
    </row>
    <row r="8226" spans="1:15" x14ac:dyDescent="0.35">
      <c r="A8226" s="28" t="s">
        <v>22566</v>
      </c>
      <c r="B8226" s="34" t="s">
        <v>24179</v>
      </c>
      <c r="C8226" t="s">
        <v>73</v>
      </c>
      <c r="D8226" t="s">
        <v>5381</v>
      </c>
      <c r="E8226" t="s">
        <v>2624</v>
      </c>
      <c r="F8226">
        <v>4.95</v>
      </c>
      <c r="G8226" t="s">
        <v>20</v>
      </c>
      <c r="H8226">
        <v>50</v>
      </c>
      <c r="I8226">
        <v>9.75</v>
      </c>
      <c r="J8226" t="s">
        <v>24180</v>
      </c>
      <c r="K8226">
        <v>1</v>
      </c>
      <c r="L8226">
        <v>60</v>
      </c>
      <c r="M8226">
        <v>30</v>
      </c>
      <c r="N8226">
        <v>40</v>
      </c>
      <c r="O8226" s="27">
        <v>361</v>
      </c>
    </row>
    <row r="8227" spans="1:15" x14ac:dyDescent="0.35">
      <c r="A8227" s="26" t="s">
        <v>22552</v>
      </c>
      <c r="B8227" s="34" t="s">
        <v>24151</v>
      </c>
      <c r="C8227" t="s">
        <v>73</v>
      </c>
      <c r="D8227" t="s">
        <v>5381</v>
      </c>
      <c r="E8227" t="s">
        <v>2624</v>
      </c>
      <c r="F8227">
        <v>4.3899999999999997</v>
      </c>
      <c r="G8227" t="s">
        <v>20</v>
      </c>
      <c r="H8227">
        <v>50</v>
      </c>
      <c r="I8227">
        <v>11.799999999999999</v>
      </c>
      <c r="J8227" t="s">
        <v>24152</v>
      </c>
      <c r="K8227">
        <v>1</v>
      </c>
      <c r="L8227">
        <v>60</v>
      </c>
      <c r="M8227">
        <v>30</v>
      </c>
      <c r="N8227">
        <v>40</v>
      </c>
      <c r="O8227" s="27">
        <v>361</v>
      </c>
    </row>
    <row r="8228" spans="1:15" x14ac:dyDescent="0.35">
      <c r="A8228" s="28" t="s">
        <v>22563</v>
      </c>
      <c r="B8228" s="34" t="s">
        <v>24173</v>
      </c>
      <c r="C8228" t="s">
        <v>73</v>
      </c>
      <c r="D8228" t="s">
        <v>5381</v>
      </c>
      <c r="E8228" t="s">
        <v>2624</v>
      </c>
      <c r="F8228">
        <v>3.91</v>
      </c>
      <c r="G8228" t="s">
        <v>20</v>
      </c>
      <c r="H8228">
        <v>60</v>
      </c>
      <c r="I8228">
        <v>11.700000000000001</v>
      </c>
      <c r="J8228" t="s">
        <v>24174</v>
      </c>
      <c r="K8228">
        <v>1</v>
      </c>
      <c r="L8228">
        <v>60</v>
      </c>
      <c r="M8228">
        <v>30</v>
      </c>
      <c r="N8228">
        <v>40</v>
      </c>
      <c r="O8228" s="27">
        <v>361</v>
      </c>
    </row>
    <row r="8229" spans="1:15" x14ac:dyDescent="0.35">
      <c r="A8229" s="28" t="s">
        <v>22564</v>
      </c>
      <c r="B8229" s="34" t="s">
        <v>24175</v>
      </c>
      <c r="C8229" t="s">
        <v>73</v>
      </c>
      <c r="D8229" t="s">
        <v>5381</v>
      </c>
      <c r="E8229" t="s">
        <v>2624</v>
      </c>
      <c r="F8229">
        <v>3.91</v>
      </c>
      <c r="G8229" t="s">
        <v>20</v>
      </c>
      <c r="H8229">
        <v>60</v>
      </c>
      <c r="I8229">
        <v>11.700000000000001</v>
      </c>
      <c r="J8229" t="s">
        <v>24176</v>
      </c>
      <c r="K8229">
        <v>1</v>
      </c>
      <c r="L8229">
        <v>60</v>
      </c>
      <c r="M8229">
        <v>30</v>
      </c>
      <c r="N8229">
        <v>40</v>
      </c>
      <c r="O8229" s="27">
        <v>361</v>
      </c>
    </row>
    <row r="8230" spans="1:15" x14ac:dyDescent="0.35">
      <c r="A8230" s="28" t="s">
        <v>22565</v>
      </c>
      <c r="B8230" s="34" t="s">
        <v>24177</v>
      </c>
      <c r="C8230" t="s">
        <v>73</v>
      </c>
      <c r="D8230" t="s">
        <v>5381</v>
      </c>
      <c r="E8230" t="s">
        <v>2624</v>
      </c>
      <c r="F8230">
        <v>3.91</v>
      </c>
      <c r="G8230" t="s">
        <v>20</v>
      </c>
      <c r="H8230">
        <v>60</v>
      </c>
      <c r="I8230">
        <v>11.700000000000001</v>
      </c>
      <c r="J8230" t="s">
        <v>24178</v>
      </c>
      <c r="K8230">
        <v>1</v>
      </c>
      <c r="L8230">
        <v>60</v>
      </c>
      <c r="M8230">
        <v>30</v>
      </c>
      <c r="N8230">
        <v>40</v>
      </c>
      <c r="O8230" s="27">
        <v>361</v>
      </c>
    </row>
    <row r="8231" spans="1:15" x14ac:dyDescent="0.35">
      <c r="A8231" s="28" t="s">
        <v>22562</v>
      </c>
      <c r="B8231" s="34" t="s">
        <v>24171</v>
      </c>
      <c r="C8231" t="s">
        <v>73</v>
      </c>
      <c r="D8231" t="s">
        <v>5381</v>
      </c>
      <c r="E8231" t="s">
        <v>2624</v>
      </c>
      <c r="F8231">
        <v>3.79</v>
      </c>
      <c r="G8231" t="s">
        <v>20</v>
      </c>
      <c r="H8231">
        <v>100</v>
      </c>
      <c r="I8231">
        <v>12.7</v>
      </c>
      <c r="J8231" t="s">
        <v>24172</v>
      </c>
      <c r="K8231">
        <v>1</v>
      </c>
      <c r="L8231">
        <v>60</v>
      </c>
      <c r="M8231">
        <v>30</v>
      </c>
      <c r="N8231">
        <v>40</v>
      </c>
      <c r="O8231" s="27">
        <v>361</v>
      </c>
    </row>
    <row r="8232" spans="1:15" x14ac:dyDescent="0.35">
      <c r="A8232" s="26" t="s">
        <v>22587</v>
      </c>
      <c r="B8232" s="34" t="s">
        <v>24221</v>
      </c>
      <c r="C8232" t="s">
        <v>73</v>
      </c>
      <c r="D8232" t="s">
        <v>5381</v>
      </c>
      <c r="E8232" t="s">
        <v>2624</v>
      </c>
      <c r="F8232">
        <v>3.63</v>
      </c>
      <c r="G8232" t="s">
        <v>20</v>
      </c>
      <c r="H8232">
        <v>60</v>
      </c>
      <c r="I8232">
        <v>12.42</v>
      </c>
      <c r="J8232" t="s">
        <v>24222</v>
      </c>
      <c r="K8232">
        <v>1</v>
      </c>
      <c r="L8232">
        <v>60</v>
      </c>
      <c r="M8232">
        <v>30</v>
      </c>
      <c r="N8232">
        <v>40</v>
      </c>
      <c r="O8232" s="27">
        <v>361</v>
      </c>
    </row>
    <row r="8233" spans="1:15" x14ac:dyDescent="0.35">
      <c r="A8233" s="26" t="s">
        <v>22586</v>
      </c>
      <c r="B8233" s="34" t="s">
        <v>24219</v>
      </c>
      <c r="C8233" t="s">
        <v>73</v>
      </c>
      <c r="D8233" t="s">
        <v>5381</v>
      </c>
      <c r="E8233" t="s">
        <v>2624</v>
      </c>
      <c r="F8233">
        <v>3.55</v>
      </c>
      <c r="G8233" t="s">
        <v>20</v>
      </c>
      <c r="H8233">
        <v>100</v>
      </c>
      <c r="I8233">
        <v>13.200000000000001</v>
      </c>
      <c r="J8233" t="s">
        <v>24220</v>
      </c>
      <c r="K8233">
        <v>1</v>
      </c>
      <c r="L8233">
        <v>60</v>
      </c>
      <c r="M8233">
        <v>30</v>
      </c>
      <c r="N8233">
        <v>40</v>
      </c>
      <c r="O8233" s="27">
        <v>361</v>
      </c>
    </row>
    <row r="8234" spans="1:15" x14ac:dyDescent="0.35">
      <c r="A8234" s="28" t="s">
        <v>22579</v>
      </c>
      <c r="B8234" s="34" t="s">
        <v>24205</v>
      </c>
      <c r="C8234" t="s">
        <v>73</v>
      </c>
      <c r="D8234" t="s">
        <v>5381</v>
      </c>
      <c r="E8234" t="s">
        <v>2624</v>
      </c>
      <c r="F8234">
        <v>3.49</v>
      </c>
      <c r="G8234" t="s">
        <v>20</v>
      </c>
      <c r="H8234">
        <v>60</v>
      </c>
      <c r="I8234">
        <v>11.4</v>
      </c>
      <c r="J8234" t="s">
        <v>24206</v>
      </c>
      <c r="K8234">
        <v>1</v>
      </c>
      <c r="L8234">
        <v>60</v>
      </c>
      <c r="M8234">
        <v>30</v>
      </c>
      <c r="N8234">
        <v>40</v>
      </c>
      <c r="O8234" s="27">
        <v>361</v>
      </c>
    </row>
    <row r="8235" spans="1:15" x14ac:dyDescent="0.35">
      <c r="A8235" s="28" t="s">
        <v>22579</v>
      </c>
      <c r="B8235" s="34" t="s">
        <v>24205</v>
      </c>
      <c r="C8235" t="s">
        <v>73</v>
      </c>
      <c r="D8235" t="s">
        <v>5381</v>
      </c>
      <c r="E8235" t="s">
        <v>2624</v>
      </c>
      <c r="F8235">
        <v>3.49</v>
      </c>
      <c r="G8235" t="s">
        <v>20</v>
      </c>
      <c r="H8235">
        <v>60</v>
      </c>
      <c r="I8235">
        <v>11.4</v>
      </c>
      <c r="J8235" t="s">
        <v>24206</v>
      </c>
      <c r="K8235">
        <v>1</v>
      </c>
      <c r="L8235">
        <v>60</v>
      </c>
      <c r="M8235">
        <v>30</v>
      </c>
      <c r="N8235">
        <v>40</v>
      </c>
      <c r="O8235" s="27">
        <v>361</v>
      </c>
    </row>
    <row r="8236" spans="1:15" x14ac:dyDescent="0.35">
      <c r="A8236" s="28" t="s">
        <v>22578</v>
      </c>
      <c r="B8236" s="34" t="s">
        <v>24203</v>
      </c>
      <c r="C8236" t="s">
        <v>73</v>
      </c>
      <c r="D8236" t="s">
        <v>5381</v>
      </c>
      <c r="E8236" t="s">
        <v>2624</v>
      </c>
      <c r="F8236">
        <v>3.28</v>
      </c>
      <c r="G8236" t="s">
        <v>20</v>
      </c>
      <c r="H8236">
        <v>100</v>
      </c>
      <c r="I8236">
        <v>12.2</v>
      </c>
      <c r="J8236" t="s">
        <v>24204</v>
      </c>
      <c r="K8236">
        <v>1</v>
      </c>
      <c r="L8236">
        <v>60</v>
      </c>
      <c r="M8236">
        <v>30</v>
      </c>
      <c r="N8236">
        <v>40</v>
      </c>
      <c r="O8236" s="27">
        <v>361</v>
      </c>
    </row>
    <row r="8237" spans="1:15" x14ac:dyDescent="0.35">
      <c r="A8237" s="28" t="s">
        <v>22560</v>
      </c>
      <c r="B8237" s="34" t="s">
        <v>24167</v>
      </c>
      <c r="C8237" t="s">
        <v>73</v>
      </c>
      <c r="D8237" t="s">
        <v>5381</v>
      </c>
      <c r="E8237" t="s">
        <v>2624</v>
      </c>
      <c r="F8237">
        <v>3.24</v>
      </c>
      <c r="G8237" t="s">
        <v>20</v>
      </c>
      <c r="H8237">
        <v>100</v>
      </c>
      <c r="I8237">
        <v>12.7</v>
      </c>
      <c r="J8237" t="s">
        <v>24168</v>
      </c>
      <c r="K8237">
        <v>1</v>
      </c>
      <c r="L8237">
        <v>60</v>
      </c>
      <c r="M8237">
        <v>30</v>
      </c>
      <c r="N8237">
        <v>40</v>
      </c>
      <c r="O8237" s="27">
        <v>361</v>
      </c>
    </row>
    <row r="8238" spans="1:15" x14ac:dyDescent="0.35">
      <c r="A8238" s="28" t="s">
        <v>22561</v>
      </c>
      <c r="B8238" s="34" t="s">
        <v>24169</v>
      </c>
      <c r="C8238" t="s">
        <v>73</v>
      </c>
      <c r="D8238" t="s">
        <v>5381</v>
      </c>
      <c r="E8238" t="s">
        <v>2624</v>
      </c>
      <c r="F8238">
        <v>3.24</v>
      </c>
      <c r="G8238" t="s">
        <v>20</v>
      </c>
      <c r="H8238">
        <v>100</v>
      </c>
      <c r="I8238">
        <v>12.7</v>
      </c>
      <c r="J8238" t="s">
        <v>24170</v>
      </c>
      <c r="K8238">
        <v>1</v>
      </c>
      <c r="L8238">
        <v>60</v>
      </c>
      <c r="M8238">
        <v>30</v>
      </c>
      <c r="N8238">
        <v>40</v>
      </c>
      <c r="O8238" s="27">
        <v>361</v>
      </c>
    </row>
    <row r="8239" spans="1:15" x14ac:dyDescent="0.35">
      <c r="A8239" s="28" t="s">
        <v>22577</v>
      </c>
      <c r="B8239" s="34" t="s">
        <v>24201</v>
      </c>
      <c r="C8239" t="s">
        <v>73</v>
      </c>
      <c r="D8239" t="s">
        <v>5381</v>
      </c>
      <c r="E8239" t="s">
        <v>2624</v>
      </c>
      <c r="F8239">
        <v>3.09</v>
      </c>
      <c r="G8239" t="s">
        <v>20</v>
      </c>
      <c r="H8239">
        <v>100</v>
      </c>
      <c r="I8239">
        <v>12.2</v>
      </c>
      <c r="J8239" t="s">
        <v>24202</v>
      </c>
      <c r="K8239">
        <v>1</v>
      </c>
      <c r="L8239">
        <v>60</v>
      </c>
      <c r="M8239">
        <v>30</v>
      </c>
      <c r="N8239">
        <v>40</v>
      </c>
      <c r="O8239" s="27">
        <v>361</v>
      </c>
    </row>
    <row r="8240" spans="1:15" x14ac:dyDescent="0.35">
      <c r="A8240" s="26" t="s">
        <v>22550</v>
      </c>
      <c r="B8240" s="34" t="s">
        <v>24147</v>
      </c>
      <c r="C8240" t="s">
        <v>73</v>
      </c>
      <c r="D8240" t="s">
        <v>5381</v>
      </c>
      <c r="E8240" t="s">
        <v>2624</v>
      </c>
      <c r="F8240">
        <v>3.05</v>
      </c>
      <c r="G8240" t="s">
        <v>20</v>
      </c>
      <c r="H8240">
        <v>90</v>
      </c>
      <c r="I8240">
        <v>13.59</v>
      </c>
      <c r="J8240" t="s">
        <v>24148</v>
      </c>
      <c r="K8240">
        <v>1</v>
      </c>
      <c r="L8240">
        <v>60</v>
      </c>
      <c r="M8240">
        <v>30</v>
      </c>
      <c r="N8240">
        <v>40</v>
      </c>
      <c r="O8240" s="27">
        <v>361</v>
      </c>
    </row>
    <row r="8241" spans="1:15" x14ac:dyDescent="0.35">
      <c r="A8241" s="28" t="s">
        <v>22558</v>
      </c>
      <c r="B8241" s="34" t="s">
        <v>24163</v>
      </c>
      <c r="C8241" t="s">
        <v>73</v>
      </c>
      <c r="D8241" t="s">
        <v>5381</v>
      </c>
      <c r="E8241" t="s">
        <v>2624</v>
      </c>
      <c r="F8241">
        <v>3.05</v>
      </c>
      <c r="G8241" t="s">
        <v>20</v>
      </c>
      <c r="H8241">
        <v>140</v>
      </c>
      <c r="I8241">
        <v>11.9</v>
      </c>
      <c r="J8241" t="s">
        <v>24164</v>
      </c>
      <c r="K8241">
        <v>1</v>
      </c>
      <c r="L8241">
        <v>60</v>
      </c>
      <c r="M8241">
        <v>30</v>
      </c>
      <c r="N8241">
        <v>40</v>
      </c>
      <c r="O8241" s="27">
        <v>361</v>
      </c>
    </row>
    <row r="8242" spans="1:15" x14ac:dyDescent="0.35">
      <c r="A8242" s="28" t="s">
        <v>22559</v>
      </c>
      <c r="B8242" s="34" t="s">
        <v>24165</v>
      </c>
      <c r="C8242" t="s">
        <v>73</v>
      </c>
      <c r="D8242" t="s">
        <v>5381</v>
      </c>
      <c r="E8242" t="s">
        <v>2624</v>
      </c>
      <c r="F8242">
        <v>3.05</v>
      </c>
      <c r="G8242" t="s">
        <v>20</v>
      </c>
      <c r="H8242">
        <v>140</v>
      </c>
      <c r="I8242">
        <v>11.9</v>
      </c>
      <c r="J8242" t="s">
        <v>24166</v>
      </c>
      <c r="K8242">
        <v>1</v>
      </c>
      <c r="L8242">
        <v>60</v>
      </c>
      <c r="M8242">
        <v>30</v>
      </c>
      <c r="N8242">
        <v>40</v>
      </c>
      <c r="O8242" s="27">
        <v>361</v>
      </c>
    </row>
    <row r="8243" spans="1:15" x14ac:dyDescent="0.35">
      <c r="A8243" s="26" t="s">
        <v>22556</v>
      </c>
      <c r="B8243" s="34" t="s">
        <v>24159</v>
      </c>
      <c r="C8243" t="s">
        <v>73</v>
      </c>
      <c r="D8243" t="s">
        <v>5381</v>
      </c>
      <c r="E8243" t="s">
        <v>2624</v>
      </c>
      <c r="F8243">
        <v>3.01</v>
      </c>
      <c r="G8243" t="s">
        <v>20</v>
      </c>
      <c r="H8243">
        <v>240</v>
      </c>
      <c r="I8243">
        <v>13.2</v>
      </c>
      <c r="J8243" t="s">
        <v>24160</v>
      </c>
      <c r="K8243">
        <v>1</v>
      </c>
      <c r="L8243">
        <v>60</v>
      </c>
      <c r="M8243">
        <v>30</v>
      </c>
      <c r="N8243">
        <v>40</v>
      </c>
      <c r="O8243" s="27">
        <v>361</v>
      </c>
    </row>
    <row r="8244" spans="1:15" x14ac:dyDescent="0.35">
      <c r="A8244" s="26" t="s">
        <v>22549</v>
      </c>
      <c r="B8244" s="34" t="s">
        <v>24145</v>
      </c>
      <c r="C8244" t="s">
        <v>73</v>
      </c>
      <c r="D8244" t="s">
        <v>5381</v>
      </c>
      <c r="E8244" t="s">
        <v>2624</v>
      </c>
      <c r="F8244">
        <v>2.96</v>
      </c>
      <c r="G8244" t="s">
        <v>20</v>
      </c>
      <c r="H8244">
        <v>120</v>
      </c>
      <c r="I8244">
        <v>13.8</v>
      </c>
      <c r="J8244" t="s">
        <v>24146</v>
      </c>
      <c r="K8244">
        <v>1</v>
      </c>
      <c r="L8244">
        <v>60</v>
      </c>
      <c r="M8244">
        <v>30</v>
      </c>
      <c r="N8244">
        <v>40</v>
      </c>
      <c r="O8244" s="27">
        <v>361</v>
      </c>
    </row>
    <row r="8245" spans="1:15" x14ac:dyDescent="0.35">
      <c r="A8245" s="28" t="s">
        <v>22557</v>
      </c>
      <c r="B8245" s="34" t="s">
        <v>24161</v>
      </c>
      <c r="C8245" t="s">
        <v>73</v>
      </c>
      <c r="D8245" t="s">
        <v>5381</v>
      </c>
      <c r="E8245" t="s">
        <v>2624</v>
      </c>
      <c r="F8245">
        <v>2.84</v>
      </c>
      <c r="G8245" t="s">
        <v>20</v>
      </c>
      <c r="H8245">
        <v>240</v>
      </c>
      <c r="I8245">
        <v>11.52</v>
      </c>
      <c r="J8245" t="s">
        <v>24162</v>
      </c>
      <c r="K8245">
        <v>1</v>
      </c>
      <c r="L8245">
        <v>60</v>
      </c>
      <c r="M8245">
        <v>30</v>
      </c>
      <c r="N8245">
        <v>40</v>
      </c>
      <c r="O8245" s="27">
        <v>361</v>
      </c>
    </row>
    <row r="8246" spans="1:15" x14ac:dyDescent="0.35">
      <c r="A8246" s="26" t="s">
        <v>22548</v>
      </c>
      <c r="B8246" s="34" t="s">
        <v>24143</v>
      </c>
      <c r="C8246" t="s">
        <v>73</v>
      </c>
      <c r="D8246" t="s">
        <v>5381</v>
      </c>
      <c r="E8246" t="s">
        <v>2624</v>
      </c>
      <c r="F8246">
        <v>2.5099999999999998</v>
      </c>
      <c r="G8246" t="s">
        <v>20</v>
      </c>
      <c r="H8246">
        <v>120</v>
      </c>
      <c r="I8246">
        <v>12.120000000000001</v>
      </c>
      <c r="J8246" t="s">
        <v>24144</v>
      </c>
      <c r="K8246">
        <v>1</v>
      </c>
      <c r="L8246">
        <v>60</v>
      </c>
      <c r="M8246">
        <v>30</v>
      </c>
      <c r="N8246">
        <v>40</v>
      </c>
      <c r="O8246" s="27">
        <v>361</v>
      </c>
    </row>
    <row r="8247" spans="1:15" x14ac:dyDescent="0.35">
      <c r="A8247" s="26" t="s">
        <v>22547</v>
      </c>
      <c r="B8247" s="34" t="s">
        <v>24141</v>
      </c>
      <c r="C8247" t="s">
        <v>73</v>
      </c>
      <c r="D8247" t="s">
        <v>5381</v>
      </c>
      <c r="E8247" t="s">
        <v>2624</v>
      </c>
      <c r="F8247">
        <v>2.0299999999999998</v>
      </c>
      <c r="G8247" t="s">
        <v>20</v>
      </c>
      <c r="H8247">
        <v>220</v>
      </c>
      <c r="I8247">
        <v>14.520000000000001</v>
      </c>
      <c r="J8247" t="s">
        <v>24142</v>
      </c>
      <c r="K8247">
        <v>1</v>
      </c>
      <c r="L8247">
        <v>60</v>
      </c>
      <c r="M8247">
        <v>30</v>
      </c>
      <c r="N8247">
        <v>40</v>
      </c>
      <c r="O8247" s="27">
        <v>361</v>
      </c>
    </row>
    <row r="8248" spans="1:15" x14ac:dyDescent="0.35">
      <c r="A8248" s="28" t="s">
        <v>22576</v>
      </c>
      <c r="B8248" s="34" t="s">
        <v>24199</v>
      </c>
      <c r="C8248" t="s">
        <v>73</v>
      </c>
      <c r="D8248" t="s">
        <v>5381</v>
      </c>
      <c r="E8248" t="s">
        <v>2624</v>
      </c>
      <c r="F8248">
        <v>1.97</v>
      </c>
      <c r="G8248" t="s">
        <v>20</v>
      </c>
      <c r="H8248">
        <v>140</v>
      </c>
      <c r="I8248">
        <v>11.48</v>
      </c>
      <c r="J8248" t="s">
        <v>24200</v>
      </c>
      <c r="K8248">
        <v>1</v>
      </c>
      <c r="L8248">
        <v>60</v>
      </c>
      <c r="M8248">
        <v>30</v>
      </c>
      <c r="N8248">
        <v>40</v>
      </c>
      <c r="O8248" s="27">
        <v>361</v>
      </c>
    </row>
    <row r="8249" spans="1:15" x14ac:dyDescent="0.35">
      <c r="A8249" s="28" t="s">
        <v>22575</v>
      </c>
      <c r="B8249" s="34" t="s">
        <v>24197</v>
      </c>
      <c r="C8249" t="s">
        <v>73</v>
      </c>
      <c r="D8249" t="s">
        <v>5381</v>
      </c>
      <c r="E8249" t="s">
        <v>2624</v>
      </c>
      <c r="F8249">
        <v>1.68</v>
      </c>
      <c r="G8249" t="s">
        <v>20</v>
      </c>
      <c r="H8249">
        <v>140</v>
      </c>
      <c r="I8249">
        <v>11.48</v>
      </c>
      <c r="J8249" t="s">
        <v>24198</v>
      </c>
      <c r="K8249">
        <v>1</v>
      </c>
      <c r="L8249">
        <v>60</v>
      </c>
      <c r="M8249">
        <v>30</v>
      </c>
      <c r="N8249">
        <v>40</v>
      </c>
      <c r="O8249" s="27">
        <v>361</v>
      </c>
    </row>
    <row r="8250" spans="1:15" x14ac:dyDescent="0.35">
      <c r="A8250" s="28" t="s">
        <v>22574</v>
      </c>
      <c r="B8250" s="34" t="s">
        <v>24195</v>
      </c>
      <c r="C8250" t="s">
        <v>73</v>
      </c>
      <c r="D8250" t="s">
        <v>5381</v>
      </c>
      <c r="E8250" t="s">
        <v>2624</v>
      </c>
      <c r="F8250">
        <v>1.5</v>
      </c>
      <c r="G8250" t="s">
        <v>20</v>
      </c>
      <c r="H8250">
        <v>240</v>
      </c>
      <c r="I8250">
        <v>12.479999999999999</v>
      </c>
      <c r="J8250" t="s">
        <v>24196</v>
      </c>
      <c r="K8250">
        <v>1</v>
      </c>
      <c r="L8250">
        <v>60</v>
      </c>
      <c r="M8250">
        <v>30</v>
      </c>
      <c r="N8250">
        <v>40</v>
      </c>
      <c r="O8250" s="27">
        <v>361</v>
      </c>
    </row>
    <row r="8251" spans="1:15" x14ac:dyDescent="0.35">
      <c r="A8251" s="28" t="s">
        <v>22648</v>
      </c>
      <c r="B8251" s="34" t="s">
        <v>24332</v>
      </c>
      <c r="C8251" t="s">
        <v>73</v>
      </c>
      <c r="D8251" t="s">
        <v>5381</v>
      </c>
      <c r="E8251" t="s">
        <v>2624</v>
      </c>
      <c r="F8251">
        <v>24.53</v>
      </c>
      <c r="G8251" t="s">
        <v>20</v>
      </c>
      <c r="H8251">
        <v>6</v>
      </c>
      <c r="I8251">
        <v>11.82</v>
      </c>
      <c r="J8251" t="s">
        <v>558</v>
      </c>
      <c r="K8251">
        <v>1</v>
      </c>
      <c r="L8251">
        <v>60</v>
      </c>
      <c r="M8251">
        <v>30</v>
      </c>
      <c r="N8251">
        <v>40</v>
      </c>
      <c r="O8251" s="27">
        <v>362</v>
      </c>
    </row>
    <row r="8252" spans="1:15" x14ac:dyDescent="0.35">
      <c r="A8252" s="28" t="s">
        <v>22660</v>
      </c>
      <c r="B8252" s="34" t="s">
        <v>24344</v>
      </c>
      <c r="C8252" t="s">
        <v>73</v>
      </c>
      <c r="D8252" t="s">
        <v>5381</v>
      </c>
      <c r="E8252" t="s">
        <v>2624</v>
      </c>
      <c r="F8252">
        <v>23.4</v>
      </c>
      <c r="G8252" t="s">
        <v>20</v>
      </c>
      <c r="H8252">
        <v>8</v>
      </c>
      <c r="I8252">
        <v>11.12</v>
      </c>
      <c r="J8252" t="s">
        <v>558</v>
      </c>
      <c r="K8252">
        <v>1</v>
      </c>
      <c r="L8252">
        <v>60</v>
      </c>
      <c r="M8252">
        <v>30</v>
      </c>
      <c r="N8252">
        <v>40</v>
      </c>
      <c r="O8252" s="27">
        <v>362</v>
      </c>
    </row>
    <row r="8253" spans="1:15" x14ac:dyDescent="0.35">
      <c r="A8253" s="26" t="s">
        <v>22628</v>
      </c>
      <c r="B8253" s="34" t="s">
        <v>24293</v>
      </c>
      <c r="C8253" t="s">
        <v>73</v>
      </c>
      <c r="D8253" t="s">
        <v>5381</v>
      </c>
      <c r="E8253" t="s">
        <v>2624</v>
      </c>
      <c r="F8253">
        <v>20.76</v>
      </c>
      <c r="G8253" t="s">
        <v>20</v>
      </c>
      <c r="H8253">
        <v>8</v>
      </c>
      <c r="I8253">
        <v>10.528</v>
      </c>
      <c r="J8253" t="s">
        <v>558</v>
      </c>
      <c r="K8253">
        <v>1</v>
      </c>
      <c r="L8253">
        <v>60</v>
      </c>
      <c r="M8253">
        <v>30</v>
      </c>
      <c r="N8253">
        <v>40</v>
      </c>
      <c r="O8253" s="27">
        <v>362</v>
      </c>
    </row>
    <row r="8254" spans="1:15" x14ac:dyDescent="0.35">
      <c r="A8254" s="28" t="s">
        <v>22652</v>
      </c>
      <c r="B8254" s="34" t="s">
        <v>24336</v>
      </c>
      <c r="C8254" t="s">
        <v>73</v>
      </c>
      <c r="D8254" t="s">
        <v>5381</v>
      </c>
      <c r="E8254" t="s">
        <v>2624</v>
      </c>
      <c r="F8254">
        <v>19.57</v>
      </c>
      <c r="G8254" t="s">
        <v>20</v>
      </c>
      <c r="H8254">
        <v>8</v>
      </c>
      <c r="I8254">
        <v>9.2479999999999993</v>
      </c>
      <c r="J8254" t="s">
        <v>558</v>
      </c>
      <c r="K8254">
        <v>1</v>
      </c>
      <c r="L8254">
        <v>60</v>
      </c>
      <c r="M8254">
        <v>30</v>
      </c>
      <c r="N8254">
        <v>40</v>
      </c>
      <c r="O8254" s="27">
        <v>362</v>
      </c>
    </row>
    <row r="8255" spans="1:15" x14ac:dyDescent="0.35">
      <c r="A8255" s="26" t="s">
        <v>22650</v>
      </c>
      <c r="B8255" s="34" t="s">
        <v>24334</v>
      </c>
      <c r="C8255" t="s">
        <v>73</v>
      </c>
      <c r="D8255" t="s">
        <v>5381</v>
      </c>
      <c r="E8255" t="s">
        <v>2624</v>
      </c>
      <c r="F8255">
        <v>18.510000000000002</v>
      </c>
      <c r="G8255" t="s">
        <v>20</v>
      </c>
      <c r="H8255">
        <v>11</v>
      </c>
      <c r="I8255">
        <v>14.190000000000001</v>
      </c>
      <c r="J8255" t="s">
        <v>558</v>
      </c>
      <c r="K8255">
        <v>1</v>
      </c>
      <c r="L8255">
        <v>60</v>
      </c>
      <c r="M8255">
        <v>30</v>
      </c>
      <c r="N8255">
        <v>40</v>
      </c>
      <c r="O8255" s="27">
        <v>362</v>
      </c>
    </row>
    <row r="8256" spans="1:15" x14ac:dyDescent="0.35">
      <c r="A8256" s="26" t="s">
        <v>22651</v>
      </c>
      <c r="B8256" s="34" t="s">
        <v>24335</v>
      </c>
      <c r="C8256" t="s">
        <v>73</v>
      </c>
      <c r="D8256" t="s">
        <v>5381</v>
      </c>
      <c r="E8256" t="s">
        <v>2624</v>
      </c>
      <c r="F8256">
        <v>17.45</v>
      </c>
      <c r="G8256" t="s">
        <v>20</v>
      </c>
      <c r="H8256">
        <v>8</v>
      </c>
      <c r="I8256">
        <v>9.1039999999999992</v>
      </c>
      <c r="J8256" t="s">
        <v>558</v>
      </c>
      <c r="K8256">
        <v>1</v>
      </c>
      <c r="L8256">
        <v>60</v>
      </c>
      <c r="M8256">
        <v>30</v>
      </c>
      <c r="N8256">
        <v>40</v>
      </c>
      <c r="O8256" s="27">
        <v>362</v>
      </c>
    </row>
    <row r="8257" spans="1:15" x14ac:dyDescent="0.35">
      <c r="A8257" s="28" t="s">
        <v>22607</v>
      </c>
      <c r="B8257" s="34" t="s">
        <v>24252</v>
      </c>
      <c r="C8257" t="s">
        <v>73</v>
      </c>
      <c r="D8257" t="s">
        <v>5381</v>
      </c>
      <c r="E8257" t="s">
        <v>2624</v>
      </c>
      <c r="F8257">
        <v>16.75</v>
      </c>
      <c r="G8257" t="s">
        <v>20</v>
      </c>
      <c r="H8257">
        <v>8</v>
      </c>
      <c r="I8257">
        <v>8.32</v>
      </c>
      <c r="J8257" t="s">
        <v>558</v>
      </c>
      <c r="K8257">
        <v>1</v>
      </c>
      <c r="L8257">
        <v>60</v>
      </c>
      <c r="M8257">
        <v>30</v>
      </c>
      <c r="N8257">
        <v>40</v>
      </c>
      <c r="O8257" s="27">
        <v>362</v>
      </c>
    </row>
    <row r="8258" spans="1:15" x14ac:dyDescent="0.35">
      <c r="A8258" s="26" t="s">
        <v>22659</v>
      </c>
      <c r="B8258" s="34" t="s">
        <v>24343</v>
      </c>
      <c r="C8258" t="s">
        <v>73</v>
      </c>
      <c r="D8258" t="s">
        <v>5381</v>
      </c>
      <c r="E8258" t="s">
        <v>2624</v>
      </c>
      <c r="F8258">
        <v>13.57</v>
      </c>
      <c r="G8258" t="s">
        <v>20</v>
      </c>
      <c r="H8258">
        <v>16</v>
      </c>
      <c r="I8258">
        <v>12.688000000000001</v>
      </c>
      <c r="J8258" t="s">
        <v>558</v>
      </c>
      <c r="K8258">
        <v>1</v>
      </c>
      <c r="L8258">
        <v>60</v>
      </c>
      <c r="M8258">
        <v>30</v>
      </c>
      <c r="N8258">
        <v>40</v>
      </c>
      <c r="O8258" s="27">
        <v>362</v>
      </c>
    </row>
    <row r="8259" spans="1:15" x14ac:dyDescent="0.35">
      <c r="A8259" s="26" t="s">
        <v>22665</v>
      </c>
      <c r="B8259" s="34" t="s">
        <v>24349</v>
      </c>
      <c r="C8259" t="s">
        <v>73</v>
      </c>
      <c r="D8259" t="s">
        <v>5381</v>
      </c>
      <c r="E8259" t="s">
        <v>2624</v>
      </c>
      <c r="F8259">
        <v>13.12</v>
      </c>
      <c r="G8259" t="s">
        <v>20</v>
      </c>
      <c r="H8259">
        <v>16</v>
      </c>
      <c r="I8259">
        <v>11.68</v>
      </c>
      <c r="J8259" t="s">
        <v>558</v>
      </c>
      <c r="K8259">
        <v>1</v>
      </c>
      <c r="L8259">
        <v>60</v>
      </c>
      <c r="M8259">
        <v>30</v>
      </c>
      <c r="N8259">
        <v>40</v>
      </c>
      <c r="O8259" s="27">
        <v>362</v>
      </c>
    </row>
    <row r="8260" spans="1:15" x14ac:dyDescent="0.35">
      <c r="A8260" s="26" t="s">
        <v>22649</v>
      </c>
      <c r="B8260" s="34" t="s">
        <v>24333</v>
      </c>
      <c r="C8260" t="s">
        <v>73</v>
      </c>
      <c r="D8260" t="s">
        <v>5381</v>
      </c>
      <c r="E8260" t="s">
        <v>2624</v>
      </c>
      <c r="F8260">
        <v>12.59</v>
      </c>
      <c r="G8260" t="s">
        <v>20</v>
      </c>
      <c r="H8260">
        <v>15</v>
      </c>
      <c r="I8260">
        <v>13.575000000000001</v>
      </c>
      <c r="J8260" t="s">
        <v>558</v>
      </c>
      <c r="K8260">
        <v>1</v>
      </c>
      <c r="L8260">
        <v>60</v>
      </c>
      <c r="M8260">
        <v>30</v>
      </c>
      <c r="N8260">
        <v>40</v>
      </c>
      <c r="O8260" s="27">
        <v>362</v>
      </c>
    </row>
    <row r="8261" spans="1:15" x14ac:dyDescent="0.35">
      <c r="A8261" s="26" t="s">
        <v>22666</v>
      </c>
      <c r="B8261" s="34" t="s">
        <v>24350</v>
      </c>
      <c r="C8261" t="s">
        <v>73</v>
      </c>
      <c r="D8261" t="s">
        <v>5381</v>
      </c>
      <c r="E8261" t="s">
        <v>2624</v>
      </c>
      <c r="F8261">
        <v>12.38</v>
      </c>
      <c r="G8261" t="s">
        <v>20</v>
      </c>
      <c r="H8261">
        <v>16</v>
      </c>
      <c r="I8261">
        <v>14.912000000000001</v>
      </c>
      <c r="J8261" t="s">
        <v>558</v>
      </c>
      <c r="K8261">
        <v>1</v>
      </c>
      <c r="L8261">
        <v>60</v>
      </c>
      <c r="M8261">
        <v>30</v>
      </c>
      <c r="N8261">
        <v>40</v>
      </c>
      <c r="O8261" s="27">
        <v>362</v>
      </c>
    </row>
    <row r="8262" spans="1:15" x14ac:dyDescent="0.35">
      <c r="A8262" s="26" t="s">
        <v>22658</v>
      </c>
      <c r="B8262" s="34" t="s">
        <v>24342</v>
      </c>
      <c r="C8262" t="s">
        <v>73</v>
      </c>
      <c r="D8262" t="s">
        <v>5381</v>
      </c>
      <c r="E8262" t="s">
        <v>2624</v>
      </c>
      <c r="F8262">
        <v>12.27</v>
      </c>
      <c r="G8262" t="s">
        <v>20</v>
      </c>
      <c r="H8262">
        <v>16</v>
      </c>
      <c r="I8262">
        <v>12</v>
      </c>
      <c r="J8262" t="s">
        <v>558</v>
      </c>
      <c r="K8262">
        <v>1</v>
      </c>
      <c r="L8262">
        <v>60</v>
      </c>
      <c r="M8262">
        <v>30</v>
      </c>
      <c r="N8262">
        <v>40</v>
      </c>
      <c r="O8262" s="27">
        <v>362</v>
      </c>
    </row>
    <row r="8263" spans="1:15" x14ac:dyDescent="0.35">
      <c r="A8263" s="28" t="s">
        <v>22664</v>
      </c>
      <c r="B8263" s="34" t="s">
        <v>24348</v>
      </c>
      <c r="C8263" t="s">
        <v>73</v>
      </c>
      <c r="D8263" t="s">
        <v>5381</v>
      </c>
      <c r="E8263" t="s">
        <v>2624</v>
      </c>
      <c r="F8263">
        <v>12.15</v>
      </c>
      <c r="G8263" t="s">
        <v>20</v>
      </c>
      <c r="H8263">
        <v>16</v>
      </c>
      <c r="I8263">
        <v>11.2</v>
      </c>
      <c r="J8263" t="s">
        <v>558</v>
      </c>
      <c r="K8263">
        <v>1</v>
      </c>
      <c r="L8263">
        <v>60</v>
      </c>
      <c r="M8263">
        <v>30</v>
      </c>
      <c r="N8263">
        <v>40</v>
      </c>
      <c r="O8263" s="27">
        <v>362</v>
      </c>
    </row>
    <row r="8264" spans="1:15" x14ac:dyDescent="0.35">
      <c r="A8264" s="28" t="s">
        <v>22656</v>
      </c>
      <c r="B8264" s="34" t="s">
        <v>24340</v>
      </c>
      <c r="C8264" t="s">
        <v>73</v>
      </c>
      <c r="D8264" t="s">
        <v>5381</v>
      </c>
      <c r="E8264" t="s">
        <v>2624</v>
      </c>
      <c r="F8264">
        <v>11.03</v>
      </c>
      <c r="G8264" t="s">
        <v>20</v>
      </c>
      <c r="H8264">
        <v>16</v>
      </c>
      <c r="I8264">
        <v>11.84</v>
      </c>
      <c r="J8264" t="s">
        <v>558</v>
      </c>
      <c r="K8264">
        <v>1</v>
      </c>
      <c r="L8264">
        <v>60</v>
      </c>
      <c r="M8264">
        <v>30</v>
      </c>
      <c r="N8264">
        <v>40</v>
      </c>
      <c r="O8264" s="27">
        <v>362</v>
      </c>
    </row>
    <row r="8265" spans="1:15" x14ac:dyDescent="0.35">
      <c r="A8265" s="26" t="s">
        <v>22657</v>
      </c>
      <c r="B8265" s="34" t="s">
        <v>24341</v>
      </c>
      <c r="C8265" t="s">
        <v>73</v>
      </c>
      <c r="D8265" t="s">
        <v>5381</v>
      </c>
      <c r="E8265" t="s">
        <v>2624</v>
      </c>
      <c r="F8265">
        <v>11.03</v>
      </c>
      <c r="G8265" t="s">
        <v>20</v>
      </c>
      <c r="H8265">
        <v>16</v>
      </c>
      <c r="I8265">
        <v>12</v>
      </c>
      <c r="J8265" t="s">
        <v>558</v>
      </c>
      <c r="K8265">
        <v>1</v>
      </c>
      <c r="L8265">
        <v>60</v>
      </c>
      <c r="M8265">
        <v>30</v>
      </c>
      <c r="N8265">
        <v>40</v>
      </c>
      <c r="O8265" s="27">
        <v>362</v>
      </c>
    </row>
    <row r="8266" spans="1:15" x14ac:dyDescent="0.35">
      <c r="A8266" s="28" t="s">
        <v>22606</v>
      </c>
      <c r="B8266" s="34" t="s">
        <v>24250</v>
      </c>
      <c r="C8266" t="s">
        <v>73</v>
      </c>
      <c r="D8266" t="s">
        <v>5381</v>
      </c>
      <c r="E8266" t="s">
        <v>2624</v>
      </c>
      <c r="F8266">
        <v>10.82</v>
      </c>
      <c r="G8266" t="s">
        <v>20</v>
      </c>
      <c r="H8266">
        <v>20</v>
      </c>
      <c r="I8266">
        <v>11.98</v>
      </c>
      <c r="J8266" t="s">
        <v>24251</v>
      </c>
      <c r="K8266">
        <v>1</v>
      </c>
      <c r="L8266">
        <v>60</v>
      </c>
      <c r="M8266">
        <v>30</v>
      </c>
      <c r="N8266">
        <v>40</v>
      </c>
      <c r="O8266" s="27">
        <v>362</v>
      </c>
    </row>
    <row r="8267" spans="1:15" x14ac:dyDescent="0.35">
      <c r="A8267" s="26" t="s">
        <v>22663</v>
      </c>
      <c r="B8267" s="34" t="s">
        <v>24347</v>
      </c>
      <c r="C8267" t="s">
        <v>73</v>
      </c>
      <c r="D8267" t="s">
        <v>5381</v>
      </c>
      <c r="E8267" t="s">
        <v>2624</v>
      </c>
      <c r="F8267">
        <v>10.5</v>
      </c>
      <c r="G8267" t="s">
        <v>20</v>
      </c>
      <c r="H8267">
        <v>25</v>
      </c>
      <c r="I8267">
        <v>14.499999999999998</v>
      </c>
      <c r="J8267" t="s">
        <v>558</v>
      </c>
      <c r="K8267">
        <v>1</v>
      </c>
      <c r="L8267">
        <v>60</v>
      </c>
      <c r="M8267">
        <v>30</v>
      </c>
      <c r="N8267">
        <v>40</v>
      </c>
      <c r="O8267" s="27">
        <v>362</v>
      </c>
    </row>
    <row r="8268" spans="1:15" x14ac:dyDescent="0.35">
      <c r="A8268" s="26" t="s">
        <v>22662</v>
      </c>
      <c r="B8268" s="34" t="s">
        <v>24346</v>
      </c>
      <c r="C8268" t="s">
        <v>73</v>
      </c>
      <c r="D8268" t="s">
        <v>5381</v>
      </c>
      <c r="E8268" t="s">
        <v>2624</v>
      </c>
      <c r="F8268">
        <v>10.34</v>
      </c>
      <c r="G8268" t="s">
        <v>20</v>
      </c>
      <c r="H8268">
        <v>25</v>
      </c>
      <c r="I8268">
        <v>15.875</v>
      </c>
      <c r="J8268" t="s">
        <v>558</v>
      </c>
      <c r="K8268">
        <v>1</v>
      </c>
      <c r="L8268">
        <v>60</v>
      </c>
      <c r="M8268">
        <v>30</v>
      </c>
      <c r="N8268">
        <v>40</v>
      </c>
      <c r="O8268" s="27">
        <v>362</v>
      </c>
    </row>
    <row r="8269" spans="1:15" x14ac:dyDescent="0.35">
      <c r="A8269" s="26" t="s">
        <v>22661</v>
      </c>
      <c r="B8269" s="34" t="s">
        <v>24345</v>
      </c>
      <c r="C8269" t="s">
        <v>73</v>
      </c>
      <c r="D8269" t="s">
        <v>5381</v>
      </c>
      <c r="E8269" t="s">
        <v>2624</v>
      </c>
      <c r="F8269">
        <v>9.77</v>
      </c>
      <c r="G8269" t="s">
        <v>20</v>
      </c>
      <c r="H8269">
        <v>25</v>
      </c>
      <c r="I8269">
        <v>13.425000000000001</v>
      </c>
      <c r="J8269" t="s">
        <v>558</v>
      </c>
      <c r="K8269">
        <v>1</v>
      </c>
      <c r="L8269">
        <v>60</v>
      </c>
      <c r="M8269">
        <v>30</v>
      </c>
      <c r="N8269">
        <v>40</v>
      </c>
      <c r="O8269" s="27">
        <v>362</v>
      </c>
    </row>
    <row r="8270" spans="1:15" x14ac:dyDescent="0.35">
      <c r="A8270" s="26" t="s">
        <v>22655</v>
      </c>
      <c r="B8270" s="34" t="s">
        <v>24339</v>
      </c>
      <c r="C8270" t="s">
        <v>73</v>
      </c>
      <c r="D8270" t="s">
        <v>5381</v>
      </c>
      <c r="E8270" t="s">
        <v>2624</v>
      </c>
      <c r="F8270">
        <v>9.73</v>
      </c>
      <c r="G8270" t="s">
        <v>20</v>
      </c>
      <c r="H8270">
        <v>25</v>
      </c>
      <c r="I8270">
        <v>13.350000000000001</v>
      </c>
      <c r="J8270" t="s">
        <v>558</v>
      </c>
      <c r="K8270">
        <v>1</v>
      </c>
      <c r="L8270">
        <v>60</v>
      </c>
      <c r="M8270">
        <v>30</v>
      </c>
      <c r="N8270">
        <v>40</v>
      </c>
      <c r="O8270" s="27">
        <v>362</v>
      </c>
    </row>
    <row r="8271" spans="1:15" x14ac:dyDescent="0.35">
      <c r="A8271" s="26" t="s">
        <v>22654</v>
      </c>
      <c r="B8271" s="34" t="s">
        <v>24338</v>
      </c>
      <c r="C8271" t="s">
        <v>73</v>
      </c>
      <c r="D8271" t="s">
        <v>5381</v>
      </c>
      <c r="E8271" t="s">
        <v>2624</v>
      </c>
      <c r="F8271">
        <v>8.3699999999999992</v>
      </c>
      <c r="G8271" t="s">
        <v>20</v>
      </c>
      <c r="H8271">
        <v>25</v>
      </c>
      <c r="I8271">
        <v>12.9</v>
      </c>
      <c r="J8271" t="s">
        <v>558</v>
      </c>
      <c r="K8271">
        <v>1</v>
      </c>
      <c r="L8271">
        <v>60</v>
      </c>
      <c r="M8271">
        <v>30</v>
      </c>
      <c r="N8271">
        <v>40</v>
      </c>
      <c r="O8271" s="27">
        <v>362</v>
      </c>
    </row>
    <row r="8272" spans="1:15" x14ac:dyDescent="0.35">
      <c r="A8272" s="26" t="s">
        <v>22653</v>
      </c>
      <c r="B8272" s="34" t="s">
        <v>24337</v>
      </c>
      <c r="C8272" t="s">
        <v>73</v>
      </c>
      <c r="D8272" t="s">
        <v>5381</v>
      </c>
      <c r="E8272" t="s">
        <v>2624</v>
      </c>
      <c r="F8272">
        <v>8.15</v>
      </c>
      <c r="G8272" t="s">
        <v>20</v>
      </c>
      <c r="H8272">
        <v>25</v>
      </c>
      <c r="I8272">
        <v>13</v>
      </c>
      <c r="J8272" t="s">
        <v>558</v>
      </c>
      <c r="K8272">
        <v>1</v>
      </c>
      <c r="L8272">
        <v>60</v>
      </c>
      <c r="M8272">
        <v>30</v>
      </c>
      <c r="N8272">
        <v>40</v>
      </c>
      <c r="O8272" s="27">
        <v>362</v>
      </c>
    </row>
    <row r="8273" spans="1:15" x14ac:dyDescent="0.35">
      <c r="A8273" s="26" t="s">
        <v>22646</v>
      </c>
      <c r="B8273" s="34" t="s">
        <v>24328</v>
      </c>
      <c r="C8273" t="s">
        <v>73</v>
      </c>
      <c r="D8273" t="s">
        <v>5381</v>
      </c>
      <c r="E8273" t="s">
        <v>2624</v>
      </c>
      <c r="F8273">
        <v>7.56</v>
      </c>
      <c r="G8273" t="s">
        <v>20</v>
      </c>
      <c r="H8273">
        <v>30</v>
      </c>
      <c r="I8273">
        <v>10.799999999999999</v>
      </c>
      <c r="J8273" t="s">
        <v>24329</v>
      </c>
      <c r="K8273">
        <v>1</v>
      </c>
      <c r="L8273">
        <v>60</v>
      </c>
      <c r="M8273">
        <v>30</v>
      </c>
      <c r="N8273">
        <v>40</v>
      </c>
      <c r="O8273" s="27">
        <v>362</v>
      </c>
    </row>
    <row r="8274" spans="1:15" x14ac:dyDescent="0.35">
      <c r="A8274" s="28" t="s">
        <v>22647</v>
      </c>
      <c r="B8274" s="34" t="s">
        <v>24330</v>
      </c>
      <c r="C8274" t="s">
        <v>73</v>
      </c>
      <c r="D8274" t="s">
        <v>5381</v>
      </c>
      <c r="E8274" t="s">
        <v>2624</v>
      </c>
      <c r="F8274">
        <v>7.4</v>
      </c>
      <c r="G8274" t="s">
        <v>20</v>
      </c>
      <c r="H8274">
        <v>30</v>
      </c>
      <c r="I8274">
        <v>11.22</v>
      </c>
      <c r="J8274" t="s">
        <v>24331</v>
      </c>
      <c r="K8274">
        <v>1</v>
      </c>
      <c r="L8274">
        <v>60</v>
      </c>
      <c r="M8274">
        <v>30</v>
      </c>
      <c r="N8274">
        <v>40</v>
      </c>
      <c r="O8274" s="27">
        <v>362</v>
      </c>
    </row>
    <row r="8275" spans="1:15" x14ac:dyDescent="0.35">
      <c r="A8275" s="28" t="s">
        <v>22605</v>
      </c>
      <c r="B8275" s="34" t="s">
        <v>24248</v>
      </c>
      <c r="C8275" t="s">
        <v>73</v>
      </c>
      <c r="D8275" t="s">
        <v>5381</v>
      </c>
      <c r="E8275" t="s">
        <v>2624</v>
      </c>
      <c r="F8275">
        <v>7.26</v>
      </c>
      <c r="G8275" t="s">
        <v>20</v>
      </c>
      <c r="H8275">
        <v>35</v>
      </c>
      <c r="I8275">
        <v>9.2050000000000001</v>
      </c>
      <c r="J8275" t="s">
        <v>24249</v>
      </c>
      <c r="K8275">
        <v>1</v>
      </c>
      <c r="L8275">
        <v>60</v>
      </c>
      <c r="M8275">
        <v>30</v>
      </c>
      <c r="N8275">
        <v>40</v>
      </c>
      <c r="O8275" s="27">
        <v>362</v>
      </c>
    </row>
    <row r="8276" spans="1:15" x14ac:dyDescent="0.35">
      <c r="A8276" s="26" t="s">
        <v>22645</v>
      </c>
      <c r="B8276" s="34" t="s">
        <v>24326</v>
      </c>
      <c r="C8276" t="s">
        <v>73</v>
      </c>
      <c r="D8276" t="s">
        <v>5381</v>
      </c>
      <c r="E8276" t="s">
        <v>2624</v>
      </c>
      <c r="F8276">
        <v>7.2</v>
      </c>
      <c r="G8276" t="s">
        <v>20</v>
      </c>
      <c r="H8276">
        <v>55</v>
      </c>
      <c r="I8276">
        <v>13.97</v>
      </c>
      <c r="J8276" t="s">
        <v>24327</v>
      </c>
      <c r="K8276">
        <v>1</v>
      </c>
      <c r="L8276">
        <v>60</v>
      </c>
      <c r="M8276">
        <v>30</v>
      </c>
      <c r="N8276">
        <v>40</v>
      </c>
      <c r="O8276" s="27">
        <v>362</v>
      </c>
    </row>
    <row r="8277" spans="1:15" x14ac:dyDescent="0.35">
      <c r="A8277" s="26" t="s">
        <v>22626</v>
      </c>
      <c r="B8277" s="34" t="s">
        <v>24289</v>
      </c>
      <c r="C8277" t="s">
        <v>73</v>
      </c>
      <c r="D8277" t="s">
        <v>5381</v>
      </c>
      <c r="E8277" t="s">
        <v>2624</v>
      </c>
      <c r="F8277">
        <v>6.96</v>
      </c>
      <c r="G8277" t="s">
        <v>20</v>
      </c>
      <c r="H8277">
        <v>30</v>
      </c>
      <c r="I8277">
        <v>10.41</v>
      </c>
      <c r="J8277" t="s">
        <v>24290</v>
      </c>
      <c r="K8277">
        <v>1</v>
      </c>
      <c r="L8277">
        <v>60</v>
      </c>
      <c r="M8277">
        <v>30</v>
      </c>
      <c r="N8277">
        <v>40</v>
      </c>
      <c r="O8277" s="27">
        <v>362</v>
      </c>
    </row>
    <row r="8278" spans="1:15" x14ac:dyDescent="0.35">
      <c r="A8278" s="26" t="s">
        <v>22627</v>
      </c>
      <c r="B8278" s="34" t="s">
        <v>24291</v>
      </c>
      <c r="C8278" t="s">
        <v>73</v>
      </c>
      <c r="D8278" t="s">
        <v>5381</v>
      </c>
      <c r="E8278" t="s">
        <v>2624</v>
      </c>
      <c r="F8278">
        <v>6.96</v>
      </c>
      <c r="G8278" t="s">
        <v>20</v>
      </c>
      <c r="H8278">
        <v>30</v>
      </c>
      <c r="I8278">
        <v>10.83</v>
      </c>
      <c r="J8278" t="s">
        <v>24292</v>
      </c>
      <c r="K8278">
        <v>1</v>
      </c>
      <c r="L8278">
        <v>60</v>
      </c>
      <c r="M8278">
        <v>30</v>
      </c>
      <c r="N8278">
        <v>40</v>
      </c>
      <c r="O8278" s="27">
        <v>362</v>
      </c>
    </row>
    <row r="8279" spans="1:15" x14ac:dyDescent="0.35">
      <c r="A8279" s="28" t="s">
        <v>22643</v>
      </c>
      <c r="B8279" s="34" t="s">
        <v>24322</v>
      </c>
      <c r="C8279" t="s">
        <v>73</v>
      </c>
      <c r="D8279" t="s">
        <v>5381</v>
      </c>
      <c r="E8279" t="s">
        <v>2624</v>
      </c>
      <c r="F8279">
        <v>6.27</v>
      </c>
      <c r="G8279" t="s">
        <v>20</v>
      </c>
      <c r="H8279">
        <v>55</v>
      </c>
      <c r="I8279">
        <v>12.705</v>
      </c>
      <c r="J8279" t="s">
        <v>24323</v>
      </c>
      <c r="K8279">
        <v>1</v>
      </c>
      <c r="L8279">
        <v>60</v>
      </c>
      <c r="M8279">
        <v>30</v>
      </c>
      <c r="N8279">
        <v>40</v>
      </c>
      <c r="O8279" s="27">
        <v>362</v>
      </c>
    </row>
    <row r="8280" spans="1:15" x14ac:dyDescent="0.35">
      <c r="A8280" s="26" t="s">
        <v>22644</v>
      </c>
      <c r="B8280" s="34" t="s">
        <v>24324</v>
      </c>
      <c r="C8280" t="s">
        <v>73</v>
      </c>
      <c r="D8280" t="s">
        <v>5381</v>
      </c>
      <c r="E8280" t="s">
        <v>2624</v>
      </c>
      <c r="F8280">
        <v>6.27</v>
      </c>
      <c r="G8280" t="s">
        <v>20</v>
      </c>
      <c r="H8280">
        <v>55</v>
      </c>
      <c r="I8280">
        <v>12.870000000000001</v>
      </c>
      <c r="J8280" t="s">
        <v>24325</v>
      </c>
      <c r="K8280">
        <v>1</v>
      </c>
      <c r="L8280">
        <v>60</v>
      </c>
      <c r="M8280">
        <v>30</v>
      </c>
      <c r="N8280">
        <v>40</v>
      </c>
      <c r="O8280" s="27">
        <v>362</v>
      </c>
    </row>
    <row r="8281" spans="1:15" x14ac:dyDescent="0.35">
      <c r="A8281" s="28" t="s">
        <v>22625</v>
      </c>
      <c r="B8281" s="34" t="s">
        <v>24287</v>
      </c>
      <c r="C8281" t="s">
        <v>73</v>
      </c>
      <c r="D8281" t="s">
        <v>5381</v>
      </c>
      <c r="E8281" t="s">
        <v>2624</v>
      </c>
      <c r="F8281">
        <v>5.49</v>
      </c>
      <c r="G8281" t="s">
        <v>20</v>
      </c>
      <c r="H8281">
        <v>30</v>
      </c>
      <c r="I8281">
        <v>10.23</v>
      </c>
      <c r="J8281" t="s">
        <v>24288</v>
      </c>
      <c r="K8281">
        <v>1</v>
      </c>
      <c r="L8281">
        <v>60</v>
      </c>
      <c r="M8281">
        <v>30</v>
      </c>
      <c r="N8281">
        <v>40</v>
      </c>
      <c r="O8281" s="27">
        <v>362</v>
      </c>
    </row>
    <row r="8282" spans="1:15" x14ac:dyDescent="0.35">
      <c r="A8282" s="26" t="s">
        <v>22641</v>
      </c>
      <c r="B8282" s="34" t="s">
        <v>24318</v>
      </c>
      <c r="C8282" t="s">
        <v>73</v>
      </c>
      <c r="D8282" t="s">
        <v>5381</v>
      </c>
      <c r="E8282" t="s">
        <v>2624</v>
      </c>
      <c r="F8282">
        <v>5.39</v>
      </c>
      <c r="G8282" t="s">
        <v>20</v>
      </c>
      <c r="H8282">
        <v>90</v>
      </c>
      <c r="I8282">
        <v>13.95</v>
      </c>
      <c r="J8282" t="s">
        <v>24319</v>
      </c>
      <c r="K8282">
        <v>1</v>
      </c>
      <c r="L8282">
        <v>60</v>
      </c>
      <c r="M8282">
        <v>30</v>
      </c>
      <c r="N8282">
        <v>40</v>
      </c>
      <c r="O8282" s="27">
        <v>362</v>
      </c>
    </row>
    <row r="8283" spans="1:15" x14ac:dyDescent="0.35">
      <c r="A8283" s="26" t="s">
        <v>22642</v>
      </c>
      <c r="B8283" s="34" t="s">
        <v>24320</v>
      </c>
      <c r="C8283" t="s">
        <v>73</v>
      </c>
      <c r="D8283" t="s">
        <v>5381</v>
      </c>
      <c r="E8283" t="s">
        <v>2624</v>
      </c>
      <c r="F8283">
        <v>5.39</v>
      </c>
      <c r="G8283" t="s">
        <v>20</v>
      </c>
      <c r="H8283">
        <v>90</v>
      </c>
      <c r="I8283">
        <v>15.479999999999999</v>
      </c>
      <c r="J8283" t="s">
        <v>24321</v>
      </c>
      <c r="K8283">
        <v>1</v>
      </c>
      <c r="L8283">
        <v>60</v>
      </c>
      <c r="M8283">
        <v>30</v>
      </c>
      <c r="N8283">
        <v>40</v>
      </c>
      <c r="O8283" s="27">
        <v>362</v>
      </c>
    </row>
    <row r="8284" spans="1:15" x14ac:dyDescent="0.35">
      <c r="A8284" s="28" t="s">
        <v>22624</v>
      </c>
      <c r="B8284" s="34" t="s">
        <v>24285</v>
      </c>
      <c r="C8284" t="s">
        <v>73</v>
      </c>
      <c r="D8284" t="s">
        <v>5381</v>
      </c>
      <c r="E8284" t="s">
        <v>2624</v>
      </c>
      <c r="F8284">
        <v>4.79</v>
      </c>
      <c r="G8284" t="s">
        <v>20</v>
      </c>
      <c r="H8284">
        <v>55</v>
      </c>
      <c r="I8284">
        <v>12.21</v>
      </c>
      <c r="J8284" t="s">
        <v>24286</v>
      </c>
      <c r="K8284">
        <v>1</v>
      </c>
      <c r="L8284">
        <v>60</v>
      </c>
      <c r="M8284">
        <v>30</v>
      </c>
      <c r="N8284">
        <v>40</v>
      </c>
      <c r="O8284" s="27">
        <v>362</v>
      </c>
    </row>
    <row r="8285" spans="1:15" x14ac:dyDescent="0.35">
      <c r="A8285" s="28" t="s">
        <v>22622</v>
      </c>
      <c r="B8285" s="34" t="s">
        <v>24281</v>
      </c>
      <c r="C8285" t="s">
        <v>73</v>
      </c>
      <c r="D8285" t="s">
        <v>5381</v>
      </c>
      <c r="E8285" t="s">
        <v>2624</v>
      </c>
      <c r="F8285">
        <v>4.53</v>
      </c>
      <c r="G8285" t="s">
        <v>20</v>
      </c>
      <c r="H8285">
        <v>55</v>
      </c>
      <c r="I8285">
        <v>11.77</v>
      </c>
      <c r="J8285" t="s">
        <v>24282</v>
      </c>
      <c r="K8285">
        <v>1</v>
      </c>
      <c r="L8285">
        <v>60</v>
      </c>
      <c r="M8285">
        <v>30</v>
      </c>
      <c r="N8285">
        <v>40</v>
      </c>
      <c r="O8285" s="27">
        <v>362</v>
      </c>
    </row>
    <row r="8286" spans="1:15" x14ac:dyDescent="0.35">
      <c r="A8286" s="28" t="s">
        <v>22623</v>
      </c>
      <c r="B8286" s="34" t="s">
        <v>24283</v>
      </c>
      <c r="C8286" t="s">
        <v>73</v>
      </c>
      <c r="D8286" t="s">
        <v>5381</v>
      </c>
      <c r="E8286" t="s">
        <v>2624</v>
      </c>
      <c r="F8286">
        <v>4.53</v>
      </c>
      <c r="G8286" t="s">
        <v>20</v>
      </c>
      <c r="H8286">
        <v>55</v>
      </c>
      <c r="I8286">
        <v>11.77</v>
      </c>
      <c r="J8286" t="s">
        <v>24284</v>
      </c>
      <c r="K8286">
        <v>1</v>
      </c>
      <c r="L8286">
        <v>60</v>
      </c>
      <c r="M8286">
        <v>30</v>
      </c>
      <c r="N8286">
        <v>40</v>
      </c>
      <c r="O8286" s="27">
        <v>362</v>
      </c>
    </row>
    <row r="8287" spans="1:15" x14ac:dyDescent="0.35">
      <c r="A8287" s="28" t="s">
        <v>22604</v>
      </c>
      <c r="B8287" s="34" t="s">
        <v>24246</v>
      </c>
      <c r="C8287" t="s">
        <v>73</v>
      </c>
      <c r="D8287" t="s">
        <v>5381</v>
      </c>
      <c r="E8287" t="s">
        <v>2624</v>
      </c>
      <c r="F8287">
        <v>4.4800000000000004</v>
      </c>
      <c r="G8287" t="s">
        <v>20</v>
      </c>
      <c r="H8287">
        <v>50</v>
      </c>
      <c r="I8287">
        <v>12.1</v>
      </c>
      <c r="J8287" t="s">
        <v>24247</v>
      </c>
      <c r="K8287">
        <v>1</v>
      </c>
      <c r="L8287">
        <v>60</v>
      </c>
      <c r="M8287">
        <v>30</v>
      </c>
      <c r="N8287">
        <v>40</v>
      </c>
      <c r="O8287" s="27">
        <v>362</v>
      </c>
    </row>
    <row r="8288" spans="1:15" x14ac:dyDescent="0.35">
      <c r="A8288" s="26" t="s">
        <v>22640</v>
      </c>
      <c r="B8288" s="34" t="s">
        <v>24316</v>
      </c>
      <c r="C8288" t="s">
        <v>73</v>
      </c>
      <c r="D8288" t="s">
        <v>5381</v>
      </c>
      <c r="E8288" t="s">
        <v>2624</v>
      </c>
      <c r="F8288">
        <v>4.05</v>
      </c>
      <c r="G8288" t="s">
        <v>20</v>
      </c>
      <c r="H8288">
        <v>90</v>
      </c>
      <c r="I8288">
        <v>13.319999999999999</v>
      </c>
      <c r="J8288" t="s">
        <v>24317</v>
      </c>
      <c r="K8288">
        <v>1</v>
      </c>
      <c r="L8288">
        <v>60</v>
      </c>
      <c r="M8288">
        <v>30</v>
      </c>
      <c r="N8288">
        <v>40</v>
      </c>
      <c r="O8288" s="27">
        <v>362</v>
      </c>
    </row>
    <row r="8289" spans="1:15" x14ac:dyDescent="0.35">
      <c r="A8289" s="28" t="s">
        <v>22639</v>
      </c>
      <c r="B8289" s="34" t="s">
        <v>24314</v>
      </c>
      <c r="C8289" t="s">
        <v>73</v>
      </c>
      <c r="D8289" t="s">
        <v>5381</v>
      </c>
      <c r="E8289" t="s">
        <v>2624</v>
      </c>
      <c r="F8289">
        <v>3.01</v>
      </c>
      <c r="G8289" t="s">
        <v>20</v>
      </c>
      <c r="H8289">
        <v>130</v>
      </c>
      <c r="I8289">
        <v>13</v>
      </c>
      <c r="J8289" t="s">
        <v>24315</v>
      </c>
      <c r="K8289">
        <v>1</v>
      </c>
      <c r="L8289">
        <v>60</v>
      </c>
      <c r="M8289">
        <v>30</v>
      </c>
      <c r="N8289">
        <v>40</v>
      </c>
      <c r="O8289" s="27">
        <v>362</v>
      </c>
    </row>
    <row r="8290" spans="1:15" x14ac:dyDescent="0.35">
      <c r="A8290" s="28" t="s">
        <v>22620</v>
      </c>
      <c r="B8290" s="34" t="s">
        <v>24277</v>
      </c>
      <c r="C8290" t="s">
        <v>73</v>
      </c>
      <c r="D8290" t="s">
        <v>5381</v>
      </c>
      <c r="E8290" t="s">
        <v>2624</v>
      </c>
      <c r="F8290">
        <v>2.86</v>
      </c>
      <c r="G8290" t="s">
        <v>20</v>
      </c>
      <c r="H8290">
        <v>90</v>
      </c>
      <c r="I8290">
        <v>12.600000000000001</v>
      </c>
      <c r="J8290" t="s">
        <v>24278</v>
      </c>
      <c r="K8290">
        <v>1</v>
      </c>
      <c r="L8290">
        <v>60</v>
      </c>
      <c r="M8290">
        <v>30</v>
      </c>
      <c r="N8290">
        <v>40</v>
      </c>
      <c r="O8290" s="27">
        <v>362</v>
      </c>
    </row>
    <row r="8291" spans="1:15" x14ac:dyDescent="0.35">
      <c r="A8291" s="28" t="s">
        <v>22621</v>
      </c>
      <c r="B8291" s="34" t="s">
        <v>24279</v>
      </c>
      <c r="C8291" t="s">
        <v>73</v>
      </c>
      <c r="D8291" t="s">
        <v>5381</v>
      </c>
      <c r="E8291" t="s">
        <v>2624</v>
      </c>
      <c r="F8291">
        <v>2.86</v>
      </c>
      <c r="G8291" t="s">
        <v>20</v>
      </c>
      <c r="H8291">
        <v>90</v>
      </c>
      <c r="I8291">
        <v>12.87</v>
      </c>
      <c r="J8291" t="s">
        <v>24280</v>
      </c>
      <c r="K8291">
        <v>1</v>
      </c>
      <c r="L8291">
        <v>60</v>
      </c>
      <c r="M8291">
        <v>30</v>
      </c>
      <c r="N8291">
        <v>40</v>
      </c>
      <c r="O8291" s="27">
        <v>362</v>
      </c>
    </row>
    <row r="8292" spans="1:15" x14ac:dyDescent="0.35">
      <c r="A8292" s="28" t="s">
        <v>22603</v>
      </c>
      <c r="B8292" s="34" t="s">
        <v>24244</v>
      </c>
      <c r="C8292" t="s">
        <v>73</v>
      </c>
      <c r="D8292" t="s">
        <v>5381</v>
      </c>
      <c r="E8292" t="s">
        <v>2624</v>
      </c>
      <c r="F8292">
        <v>2.63</v>
      </c>
      <c r="G8292" t="s">
        <v>20</v>
      </c>
      <c r="H8292">
        <v>100</v>
      </c>
      <c r="I8292">
        <v>14.399999999999999</v>
      </c>
      <c r="J8292" t="s">
        <v>24245</v>
      </c>
      <c r="K8292">
        <v>1</v>
      </c>
      <c r="L8292">
        <v>60</v>
      </c>
      <c r="M8292">
        <v>30</v>
      </c>
      <c r="N8292">
        <v>40</v>
      </c>
      <c r="O8292" s="27">
        <v>362</v>
      </c>
    </row>
    <row r="8293" spans="1:15" x14ac:dyDescent="0.35">
      <c r="A8293" s="28" t="s">
        <v>22619</v>
      </c>
      <c r="B8293" s="34" t="s">
        <v>24275</v>
      </c>
      <c r="C8293" t="s">
        <v>73</v>
      </c>
      <c r="D8293" t="s">
        <v>5381</v>
      </c>
      <c r="E8293" t="s">
        <v>2624</v>
      </c>
      <c r="F8293">
        <v>2.57</v>
      </c>
      <c r="G8293" t="s">
        <v>20</v>
      </c>
      <c r="H8293">
        <v>90</v>
      </c>
      <c r="I8293">
        <v>12.330000000000002</v>
      </c>
      <c r="J8293" t="s">
        <v>24276</v>
      </c>
      <c r="K8293">
        <v>1</v>
      </c>
      <c r="L8293">
        <v>60</v>
      </c>
      <c r="M8293">
        <v>30</v>
      </c>
      <c r="N8293">
        <v>40</v>
      </c>
      <c r="O8293" s="27">
        <v>362</v>
      </c>
    </row>
    <row r="8294" spans="1:15" x14ac:dyDescent="0.35">
      <c r="A8294" s="26" t="s">
        <v>22618</v>
      </c>
      <c r="B8294" s="34" t="s">
        <v>24273</v>
      </c>
      <c r="C8294" t="s">
        <v>73</v>
      </c>
      <c r="D8294" t="s">
        <v>5381</v>
      </c>
      <c r="E8294" t="s">
        <v>2624</v>
      </c>
      <c r="F8294">
        <v>2.39</v>
      </c>
      <c r="G8294" t="s">
        <v>20</v>
      </c>
      <c r="H8294">
        <v>150</v>
      </c>
      <c r="I8294">
        <v>13.35</v>
      </c>
      <c r="J8294" t="s">
        <v>24274</v>
      </c>
      <c r="K8294">
        <v>1</v>
      </c>
      <c r="L8294">
        <v>60</v>
      </c>
      <c r="M8294">
        <v>30</v>
      </c>
      <c r="N8294">
        <v>40</v>
      </c>
      <c r="O8294" s="27">
        <v>362</v>
      </c>
    </row>
    <row r="8295" spans="1:15" x14ac:dyDescent="0.35">
      <c r="A8295" s="26" t="s">
        <v>22636</v>
      </c>
      <c r="B8295" s="34" t="s">
        <v>24308</v>
      </c>
      <c r="C8295" t="s">
        <v>73</v>
      </c>
      <c r="D8295" t="s">
        <v>5381</v>
      </c>
      <c r="E8295" t="s">
        <v>2624</v>
      </c>
      <c r="F8295">
        <v>2.0499999999999998</v>
      </c>
      <c r="G8295" t="s">
        <v>20</v>
      </c>
      <c r="H8295">
        <v>150</v>
      </c>
      <c r="I8295">
        <v>12.750000000000002</v>
      </c>
      <c r="J8295" t="s">
        <v>24309</v>
      </c>
      <c r="K8295">
        <v>1</v>
      </c>
      <c r="L8295">
        <v>60</v>
      </c>
      <c r="M8295">
        <v>30</v>
      </c>
      <c r="N8295">
        <v>40</v>
      </c>
      <c r="O8295" s="27">
        <v>362</v>
      </c>
    </row>
    <row r="8296" spans="1:15" x14ac:dyDescent="0.35">
      <c r="A8296" s="26" t="s">
        <v>22637</v>
      </c>
      <c r="B8296" s="34" t="s">
        <v>24310</v>
      </c>
      <c r="C8296" t="s">
        <v>73</v>
      </c>
      <c r="D8296" t="s">
        <v>5381</v>
      </c>
      <c r="E8296" t="s">
        <v>2624</v>
      </c>
      <c r="F8296">
        <v>2.0499999999999998</v>
      </c>
      <c r="G8296" t="s">
        <v>20</v>
      </c>
      <c r="H8296">
        <v>150</v>
      </c>
      <c r="I8296">
        <v>13.2</v>
      </c>
      <c r="J8296" t="s">
        <v>24311</v>
      </c>
      <c r="K8296">
        <v>1</v>
      </c>
      <c r="L8296">
        <v>60</v>
      </c>
      <c r="M8296">
        <v>30</v>
      </c>
      <c r="N8296">
        <v>40</v>
      </c>
      <c r="O8296" s="27">
        <v>362</v>
      </c>
    </row>
    <row r="8297" spans="1:15" x14ac:dyDescent="0.35">
      <c r="A8297" s="28" t="s">
        <v>22602</v>
      </c>
      <c r="B8297" s="34" t="s">
        <v>24242</v>
      </c>
      <c r="C8297" t="s">
        <v>73</v>
      </c>
      <c r="D8297" t="s">
        <v>5381</v>
      </c>
      <c r="E8297" t="s">
        <v>2624</v>
      </c>
      <c r="F8297">
        <v>2.0299999999999998</v>
      </c>
      <c r="G8297" t="s">
        <v>20</v>
      </c>
      <c r="H8297">
        <v>150</v>
      </c>
      <c r="I8297">
        <v>14.4</v>
      </c>
      <c r="J8297" t="s">
        <v>24243</v>
      </c>
      <c r="K8297">
        <v>1</v>
      </c>
      <c r="L8297">
        <v>60</v>
      </c>
      <c r="M8297">
        <v>30</v>
      </c>
      <c r="N8297">
        <v>40</v>
      </c>
      <c r="O8297" s="27">
        <v>362</v>
      </c>
    </row>
    <row r="8298" spans="1:15" x14ac:dyDescent="0.35">
      <c r="A8298" s="26" t="s">
        <v>22638</v>
      </c>
      <c r="B8298" s="34" t="s">
        <v>24312</v>
      </c>
      <c r="C8298" t="s">
        <v>73</v>
      </c>
      <c r="D8298" t="s">
        <v>5381</v>
      </c>
      <c r="E8298" t="s">
        <v>2624</v>
      </c>
      <c r="F8298">
        <v>2.0099999999999998</v>
      </c>
      <c r="G8298" t="s">
        <v>20</v>
      </c>
      <c r="H8298">
        <v>150</v>
      </c>
      <c r="I8298">
        <v>14.25</v>
      </c>
      <c r="J8298" t="s">
        <v>24313</v>
      </c>
      <c r="K8298">
        <v>1</v>
      </c>
      <c r="L8298">
        <v>60</v>
      </c>
      <c r="M8298">
        <v>30</v>
      </c>
      <c r="N8298">
        <v>40</v>
      </c>
      <c r="O8298" s="27">
        <v>362</v>
      </c>
    </row>
    <row r="8299" spans="1:15" x14ac:dyDescent="0.35">
      <c r="A8299" s="28" t="s">
        <v>22635</v>
      </c>
      <c r="B8299" s="34" t="s">
        <v>24306</v>
      </c>
      <c r="C8299" t="s">
        <v>73</v>
      </c>
      <c r="D8299" t="s">
        <v>5381</v>
      </c>
      <c r="E8299" t="s">
        <v>2624</v>
      </c>
      <c r="F8299">
        <v>1.96</v>
      </c>
      <c r="G8299" t="s">
        <v>20</v>
      </c>
      <c r="H8299">
        <v>200</v>
      </c>
      <c r="I8299">
        <v>13.600000000000001</v>
      </c>
      <c r="J8299" t="s">
        <v>24307</v>
      </c>
      <c r="K8299">
        <v>1</v>
      </c>
      <c r="L8299">
        <v>60</v>
      </c>
      <c r="M8299">
        <v>30</v>
      </c>
      <c r="N8299">
        <v>40</v>
      </c>
      <c r="O8299" s="27">
        <v>362</v>
      </c>
    </row>
    <row r="8300" spans="1:15" x14ac:dyDescent="0.35">
      <c r="A8300" s="26" t="s">
        <v>22633</v>
      </c>
      <c r="B8300" s="34" t="s">
        <v>24302</v>
      </c>
      <c r="C8300" t="s">
        <v>73</v>
      </c>
      <c r="D8300" t="s">
        <v>5381</v>
      </c>
      <c r="E8300" t="s">
        <v>2624</v>
      </c>
      <c r="F8300">
        <v>1.92</v>
      </c>
      <c r="G8300" t="s">
        <v>20</v>
      </c>
      <c r="H8300">
        <v>250</v>
      </c>
      <c r="I8300">
        <v>13.5</v>
      </c>
      <c r="J8300" t="s">
        <v>24303</v>
      </c>
      <c r="K8300">
        <v>1</v>
      </c>
      <c r="L8300">
        <v>60</v>
      </c>
      <c r="M8300">
        <v>30</v>
      </c>
      <c r="N8300">
        <v>40</v>
      </c>
      <c r="O8300" s="27">
        <v>362</v>
      </c>
    </row>
    <row r="8301" spans="1:15" x14ac:dyDescent="0.35">
      <c r="A8301" s="26" t="s">
        <v>22634</v>
      </c>
      <c r="B8301" s="34" t="s">
        <v>24304</v>
      </c>
      <c r="C8301" t="s">
        <v>73</v>
      </c>
      <c r="D8301" t="s">
        <v>5381</v>
      </c>
      <c r="E8301" t="s">
        <v>2624</v>
      </c>
      <c r="F8301">
        <v>1.9</v>
      </c>
      <c r="G8301" t="s">
        <v>20</v>
      </c>
      <c r="H8301">
        <v>250</v>
      </c>
      <c r="I8301">
        <v>15.25</v>
      </c>
      <c r="J8301" t="s">
        <v>24305</v>
      </c>
      <c r="K8301">
        <v>1</v>
      </c>
      <c r="L8301">
        <v>60</v>
      </c>
      <c r="M8301">
        <v>30</v>
      </c>
      <c r="N8301">
        <v>40</v>
      </c>
      <c r="O8301" s="27">
        <v>362</v>
      </c>
    </row>
    <row r="8302" spans="1:15" x14ac:dyDescent="0.35">
      <c r="A8302" s="26" t="s">
        <v>22629</v>
      </c>
      <c r="B8302" s="34" t="s">
        <v>24294</v>
      </c>
      <c r="C8302" t="s">
        <v>73</v>
      </c>
      <c r="D8302" t="s">
        <v>5381</v>
      </c>
      <c r="E8302" t="s">
        <v>2624</v>
      </c>
      <c r="F8302">
        <v>1.88</v>
      </c>
      <c r="G8302" t="s">
        <v>20</v>
      </c>
      <c r="H8302">
        <v>500</v>
      </c>
      <c r="I8302">
        <v>13</v>
      </c>
      <c r="J8302" t="s">
        <v>24295</v>
      </c>
      <c r="K8302">
        <v>1</v>
      </c>
      <c r="L8302">
        <v>60</v>
      </c>
      <c r="M8302">
        <v>30</v>
      </c>
      <c r="N8302">
        <v>40</v>
      </c>
      <c r="O8302" s="27">
        <v>362</v>
      </c>
    </row>
    <row r="8303" spans="1:15" x14ac:dyDescent="0.35">
      <c r="A8303" s="26" t="s">
        <v>22630</v>
      </c>
      <c r="B8303" s="34" t="s">
        <v>24296</v>
      </c>
      <c r="C8303" t="s">
        <v>73</v>
      </c>
      <c r="D8303" t="s">
        <v>5381</v>
      </c>
      <c r="E8303" t="s">
        <v>2624</v>
      </c>
      <c r="F8303">
        <v>1.86</v>
      </c>
      <c r="G8303" t="s">
        <v>20</v>
      </c>
      <c r="H8303">
        <v>500</v>
      </c>
      <c r="I8303">
        <v>15</v>
      </c>
      <c r="J8303" t="s">
        <v>24297</v>
      </c>
      <c r="K8303">
        <v>1</v>
      </c>
      <c r="L8303">
        <v>60</v>
      </c>
      <c r="M8303">
        <v>30</v>
      </c>
      <c r="N8303">
        <v>40</v>
      </c>
      <c r="O8303" s="27">
        <v>362</v>
      </c>
    </row>
    <row r="8304" spans="1:15" x14ac:dyDescent="0.35">
      <c r="A8304" s="26" t="s">
        <v>22616</v>
      </c>
      <c r="B8304" s="34" t="s">
        <v>24269</v>
      </c>
      <c r="C8304" t="s">
        <v>73</v>
      </c>
      <c r="D8304" t="s">
        <v>5381</v>
      </c>
      <c r="E8304" t="s">
        <v>2624</v>
      </c>
      <c r="F8304">
        <v>1.81</v>
      </c>
      <c r="G8304" t="s">
        <v>20</v>
      </c>
      <c r="H8304">
        <v>150</v>
      </c>
      <c r="I8304">
        <v>12.15</v>
      </c>
      <c r="J8304" t="s">
        <v>24270</v>
      </c>
      <c r="K8304">
        <v>1</v>
      </c>
      <c r="L8304">
        <v>60</v>
      </c>
      <c r="M8304">
        <v>30</v>
      </c>
      <c r="N8304">
        <v>40</v>
      </c>
      <c r="O8304" s="27">
        <v>362</v>
      </c>
    </row>
    <row r="8305" spans="1:15" x14ac:dyDescent="0.35">
      <c r="A8305" s="26" t="s">
        <v>22617</v>
      </c>
      <c r="B8305" s="34" t="s">
        <v>24271</v>
      </c>
      <c r="C8305" t="s">
        <v>73</v>
      </c>
      <c r="D8305" t="s">
        <v>5381</v>
      </c>
      <c r="E8305" t="s">
        <v>2624</v>
      </c>
      <c r="F8305">
        <v>1.81</v>
      </c>
      <c r="G8305" t="s">
        <v>20</v>
      </c>
      <c r="H8305">
        <v>150</v>
      </c>
      <c r="I8305">
        <v>12.450000000000001</v>
      </c>
      <c r="J8305" t="s">
        <v>24272</v>
      </c>
      <c r="K8305">
        <v>1</v>
      </c>
      <c r="L8305">
        <v>60</v>
      </c>
      <c r="M8305">
        <v>30</v>
      </c>
      <c r="N8305">
        <v>40</v>
      </c>
      <c r="O8305" s="27">
        <v>362</v>
      </c>
    </row>
    <row r="8306" spans="1:15" x14ac:dyDescent="0.35">
      <c r="A8306" s="28" t="s">
        <v>22601</v>
      </c>
      <c r="B8306" s="34" t="s">
        <v>24240</v>
      </c>
      <c r="C8306" t="s">
        <v>73</v>
      </c>
      <c r="D8306" t="s">
        <v>5381</v>
      </c>
      <c r="E8306" t="s">
        <v>2624</v>
      </c>
      <c r="F8306">
        <v>1.66</v>
      </c>
      <c r="G8306" t="s">
        <v>20</v>
      </c>
      <c r="H8306">
        <v>220</v>
      </c>
      <c r="I8306">
        <v>14.520000000000001</v>
      </c>
      <c r="J8306" t="s">
        <v>24241</v>
      </c>
      <c r="K8306">
        <v>1</v>
      </c>
      <c r="L8306">
        <v>60</v>
      </c>
      <c r="M8306">
        <v>30</v>
      </c>
      <c r="N8306">
        <v>40</v>
      </c>
      <c r="O8306" s="27">
        <v>362</v>
      </c>
    </row>
    <row r="8307" spans="1:15" x14ac:dyDescent="0.35">
      <c r="A8307" s="26" t="s">
        <v>22615</v>
      </c>
      <c r="B8307" s="34" t="s">
        <v>24267</v>
      </c>
      <c r="C8307" t="s">
        <v>73</v>
      </c>
      <c r="D8307" t="s">
        <v>5381</v>
      </c>
      <c r="E8307" t="s">
        <v>2624</v>
      </c>
      <c r="F8307">
        <v>1.49</v>
      </c>
      <c r="G8307" t="s">
        <v>20</v>
      </c>
      <c r="H8307">
        <v>250</v>
      </c>
      <c r="I8307">
        <v>14</v>
      </c>
      <c r="J8307" t="s">
        <v>24268</v>
      </c>
      <c r="K8307">
        <v>1</v>
      </c>
      <c r="L8307">
        <v>60</v>
      </c>
      <c r="M8307">
        <v>30</v>
      </c>
      <c r="N8307">
        <v>40</v>
      </c>
      <c r="O8307" s="27">
        <v>362</v>
      </c>
    </row>
    <row r="8308" spans="1:15" x14ac:dyDescent="0.35">
      <c r="A8308" s="26" t="s">
        <v>22631</v>
      </c>
      <c r="B8308" s="34" t="s">
        <v>24298</v>
      </c>
      <c r="C8308" t="s">
        <v>73</v>
      </c>
      <c r="D8308" t="s">
        <v>5381</v>
      </c>
      <c r="E8308" t="s">
        <v>2624</v>
      </c>
      <c r="F8308">
        <v>1.41</v>
      </c>
      <c r="G8308" t="s">
        <v>20</v>
      </c>
      <c r="H8308">
        <v>400</v>
      </c>
      <c r="I8308">
        <v>16.400000000000002</v>
      </c>
      <c r="J8308" t="s">
        <v>24299</v>
      </c>
      <c r="K8308">
        <v>1</v>
      </c>
      <c r="L8308">
        <v>60</v>
      </c>
      <c r="M8308">
        <v>30</v>
      </c>
      <c r="N8308">
        <v>40</v>
      </c>
      <c r="O8308" s="27">
        <v>362</v>
      </c>
    </row>
    <row r="8309" spans="1:15" x14ac:dyDescent="0.35">
      <c r="A8309" s="26" t="s">
        <v>22632</v>
      </c>
      <c r="B8309" s="34" t="s">
        <v>24300</v>
      </c>
      <c r="C8309" t="s">
        <v>73</v>
      </c>
      <c r="D8309" t="s">
        <v>5381</v>
      </c>
      <c r="E8309" t="s">
        <v>2624</v>
      </c>
      <c r="F8309">
        <v>1.41</v>
      </c>
      <c r="G8309" t="s">
        <v>20</v>
      </c>
      <c r="H8309">
        <v>340</v>
      </c>
      <c r="I8309">
        <v>15.98</v>
      </c>
      <c r="J8309" t="s">
        <v>24301</v>
      </c>
      <c r="K8309">
        <v>1</v>
      </c>
      <c r="L8309">
        <v>60</v>
      </c>
      <c r="M8309">
        <v>30</v>
      </c>
      <c r="N8309">
        <v>40</v>
      </c>
      <c r="O8309" s="27">
        <v>362</v>
      </c>
    </row>
    <row r="8310" spans="1:15" x14ac:dyDescent="0.35">
      <c r="A8310" s="28" t="s">
        <v>22600</v>
      </c>
      <c r="B8310" s="34" t="s">
        <v>24238</v>
      </c>
      <c r="C8310" t="s">
        <v>73</v>
      </c>
      <c r="D8310" t="s">
        <v>5381</v>
      </c>
      <c r="E8310" t="s">
        <v>2624</v>
      </c>
      <c r="F8310">
        <v>1.37</v>
      </c>
      <c r="G8310" t="s">
        <v>20</v>
      </c>
      <c r="H8310">
        <v>360</v>
      </c>
      <c r="I8310">
        <v>15.120000000000001</v>
      </c>
      <c r="J8310" t="s">
        <v>24239</v>
      </c>
      <c r="K8310">
        <v>1</v>
      </c>
      <c r="L8310">
        <v>60</v>
      </c>
      <c r="M8310">
        <v>30</v>
      </c>
      <c r="N8310">
        <v>40</v>
      </c>
      <c r="O8310" s="27">
        <v>362</v>
      </c>
    </row>
    <row r="8311" spans="1:15" x14ac:dyDescent="0.35">
      <c r="A8311" s="28" t="s">
        <v>22613</v>
      </c>
      <c r="B8311" s="34" t="s">
        <v>24263</v>
      </c>
      <c r="C8311" t="s">
        <v>73</v>
      </c>
      <c r="D8311" t="s">
        <v>5381</v>
      </c>
      <c r="E8311" t="s">
        <v>2624</v>
      </c>
      <c r="F8311">
        <v>1.22</v>
      </c>
      <c r="G8311" t="s">
        <v>20</v>
      </c>
      <c r="H8311">
        <v>250</v>
      </c>
      <c r="I8311">
        <v>13.25</v>
      </c>
      <c r="J8311" t="s">
        <v>24264</v>
      </c>
      <c r="K8311">
        <v>1</v>
      </c>
      <c r="L8311">
        <v>60</v>
      </c>
      <c r="M8311">
        <v>30</v>
      </c>
      <c r="N8311">
        <v>40</v>
      </c>
      <c r="O8311" s="27">
        <v>362</v>
      </c>
    </row>
    <row r="8312" spans="1:15" x14ac:dyDescent="0.35">
      <c r="A8312" s="26" t="s">
        <v>22614</v>
      </c>
      <c r="B8312" s="34" t="s">
        <v>24265</v>
      </c>
      <c r="C8312" t="s">
        <v>73</v>
      </c>
      <c r="D8312" t="s">
        <v>5381</v>
      </c>
      <c r="E8312" t="s">
        <v>2624</v>
      </c>
      <c r="F8312">
        <v>1.22</v>
      </c>
      <c r="G8312" t="s">
        <v>20</v>
      </c>
      <c r="H8312">
        <v>250</v>
      </c>
      <c r="I8312">
        <v>13.5</v>
      </c>
      <c r="J8312" t="s">
        <v>24266</v>
      </c>
      <c r="K8312">
        <v>1</v>
      </c>
      <c r="L8312">
        <v>60</v>
      </c>
      <c r="M8312">
        <v>30</v>
      </c>
      <c r="N8312">
        <v>40</v>
      </c>
      <c r="O8312" s="27">
        <v>362</v>
      </c>
    </row>
    <row r="8313" spans="1:15" x14ac:dyDescent="0.35">
      <c r="A8313" s="28" t="s">
        <v>22611</v>
      </c>
      <c r="B8313" s="34" t="s">
        <v>24259</v>
      </c>
      <c r="C8313" t="s">
        <v>73</v>
      </c>
      <c r="D8313" t="s">
        <v>5381</v>
      </c>
      <c r="E8313" t="s">
        <v>2624</v>
      </c>
      <c r="F8313">
        <v>1.08</v>
      </c>
      <c r="G8313" t="s">
        <v>20</v>
      </c>
      <c r="H8313">
        <v>400</v>
      </c>
      <c r="I8313">
        <v>14.399999999999999</v>
      </c>
      <c r="J8313" t="s">
        <v>24260</v>
      </c>
      <c r="K8313">
        <v>1</v>
      </c>
      <c r="L8313">
        <v>60</v>
      </c>
      <c r="M8313">
        <v>30</v>
      </c>
      <c r="N8313">
        <v>40</v>
      </c>
      <c r="O8313" s="27">
        <v>362</v>
      </c>
    </row>
    <row r="8314" spans="1:15" x14ac:dyDescent="0.35">
      <c r="A8314" s="28" t="s">
        <v>22612</v>
      </c>
      <c r="B8314" s="34" t="s">
        <v>24261</v>
      </c>
      <c r="C8314" t="s">
        <v>73</v>
      </c>
      <c r="D8314" t="s">
        <v>5381</v>
      </c>
      <c r="E8314" t="s">
        <v>2624</v>
      </c>
      <c r="F8314">
        <v>1.08</v>
      </c>
      <c r="G8314" t="s">
        <v>20</v>
      </c>
      <c r="H8314">
        <v>400</v>
      </c>
      <c r="I8314">
        <v>15.2</v>
      </c>
      <c r="J8314" t="s">
        <v>24262</v>
      </c>
      <c r="K8314">
        <v>1</v>
      </c>
      <c r="L8314">
        <v>60</v>
      </c>
      <c r="M8314">
        <v>30</v>
      </c>
      <c r="N8314">
        <v>40</v>
      </c>
      <c r="O8314" s="27">
        <v>362</v>
      </c>
    </row>
    <row r="8315" spans="1:15" x14ac:dyDescent="0.35">
      <c r="A8315" s="28" t="s">
        <v>22608</v>
      </c>
      <c r="B8315" s="34" t="s">
        <v>24253</v>
      </c>
      <c r="C8315" t="s">
        <v>73</v>
      </c>
      <c r="D8315" t="s">
        <v>5381</v>
      </c>
      <c r="E8315" t="s">
        <v>2624</v>
      </c>
      <c r="F8315">
        <v>0.97</v>
      </c>
      <c r="G8315" t="s">
        <v>20</v>
      </c>
      <c r="H8315">
        <v>500</v>
      </c>
      <c r="I8315">
        <v>11.5</v>
      </c>
      <c r="J8315" t="s">
        <v>24254</v>
      </c>
      <c r="K8315">
        <v>1</v>
      </c>
      <c r="L8315">
        <v>60</v>
      </c>
      <c r="M8315">
        <v>30</v>
      </c>
      <c r="N8315">
        <v>40</v>
      </c>
      <c r="O8315" s="27">
        <v>362</v>
      </c>
    </row>
    <row r="8316" spans="1:15" x14ac:dyDescent="0.35">
      <c r="A8316" s="28" t="s">
        <v>22610</v>
      </c>
      <c r="B8316" s="34" t="s">
        <v>24257</v>
      </c>
      <c r="C8316" t="s">
        <v>73</v>
      </c>
      <c r="D8316" t="s">
        <v>5381</v>
      </c>
      <c r="E8316" t="s">
        <v>2624</v>
      </c>
      <c r="F8316">
        <v>0.88</v>
      </c>
      <c r="G8316" t="s">
        <v>20</v>
      </c>
      <c r="H8316">
        <v>500</v>
      </c>
      <c r="I8316">
        <v>12.5</v>
      </c>
      <c r="J8316" t="s">
        <v>24258</v>
      </c>
      <c r="K8316">
        <v>1</v>
      </c>
      <c r="L8316">
        <v>60</v>
      </c>
      <c r="M8316">
        <v>30</v>
      </c>
      <c r="N8316">
        <v>40</v>
      </c>
      <c r="O8316" s="27">
        <v>362</v>
      </c>
    </row>
    <row r="8317" spans="1:15" x14ac:dyDescent="0.35">
      <c r="A8317" s="28" t="s">
        <v>22609</v>
      </c>
      <c r="B8317" s="34" t="s">
        <v>24255</v>
      </c>
      <c r="C8317" t="s">
        <v>73</v>
      </c>
      <c r="D8317" t="s">
        <v>5381</v>
      </c>
      <c r="E8317" t="s">
        <v>2624</v>
      </c>
      <c r="F8317">
        <v>0.83</v>
      </c>
      <c r="G8317" t="s">
        <v>20</v>
      </c>
      <c r="H8317">
        <v>500</v>
      </c>
      <c r="I8317">
        <v>11.5</v>
      </c>
      <c r="J8317" t="s">
        <v>24256</v>
      </c>
      <c r="K8317">
        <v>1</v>
      </c>
      <c r="L8317">
        <v>60</v>
      </c>
      <c r="M8317">
        <v>30</v>
      </c>
      <c r="N8317">
        <v>40</v>
      </c>
      <c r="O8317" s="27">
        <v>362</v>
      </c>
    </row>
    <row r="8318" spans="1:15" x14ac:dyDescent="0.35">
      <c r="A8318" s="26" t="s">
        <v>22696</v>
      </c>
      <c r="B8318" s="34" t="s">
        <v>24401</v>
      </c>
      <c r="C8318" t="s">
        <v>73</v>
      </c>
      <c r="D8318" t="s">
        <v>5381</v>
      </c>
      <c r="E8318" t="s">
        <v>2624</v>
      </c>
      <c r="F8318">
        <v>34.92</v>
      </c>
      <c r="G8318" t="s">
        <v>20</v>
      </c>
      <c r="H8318">
        <v>2</v>
      </c>
      <c r="I8318">
        <v>5.27</v>
      </c>
      <c r="J8318" t="s">
        <v>558</v>
      </c>
      <c r="K8318">
        <v>1</v>
      </c>
      <c r="L8318">
        <v>60</v>
      </c>
      <c r="M8318">
        <v>30</v>
      </c>
      <c r="N8318">
        <v>40</v>
      </c>
      <c r="O8318" s="27">
        <v>363</v>
      </c>
    </row>
    <row r="8319" spans="1:15" x14ac:dyDescent="0.35">
      <c r="A8319" s="28" t="s">
        <v>22700</v>
      </c>
      <c r="B8319" s="34" t="s">
        <v>24405</v>
      </c>
      <c r="C8319" t="s">
        <v>73</v>
      </c>
      <c r="D8319" t="s">
        <v>5381</v>
      </c>
      <c r="E8319" t="s">
        <v>2624</v>
      </c>
      <c r="F8319">
        <v>29.05</v>
      </c>
      <c r="G8319" t="s">
        <v>20</v>
      </c>
      <c r="H8319">
        <v>3</v>
      </c>
      <c r="I8319">
        <v>9.57</v>
      </c>
      <c r="J8319" t="s">
        <v>558</v>
      </c>
      <c r="K8319">
        <v>1</v>
      </c>
      <c r="L8319">
        <v>60</v>
      </c>
      <c r="M8319">
        <v>30</v>
      </c>
      <c r="N8319">
        <v>40</v>
      </c>
      <c r="O8319" s="27">
        <v>363</v>
      </c>
    </row>
    <row r="8320" spans="1:15" x14ac:dyDescent="0.35">
      <c r="A8320" s="26" t="s">
        <v>22699</v>
      </c>
      <c r="B8320" s="34" t="s">
        <v>24404</v>
      </c>
      <c r="C8320" t="s">
        <v>73</v>
      </c>
      <c r="D8320" t="s">
        <v>5381</v>
      </c>
      <c r="E8320" t="s">
        <v>2624</v>
      </c>
      <c r="F8320">
        <v>27.9</v>
      </c>
      <c r="G8320" t="s">
        <v>20</v>
      </c>
      <c r="H8320">
        <v>3</v>
      </c>
      <c r="I8320">
        <v>6.6209999999999996</v>
      </c>
      <c r="J8320" t="s">
        <v>558</v>
      </c>
      <c r="K8320">
        <v>1</v>
      </c>
      <c r="L8320">
        <v>60</v>
      </c>
      <c r="M8320">
        <v>30</v>
      </c>
      <c r="N8320">
        <v>40</v>
      </c>
      <c r="O8320" s="27">
        <v>363</v>
      </c>
    </row>
    <row r="8321" spans="1:15" x14ac:dyDescent="0.35">
      <c r="A8321" s="28" t="s">
        <v>22691</v>
      </c>
      <c r="B8321" s="34" t="s">
        <v>24396</v>
      </c>
      <c r="C8321" t="s">
        <v>73</v>
      </c>
      <c r="D8321" t="s">
        <v>5381</v>
      </c>
      <c r="E8321" t="s">
        <v>2624</v>
      </c>
      <c r="F8321">
        <v>26.93</v>
      </c>
      <c r="G8321" t="s">
        <v>20</v>
      </c>
      <c r="H8321">
        <v>6</v>
      </c>
      <c r="I8321">
        <v>10.091999999999999</v>
      </c>
      <c r="J8321" t="s">
        <v>558</v>
      </c>
      <c r="K8321">
        <v>1</v>
      </c>
      <c r="L8321">
        <v>60</v>
      </c>
      <c r="M8321">
        <v>30</v>
      </c>
      <c r="N8321">
        <v>40</v>
      </c>
      <c r="O8321" s="27">
        <v>363</v>
      </c>
    </row>
    <row r="8322" spans="1:15" x14ac:dyDescent="0.35">
      <c r="A8322" s="26" t="s">
        <v>22697</v>
      </c>
      <c r="B8322" s="34" t="s">
        <v>24402</v>
      </c>
      <c r="C8322" t="s">
        <v>73</v>
      </c>
      <c r="D8322" t="s">
        <v>5381</v>
      </c>
      <c r="E8322" t="s">
        <v>2624</v>
      </c>
      <c r="F8322">
        <v>26.22</v>
      </c>
      <c r="G8322" t="s">
        <v>20</v>
      </c>
      <c r="H8322">
        <v>5</v>
      </c>
      <c r="I8322">
        <v>9.2149999999999999</v>
      </c>
      <c r="J8322" t="s">
        <v>558</v>
      </c>
      <c r="K8322">
        <v>1</v>
      </c>
      <c r="L8322">
        <v>60</v>
      </c>
      <c r="M8322">
        <v>30</v>
      </c>
      <c r="N8322">
        <v>40</v>
      </c>
      <c r="O8322" s="27">
        <v>363</v>
      </c>
    </row>
    <row r="8323" spans="1:15" x14ac:dyDescent="0.35">
      <c r="A8323" s="28" t="s">
        <v>22698</v>
      </c>
      <c r="B8323" s="34" t="s">
        <v>24403</v>
      </c>
      <c r="C8323" t="s">
        <v>73</v>
      </c>
      <c r="D8323" t="s">
        <v>5381</v>
      </c>
      <c r="E8323" t="s">
        <v>2624</v>
      </c>
      <c r="F8323">
        <v>26.14</v>
      </c>
      <c r="G8323" t="s">
        <v>20</v>
      </c>
      <c r="H8323">
        <v>5</v>
      </c>
      <c r="I8323">
        <v>12.58</v>
      </c>
      <c r="J8323" t="s">
        <v>558</v>
      </c>
      <c r="K8323">
        <v>1</v>
      </c>
      <c r="L8323">
        <v>60</v>
      </c>
      <c r="M8323">
        <v>30</v>
      </c>
      <c r="N8323">
        <v>40</v>
      </c>
      <c r="O8323" s="27">
        <v>363</v>
      </c>
    </row>
    <row r="8324" spans="1:15" x14ac:dyDescent="0.35">
      <c r="A8324" s="26" t="s">
        <v>22680</v>
      </c>
      <c r="B8324" s="34" t="s">
        <v>24376</v>
      </c>
      <c r="C8324" t="s">
        <v>73</v>
      </c>
      <c r="D8324" t="s">
        <v>5381</v>
      </c>
      <c r="E8324" t="s">
        <v>2624</v>
      </c>
      <c r="F8324">
        <v>24.86</v>
      </c>
      <c r="G8324" t="s">
        <v>20</v>
      </c>
      <c r="H8324">
        <v>12</v>
      </c>
      <c r="I8324">
        <v>12.395999999999999</v>
      </c>
      <c r="J8324" t="s">
        <v>558</v>
      </c>
      <c r="K8324">
        <v>1</v>
      </c>
      <c r="L8324">
        <v>60</v>
      </c>
      <c r="M8324">
        <v>30</v>
      </c>
      <c r="N8324">
        <v>40</v>
      </c>
      <c r="O8324" s="27">
        <v>363</v>
      </c>
    </row>
    <row r="8325" spans="1:15" x14ac:dyDescent="0.35">
      <c r="A8325" s="26" t="s">
        <v>22681</v>
      </c>
      <c r="B8325" s="34" t="s">
        <v>24377</v>
      </c>
      <c r="C8325" t="s">
        <v>73</v>
      </c>
      <c r="D8325" t="s">
        <v>5381</v>
      </c>
      <c r="E8325" t="s">
        <v>2624</v>
      </c>
      <c r="F8325">
        <v>24.37</v>
      </c>
      <c r="G8325" t="s">
        <v>20</v>
      </c>
      <c r="H8325">
        <v>10</v>
      </c>
      <c r="I8325">
        <v>12.170000000000002</v>
      </c>
      <c r="J8325" t="s">
        <v>558</v>
      </c>
      <c r="K8325">
        <v>1</v>
      </c>
      <c r="L8325">
        <v>60</v>
      </c>
      <c r="M8325">
        <v>30</v>
      </c>
      <c r="N8325">
        <v>40</v>
      </c>
      <c r="O8325" s="27">
        <v>363</v>
      </c>
    </row>
    <row r="8326" spans="1:15" x14ac:dyDescent="0.35">
      <c r="A8326" s="28" t="s">
        <v>18401</v>
      </c>
      <c r="B8326" s="34" t="s">
        <v>18402</v>
      </c>
      <c r="C8326" t="s">
        <v>18</v>
      </c>
      <c r="D8326" t="s">
        <v>17</v>
      </c>
      <c r="E8326" t="s">
        <v>18393</v>
      </c>
      <c r="F8326">
        <v>23.94</v>
      </c>
      <c r="G8326" t="s">
        <v>20</v>
      </c>
      <c r="H8326">
        <v>10</v>
      </c>
      <c r="I8326">
        <v>1.6300000000000001</v>
      </c>
      <c r="J8326" t="s">
        <v>18403</v>
      </c>
      <c r="K8326">
        <v>1</v>
      </c>
      <c r="L8326">
        <v>40</v>
      </c>
      <c r="M8326">
        <v>20</v>
      </c>
      <c r="N8326">
        <v>20</v>
      </c>
      <c r="O8326" s="33">
        <v>363</v>
      </c>
    </row>
    <row r="8327" spans="1:15" x14ac:dyDescent="0.35">
      <c r="A8327" s="26" t="s">
        <v>22667</v>
      </c>
      <c r="B8327" s="34" t="s">
        <v>24351</v>
      </c>
      <c r="C8327" t="s">
        <v>73</v>
      </c>
      <c r="D8327" t="s">
        <v>5381</v>
      </c>
      <c r="E8327" t="s">
        <v>2624</v>
      </c>
      <c r="F8327">
        <v>22.77</v>
      </c>
      <c r="G8327" t="s">
        <v>20</v>
      </c>
      <c r="H8327">
        <v>6</v>
      </c>
      <c r="I8327">
        <v>9.0120000000000005</v>
      </c>
      <c r="J8327" t="s">
        <v>558</v>
      </c>
      <c r="K8327">
        <v>1</v>
      </c>
      <c r="L8327">
        <v>60</v>
      </c>
      <c r="M8327">
        <v>30</v>
      </c>
      <c r="N8327">
        <v>40</v>
      </c>
      <c r="O8327" s="27">
        <v>363</v>
      </c>
    </row>
    <row r="8328" spans="1:15" x14ac:dyDescent="0.35">
      <c r="A8328" s="28" t="s">
        <v>22695</v>
      </c>
      <c r="B8328" s="34" t="s">
        <v>24400</v>
      </c>
      <c r="C8328" t="s">
        <v>73</v>
      </c>
      <c r="D8328" t="s">
        <v>5381</v>
      </c>
      <c r="E8328" t="s">
        <v>2624</v>
      </c>
      <c r="F8328">
        <v>15.6</v>
      </c>
      <c r="G8328" t="s">
        <v>20</v>
      </c>
      <c r="H8328">
        <v>12</v>
      </c>
      <c r="I8328">
        <v>13.475999999999999</v>
      </c>
      <c r="J8328" t="s">
        <v>558</v>
      </c>
      <c r="K8328">
        <v>1</v>
      </c>
      <c r="L8328">
        <v>60</v>
      </c>
      <c r="M8328">
        <v>30</v>
      </c>
      <c r="N8328">
        <v>40</v>
      </c>
      <c r="O8328" s="27">
        <v>363</v>
      </c>
    </row>
    <row r="8329" spans="1:15" x14ac:dyDescent="0.35">
      <c r="A8329" s="26" t="s">
        <v>22701</v>
      </c>
      <c r="B8329" s="34" t="s">
        <v>24406</v>
      </c>
      <c r="C8329" t="s">
        <v>73</v>
      </c>
      <c r="D8329" t="s">
        <v>5381</v>
      </c>
      <c r="E8329" t="s">
        <v>2624</v>
      </c>
      <c r="F8329">
        <v>14.28</v>
      </c>
      <c r="G8329" t="s">
        <v>20</v>
      </c>
      <c r="H8329">
        <v>8</v>
      </c>
      <c r="I8329">
        <v>8.2479999999999993</v>
      </c>
      <c r="J8329" t="s">
        <v>558</v>
      </c>
      <c r="K8329">
        <v>1</v>
      </c>
      <c r="L8329">
        <v>60</v>
      </c>
      <c r="M8329">
        <v>30</v>
      </c>
      <c r="N8329">
        <v>40</v>
      </c>
      <c r="O8329" s="27">
        <v>363</v>
      </c>
    </row>
    <row r="8330" spans="1:15" x14ac:dyDescent="0.35">
      <c r="A8330" s="26" t="s">
        <v>22694</v>
      </c>
      <c r="B8330" s="34" t="s">
        <v>24399</v>
      </c>
      <c r="C8330" t="s">
        <v>73</v>
      </c>
      <c r="D8330" t="s">
        <v>5381</v>
      </c>
      <c r="E8330" t="s">
        <v>2624</v>
      </c>
      <c r="F8330">
        <v>14.21</v>
      </c>
      <c r="G8330" t="s">
        <v>20</v>
      </c>
      <c r="H8330">
        <v>12</v>
      </c>
      <c r="I8330">
        <v>11.76</v>
      </c>
      <c r="J8330" t="s">
        <v>558</v>
      </c>
      <c r="K8330">
        <v>1</v>
      </c>
      <c r="L8330">
        <v>60</v>
      </c>
      <c r="M8330">
        <v>30</v>
      </c>
      <c r="N8330">
        <v>40</v>
      </c>
      <c r="O8330" s="27">
        <v>363</v>
      </c>
    </row>
    <row r="8331" spans="1:15" x14ac:dyDescent="0.35">
      <c r="A8331" s="26" t="s">
        <v>22703</v>
      </c>
      <c r="B8331" s="34" t="s">
        <v>24408</v>
      </c>
      <c r="C8331" t="s">
        <v>73</v>
      </c>
      <c r="D8331" t="s">
        <v>5381</v>
      </c>
      <c r="E8331" t="s">
        <v>2624</v>
      </c>
      <c r="F8331">
        <v>10.91</v>
      </c>
      <c r="G8331" t="s">
        <v>20</v>
      </c>
      <c r="H8331">
        <v>22</v>
      </c>
      <c r="I8331">
        <v>16.5</v>
      </c>
      <c r="J8331" t="s">
        <v>558</v>
      </c>
      <c r="K8331">
        <v>1</v>
      </c>
      <c r="L8331">
        <v>60</v>
      </c>
      <c r="M8331">
        <v>30</v>
      </c>
      <c r="N8331">
        <v>40</v>
      </c>
      <c r="O8331" s="27">
        <v>363</v>
      </c>
    </row>
    <row r="8332" spans="1:15" x14ac:dyDescent="0.35">
      <c r="A8332" s="26" t="s">
        <v>22692</v>
      </c>
      <c r="B8332" s="34" t="s">
        <v>24397</v>
      </c>
      <c r="C8332" t="s">
        <v>73</v>
      </c>
      <c r="D8332" t="s">
        <v>5381</v>
      </c>
      <c r="E8332" t="s">
        <v>2624</v>
      </c>
      <c r="F8332">
        <v>9.33</v>
      </c>
      <c r="G8332" t="s">
        <v>20</v>
      </c>
      <c r="H8332">
        <v>15</v>
      </c>
      <c r="I8332">
        <v>9.9600000000000009</v>
      </c>
      <c r="J8332" t="s">
        <v>558</v>
      </c>
      <c r="K8332">
        <v>1</v>
      </c>
      <c r="L8332">
        <v>60</v>
      </c>
      <c r="M8332">
        <v>30</v>
      </c>
      <c r="N8332">
        <v>40</v>
      </c>
      <c r="O8332" s="27">
        <v>363</v>
      </c>
    </row>
    <row r="8333" spans="1:15" x14ac:dyDescent="0.35">
      <c r="A8333" s="26" t="s">
        <v>22693</v>
      </c>
      <c r="B8333" s="34" t="s">
        <v>24398</v>
      </c>
      <c r="C8333" t="s">
        <v>73</v>
      </c>
      <c r="D8333" t="s">
        <v>5381</v>
      </c>
      <c r="E8333" t="s">
        <v>2624</v>
      </c>
      <c r="F8333">
        <v>9.33</v>
      </c>
      <c r="G8333" t="s">
        <v>20</v>
      </c>
      <c r="H8333">
        <v>15</v>
      </c>
      <c r="I8333">
        <v>11.355</v>
      </c>
      <c r="J8333" t="s">
        <v>558</v>
      </c>
      <c r="K8333">
        <v>1</v>
      </c>
      <c r="L8333">
        <v>60</v>
      </c>
      <c r="M8333">
        <v>30</v>
      </c>
      <c r="N8333">
        <v>40</v>
      </c>
      <c r="O8333" s="27">
        <v>363</v>
      </c>
    </row>
    <row r="8334" spans="1:15" x14ac:dyDescent="0.35">
      <c r="A8334" s="26" t="s">
        <v>22702</v>
      </c>
      <c r="B8334" s="34" t="s">
        <v>24407</v>
      </c>
      <c r="C8334" t="s">
        <v>73</v>
      </c>
      <c r="D8334" t="s">
        <v>5381</v>
      </c>
      <c r="E8334" t="s">
        <v>2624</v>
      </c>
      <c r="F8334">
        <v>8.0500000000000007</v>
      </c>
      <c r="G8334" t="s">
        <v>20</v>
      </c>
      <c r="H8334">
        <v>28</v>
      </c>
      <c r="I8334">
        <v>12.656000000000001</v>
      </c>
      <c r="J8334" t="s">
        <v>558</v>
      </c>
      <c r="K8334">
        <v>1</v>
      </c>
      <c r="L8334">
        <v>60</v>
      </c>
      <c r="M8334">
        <v>30</v>
      </c>
      <c r="N8334">
        <v>40</v>
      </c>
      <c r="O8334" s="27">
        <v>363</v>
      </c>
    </row>
    <row r="8335" spans="1:15" x14ac:dyDescent="0.35">
      <c r="A8335" s="26" t="s">
        <v>22688</v>
      </c>
      <c r="B8335" s="34" t="s">
        <v>24390</v>
      </c>
      <c r="C8335" t="s">
        <v>73</v>
      </c>
      <c r="D8335" t="s">
        <v>5381</v>
      </c>
      <c r="E8335" t="s">
        <v>2624</v>
      </c>
      <c r="F8335">
        <v>6.96</v>
      </c>
      <c r="G8335" t="s">
        <v>20</v>
      </c>
      <c r="H8335">
        <v>30</v>
      </c>
      <c r="I8335">
        <v>10.44</v>
      </c>
      <c r="J8335" t="s">
        <v>24391</v>
      </c>
      <c r="K8335">
        <v>1</v>
      </c>
      <c r="L8335">
        <v>60</v>
      </c>
      <c r="M8335">
        <v>30</v>
      </c>
      <c r="N8335">
        <v>40</v>
      </c>
      <c r="O8335" s="27">
        <v>363</v>
      </c>
    </row>
    <row r="8336" spans="1:15" x14ac:dyDescent="0.35">
      <c r="A8336" s="26" t="s">
        <v>22679</v>
      </c>
      <c r="B8336" s="34" t="s">
        <v>24374</v>
      </c>
      <c r="C8336" t="s">
        <v>73</v>
      </c>
      <c r="D8336" t="s">
        <v>5381</v>
      </c>
      <c r="E8336" t="s">
        <v>2624</v>
      </c>
      <c r="F8336">
        <v>6.8</v>
      </c>
      <c r="G8336" t="s">
        <v>20</v>
      </c>
      <c r="H8336">
        <v>20</v>
      </c>
      <c r="I8336">
        <v>9.84</v>
      </c>
      <c r="J8336" t="s">
        <v>24375</v>
      </c>
      <c r="K8336">
        <v>1</v>
      </c>
      <c r="L8336">
        <v>60</v>
      </c>
      <c r="M8336">
        <v>30</v>
      </c>
      <c r="N8336">
        <v>40</v>
      </c>
      <c r="O8336" s="27">
        <v>363</v>
      </c>
    </row>
    <row r="8337" spans="1:15" x14ac:dyDescent="0.35">
      <c r="A8337" s="26" t="s">
        <v>22677</v>
      </c>
      <c r="B8337" s="34" t="s">
        <v>24370</v>
      </c>
      <c r="C8337" t="s">
        <v>73</v>
      </c>
      <c r="D8337" t="s">
        <v>5381</v>
      </c>
      <c r="E8337" t="s">
        <v>2624</v>
      </c>
      <c r="F8337">
        <v>6.66</v>
      </c>
      <c r="G8337" t="s">
        <v>20</v>
      </c>
      <c r="H8337">
        <v>25</v>
      </c>
      <c r="I8337">
        <v>10.075000000000001</v>
      </c>
      <c r="J8337" t="s">
        <v>24371</v>
      </c>
      <c r="K8337">
        <v>1</v>
      </c>
      <c r="L8337">
        <v>60</v>
      </c>
      <c r="M8337">
        <v>30</v>
      </c>
      <c r="N8337">
        <v>40</v>
      </c>
      <c r="O8337" s="27">
        <v>363</v>
      </c>
    </row>
    <row r="8338" spans="1:15" x14ac:dyDescent="0.35">
      <c r="A8338" s="26" t="s">
        <v>22678</v>
      </c>
      <c r="B8338" s="34" t="s">
        <v>24372</v>
      </c>
      <c r="C8338" t="s">
        <v>73</v>
      </c>
      <c r="D8338" t="s">
        <v>5381</v>
      </c>
      <c r="E8338" t="s">
        <v>2624</v>
      </c>
      <c r="F8338">
        <v>6.66</v>
      </c>
      <c r="G8338" t="s">
        <v>20</v>
      </c>
      <c r="H8338">
        <v>25</v>
      </c>
      <c r="I8338">
        <v>11.25</v>
      </c>
      <c r="J8338" t="s">
        <v>24373</v>
      </c>
      <c r="K8338">
        <v>1</v>
      </c>
      <c r="L8338">
        <v>60</v>
      </c>
      <c r="M8338">
        <v>30</v>
      </c>
      <c r="N8338">
        <v>40</v>
      </c>
      <c r="O8338" s="27">
        <v>363</v>
      </c>
    </row>
    <row r="8339" spans="1:15" x14ac:dyDescent="0.35">
      <c r="A8339" s="26" t="s">
        <v>22676</v>
      </c>
      <c r="B8339" s="34" t="s">
        <v>24368</v>
      </c>
      <c r="C8339" t="s">
        <v>73</v>
      </c>
      <c r="D8339" t="s">
        <v>5381</v>
      </c>
      <c r="E8339" t="s">
        <v>2624</v>
      </c>
      <c r="F8339">
        <v>5.37</v>
      </c>
      <c r="G8339" t="s">
        <v>20</v>
      </c>
      <c r="H8339">
        <v>40</v>
      </c>
      <c r="I8339">
        <v>12.76</v>
      </c>
      <c r="J8339" t="s">
        <v>24369</v>
      </c>
      <c r="K8339">
        <v>1</v>
      </c>
      <c r="L8339">
        <v>60</v>
      </c>
      <c r="M8339">
        <v>30</v>
      </c>
      <c r="N8339">
        <v>40</v>
      </c>
      <c r="O8339" s="27">
        <v>363</v>
      </c>
    </row>
    <row r="8340" spans="1:15" x14ac:dyDescent="0.35">
      <c r="A8340" s="26" t="s">
        <v>22675</v>
      </c>
      <c r="B8340" s="34" t="s">
        <v>24366</v>
      </c>
      <c r="C8340" t="s">
        <v>73</v>
      </c>
      <c r="D8340" t="s">
        <v>5381</v>
      </c>
      <c r="E8340" t="s">
        <v>2624</v>
      </c>
      <c r="F8340">
        <v>4.8099999999999996</v>
      </c>
      <c r="G8340" t="s">
        <v>20</v>
      </c>
      <c r="H8340">
        <v>40</v>
      </c>
      <c r="I8340">
        <v>11.240000000000002</v>
      </c>
      <c r="J8340" t="s">
        <v>24367</v>
      </c>
      <c r="K8340">
        <v>1</v>
      </c>
      <c r="L8340">
        <v>60</v>
      </c>
      <c r="M8340">
        <v>30</v>
      </c>
      <c r="N8340">
        <v>40</v>
      </c>
      <c r="O8340" s="27">
        <v>363</v>
      </c>
    </row>
    <row r="8341" spans="1:15" x14ac:dyDescent="0.35">
      <c r="A8341" s="26" t="s">
        <v>22674</v>
      </c>
      <c r="B8341" s="34" t="s">
        <v>24364</v>
      </c>
      <c r="C8341" t="s">
        <v>73</v>
      </c>
      <c r="D8341" t="s">
        <v>5381</v>
      </c>
      <c r="E8341" t="s">
        <v>2624</v>
      </c>
      <c r="F8341">
        <v>4.79</v>
      </c>
      <c r="G8341" t="s">
        <v>20</v>
      </c>
      <c r="H8341">
        <v>40</v>
      </c>
      <c r="I8341">
        <v>10.48</v>
      </c>
      <c r="J8341" t="s">
        <v>24365</v>
      </c>
      <c r="K8341">
        <v>1</v>
      </c>
      <c r="L8341">
        <v>60</v>
      </c>
      <c r="M8341">
        <v>30</v>
      </c>
      <c r="N8341">
        <v>40</v>
      </c>
      <c r="O8341" s="27">
        <v>363</v>
      </c>
    </row>
    <row r="8342" spans="1:15" x14ac:dyDescent="0.35">
      <c r="A8342" s="26" t="s">
        <v>22690</v>
      </c>
      <c r="B8342" s="34" t="s">
        <v>24394</v>
      </c>
      <c r="C8342" t="s">
        <v>73</v>
      </c>
      <c r="D8342" t="s">
        <v>5381</v>
      </c>
      <c r="E8342" t="s">
        <v>2624</v>
      </c>
      <c r="F8342">
        <v>4.63</v>
      </c>
      <c r="G8342" t="s">
        <v>20</v>
      </c>
      <c r="H8342">
        <v>140</v>
      </c>
      <c r="I8342">
        <v>14.7</v>
      </c>
      <c r="J8342" t="s">
        <v>24395</v>
      </c>
      <c r="K8342">
        <v>1</v>
      </c>
      <c r="L8342">
        <v>60</v>
      </c>
      <c r="M8342">
        <v>30</v>
      </c>
      <c r="N8342">
        <v>40</v>
      </c>
      <c r="O8342" s="27">
        <v>363</v>
      </c>
    </row>
    <row r="8343" spans="1:15" x14ac:dyDescent="0.35">
      <c r="A8343" s="26" t="s">
        <v>22687</v>
      </c>
      <c r="B8343" s="34" t="s">
        <v>24388</v>
      </c>
      <c r="C8343" t="s">
        <v>73</v>
      </c>
      <c r="D8343" t="s">
        <v>5381</v>
      </c>
      <c r="E8343" t="s">
        <v>2624</v>
      </c>
      <c r="F8343">
        <v>4.62</v>
      </c>
      <c r="G8343" t="s">
        <v>20</v>
      </c>
      <c r="H8343">
        <v>60</v>
      </c>
      <c r="I8343">
        <v>13.8</v>
      </c>
      <c r="J8343" t="s">
        <v>24389</v>
      </c>
      <c r="K8343">
        <v>1</v>
      </c>
      <c r="L8343">
        <v>60</v>
      </c>
      <c r="M8343">
        <v>30</v>
      </c>
      <c r="N8343">
        <v>40</v>
      </c>
      <c r="O8343" s="27">
        <v>363</v>
      </c>
    </row>
    <row r="8344" spans="1:15" x14ac:dyDescent="0.35">
      <c r="A8344" s="26" t="s">
        <v>22673</v>
      </c>
      <c r="B8344" s="34" t="s">
        <v>24362</v>
      </c>
      <c r="C8344" t="s">
        <v>73</v>
      </c>
      <c r="D8344" t="s">
        <v>5381</v>
      </c>
      <c r="E8344" t="s">
        <v>2624</v>
      </c>
      <c r="F8344">
        <v>4.4800000000000004</v>
      </c>
      <c r="G8344" t="s">
        <v>20</v>
      </c>
      <c r="H8344">
        <v>70</v>
      </c>
      <c r="I8344">
        <v>13.3</v>
      </c>
      <c r="J8344" t="s">
        <v>24363</v>
      </c>
      <c r="K8344">
        <v>1</v>
      </c>
      <c r="L8344">
        <v>60</v>
      </c>
      <c r="M8344">
        <v>30</v>
      </c>
      <c r="N8344">
        <v>40</v>
      </c>
      <c r="O8344" s="27">
        <v>363</v>
      </c>
    </row>
    <row r="8345" spans="1:15" x14ac:dyDescent="0.35">
      <c r="A8345" s="26" t="s">
        <v>22689</v>
      </c>
      <c r="B8345" s="34" t="s">
        <v>24392</v>
      </c>
      <c r="C8345" t="s">
        <v>73</v>
      </c>
      <c r="D8345" t="s">
        <v>5381</v>
      </c>
      <c r="E8345" t="s">
        <v>2624</v>
      </c>
      <c r="F8345">
        <v>4.1399999999999997</v>
      </c>
      <c r="G8345" t="s">
        <v>20</v>
      </c>
      <c r="H8345">
        <v>200</v>
      </c>
      <c r="I8345">
        <v>14.000000000000002</v>
      </c>
      <c r="J8345" t="s">
        <v>24393</v>
      </c>
      <c r="K8345">
        <v>1</v>
      </c>
      <c r="L8345">
        <v>60</v>
      </c>
      <c r="M8345">
        <v>30</v>
      </c>
      <c r="N8345">
        <v>40</v>
      </c>
      <c r="O8345" s="27">
        <v>363</v>
      </c>
    </row>
    <row r="8346" spans="1:15" x14ac:dyDescent="0.35">
      <c r="A8346" s="26" t="s">
        <v>22672</v>
      </c>
      <c r="B8346" s="34" t="s">
        <v>24360</v>
      </c>
      <c r="C8346" t="s">
        <v>73</v>
      </c>
      <c r="D8346" t="s">
        <v>5381</v>
      </c>
      <c r="E8346" t="s">
        <v>2624</v>
      </c>
      <c r="F8346">
        <v>4.05</v>
      </c>
      <c r="G8346" t="s">
        <v>20</v>
      </c>
      <c r="H8346">
        <v>70</v>
      </c>
      <c r="I8346">
        <v>12.81</v>
      </c>
      <c r="J8346" t="s">
        <v>24361</v>
      </c>
      <c r="K8346">
        <v>1</v>
      </c>
      <c r="L8346">
        <v>60</v>
      </c>
      <c r="M8346">
        <v>30</v>
      </c>
      <c r="N8346">
        <v>40</v>
      </c>
      <c r="O8346" s="27">
        <v>363</v>
      </c>
    </row>
    <row r="8347" spans="1:15" x14ac:dyDescent="0.35">
      <c r="A8347" s="26" t="s">
        <v>22686</v>
      </c>
      <c r="B8347" s="34" t="s">
        <v>24386</v>
      </c>
      <c r="C8347" t="s">
        <v>73</v>
      </c>
      <c r="D8347" t="s">
        <v>5381</v>
      </c>
      <c r="E8347" t="s">
        <v>2624</v>
      </c>
      <c r="F8347">
        <v>2.94</v>
      </c>
      <c r="G8347" t="s">
        <v>20</v>
      </c>
      <c r="H8347">
        <v>90</v>
      </c>
      <c r="I8347">
        <v>13.68</v>
      </c>
      <c r="J8347" t="s">
        <v>24387</v>
      </c>
      <c r="K8347">
        <v>1</v>
      </c>
      <c r="L8347">
        <v>60</v>
      </c>
      <c r="M8347">
        <v>30</v>
      </c>
      <c r="N8347">
        <v>40</v>
      </c>
      <c r="O8347" s="27">
        <v>363</v>
      </c>
    </row>
    <row r="8348" spans="1:15" x14ac:dyDescent="0.35">
      <c r="A8348" s="26" t="s">
        <v>22671</v>
      </c>
      <c r="B8348" s="34" t="s">
        <v>24358</v>
      </c>
      <c r="C8348" t="s">
        <v>73</v>
      </c>
      <c r="D8348" t="s">
        <v>5381</v>
      </c>
      <c r="E8348" t="s">
        <v>2624</v>
      </c>
      <c r="F8348">
        <v>2.39</v>
      </c>
      <c r="G8348" t="s">
        <v>20</v>
      </c>
      <c r="H8348">
        <v>110</v>
      </c>
      <c r="I8348">
        <v>13.53</v>
      </c>
      <c r="J8348" t="s">
        <v>24359</v>
      </c>
      <c r="K8348">
        <v>1</v>
      </c>
      <c r="L8348">
        <v>60</v>
      </c>
      <c r="M8348">
        <v>30</v>
      </c>
      <c r="N8348">
        <v>40</v>
      </c>
      <c r="O8348" s="27">
        <v>363</v>
      </c>
    </row>
    <row r="8349" spans="1:15" x14ac:dyDescent="0.35">
      <c r="A8349" s="26" t="s">
        <v>22685</v>
      </c>
      <c r="B8349" s="34" t="s">
        <v>24384</v>
      </c>
      <c r="C8349" t="s">
        <v>73</v>
      </c>
      <c r="D8349" t="s">
        <v>5381</v>
      </c>
      <c r="E8349" t="s">
        <v>2624</v>
      </c>
      <c r="F8349">
        <v>2.39</v>
      </c>
      <c r="G8349" t="s">
        <v>20</v>
      </c>
      <c r="H8349">
        <v>150</v>
      </c>
      <c r="I8349">
        <v>12.899999999999999</v>
      </c>
      <c r="J8349" t="s">
        <v>24385</v>
      </c>
      <c r="K8349">
        <v>1</v>
      </c>
      <c r="L8349">
        <v>60</v>
      </c>
      <c r="M8349">
        <v>30</v>
      </c>
      <c r="N8349">
        <v>40</v>
      </c>
      <c r="O8349" s="27">
        <v>363</v>
      </c>
    </row>
    <row r="8350" spans="1:15" x14ac:dyDescent="0.35">
      <c r="A8350" s="26" t="s">
        <v>22670</v>
      </c>
      <c r="B8350" s="34" t="s">
        <v>24356</v>
      </c>
      <c r="C8350" t="s">
        <v>73</v>
      </c>
      <c r="D8350" t="s">
        <v>5381</v>
      </c>
      <c r="E8350" t="s">
        <v>2624</v>
      </c>
      <c r="F8350">
        <v>2.33</v>
      </c>
      <c r="G8350" t="s">
        <v>20</v>
      </c>
      <c r="H8350">
        <v>110</v>
      </c>
      <c r="I8350">
        <v>11.99</v>
      </c>
      <c r="J8350" t="s">
        <v>24357</v>
      </c>
      <c r="K8350">
        <v>1</v>
      </c>
      <c r="L8350">
        <v>60</v>
      </c>
      <c r="M8350">
        <v>30</v>
      </c>
      <c r="N8350">
        <v>40</v>
      </c>
      <c r="O8350" s="27">
        <v>363</v>
      </c>
    </row>
    <row r="8351" spans="1:15" x14ac:dyDescent="0.35">
      <c r="A8351" s="26" t="s">
        <v>22669</v>
      </c>
      <c r="B8351" s="34" t="s">
        <v>24354</v>
      </c>
      <c r="C8351" t="s">
        <v>73</v>
      </c>
      <c r="D8351" t="s">
        <v>5381</v>
      </c>
      <c r="E8351" t="s">
        <v>2624</v>
      </c>
      <c r="F8351">
        <v>2.0299999999999998</v>
      </c>
      <c r="G8351" t="s">
        <v>20</v>
      </c>
      <c r="H8351">
        <v>180</v>
      </c>
      <c r="I8351">
        <v>14.58</v>
      </c>
      <c r="J8351" t="s">
        <v>24355</v>
      </c>
      <c r="K8351">
        <v>1</v>
      </c>
      <c r="L8351">
        <v>60</v>
      </c>
      <c r="M8351">
        <v>30</v>
      </c>
      <c r="N8351">
        <v>40</v>
      </c>
      <c r="O8351" s="27">
        <v>363</v>
      </c>
    </row>
    <row r="8352" spans="1:15" x14ac:dyDescent="0.35">
      <c r="A8352" s="26" t="s">
        <v>22668</v>
      </c>
      <c r="B8352" s="34" t="s">
        <v>24352</v>
      </c>
      <c r="C8352" t="s">
        <v>73</v>
      </c>
      <c r="D8352" t="s">
        <v>5381</v>
      </c>
      <c r="E8352" t="s">
        <v>2624</v>
      </c>
      <c r="F8352">
        <v>1.68</v>
      </c>
      <c r="G8352" t="s">
        <v>20</v>
      </c>
      <c r="H8352">
        <v>260</v>
      </c>
      <c r="I8352">
        <v>14.04</v>
      </c>
      <c r="J8352" t="s">
        <v>24353</v>
      </c>
      <c r="K8352">
        <v>1</v>
      </c>
      <c r="L8352">
        <v>60</v>
      </c>
      <c r="M8352">
        <v>30</v>
      </c>
      <c r="N8352">
        <v>40</v>
      </c>
      <c r="O8352" s="27">
        <v>363</v>
      </c>
    </row>
    <row r="8353" spans="1:15" x14ac:dyDescent="0.35">
      <c r="A8353" s="26" t="s">
        <v>22684</v>
      </c>
      <c r="B8353" s="34" t="s">
        <v>24382</v>
      </c>
      <c r="C8353" t="s">
        <v>73</v>
      </c>
      <c r="D8353" t="s">
        <v>5381</v>
      </c>
      <c r="E8353" t="s">
        <v>2624</v>
      </c>
      <c r="F8353">
        <v>1.51</v>
      </c>
      <c r="G8353" t="s">
        <v>20</v>
      </c>
      <c r="H8353">
        <v>250</v>
      </c>
      <c r="I8353">
        <v>13.75</v>
      </c>
      <c r="J8353" t="s">
        <v>24383</v>
      </c>
      <c r="K8353">
        <v>1</v>
      </c>
      <c r="L8353">
        <v>60</v>
      </c>
      <c r="M8353">
        <v>30</v>
      </c>
      <c r="N8353">
        <v>40</v>
      </c>
      <c r="O8353" s="27">
        <v>363</v>
      </c>
    </row>
    <row r="8354" spans="1:15" x14ac:dyDescent="0.35">
      <c r="A8354" s="26" t="s">
        <v>22683</v>
      </c>
      <c r="B8354" s="34" t="s">
        <v>24380</v>
      </c>
      <c r="C8354" t="s">
        <v>73</v>
      </c>
      <c r="D8354" t="s">
        <v>5381</v>
      </c>
      <c r="E8354" t="s">
        <v>2624</v>
      </c>
      <c r="F8354">
        <v>1.33</v>
      </c>
      <c r="G8354" t="s">
        <v>20</v>
      </c>
      <c r="H8354">
        <v>400</v>
      </c>
      <c r="I8354">
        <v>16</v>
      </c>
      <c r="J8354" t="s">
        <v>24381</v>
      </c>
      <c r="K8354">
        <v>1</v>
      </c>
      <c r="L8354">
        <v>60</v>
      </c>
      <c r="M8354">
        <v>30</v>
      </c>
      <c r="N8354">
        <v>40</v>
      </c>
      <c r="O8354" s="27">
        <v>363</v>
      </c>
    </row>
    <row r="8355" spans="1:15" x14ac:dyDescent="0.35">
      <c r="A8355" s="26" t="s">
        <v>22682</v>
      </c>
      <c r="B8355" s="34" t="s">
        <v>24378</v>
      </c>
      <c r="C8355" t="s">
        <v>73</v>
      </c>
      <c r="D8355" t="s">
        <v>5381</v>
      </c>
      <c r="E8355" t="s">
        <v>2624</v>
      </c>
      <c r="F8355">
        <v>1.06</v>
      </c>
      <c r="G8355" t="s">
        <v>20</v>
      </c>
      <c r="H8355">
        <v>500</v>
      </c>
      <c r="I8355">
        <v>14.5</v>
      </c>
      <c r="J8355" t="s">
        <v>24379</v>
      </c>
      <c r="K8355">
        <v>1</v>
      </c>
      <c r="L8355">
        <v>60</v>
      </c>
      <c r="M8355">
        <v>30</v>
      </c>
      <c r="N8355">
        <v>40</v>
      </c>
      <c r="O8355" s="27">
        <v>363</v>
      </c>
    </row>
    <row r="8356" spans="1:15" x14ac:dyDescent="0.35">
      <c r="A8356" s="26" t="s">
        <v>22739</v>
      </c>
      <c r="B8356" s="34" t="s">
        <v>24479</v>
      </c>
      <c r="C8356" t="s">
        <v>73</v>
      </c>
      <c r="D8356" t="s">
        <v>5381</v>
      </c>
      <c r="E8356" t="s">
        <v>18</v>
      </c>
      <c r="F8356">
        <v>12.11</v>
      </c>
      <c r="G8356" t="s">
        <v>20</v>
      </c>
      <c r="H8356">
        <v>20</v>
      </c>
      <c r="I8356">
        <v>11.36</v>
      </c>
      <c r="J8356" t="s">
        <v>24480</v>
      </c>
      <c r="K8356">
        <v>1</v>
      </c>
      <c r="O8356" s="27">
        <v>364</v>
      </c>
    </row>
    <row r="8357" spans="1:15" x14ac:dyDescent="0.35">
      <c r="A8357" s="28" t="s">
        <v>22733</v>
      </c>
      <c r="B8357" s="34" t="s">
        <v>24467</v>
      </c>
      <c r="C8357" t="s">
        <v>73</v>
      </c>
      <c r="D8357" t="s">
        <v>5381</v>
      </c>
      <c r="E8357" t="s">
        <v>18</v>
      </c>
      <c r="F8357">
        <v>5.21</v>
      </c>
      <c r="G8357" t="s">
        <v>20</v>
      </c>
      <c r="H8357">
        <v>25</v>
      </c>
      <c r="I8357">
        <v>11.225</v>
      </c>
      <c r="J8357" t="s">
        <v>24468</v>
      </c>
      <c r="K8357">
        <v>1</v>
      </c>
      <c r="O8357" s="27">
        <v>364</v>
      </c>
    </row>
    <row r="8358" spans="1:15" x14ac:dyDescent="0.35">
      <c r="A8358" s="28" t="s">
        <v>22734</v>
      </c>
      <c r="B8358" s="34" t="s">
        <v>24469</v>
      </c>
      <c r="C8358" t="s">
        <v>73</v>
      </c>
      <c r="D8358" t="s">
        <v>5381</v>
      </c>
      <c r="E8358" t="s">
        <v>18</v>
      </c>
      <c r="F8358">
        <v>5.21</v>
      </c>
      <c r="G8358" t="s">
        <v>20</v>
      </c>
      <c r="H8358">
        <v>25</v>
      </c>
      <c r="I8358">
        <v>11.3</v>
      </c>
      <c r="J8358" t="s">
        <v>24470</v>
      </c>
      <c r="K8358">
        <v>1</v>
      </c>
      <c r="O8358" s="27">
        <v>364</v>
      </c>
    </row>
    <row r="8359" spans="1:15" x14ac:dyDescent="0.35">
      <c r="A8359" s="28" t="s">
        <v>22735</v>
      </c>
      <c r="B8359" s="34" t="s">
        <v>24471</v>
      </c>
      <c r="C8359" t="s">
        <v>73</v>
      </c>
      <c r="D8359" t="s">
        <v>5381</v>
      </c>
      <c r="E8359" t="s">
        <v>18</v>
      </c>
      <c r="F8359">
        <v>5.21</v>
      </c>
      <c r="G8359" t="s">
        <v>20</v>
      </c>
      <c r="H8359">
        <v>25</v>
      </c>
      <c r="I8359">
        <v>11.225</v>
      </c>
      <c r="J8359" t="s">
        <v>24472</v>
      </c>
      <c r="K8359">
        <v>1</v>
      </c>
      <c r="O8359" s="27">
        <v>364</v>
      </c>
    </row>
    <row r="8360" spans="1:15" x14ac:dyDescent="0.35">
      <c r="A8360" s="26" t="s">
        <v>22736</v>
      </c>
      <c r="B8360" s="34" t="s">
        <v>24473</v>
      </c>
      <c r="C8360" t="s">
        <v>73</v>
      </c>
      <c r="D8360" t="s">
        <v>5381</v>
      </c>
      <c r="E8360" t="s">
        <v>18</v>
      </c>
      <c r="F8360">
        <v>5.21</v>
      </c>
      <c r="G8360" t="s">
        <v>20</v>
      </c>
      <c r="H8360">
        <v>25</v>
      </c>
      <c r="I8360">
        <v>11.875</v>
      </c>
      <c r="J8360" t="s">
        <v>24474</v>
      </c>
      <c r="K8360">
        <v>1</v>
      </c>
      <c r="O8360" s="27">
        <v>364</v>
      </c>
    </row>
    <row r="8361" spans="1:15" x14ac:dyDescent="0.35">
      <c r="A8361" s="26" t="s">
        <v>22737</v>
      </c>
      <c r="B8361" s="34" t="s">
        <v>24475</v>
      </c>
      <c r="C8361" t="s">
        <v>73</v>
      </c>
      <c r="D8361" t="s">
        <v>5381</v>
      </c>
      <c r="E8361" t="s">
        <v>18</v>
      </c>
      <c r="F8361">
        <v>5.21</v>
      </c>
      <c r="G8361" t="s">
        <v>20</v>
      </c>
      <c r="H8361">
        <v>25</v>
      </c>
      <c r="I8361">
        <v>11.725</v>
      </c>
      <c r="J8361" t="s">
        <v>24476</v>
      </c>
      <c r="K8361">
        <v>1</v>
      </c>
      <c r="O8361" s="27">
        <v>364</v>
      </c>
    </row>
    <row r="8362" spans="1:15" x14ac:dyDescent="0.35">
      <c r="A8362" s="26" t="s">
        <v>22738</v>
      </c>
      <c r="B8362" s="34" t="s">
        <v>24477</v>
      </c>
      <c r="C8362" t="s">
        <v>73</v>
      </c>
      <c r="D8362" t="s">
        <v>5381</v>
      </c>
      <c r="E8362" t="s">
        <v>18</v>
      </c>
      <c r="F8362">
        <v>5.21</v>
      </c>
      <c r="G8362" t="s">
        <v>20</v>
      </c>
      <c r="H8362">
        <v>25</v>
      </c>
      <c r="I8362">
        <v>12.1</v>
      </c>
      <c r="J8362" t="s">
        <v>24478</v>
      </c>
      <c r="K8362">
        <v>1</v>
      </c>
      <c r="O8362" s="27">
        <v>364</v>
      </c>
    </row>
    <row r="8363" spans="1:15" x14ac:dyDescent="0.35">
      <c r="A8363" s="26" t="s">
        <v>22727</v>
      </c>
      <c r="B8363" s="34" t="s">
        <v>24455</v>
      </c>
      <c r="C8363" t="s">
        <v>73</v>
      </c>
      <c r="D8363" t="s">
        <v>5381</v>
      </c>
      <c r="E8363" t="s">
        <v>18</v>
      </c>
      <c r="F8363">
        <v>4.3899999999999997</v>
      </c>
      <c r="G8363" t="s">
        <v>20</v>
      </c>
      <c r="H8363">
        <v>40</v>
      </c>
      <c r="I8363">
        <v>15.440000000000001</v>
      </c>
      <c r="J8363" t="s">
        <v>24456</v>
      </c>
      <c r="K8363">
        <v>1</v>
      </c>
      <c r="O8363" s="27">
        <v>364</v>
      </c>
    </row>
    <row r="8364" spans="1:15" x14ac:dyDescent="0.35">
      <c r="A8364" s="26" t="s">
        <v>22728</v>
      </c>
      <c r="B8364" s="34" t="s">
        <v>24457</v>
      </c>
      <c r="C8364" t="s">
        <v>73</v>
      </c>
      <c r="D8364" t="s">
        <v>5381</v>
      </c>
      <c r="E8364" t="s">
        <v>18</v>
      </c>
      <c r="F8364">
        <v>4.3899999999999997</v>
      </c>
      <c r="G8364" t="s">
        <v>20</v>
      </c>
      <c r="H8364">
        <v>40</v>
      </c>
      <c r="I8364">
        <v>15.52</v>
      </c>
      <c r="J8364" t="s">
        <v>24458</v>
      </c>
      <c r="K8364">
        <v>1</v>
      </c>
      <c r="O8364" s="27">
        <v>364</v>
      </c>
    </row>
    <row r="8365" spans="1:15" x14ac:dyDescent="0.35">
      <c r="A8365" s="26" t="s">
        <v>22729</v>
      </c>
      <c r="B8365" s="34" t="s">
        <v>24459</v>
      </c>
      <c r="C8365" t="s">
        <v>73</v>
      </c>
      <c r="D8365" t="s">
        <v>5381</v>
      </c>
      <c r="E8365" t="s">
        <v>18</v>
      </c>
      <c r="F8365">
        <v>4.3899999999999997</v>
      </c>
      <c r="G8365" t="s">
        <v>20</v>
      </c>
      <c r="H8365">
        <v>40</v>
      </c>
      <c r="I8365">
        <v>15.64</v>
      </c>
      <c r="J8365" t="s">
        <v>24460</v>
      </c>
      <c r="K8365">
        <v>1</v>
      </c>
      <c r="O8365" s="27">
        <v>364</v>
      </c>
    </row>
    <row r="8366" spans="1:15" x14ac:dyDescent="0.35">
      <c r="A8366" s="26" t="s">
        <v>22730</v>
      </c>
      <c r="B8366" s="34" t="s">
        <v>24461</v>
      </c>
      <c r="C8366" t="s">
        <v>73</v>
      </c>
      <c r="D8366" t="s">
        <v>5381</v>
      </c>
      <c r="E8366" t="s">
        <v>18</v>
      </c>
      <c r="F8366">
        <v>4.3899999999999997</v>
      </c>
      <c r="G8366" t="s">
        <v>20</v>
      </c>
      <c r="H8366">
        <v>35</v>
      </c>
      <c r="I8366">
        <v>14.105</v>
      </c>
      <c r="J8366" t="s">
        <v>24462</v>
      </c>
      <c r="K8366">
        <v>1</v>
      </c>
      <c r="O8366" s="27">
        <v>364</v>
      </c>
    </row>
    <row r="8367" spans="1:15" x14ac:dyDescent="0.35">
      <c r="A8367" s="26" t="s">
        <v>22731</v>
      </c>
      <c r="B8367" s="34" t="s">
        <v>24463</v>
      </c>
      <c r="C8367" t="s">
        <v>73</v>
      </c>
      <c r="D8367" t="s">
        <v>5381</v>
      </c>
      <c r="E8367" t="s">
        <v>18</v>
      </c>
      <c r="F8367">
        <v>4.3899999999999997</v>
      </c>
      <c r="G8367" t="s">
        <v>20</v>
      </c>
      <c r="H8367">
        <v>35</v>
      </c>
      <c r="I8367">
        <v>13.825000000000001</v>
      </c>
      <c r="J8367" t="s">
        <v>24464</v>
      </c>
      <c r="K8367">
        <v>1</v>
      </c>
      <c r="O8367" s="27">
        <v>364</v>
      </c>
    </row>
    <row r="8368" spans="1:15" x14ac:dyDescent="0.35">
      <c r="A8368" s="26" t="s">
        <v>22732</v>
      </c>
      <c r="B8368" s="34" t="s">
        <v>24465</v>
      </c>
      <c r="C8368" t="s">
        <v>73</v>
      </c>
      <c r="D8368" t="s">
        <v>5381</v>
      </c>
      <c r="E8368" t="s">
        <v>18</v>
      </c>
      <c r="F8368">
        <v>4.3899999999999997</v>
      </c>
      <c r="G8368" t="s">
        <v>20</v>
      </c>
      <c r="H8368">
        <v>35</v>
      </c>
      <c r="I8368">
        <v>14.315</v>
      </c>
      <c r="J8368" t="s">
        <v>24466</v>
      </c>
      <c r="K8368">
        <v>1</v>
      </c>
      <c r="O8368" s="27">
        <v>364</v>
      </c>
    </row>
    <row r="8369" spans="1:15" x14ac:dyDescent="0.35">
      <c r="A8369" s="26" t="s">
        <v>22721</v>
      </c>
      <c r="B8369" s="34" t="s">
        <v>24443</v>
      </c>
      <c r="C8369" t="s">
        <v>73</v>
      </c>
      <c r="D8369" t="s">
        <v>5381</v>
      </c>
      <c r="E8369" t="s">
        <v>18</v>
      </c>
      <c r="F8369">
        <v>3.72</v>
      </c>
      <c r="G8369" t="s">
        <v>20</v>
      </c>
      <c r="H8369">
        <v>50</v>
      </c>
      <c r="I8369">
        <v>16.75</v>
      </c>
      <c r="J8369" t="s">
        <v>24444</v>
      </c>
      <c r="K8369">
        <v>1</v>
      </c>
      <c r="O8369" s="27">
        <v>364</v>
      </c>
    </row>
    <row r="8370" spans="1:15" x14ac:dyDescent="0.35">
      <c r="A8370" s="26" t="s">
        <v>22722</v>
      </c>
      <c r="B8370" s="34" t="s">
        <v>24445</v>
      </c>
      <c r="C8370" t="s">
        <v>73</v>
      </c>
      <c r="D8370" t="s">
        <v>5381</v>
      </c>
      <c r="E8370" t="s">
        <v>18</v>
      </c>
      <c r="F8370">
        <v>3.72</v>
      </c>
      <c r="G8370" t="s">
        <v>20</v>
      </c>
      <c r="H8370">
        <v>50</v>
      </c>
      <c r="I8370">
        <v>17</v>
      </c>
      <c r="J8370" t="s">
        <v>24446</v>
      </c>
      <c r="K8370">
        <v>1</v>
      </c>
      <c r="O8370" s="27">
        <v>364</v>
      </c>
    </row>
    <row r="8371" spans="1:15" x14ac:dyDescent="0.35">
      <c r="A8371" s="26" t="s">
        <v>22723</v>
      </c>
      <c r="B8371" s="34" t="s">
        <v>24447</v>
      </c>
      <c r="C8371" t="s">
        <v>73</v>
      </c>
      <c r="D8371" t="s">
        <v>5381</v>
      </c>
      <c r="E8371" t="s">
        <v>18</v>
      </c>
      <c r="F8371">
        <v>3.72</v>
      </c>
      <c r="G8371" t="s">
        <v>20</v>
      </c>
      <c r="H8371">
        <v>50</v>
      </c>
      <c r="I8371">
        <v>17.349999999999998</v>
      </c>
      <c r="J8371" t="s">
        <v>24448</v>
      </c>
      <c r="K8371">
        <v>1</v>
      </c>
      <c r="O8371" s="27">
        <v>364</v>
      </c>
    </row>
    <row r="8372" spans="1:15" x14ac:dyDescent="0.35">
      <c r="A8372" s="26" t="s">
        <v>22724</v>
      </c>
      <c r="B8372" s="34" t="s">
        <v>24449</v>
      </c>
      <c r="C8372" t="s">
        <v>73</v>
      </c>
      <c r="D8372" t="s">
        <v>5381</v>
      </c>
      <c r="E8372" t="s">
        <v>18</v>
      </c>
      <c r="F8372">
        <v>3.72</v>
      </c>
      <c r="G8372" t="s">
        <v>20</v>
      </c>
      <c r="H8372">
        <v>45</v>
      </c>
      <c r="I8372">
        <v>16.064999999999998</v>
      </c>
      <c r="J8372" t="s">
        <v>24450</v>
      </c>
      <c r="K8372">
        <v>1</v>
      </c>
      <c r="O8372" s="27">
        <v>364</v>
      </c>
    </row>
    <row r="8373" spans="1:15" x14ac:dyDescent="0.35">
      <c r="A8373" s="26" t="s">
        <v>22725</v>
      </c>
      <c r="B8373" s="34" t="s">
        <v>24451</v>
      </c>
      <c r="C8373" t="s">
        <v>73</v>
      </c>
      <c r="D8373" t="s">
        <v>5381</v>
      </c>
      <c r="E8373" t="s">
        <v>18</v>
      </c>
      <c r="F8373">
        <v>3.72</v>
      </c>
      <c r="G8373" t="s">
        <v>20</v>
      </c>
      <c r="H8373">
        <v>45</v>
      </c>
      <c r="I8373">
        <v>16.965</v>
      </c>
      <c r="J8373" t="s">
        <v>24452</v>
      </c>
      <c r="K8373">
        <v>1</v>
      </c>
      <c r="O8373" s="27">
        <v>364</v>
      </c>
    </row>
    <row r="8374" spans="1:15" x14ac:dyDescent="0.35">
      <c r="A8374" s="26" t="s">
        <v>22726</v>
      </c>
      <c r="B8374" s="34" t="s">
        <v>24453</v>
      </c>
      <c r="C8374" t="s">
        <v>73</v>
      </c>
      <c r="D8374" t="s">
        <v>5381</v>
      </c>
      <c r="E8374" t="s">
        <v>18</v>
      </c>
      <c r="F8374">
        <v>3.72</v>
      </c>
      <c r="G8374" t="s">
        <v>20</v>
      </c>
      <c r="H8374">
        <v>45</v>
      </c>
      <c r="I8374">
        <v>16.064999999999998</v>
      </c>
      <c r="J8374" t="s">
        <v>24454</v>
      </c>
      <c r="K8374">
        <v>1</v>
      </c>
      <c r="O8374" s="27">
        <v>364</v>
      </c>
    </row>
    <row r="8375" spans="1:15" x14ac:dyDescent="0.35">
      <c r="A8375" s="26" t="s">
        <v>22716</v>
      </c>
      <c r="B8375" s="34" t="s">
        <v>24433</v>
      </c>
      <c r="C8375" t="s">
        <v>73</v>
      </c>
      <c r="D8375" t="s">
        <v>5381</v>
      </c>
      <c r="E8375" t="s">
        <v>18</v>
      </c>
      <c r="F8375">
        <v>2.39</v>
      </c>
      <c r="G8375" t="s">
        <v>20</v>
      </c>
      <c r="H8375">
        <v>75</v>
      </c>
      <c r="I8375">
        <v>18.824999999999999</v>
      </c>
      <c r="J8375" t="s">
        <v>24434</v>
      </c>
      <c r="K8375">
        <v>1</v>
      </c>
      <c r="O8375" s="27">
        <v>364</v>
      </c>
    </row>
    <row r="8376" spans="1:15" x14ac:dyDescent="0.35">
      <c r="A8376" s="26" t="s">
        <v>22717</v>
      </c>
      <c r="B8376" s="34" t="s">
        <v>24435</v>
      </c>
      <c r="C8376" t="s">
        <v>73</v>
      </c>
      <c r="D8376" t="s">
        <v>5381</v>
      </c>
      <c r="E8376" t="s">
        <v>18</v>
      </c>
      <c r="F8376">
        <v>2.39</v>
      </c>
      <c r="G8376" t="s">
        <v>20</v>
      </c>
      <c r="H8376">
        <v>75</v>
      </c>
      <c r="I8376">
        <v>19.2</v>
      </c>
      <c r="J8376" t="s">
        <v>24436</v>
      </c>
      <c r="K8376">
        <v>1</v>
      </c>
      <c r="O8376" s="27">
        <v>364</v>
      </c>
    </row>
    <row r="8377" spans="1:15" x14ac:dyDescent="0.35">
      <c r="A8377" s="26" t="s">
        <v>22718</v>
      </c>
      <c r="B8377" s="34" t="s">
        <v>24437</v>
      </c>
      <c r="C8377" t="s">
        <v>73</v>
      </c>
      <c r="D8377" t="s">
        <v>5381</v>
      </c>
      <c r="E8377" t="s">
        <v>18</v>
      </c>
      <c r="F8377">
        <v>2.39</v>
      </c>
      <c r="G8377" t="s">
        <v>20</v>
      </c>
      <c r="H8377">
        <v>75</v>
      </c>
      <c r="I8377">
        <v>19.350000000000001</v>
      </c>
      <c r="J8377" t="s">
        <v>24438</v>
      </c>
      <c r="K8377">
        <v>1</v>
      </c>
      <c r="O8377" s="27">
        <v>364</v>
      </c>
    </row>
    <row r="8378" spans="1:15" x14ac:dyDescent="0.35">
      <c r="A8378" s="26" t="s">
        <v>22719</v>
      </c>
      <c r="B8378" s="34" t="s">
        <v>24439</v>
      </c>
      <c r="C8378" t="s">
        <v>73</v>
      </c>
      <c r="D8378" t="s">
        <v>5381</v>
      </c>
      <c r="E8378" t="s">
        <v>18</v>
      </c>
      <c r="F8378">
        <v>2.39</v>
      </c>
      <c r="G8378" t="s">
        <v>20</v>
      </c>
      <c r="H8378">
        <v>70</v>
      </c>
      <c r="I8378">
        <v>19.110000000000003</v>
      </c>
      <c r="J8378" t="s">
        <v>24440</v>
      </c>
      <c r="K8378">
        <v>1</v>
      </c>
      <c r="O8378" s="27">
        <v>364</v>
      </c>
    </row>
    <row r="8379" spans="1:15" x14ac:dyDescent="0.35">
      <c r="A8379" s="26" t="s">
        <v>22720</v>
      </c>
      <c r="B8379" s="34" t="s">
        <v>24441</v>
      </c>
      <c r="C8379" t="s">
        <v>73</v>
      </c>
      <c r="D8379" t="s">
        <v>5381</v>
      </c>
      <c r="E8379" t="s">
        <v>18</v>
      </c>
      <c r="F8379">
        <v>2.39</v>
      </c>
      <c r="G8379" t="s">
        <v>20</v>
      </c>
      <c r="H8379">
        <v>70</v>
      </c>
      <c r="I8379">
        <v>18.760000000000002</v>
      </c>
      <c r="J8379" t="s">
        <v>24442</v>
      </c>
      <c r="K8379">
        <v>1</v>
      </c>
      <c r="O8379" s="27">
        <v>364</v>
      </c>
    </row>
    <row r="8380" spans="1:15" x14ac:dyDescent="0.35">
      <c r="A8380" s="26" t="s">
        <v>22713</v>
      </c>
      <c r="B8380" s="34" t="s">
        <v>24427</v>
      </c>
      <c r="C8380" t="s">
        <v>73</v>
      </c>
      <c r="D8380" t="s">
        <v>5381</v>
      </c>
      <c r="E8380" t="s">
        <v>18</v>
      </c>
      <c r="F8380">
        <v>1.63</v>
      </c>
      <c r="G8380" t="s">
        <v>20</v>
      </c>
      <c r="H8380">
        <v>50</v>
      </c>
      <c r="I8380">
        <v>6.6000000000000005</v>
      </c>
      <c r="J8380" t="s">
        <v>24428</v>
      </c>
      <c r="K8380">
        <v>1</v>
      </c>
      <c r="O8380" s="27">
        <v>364</v>
      </c>
    </row>
    <row r="8381" spans="1:15" x14ac:dyDescent="0.35">
      <c r="A8381" s="26" t="s">
        <v>22714</v>
      </c>
      <c r="B8381" s="34" t="s">
        <v>24429</v>
      </c>
      <c r="C8381" t="s">
        <v>73</v>
      </c>
      <c r="D8381" t="s">
        <v>5381</v>
      </c>
      <c r="E8381" t="s">
        <v>18</v>
      </c>
      <c r="F8381">
        <v>1.63</v>
      </c>
      <c r="G8381" t="s">
        <v>20</v>
      </c>
      <c r="H8381">
        <v>50</v>
      </c>
      <c r="I8381">
        <v>6.75</v>
      </c>
      <c r="J8381" t="s">
        <v>24430</v>
      </c>
      <c r="K8381">
        <v>1</v>
      </c>
      <c r="O8381" s="27">
        <v>364</v>
      </c>
    </row>
    <row r="8382" spans="1:15" x14ac:dyDescent="0.35">
      <c r="A8382" s="26" t="s">
        <v>22715</v>
      </c>
      <c r="B8382" s="34" t="s">
        <v>24431</v>
      </c>
      <c r="C8382" t="s">
        <v>73</v>
      </c>
      <c r="D8382" t="s">
        <v>5381</v>
      </c>
      <c r="E8382" t="s">
        <v>18</v>
      </c>
      <c r="F8382">
        <v>1.63</v>
      </c>
      <c r="G8382" t="s">
        <v>20</v>
      </c>
      <c r="H8382">
        <v>50</v>
      </c>
      <c r="I8382">
        <v>7.0000000000000009</v>
      </c>
      <c r="J8382" t="s">
        <v>24432</v>
      </c>
      <c r="K8382">
        <v>1</v>
      </c>
      <c r="O8382" s="27">
        <v>364</v>
      </c>
    </row>
    <row r="8383" spans="1:15" x14ac:dyDescent="0.35">
      <c r="A8383" s="26" t="s">
        <v>22709</v>
      </c>
      <c r="B8383" s="34" t="s">
        <v>24419</v>
      </c>
      <c r="C8383" t="s">
        <v>73</v>
      </c>
      <c r="D8383" t="s">
        <v>5381</v>
      </c>
      <c r="E8383" t="s">
        <v>18</v>
      </c>
      <c r="F8383">
        <v>1.38</v>
      </c>
      <c r="G8383" t="s">
        <v>20</v>
      </c>
      <c r="H8383">
        <v>60</v>
      </c>
      <c r="I8383">
        <v>8.58</v>
      </c>
      <c r="J8383" t="s">
        <v>24420</v>
      </c>
      <c r="K8383">
        <v>1</v>
      </c>
      <c r="O8383" s="27">
        <v>364</v>
      </c>
    </row>
    <row r="8384" spans="1:15" x14ac:dyDescent="0.35">
      <c r="A8384" s="26" t="s">
        <v>22710</v>
      </c>
      <c r="B8384" s="34" t="s">
        <v>24421</v>
      </c>
      <c r="C8384" t="s">
        <v>73</v>
      </c>
      <c r="D8384" t="s">
        <v>5381</v>
      </c>
      <c r="E8384" t="s">
        <v>18</v>
      </c>
      <c r="F8384">
        <v>1.38</v>
      </c>
      <c r="G8384" t="s">
        <v>20</v>
      </c>
      <c r="H8384">
        <v>60</v>
      </c>
      <c r="I8384">
        <v>7.62</v>
      </c>
      <c r="J8384" t="s">
        <v>24422</v>
      </c>
      <c r="K8384">
        <v>1</v>
      </c>
      <c r="O8384" s="27">
        <v>364</v>
      </c>
    </row>
    <row r="8385" spans="1:15" x14ac:dyDescent="0.35">
      <c r="A8385" s="26" t="s">
        <v>22711</v>
      </c>
      <c r="B8385" s="34" t="s">
        <v>24423</v>
      </c>
      <c r="C8385" t="s">
        <v>73</v>
      </c>
      <c r="D8385" t="s">
        <v>5381</v>
      </c>
      <c r="E8385" t="s">
        <v>18</v>
      </c>
      <c r="F8385">
        <v>1.38</v>
      </c>
      <c r="G8385" t="s">
        <v>20</v>
      </c>
      <c r="H8385">
        <v>60</v>
      </c>
      <c r="I8385">
        <v>7.92</v>
      </c>
      <c r="J8385" t="s">
        <v>24424</v>
      </c>
      <c r="K8385">
        <v>1</v>
      </c>
      <c r="O8385" s="27">
        <v>364</v>
      </c>
    </row>
    <row r="8386" spans="1:15" x14ac:dyDescent="0.35">
      <c r="A8386" s="26" t="s">
        <v>22712</v>
      </c>
      <c r="B8386" s="34" t="s">
        <v>24425</v>
      </c>
      <c r="C8386" t="s">
        <v>73</v>
      </c>
      <c r="D8386" t="s">
        <v>5381</v>
      </c>
      <c r="E8386" t="s">
        <v>18</v>
      </c>
      <c r="F8386">
        <v>1.38</v>
      </c>
      <c r="G8386" t="s">
        <v>20</v>
      </c>
      <c r="H8386">
        <v>60</v>
      </c>
      <c r="I8386">
        <v>8.2200000000000006</v>
      </c>
      <c r="J8386" t="s">
        <v>24426</v>
      </c>
      <c r="K8386">
        <v>1</v>
      </c>
      <c r="O8386" s="27">
        <v>364</v>
      </c>
    </row>
    <row r="8387" spans="1:15" x14ac:dyDescent="0.35">
      <c r="A8387" s="26" t="s">
        <v>22704</v>
      </c>
      <c r="B8387" s="34" t="s">
        <v>24409</v>
      </c>
      <c r="C8387" t="s">
        <v>73</v>
      </c>
      <c r="D8387" t="s">
        <v>5381</v>
      </c>
      <c r="E8387" t="s">
        <v>18</v>
      </c>
      <c r="F8387">
        <v>1.1100000000000001</v>
      </c>
      <c r="G8387" t="s">
        <v>20</v>
      </c>
      <c r="H8387">
        <v>150</v>
      </c>
      <c r="I8387">
        <v>8.4</v>
      </c>
      <c r="J8387" t="s">
        <v>24410</v>
      </c>
      <c r="K8387">
        <v>1</v>
      </c>
      <c r="O8387" s="27">
        <v>364</v>
      </c>
    </row>
    <row r="8388" spans="1:15" x14ac:dyDescent="0.35">
      <c r="A8388" s="26" t="s">
        <v>22705</v>
      </c>
      <c r="B8388" s="34" t="s">
        <v>24411</v>
      </c>
      <c r="C8388" t="s">
        <v>73</v>
      </c>
      <c r="D8388" t="s">
        <v>5381</v>
      </c>
      <c r="E8388" t="s">
        <v>18</v>
      </c>
      <c r="F8388">
        <v>1.1100000000000001</v>
      </c>
      <c r="G8388" t="s">
        <v>20</v>
      </c>
      <c r="H8388">
        <v>120</v>
      </c>
      <c r="I8388">
        <v>8.16</v>
      </c>
      <c r="J8388" t="s">
        <v>24412</v>
      </c>
      <c r="K8388">
        <v>1</v>
      </c>
      <c r="O8388" s="27">
        <v>364</v>
      </c>
    </row>
    <row r="8389" spans="1:15" x14ac:dyDescent="0.35">
      <c r="A8389" s="26" t="s">
        <v>22706</v>
      </c>
      <c r="B8389" s="34" t="s">
        <v>24413</v>
      </c>
      <c r="C8389" t="s">
        <v>73</v>
      </c>
      <c r="D8389" t="s">
        <v>5381</v>
      </c>
      <c r="E8389" t="s">
        <v>18</v>
      </c>
      <c r="F8389">
        <v>1.1100000000000001</v>
      </c>
      <c r="G8389" t="s">
        <v>20</v>
      </c>
      <c r="H8389">
        <v>120</v>
      </c>
      <c r="I8389">
        <v>8.6399999999999988</v>
      </c>
      <c r="J8389" t="s">
        <v>24414</v>
      </c>
      <c r="K8389">
        <v>1</v>
      </c>
      <c r="O8389" s="27">
        <v>364</v>
      </c>
    </row>
    <row r="8390" spans="1:15" x14ac:dyDescent="0.35">
      <c r="A8390" s="26" t="s">
        <v>22707</v>
      </c>
      <c r="B8390" s="34" t="s">
        <v>24415</v>
      </c>
      <c r="C8390" t="s">
        <v>73</v>
      </c>
      <c r="D8390" t="s">
        <v>5381</v>
      </c>
      <c r="E8390" t="s">
        <v>18</v>
      </c>
      <c r="F8390">
        <v>1.1100000000000001</v>
      </c>
      <c r="G8390" t="s">
        <v>20</v>
      </c>
      <c r="H8390">
        <v>100</v>
      </c>
      <c r="I8390">
        <v>10.299999999999999</v>
      </c>
      <c r="J8390" t="s">
        <v>24416</v>
      </c>
      <c r="K8390">
        <v>1</v>
      </c>
      <c r="O8390" s="27">
        <v>364</v>
      </c>
    </row>
    <row r="8391" spans="1:15" x14ac:dyDescent="0.35">
      <c r="A8391" s="26" t="s">
        <v>22708</v>
      </c>
      <c r="B8391" s="34" t="s">
        <v>24417</v>
      </c>
      <c r="C8391" t="s">
        <v>73</v>
      </c>
      <c r="D8391" t="s">
        <v>5381</v>
      </c>
      <c r="E8391" t="s">
        <v>18</v>
      </c>
      <c r="F8391">
        <v>1.1100000000000001</v>
      </c>
      <c r="G8391" t="s">
        <v>20</v>
      </c>
      <c r="H8391">
        <v>100</v>
      </c>
      <c r="I8391">
        <v>10.5</v>
      </c>
      <c r="J8391" t="s">
        <v>24418</v>
      </c>
      <c r="K8391">
        <v>1</v>
      </c>
      <c r="O8391" s="27">
        <v>364</v>
      </c>
    </row>
    <row r="8392" spans="1:15" x14ac:dyDescent="0.35">
      <c r="A8392" s="26" t="s">
        <v>22821</v>
      </c>
      <c r="B8392" s="34" t="s">
        <v>24643</v>
      </c>
      <c r="C8392" t="s">
        <v>73</v>
      </c>
      <c r="D8392" t="s">
        <v>5381</v>
      </c>
      <c r="E8392" t="s">
        <v>18</v>
      </c>
      <c r="F8392">
        <v>110.16</v>
      </c>
      <c r="G8392" t="s">
        <v>20</v>
      </c>
      <c r="H8392">
        <v>4</v>
      </c>
      <c r="I8392">
        <v>15.7</v>
      </c>
      <c r="J8392" t="s">
        <v>24644</v>
      </c>
      <c r="K8392">
        <v>1</v>
      </c>
      <c r="O8392" s="27">
        <v>365</v>
      </c>
    </row>
    <row r="8393" spans="1:15" x14ac:dyDescent="0.35">
      <c r="A8393" s="26" t="s">
        <v>22822</v>
      </c>
      <c r="B8393" s="34" t="s">
        <v>24645</v>
      </c>
      <c r="C8393" t="s">
        <v>73</v>
      </c>
      <c r="D8393" t="s">
        <v>5381</v>
      </c>
      <c r="E8393" t="s">
        <v>18</v>
      </c>
      <c r="F8393">
        <v>110.16</v>
      </c>
      <c r="G8393" t="s">
        <v>20</v>
      </c>
      <c r="H8393">
        <v>4</v>
      </c>
      <c r="I8393">
        <v>15.715999999999999</v>
      </c>
      <c r="J8393" t="s">
        <v>24646</v>
      </c>
      <c r="K8393">
        <v>1</v>
      </c>
      <c r="O8393" s="27">
        <v>365</v>
      </c>
    </row>
    <row r="8394" spans="1:15" x14ac:dyDescent="0.35">
      <c r="A8394" s="26" t="s">
        <v>22818</v>
      </c>
      <c r="B8394" s="34" t="s">
        <v>24637</v>
      </c>
      <c r="C8394" t="s">
        <v>73</v>
      </c>
      <c r="D8394" t="s">
        <v>5381</v>
      </c>
      <c r="E8394" t="s">
        <v>18</v>
      </c>
      <c r="F8394">
        <v>106.1</v>
      </c>
      <c r="G8394" t="s">
        <v>20</v>
      </c>
      <c r="H8394">
        <v>4</v>
      </c>
      <c r="I8394">
        <v>15.343999999999999</v>
      </c>
      <c r="J8394" t="s">
        <v>24638</v>
      </c>
      <c r="K8394">
        <v>1</v>
      </c>
      <c r="O8394" s="27">
        <v>365</v>
      </c>
    </row>
    <row r="8395" spans="1:15" x14ac:dyDescent="0.35">
      <c r="A8395" s="26" t="s">
        <v>22819</v>
      </c>
      <c r="B8395" s="34" t="s">
        <v>24639</v>
      </c>
      <c r="C8395" t="s">
        <v>73</v>
      </c>
      <c r="D8395" t="s">
        <v>5381</v>
      </c>
      <c r="E8395" t="s">
        <v>18</v>
      </c>
      <c r="F8395">
        <v>106.1</v>
      </c>
      <c r="G8395" t="s">
        <v>20</v>
      </c>
      <c r="H8395">
        <v>4</v>
      </c>
      <c r="I8395">
        <v>15.616</v>
      </c>
      <c r="J8395" t="s">
        <v>24640</v>
      </c>
      <c r="K8395">
        <v>1</v>
      </c>
      <c r="O8395" s="27">
        <v>365</v>
      </c>
    </row>
    <row r="8396" spans="1:15" x14ac:dyDescent="0.35">
      <c r="A8396" s="26" t="s">
        <v>22820</v>
      </c>
      <c r="B8396" s="34" t="s">
        <v>24641</v>
      </c>
      <c r="C8396" t="s">
        <v>73</v>
      </c>
      <c r="D8396" t="s">
        <v>5381</v>
      </c>
      <c r="E8396" t="s">
        <v>18</v>
      </c>
      <c r="F8396">
        <v>106.1</v>
      </c>
      <c r="G8396" t="s">
        <v>20</v>
      </c>
      <c r="H8396">
        <v>4</v>
      </c>
      <c r="I8396">
        <v>15.644</v>
      </c>
      <c r="J8396" t="s">
        <v>24642</v>
      </c>
      <c r="K8396">
        <v>1</v>
      </c>
      <c r="O8396" s="27">
        <v>365</v>
      </c>
    </row>
    <row r="8397" spans="1:15" x14ac:dyDescent="0.35">
      <c r="A8397" s="26" t="s">
        <v>22813</v>
      </c>
      <c r="B8397" s="34" t="s">
        <v>24627</v>
      </c>
      <c r="C8397" t="s">
        <v>73</v>
      </c>
      <c r="D8397" t="s">
        <v>5381</v>
      </c>
      <c r="E8397" t="s">
        <v>18</v>
      </c>
      <c r="F8397">
        <v>103.13</v>
      </c>
      <c r="G8397" t="s">
        <v>20</v>
      </c>
      <c r="H8397">
        <v>3</v>
      </c>
      <c r="I8397">
        <v>14.423999999999999</v>
      </c>
      <c r="J8397" t="s">
        <v>24628</v>
      </c>
      <c r="K8397">
        <v>1</v>
      </c>
      <c r="O8397" s="27">
        <v>365</v>
      </c>
    </row>
    <row r="8398" spans="1:15" x14ac:dyDescent="0.35">
      <c r="A8398" s="26" t="s">
        <v>22814</v>
      </c>
      <c r="B8398" s="34" t="s">
        <v>24629</v>
      </c>
      <c r="C8398" t="s">
        <v>73</v>
      </c>
      <c r="D8398" t="s">
        <v>5381</v>
      </c>
      <c r="E8398" t="s">
        <v>18</v>
      </c>
      <c r="F8398">
        <v>103.13</v>
      </c>
      <c r="G8398" t="s">
        <v>20</v>
      </c>
      <c r="H8398">
        <v>3</v>
      </c>
      <c r="I8398">
        <v>14.414999999999999</v>
      </c>
      <c r="J8398" t="s">
        <v>24630</v>
      </c>
      <c r="K8398">
        <v>1</v>
      </c>
      <c r="O8398" s="27">
        <v>365</v>
      </c>
    </row>
    <row r="8399" spans="1:15" x14ac:dyDescent="0.35">
      <c r="A8399" s="26" t="s">
        <v>22815</v>
      </c>
      <c r="B8399" s="34" t="s">
        <v>24631</v>
      </c>
      <c r="C8399" t="s">
        <v>73</v>
      </c>
      <c r="D8399" t="s">
        <v>5381</v>
      </c>
      <c r="E8399" t="s">
        <v>18</v>
      </c>
      <c r="F8399">
        <v>103.13</v>
      </c>
      <c r="G8399" t="s">
        <v>20</v>
      </c>
      <c r="H8399">
        <v>3</v>
      </c>
      <c r="I8399">
        <v>14.436</v>
      </c>
      <c r="J8399" t="s">
        <v>24632</v>
      </c>
      <c r="K8399">
        <v>1</v>
      </c>
      <c r="O8399" s="27">
        <v>365</v>
      </c>
    </row>
    <row r="8400" spans="1:15" x14ac:dyDescent="0.35">
      <c r="A8400" s="26" t="s">
        <v>22816</v>
      </c>
      <c r="B8400" s="34" t="s">
        <v>24633</v>
      </c>
      <c r="C8400" t="s">
        <v>73</v>
      </c>
      <c r="D8400" t="s">
        <v>5381</v>
      </c>
      <c r="E8400" t="s">
        <v>18</v>
      </c>
      <c r="F8400">
        <v>103.13</v>
      </c>
      <c r="G8400" t="s">
        <v>20</v>
      </c>
      <c r="H8400">
        <v>3</v>
      </c>
      <c r="I8400">
        <v>14.477999999999998</v>
      </c>
      <c r="J8400" t="s">
        <v>24634</v>
      </c>
      <c r="K8400">
        <v>1</v>
      </c>
      <c r="O8400" s="27">
        <v>365</v>
      </c>
    </row>
    <row r="8401" spans="1:15" x14ac:dyDescent="0.35">
      <c r="A8401" s="26" t="s">
        <v>22817</v>
      </c>
      <c r="B8401" s="34" t="s">
        <v>24635</v>
      </c>
      <c r="C8401" t="s">
        <v>73</v>
      </c>
      <c r="D8401" t="s">
        <v>5381</v>
      </c>
      <c r="E8401" t="s">
        <v>18</v>
      </c>
      <c r="F8401">
        <v>103.13</v>
      </c>
      <c r="G8401" t="s">
        <v>20</v>
      </c>
      <c r="H8401">
        <v>3</v>
      </c>
      <c r="I8401">
        <v>14.49</v>
      </c>
      <c r="J8401" t="s">
        <v>24636</v>
      </c>
      <c r="K8401">
        <v>1</v>
      </c>
      <c r="O8401" s="27">
        <v>365</v>
      </c>
    </row>
    <row r="8402" spans="1:15" x14ac:dyDescent="0.35">
      <c r="A8402" s="26" t="s">
        <v>22811</v>
      </c>
      <c r="B8402" s="34" t="s">
        <v>24623</v>
      </c>
      <c r="C8402" t="s">
        <v>73</v>
      </c>
      <c r="D8402" t="s">
        <v>5381</v>
      </c>
      <c r="E8402" t="s">
        <v>18</v>
      </c>
      <c r="F8402">
        <v>86.5</v>
      </c>
      <c r="G8402" t="s">
        <v>20</v>
      </c>
      <c r="H8402">
        <v>7</v>
      </c>
      <c r="I8402">
        <v>20.103999999999999</v>
      </c>
      <c r="J8402" t="s">
        <v>24624</v>
      </c>
      <c r="K8402">
        <v>1</v>
      </c>
      <c r="O8402" s="27">
        <v>365</v>
      </c>
    </row>
    <row r="8403" spans="1:15" x14ac:dyDescent="0.35">
      <c r="A8403" s="26" t="s">
        <v>22812</v>
      </c>
      <c r="B8403" s="34" t="s">
        <v>24625</v>
      </c>
      <c r="C8403" t="s">
        <v>73</v>
      </c>
      <c r="D8403" t="s">
        <v>5381</v>
      </c>
      <c r="E8403" t="s">
        <v>18</v>
      </c>
      <c r="F8403">
        <v>86.5</v>
      </c>
      <c r="G8403" t="s">
        <v>20</v>
      </c>
      <c r="H8403">
        <v>6</v>
      </c>
      <c r="I8403">
        <v>17.256</v>
      </c>
      <c r="J8403" t="s">
        <v>24626</v>
      </c>
      <c r="K8403">
        <v>1</v>
      </c>
      <c r="O8403" s="27">
        <v>365</v>
      </c>
    </row>
    <row r="8404" spans="1:15" x14ac:dyDescent="0.35">
      <c r="A8404" s="26" t="s">
        <v>22808</v>
      </c>
      <c r="B8404" s="34" t="s">
        <v>24617</v>
      </c>
      <c r="C8404" t="s">
        <v>73</v>
      </c>
      <c r="D8404" t="s">
        <v>5381</v>
      </c>
      <c r="E8404" t="s">
        <v>18</v>
      </c>
      <c r="F8404">
        <v>84.48</v>
      </c>
      <c r="G8404" t="s">
        <v>20</v>
      </c>
      <c r="H8404">
        <v>7</v>
      </c>
      <c r="I8404">
        <v>19.978000000000002</v>
      </c>
      <c r="J8404" t="s">
        <v>24618</v>
      </c>
      <c r="K8404">
        <v>1</v>
      </c>
      <c r="O8404" s="27">
        <v>365</v>
      </c>
    </row>
    <row r="8405" spans="1:15" x14ac:dyDescent="0.35">
      <c r="A8405" s="26" t="s">
        <v>22809</v>
      </c>
      <c r="B8405" s="34" t="s">
        <v>24619</v>
      </c>
      <c r="C8405" t="s">
        <v>73</v>
      </c>
      <c r="D8405" t="s">
        <v>5381</v>
      </c>
      <c r="E8405" t="s">
        <v>18</v>
      </c>
      <c r="F8405">
        <v>84.48</v>
      </c>
      <c r="G8405" t="s">
        <v>20</v>
      </c>
      <c r="H8405">
        <v>7</v>
      </c>
      <c r="I8405">
        <v>19.957000000000001</v>
      </c>
      <c r="J8405" t="s">
        <v>24620</v>
      </c>
      <c r="K8405">
        <v>1</v>
      </c>
      <c r="O8405" s="27">
        <v>365</v>
      </c>
    </row>
    <row r="8406" spans="1:15" x14ac:dyDescent="0.35">
      <c r="A8406" s="26" t="s">
        <v>22810</v>
      </c>
      <c r="B8406" s="34" t="s">
        <v>24621</v>
      </c>
      <c r="C8406" t="s">
        <v>73</v>
      </c>
      <c r="D8406" t="s">
        <v>5381</v>
      </c>
      <c r="E8406" t="s">
        <v>18</v>
      </c>
      <c r="F8406">
        <v>84.48</v>
      </c>
      <c r="G8406" t="s">
        <v>20</v>
      </c>
      <c r="H8406">
        <v>7</v>
      </c>
      <c r="I8406">
        <v>20.006</v>
      </c>
      <c r="J8406" t="s">
        <v>24622</v>
      </c>
      <c r="K8406">
        <v>1</v>
      </c>
      <c r="O8406" s="27">
        <v>365</v>
      </c>
    </row>
    <row r="8407" spans="1:15" x14ac:dyDescent="0.35">
      <c r="A8407" s="26" t="s">
        <v>22807</v>
      </c>
      <c r="B8407" s="34" t="s">
        <v>24615</v>
      </c>
      <c r="C8407" t="s">
        <v>73</v>
      </c>
      <c r="D8407" t="s">
        <v>5381</v>
      </c>
      <c r="E8407" t="s">
        <v>18</v>
      </c>
      <c r="F8407">
        <v>74.33</v>
      </c>
      <c r="G8407" t="s">
        <v>20</v>
      </c>
      <c r="H8407">
        <v>7</v>
      </c>
      <c r="I8407">
        <v>17.612000000000002</v>
      </c>
      <c r="J8407" t="s">
        <v>24616</v>
      </c>
      <c r="K8407">
        <v>1</v>
      </c>
      <c r="O8407" s="27">
        <v>365</v>
      </c>
    </row>
    <row r="8408" spans="1:15" x14ac:dyDescent="0.35">
      <c r="A8408" s="28" t="s">
        <v>22803</v>
      </c>
      <c r="B8408" s="34" t="s">
        <v>24607</v>
      </c>
      <c r="C8408" t="s">
        <v>73</v>
      </c>
      <c r="D8408" t="s">
        <v>5381</v>
      </c>
      <c r="E8408" t="s">
        <v>18</v>
      </c>
      <c r="F8408">
        <v>71.64</v>
      </c>
      <c r="G8408" t="s">
        <v>20</v>
      </c>
      <c r="H8408">
        <v>7</v>
      </c>
      <c r="I8408">
        <v>17.157</v>
      </c>
      <c r="J8408" t="s">
        <v>24608</v>
      </c>
      <c r="K8408">
        <v>1</v>
      </c>
      <c r="O8408" s="27">
        <v>365</v>
      </c>
    </row>
    <row r="8409" spans="1:15" x14ac:dyDescent="0.35">
      <c r="A8409" s="26" t="s">
        <v>22804</v>
      </c>
      <c r="B8409" s="34" t="s">
        <v>24609</v>
      </c>
      <c r="C8409" t="s">
        <v>73</v>
      </c>
      <c r="D8409" t="s">
        <v>5381</v>
      </c>
      <c r="E8409" t="s">
        <v>18</v>
      </c>
      <c r="F8409">
        <v>71.64</v>
      </c>
      <c r="G8409" t="s">
        <v>20</v>
      </c>
      <c r="H8409">
        <v>7</v>
      </c>
      <c r="I8409">
        <v>17.297000000000001</v>
      </c>
      <c r="J8409" t="s">
        <v>24610</v>
      </c>
      <c r="K8409">
        <v>1</v>
      </c>
      <c r="O8409" s="27">
        <v>365</v>
      </c>
    </row>
    <row r="8410" spans="1:15" x14ac:dyDescent="0.35">
      <c r="A8410" s="26" t="s">
        <v>22805</v>
      </c>
      <c r="B8410" s="34" t="s">
        <v>24611</v>
      </c>
      <c r="C8410" t="s">
        <v>73</v>
      </c>
      <c r="D8410" t="s">
        <v>5381</v>
      </c>
      <c r="E8410" t="s">
        <v>18</v>
      </c>
      <c r="F8410">
        <v>71.64</v>
      </c>
      <c r="G8410" t="s">
        <v>20</v>
      </c>
      <c r="H8410">
        <v>7</v>
      </c>
      <c r="I8410">
        <v>17.227</v>
      </c>
      <c r="J8410" t="s">
        <v>24612</v>
      </c>
      <c r="K8410">
        <v>1</v>
      </c>
      <c r="O8410" s="27">
        <v>365</v>
      </c>
    </row>
    <row r="8411" spans="1:15" x14ac:dyDescent="0.35">
      <c r="A8411" s="28" t="s">
        <v>22806</v>
      </c>
      <c r="B8411" s="34" t="s">
        <v>24613</v>
      </c>
      <c r="C8411" t="s">
        <v>73</v>
      </c>
      <c r="D8411" t="s">
        <v>5381</v>
      </c>
      <c r="E8411" t="s">
        <v>18</v>
      </c>
      <c r="F8411">
        <v>71.64</v>
      </c>
      <c r="G8411" t="s">
        <v>20</v>
      </c>
      <c r="H8411">
        <v>7</v>
      </c>
      <c r="I8411">
        <v>17.402000000000001</v>
      </c>
      <c r="J8411" t="s">
        <v>24614</v>
      </c>
      <c r="K8411">
        <v>1</v>
      </c>
      <c r="O8411" s="27">
        <v>365</v>
      </c>
    </row>
    <row r="8412" spans="1:15" x14ac:dyDescent="0.35">
      <c r="A8412" s="26" t="s">
        <v>22801</v>
      </c>
      <c r="B8412" s="34" t="s">
        <v>24603</v>
      </c>
      <c r="C8412" t="s">
        <v>73</v>
      </c>
      <c r="D8412" t="s">
        <v>5381</v>
      </c>
      <c r="E8412" t="s">
        <v>18</v>
      </c>
      <c r="F8412">
        <v>61.52</v>
      </c>
      <c r="G8412" t="s">
        <v>20</v>
      </c>
      <c r="H8412">
        <v>8</v>
      </c>
      <c r="I8412">
        <v>18.768000000000001</v>
      </c>
      <c r="J8412" t="s">
        <v>24604</v>
      </c>
      <c r="K8412">
        <v>1</v>
      </c>
      <c r="O8412" s="27">
        <v>365</v>
      </c>
    </row>
    <row r="8413" spans="1:15" x14ac:dyDescent="0.35">
      <c r="A8413" s="26" t="s">
        <v>22802</v>
      </c>
      <c r="B8413" s="34" t="s">
        <v>24605</v>
      </c>
      <c r="C8413" t="s">
        <v>73</v>
      </c>
      <c r="D8413" t="s">
        <v>5381</v>
      </c>
      <c r="E8413" t="s">
        <v>18</v>
      </c>
      <c r="F8413">
        <v>61.52</v>
      </c>
      <c r="G8413" t="s">
        <v>20</v>
      </c>
      <c r="H8413">
        <v>8</v>
      </c>
      <c r="I8413">
        <v>18.847999999999999</v>
      </c>
      <c r="J8413" t="s">
        <v>24606</v>
      </c>
      <c r="K8413">
        <v>1</v>
      </c>
      <c r="O8413" s="27">
        <v>365</v>
      </c>
    </row>
    <row r="8414" spans="1:15" x14ac:dyDescent="0.35">
      <c r="A8414" s="28" t="s">
        <v>22798</v>
      </c>
      <c r="B8414" s="34" t="s">
        <v>24597</v>
      </c>
      <c r="C8414" t="s">
        <v>73</v>
      </c>
      <c r="D8414" t="s">
        <v>5381</v>
      </c>
      <c r="E8414" t="s">
        <v>18</v>
      </c>
      <c r="F8414">
        <v>59.91</v>
      </c>
      <c r="G8414" t="s">
        <v>20</v>
      </c>
      <c r="H8414">
        <v>8</v>
      </c>
      <c r="I8414">
        <v>18.623999999999999</v>
      </c>
      <c r="J8414" t="s">
        <v>24598</v>
      </c>
      <c r="K8414">
        <v>1</v>
      </c>
      <c r="O8414" s="27">
        <v>365</v>
      </c>
    </row>
    <row r="8415" spans="1:15" x14ac:dyDescent="0.35">
      <c r="A8415" s="26" t="s">
        <v>22799</v>
      </c>
      <c r="B8415" s="34" t="s">
        <v>24599</v>
      </c>
      <c r="C8415" t="s">
        <v>73</v>
      </c>
      <c r="D8415" t="s">
        <v>5381</v>
      </c>
      <c r="E8415" t="s">
        <v>18</v>
      </c>
      <c r="F8415">
        <v>59.91</v>
      </c>
      <c r="G8415" t="s">
        <v>20</v>
      </c>
      <c r="H8415">
        <v>8</v>
      </c>
      <c r="I8415">
        <v>18.600000000000001</v>
      </c>
      <c r="J8415" t="s">
        <v>24600</v>
      </c>
      <c r="K8415">
        <v>1</v>
      </c>
      <c r="O8415" s="27">
        <v>365</v>
      </c>
    </row>
    <row r="8416" spans="1:15" x14ac:dyDescent="0.35">
      <c r="A8416" s="26" t="s">
        <v>22800</v>
      </c>
      <c r="B8416" s="34" t="s">
        <v>24601</v>
      </c>
      <c r="C8416" t="s">
        <v>73</v>
      </c>
      <c r="D8416" t="s">
        <v>5381</v>
      </c>
      <c r="E8416" t="s">
        <v>18</v>
      </c>
      <c r="F8416">
        <v>59.91</v>
      </c>
      <c r="G8416" t="s">
        <v>20</v>
      </c>
      <c r="H8416">
        <v>8</v>
      </c>
      <c r="I8416">
        <v>18.655999999999999</v>
      </c>
      <c r="J8416" t="s">
        <v>24602</v>
      </c>
      <c r="K8416">
        <v>1</v>
      </c>
      <c r="O8416" s="27">
        <v>365</v>
      </c>
    </row>
    <row r="8417" spans="1:15" x14ac:dyDescent="0.35">
      <c r="A8417" s="26" t="s">
        <v>22793</v>
      </c>
      <c r="B8417" s="34" t="s">
        <v>24587</v>
      </c>
      <c r="C8417" t="s">
        <v>73</v>
      </c>
      <c r="D8417" t="s">
        <v>5381</v>
      </c>
      <c r="E8417" t="s">
        <v>18</v>
      </c>
      <c r="F8417">
        <v>57.4</v>
      </c>
      <c r="G8417" t="s">
        <v>20</v>
      </c>
      <c r="H8417">
        <v>8</v>
      </c>
      <c r="I8417">
        <v>20.783999999999999</v>
      </c>
      <c r="J8417" t="s">
        <v>24588</v>
      </c>
      <c r="K8417">
        <v>1</v>
      </c>
      <c r="O8417" s="27">
        <v>365</v>
      </c>
    </row>
    <row r="8418" spans="1:15" x14ac:dyDescent="0.35">
      <c r="A8418" s="26" t="s">
        <v>22794</v>
      </c>
      <c r="B8418" s="34" t="s">
        <v>24589</v>
      </c>
      <c r="C8418" t="s">
        <v>73</v>
      </c>
      <c r="D8418" t="s">
        <v>5381</v>
      </c>
      <c r="E8418" t="s">
        <v>18</v>
      </c>
      <c r="F8418">
        <v>57.4</v>
      </c>
      <c r="G8418" t="s">
        <v>20</v>
      </c>
      <c r="H8418">
        <v>8</v>
      </c>
      <c r="I8418">
        <v>20.76</v>
      </c>
      <c r="J8418" t="s">
        <v>24590</v>
      </c>
      <c r="K8418">
        <v>1</v>
      </c>
      <c r="O8418" s="27">
        <v>365</v>
      </c>
    </row>
    <row r="8419" spans="1:15" x14ac:dyDescent="0.35">
      <c r="A8419" s="28" t="s">
        <v>22795</v>
      </c>
      <c r="B8419" s="34" t="s">
        <v>24591</v>
      </c>
      <c r="C8419" t="s">
        <v>73</v>
      </c>
      <c r="D8419" t="s">
        <v>5381</v>
      </c>
      <c r="E8419" t="s">
        <v>18</v>
      </c>
      <c r="F8419">
        <v>57.4</v>
      </c>
      <c r="G8419" t="s">
        <v>20</v>
      </c>
      <c r="H8419">
        <v>8</v>
      </c>
      <c r="I8419">
        <v>20.608000000000001</v>
      </c>
      <c r="J8419" t="s">
        <v>24592</v>
      </c>
      <c r="K8419">
        <v>1</v>
      </c>
      <c r="O8419" s="27">
        <v>365</v>
      </c>
    </row>
    <row r="8420" spans="1:15" x14ac:dyDescent="0.35">
      <c r="A8420" s="26" t="s">
        <v>22796</v>
      </c>
      <c r="B8420" s="34" t="s">
        <v>24593</v>
      </c>
      <c r="C8420" t="s">
        <v>73</v>
      </c>
      <c r="D8420" t="s">
        <v>5381</v>
      </c>
      <c r="E8420" t="s">
        <v>18</v>
      </c>
      <c r="F8420">
        <v>57.4</v>
      </c>
      <c r="G8420" t="s">
        <v>20</v>
      </c>
      <c r="H8420">
        <v>8</v>
      </c>
      <c r="I8420">
        <v>20.928000000000001</v>
      </c>
      <c r="J8420" t="s">
        <v>24594</v>
      </c>
      <c r="K8420">
        <v>1</v>
      </c>
      <c r="O8420" s="27">
        <v>365</v>
      </c>
    </row>
    <row r="8421" spans="1:15" x14ac:dyDescent="0.35">
      <c r="A8421" s="26" t="s">
        <v>22797</v>
      </c>
      <c r="B8421" s="34" t="s">
        <v>24595</v>
      </c>
      <c r="C8421" t="s">
        <v>73</v>
      </c>
      <c r="D8421" t="s">
        <v>5381</v>
      </c>
      <c r="E8421" t="s">
        <v>18</v>
      </c>
      <c r="F8421">
        <v>57.4</v>
      </c>
      <c r="G8421" t="s">
        <v>20</v>
      </c>
      <c r="H8421">
        <v>6</v>
      </c>
      <c r="I8421">
        <v>15.72</v>
      </c>
      <c r="J8421" t="s">
        <v>24596</v>
      </c>
      <c r="K8421">
        <v>1</v>
      </c>
      <c r="O8421" s="27">
        <v>365</v>
      </c>
    </row>
    <row r="8422" spans="1:15" x14ac:dyDescent="0.35">
      <c r="A8422" s="26" t="s">
        <v>22792</v>
      </c>
      <c r="B8422" s="34" t="s">
        <v>24585</v>
      </c>
      <c r="C8422" t="s">
        <v>73</v>
      </c>
      <c r="D8422" t="s">
        <v>5381</v>
      </c>
      <c r="E8422" t="s">
        <v>18</v>
      </c>
      <c r="F8422">
        <v>21.64</v>
      </c>
      <c r="G8422" t="s">
        <v>20</v>
      </c>
      <c r="H8422">
        <v>15</v>
      </c>
      <c r="I8422">
        <v>17.279999999999998</v>
      </c>
      <c r="J8422" t="s">
        <v>24586</v>
      </c>
      <c r="K8422">
        <v>1</v>
      </c>
      <c r="O8422" s="27">
        <v>365</v>
      </c>
    </row>
    <row r="8423" spans="1:15" x14ac:dyDescent="0.35">
      <c r="A8423" s="28" t="s">
        <v>22787</v>
      </c>
      <c r="B8423" s="34" t="s">
        <v>24575</v>
      </c>
      <c r="C8423" t="s">
        <v>73</v>
      </c>
      <c r="D8423" t="s">
        <v>5381</v>
      </c>
      <c r="E8423" t="s">
        <v>18</v>
      </c>
      <c r="F8423">
        <v>15.16</v>
      </c>
      <c r="G8423" t="s">
        <v>20</v>
      </c>
      <c r="H8423">
        <v>16</v>
      </c>
      <c r="I8423">
        <v>17.024000000000001</v>
      </c>
      <c r="J8423" t="s">
        <v>24576</v>
      </c>
      <c r="K8423">
        <v>1</v>
      </c>
      <c r="O8423" s="27">
        <v>365</v>
      </c>
    </row>
    <row r="8424" spans="1:15" x14ac:dyDescent="0.35">
      <c r="A8424" s="26" t="s">
        <v>22788</v>
      </c>
      <c r="B8424" s="34" t="s">
        <v>24577</v>
      </c>
      <c r="C8424" t="s">
        <v>73</v>
      </c>
      <c r="D8424" t="s">
        <v>5381</v>
      </c>
      <c r="E8424" t="s">
        <v>18</v>
      </c>
      <c r="F8424">
        <v>15.16</v>
      </c>
      <c r="G8424" t="s">
        <v>20</v>
      </c>
      <c r="H8424">
        <v>16</v>
      </c>
      <c r="I8424">
        <v>17.088000000000001</v>
      </c>
      <c r="J8424" t="s">
        <v>24578</v>
      </c>
      <c r="K8424">
        <v>1</v>
      </c>
      <c r="O8424" s="27">
        <v>365</v>
      </c>
    </row>
    <row r="8425" spans="1:15" x14ac:dyDescent="0.35">
      <c r="A8425" s="26" t="s">
        <v>22789</v>
      </c>
      <c r="B8425" s="34" t="s">
        <v>24579</v>
      </c>
      <c r="C8425" t="s">
        <v>73</v>
      </c>
      <c r="D8425" t="s">
        <v>5381</v>
      </c>
      <c r="E8425" t="s">
        <v>18</v>
      </c>
      <c r="F8425">
        <v>15.16</v>
      </c>
      <c r="G8425" t="s">
        <v>20</v>
      </c>
      <c r="H8425">
        <v>16</v>
      </c>
      <c r="I8425">
        <v>17.167999999999999</v>
      </c>
      <c r="J8425" t="s">
        <v>24580</v>
      </c>
      <c r="K8425">
        <v>1</v>
      </c>
      <c r="O8425" s="27">
        <v>365</v>
      </c>
    </row>
    <row r="8426" spans="1:15" x14ac:dyDescent="0.35">
      <c r="A8426" s="28" t="s">
        <v>22790</v>
      </c>
      <c r="B8426" s="34" t="s">
        <v>24581</v>
      </c>
      <c r="C8426" t="s">
        <v>73</v>
      </c>
      <c r="D8426" t="s">
        <v>5381</v>
      </c>
      <c r="E8426" t="s">
        <v>18</v>
      </c>
      <c r="F8426">
        <v>15.16</v>
      </c>
      <c r="G8426" t="s">
        <v>20</v>
      </c>
      <c r="H8426">
        <v>16</v>
      </c>
      <c r="I8426">
        <v>17.135999999999999</v>
      </c>
      <c r="J8426" t="s">
        <v>24582</v>
      </c>
      <c r="K8426">
        <v>1</v>
      </c>
      <c r="O8426" s="27">
        <v>365</v>
      </c>
    </row>
    <row r="8427" spans="1:15" x14ac:dyDescent="0.35">
      <c r="A8427" s="26" t="s">
        <v>22791</v>
      </c>
      <c r="B8427" s="34" t="s">
        <v>24583</v>
      </c>
      <c r="C8427" t="s">
        <v>73</v>
      </c>
      <c r="D8427" t="s">
        <v>5381</v>
      </c>
      <c r="E8427" t="s">
        <v>18</v>
      </c>
      <c r="F8427">
        <v>15.16</v>
      </c>
      <c r="G8427" t="s">
        <v>20</v>
      </c>
      <c r="H8427">
        <v>16</v>
      </c>
      <c r="I8427">
        <v>17.231999999999999</v>
      </c>
      <c r="J8427" t="s">
        <v>24584</v>
      </c>
      <c r="K8427">
        <v>1</v>
      </c>
      <c r="O8427" s="27">
        <v>365</v>
      </c>
    </row>
    <row r="8428" spans="1:15" x14ac:dyDescent="0.35">
      <c r="A8428" s="26" t="s">
        <v>22785</v>
      </c>
      <c r="B8428" s="34" t="s">
        <v>24571</v>
      </c>
      <c r="C8428" t="s">
        <v>73</v>
      </c>
      <c r="D8428" t="s">
        <v>5381</v>
      </c>
      <c r="E8428" t="s">
        <v>18</v>
      </c>
      <c r="F8428">
        <v>15.02</v>
      </c>
      <c r="G8428" t="s">
        <v>20</v>
      </c>
      <c r="H8428">
        <v>20</v>
      </c>
      <c r="I8428">
        <v>19.96</v>
      </c>
      <c r="J8428" t="s">
        <v>24572</v>
      </c>
      <c r="K8428">
        <v>1</v>
      </c>
      <c r="O8428" s="27">
        <v>365</v>
      </c>
    </row>
    <row r="8429" spans="1:15" x14ac:dyDescent="0.35">
      <c r="A8429" s="26" t="s">
        <v>22786</v>
      </c>
      <c r="B8429" s="34" t="s">
        <v>24573</v>
      </c>
      <c r="C8429" t="s">
        <v>73</v>
      </c>
      <c r="D8429" t="s">
        <v>5381</v>
      </c>
      <c r="E8429" t="s">
        <v>18</v>
      </c>
      <c r="F8429">
        <v>15.02</v>
      </c>
      <c r="G8429" t="s">
        <v>20</v>
      </c>
      <c r="H8429">
        <v>20</v>
      </c>
      <c r="I8429">
        <v>20.099999999999998</v>
      </c>
      <c r="J8429" t="s">
        <v>24574</v>
      </c>
      <c r="K8429">
        <v>1</v>
      </c>
      <c r="O8429" s="27">
        <v>365</v>
      </c>
    </row>
    <row r="8430" spans="1:15" x14ac:dyDescent="0.35">
      <c r="A8430" s="26" t="s">
        <v>22775</v>
      </c>
      <c r="B8430" s="34" t="s">
        <v>24551</v>
      </c>
      <c r="C8430" t="s">
        <v>73</v>
      </c>
      <c r="D8430" t="s">
        <v>5381</v>
      </c>
      <c r="E8430" t="s">
        <v>18</v>
      </c>
      <c r="F8430">
        <v>11.3</v>
      </c>
      <c r="G8430" t="s">
        <v>20</v>
      </c>
      <c r="H8430">
        <v>20</v>
      </c>
      <c r="I8430">
        <v>11.959999999999999</v>
      </c>
      <c r="J8430" t="s">
        <v>24552</v>
      </c>
      <c r="K8430">
        <v>1</v>
      </c>
      <c r="O8430" s="27">
        <v>365</v>
      </c>
    </row>
    <row r="8431" spans="1:15" x14ac:dyDescent="0.35">
      <c r="A8431" s="26" t="s">
        <v>22781</v>
      </c>
      <c r="B8431" s="34" t="s">
        <v>24563</v>
      </c>
      <c r="C8431" t="s">
        <v>73</v>
      </c>
      <c r="D8431" t="s">
        <v>5381</v>
      </c>
      <c r="E8431" t="s">
        <v>18</v>
      </c>
      <c r="F8431">
        <v>10.77</v>
      </c>
      <c r="G8431" t="s">
        <v>20</v>
      </c>
      <c r="H8431">
        <v>20</v>
      </c>
      <c r="I8431">
        <v>19.64</v>
      </c>
      <c r="J8431" t="s">
        <v>24564</v>
      </c>
      <c r="K8431">
        <v>1</v>
      </c>
      <c r="O8431" s="27">
        <v>365</v>
      </c>
    </row>
    <row r="8432" spans="1:15" x14ac:dyDescent="0.35">
      <c r="A8432" s="28" t="s">
        <v>22782</v>
      </c>
      <c r="B8432" s="34" t="s">
        <v>24565</v>
      </c>
      <c r="C8432" t="s">
        <v>73</v>
      </c>
      <c r="D8432" t="s">
        <v>5381</v>
      </c>
      <c r="E8432" t="s">
        <v>18</v>
      </c>
      <c r="F8432">
        <v>10.77</v>
      </c>
      <c r="G8432" t="s">
        <v>20</v>
      </c>
      <c r="H8432">
        <v>20</v>
      </c>
      <c r="I8432">
        <v>19.739999999999998</v>
      </c>
      <c r="J8432" t="s">
        <v>24566</v>
      </c>
      <c r="K8432">
        <v>1</v>
      </c>
      <c r="O8432" s="27">
        <v>365</v>
      </c>
    </row>
    <row r="8433" spans="1:15" x14ac:dyDescent="0.35">
      <c r="A8433" s="26" t="s">
        <v>22783</v>
      </c>
      <c r="B8433" s="34" t="s">
        <v>24567</v>
      </c>
      <c r="C8433" t="s">
        <v>73</v>
      </c>
      <c r="D8433" t="s">
        <v>5381</v>
      </c>
      <c r="E8433" t="s">
        <v>18</v>
      </c>
      <c r="F8433">
        <v>10.77</v>
      </c>
      <c r="G8433" t="s">
        <v>20</v>
      </c>
      <c r="H8433">
        <v>20</v>
      </c>
      <c r="I8433">
        <v>19.68</v>
      </c>
      <c r="J8433" t="s">
        <v>24568</v>
      </c>
      <c r="K8433">
        <v>1</v>
      </c>
      <c r="O8433" s="27">
        <v>365</v>
      </c>
    </row>
    <row r="8434" spans="1:15" x14ac:dyDescent="0.35">
      <c r="A8434" s="26" t="s">
        <v>22784</v>
      </c>
      <c r="B8434" s="34" t="s">
        <v>24569</v>
      </c>
      <c r="C8434" t="s">
        <v>73</v>
      </c>
      <c r="D8434" t="s">
        <v>5381</v>
      </c>
      <c r="E8434" t="s">
        <v>18</v>
      </c>
      <c r="F8434">
        <v>10.77</v>
      </c>
      <c r="G8434" t="s">
        <v>20</v>
      </c>
      <c r="H8434">
        <v>20</v>
      </c>
      <c r="I8434">
        <v>19.82</v>
      </c>
      <c r="J8434" t="s">
        <v>24570</v>
      </c>
      <c r="K8434">
        <v>1</v>
      </c>
      <c r="O8434" s="27">
        <v>365</v>
      </c>
    </row>
    <row r="8435" spans="1:15" x14ac:dyDescent="0.35">
      <c r="A8435" s="26" t="s">
        <v>22776</v>
      </c>
      <c r="B8435" s="34" t="s">
        <v>24553</v>
      </c>
      <c r="C8435" t="s">
        <v>73</v>
      </c>
      <c r="D8435" t="s">
        <v>5381</v>
      </c>
      <c r="E8435" t="s">
        <v>18</v>
      </c>
      <c r="F8435">
        <v>8.2799999999999994</v>
      </c>
      <c r="G8435" t="s">
        <v>20</v>
      </c>
      <c r="H8435">
        <v>30</v>
      </c>
      <c r="I8435">
        <v>17.43</v>
      </c>
      <c r="J8435" t="s">
        <v>24554</v>
      </c>
      <c r="K8435">
        <v>1</v>
      </c>
      <c r="O8435" s="27">
        <v>365</v>
      </c>
    </row>
    <row r="8436" spans="1:15" x14ac:dyDescent="0.35">
      <c r="A8436" s="26" t="s">
        <v>22777</v>
      </c>
      <c r="B8436" s="34" t="s">
        <v>24555</v>
      </c>
      <c r="C8436" t="s">
        <v>73</v>
      </c>
      <c r="D8436" t="s">
        <v>5381</v>
      </c>
      <c r="E8436" t="s">
        <v>18</v>
      </c>
      <c r="F8436">
        <v>8.2799999999999994</v>
      </c>
      <c r="G8436" t="s">
        <v>20</v>
      </c>
      <c r="H8436">
        <v>30</v>
      </c>
      <c r="I8436">
        <v>17.52</v>
      </c>
      <c r="J8436" t="s">
        <v>24556</v>
      </c>
      <c r="K8436">
        <v>1</v>
      </c>
      <c r="O8436" s="27">
        <v>365</v>
      </c>
    </row>
    <row r="8437" spans="1:15" x14ac:dyDescent="0.35">
      <c r="A8437" s="26" t="s">
        <v>22778</v>
      </c>
      <c r="B8437" s="34" t="s">
        <v>24557</v>
      </c>
      <c r="C8437" t="s">
        <v>73</v>
      </c>
      <c r="D8437" t="s">
        <v>5381</v>
      </c>
      <c r="E8437" t="s">
        <v>18</v>
      </c>
      <c r="F8437">
        <v>8.2799999999999994</v>
      </c>
      <c r="G8437" t="s">
        <v>20</v>
      </c>
      <c r="H8437">
        <v>30</v>
      </c>
      <c r="I8437">
        <v>17.669999999999998</v>
      </c>
      <c r="J8437" t="s">
        <v>24558</v>
      </c>
      <c r="K8437">
        <v>1</v>
      </c>
      <c r="O8437" s="27">
        <v>365</v>
      </c>
    </row>
    <row r="8438" spans="1:15" x14ac:dyDescent="0.35">
      <c r="A8438" s="28" t="s">
        <v>22779</v>
      </c>
      <c r="B8438" s="34" t="s">
        <v>24559</v>
      </c>
      <c r="C8438" t="s">
        <v>73</v>
      </c>
      <c r="D8438" t="s">
        <v>5381</v>
      </c>
      <c r="E8438" t="s">
        <v>18</v>
      </c>
      <c r="F8438">
        <v>8.2799999999999994</v>
      </c>
      <c r="G8438" t="s">
        <v>20</v>
      </c>
      <c r="H8438">
        <v>30</v>
      </c>
      <c r="I8438">
        <v>17.579999999999998</v>
      </c>
      <c r="J8438" t="s">
        <v>24560</v>
      </c>
      <c r="K8438">
        <v>1</v>
      </c>
      <c r="O8438" s="27">
        <v>365</v>
      </c>
    </row>
    <row r="8439" spans="1:15" x14ac:dyDescent="0.35">
      <c r="A8439" s="26" t="s">
        <v>22780</v>
      </c>
      <c r="B8439" s="34" t="s">
        <v>24561</v>
      </c>
      <c r="C8439" t="s">
        <v>73</v>
      </c>
      <c r="D8439" t="s">
        <v>5381</v>
      </c>
      <c r="E8439" t="s">
        <v>18</v>
      </c>
      <c r="F8439">
        <v>8.2799999999999994</v>
      </c>
      <c r="G8439" t="s">
        <v>20</v>
      </c>
      <c r="H8439">
        <v>30</v>
      </c>
      <c r="I8439">
        <v>17.79</v>
      </c>
      <c r="J8439" t="s">
        <v>24562</v>
      </c>
      <c r="K8439">
        <v>1</v>
      </c>
      <c r="O8439" s="27">
        <v>365</v>
      </c>
    </row>
    <row r="8440" spans="1:15" x14ac:dyDescent="0.35">
      <c r="A8440" s="26" t="s">
        <v>22769</v>
      </c>
      <c r="B8440" s="34" t="s">
        <v>24539</v>
      </c>
      <c r="C8440" t="s">
        <v>73</v>
      </c>
      <c r="D8440" t="s">
        <v>5381</v>
      </c>
      <c r="E8440" t="s">
        <v>18</v>
      </c>
      <c r="F8440">
        <v>5.33</v>
      </c>
      <c r="G8440" t="s">
        <v>20</v>
      </c>
      <c r="H8440">
        <v>25</v>
      </c>
      <c r="I8440">
        <v>11.3</v>
      </c>
      <c r="J8440" t="s">
        <v>24540</v>
      </c>
      <c r="K8440">
        <v>1</v>
      </c>
      <c r="O8440" s="27">
        <v>365</v>
      </c>
    </row>
    <row r="8441" spans="1:15" x14ac:dyDescent="0.35">
      <c r="A8441" s="26" t="s">
        <v>22770</v>
      </c>
      <c r="B8441" s="34" t="s">
        <v>24541</v>
      </c>
      <c r="C8441" t="s">
        <v>73</v>
      </c>
      <c r="D8441" t="s">
        <v>5381</v>
      </c>
      <c r="E8441" t="s">
        <v>18</v>
      </c>
      <c r="F8441">
        <v>5.33</v>
      </c>
      <c r="G8441" t="s">
        <v>20</v>
      </c>
      <c r="H8441">
        <v>25</v>
      </c>
      <c r="I8441">
        <v>11.4</v>
      </c>
      <c r="J8441" t="s">
        <v>24542</v>
      </c>
      <c r="K8441">
        <v>1</v>
      </c>
      <c r="O8441" s="27">
        <v>365</v>
      </c>
    </row>
    <row r="8442" spans="1:15" x14ac:dyDescent="0.35">
      <c r="A8442" s="28" t="s">
        <v>22771</v>
      </c>
      <c r="B8442" s="34" t="s">
        <v>24543</v>
      </c>
      <c r="C8442" t="s">
        <v>73</v>
      </c>
      <c r="D8442" t="s">
        <v>5381</v>
      </c>
      <c r="E8442" t="s">
        <v>18</v>
      </c>
      <c r="F8442">
        <v>5.33</v>
      </c>
      <c r="G8442" t="s">
        <v>20</v>
      </c>
      <c r="H8442">
        <v>25</v>
      </c>
      <c r="I8442">
        <v>11.65</v>
      </c>
      <c r="J8442" t="s">
        <v>24544</v>
      </c>
      <c r="K8442">
        <v>1</v>
      </c>
      <c r="O8442" s="27">
        <v>365</v>
      </c>
    </row>
    <row r="8443" spans="1:15" x14ac:dyDescent="0.35">
      <c r="A8443" s="26" t="s">
        <v>22772</v>
      </c>
      <c r="B8443" s="34" t="s">
        <v>24545</v>
      </c>
      <c r="C8443" t="s">
        <v>73</v>
      </c>
      <c r="D8443" t="s">
        <v>5381</v>
      </c>
      <c r="E8443" t="s">
        <v>18</v>
      </c>
      <c r="F8443">
        <v>5.33</v>
      </c>
      <c r="G8443" t="s">
        <v>20</v>
      </c>
      <c r="H8443">
        <v>25</v>
      </c>
      <c r="I8443">
        <v>12.174999999999999</v>
      </c>
      <c r="J8443" t="s">
        <v>24546</v>
      </c>
      <c r="K8443">
        <v>1</v>
      </c>
      <c r="O8443" s="27">
        <v>365</v>
      </c>
    </row>
    <row r="8444" spans="1:15" x14ac:dyDescent="0.35">
      <c r="A8444" s="26" t="s">
        <v>22773</v>
      </c>
      <c r="B8444" s="34" t="s">
        <v>24547</v>
      </c>
      <c r="C8444" t="s">
        <v>73</v>
      </c>
      <c r="D8444" t="s">
        <v>5381</v>
      </c>
      <c r="E8444" t="s">
        <v>18</v>
      </c>
      <c r="F8444">
        <v>5.33</v>
      </c>
      <c r="G8444" t="s">
        <v>20</v>
      </c>
      <c r="H8444">
        <v>25</v>
      </c>
      <c r="I8444">
        <v>11.975</v>
      </c>
      <c r="J8444" t="s">
        <v>24548</v>
      </c>
      <c r="K8444">
        <v>1</v>
      </c>
      <c r="O8444" s="27">
        <v>365</v>
      </c>
    </row>
    <row r="8445" spans="1:15" x14ac:dyDescent="0.35">
      <c r="A8445" s="28" t="s">
        <v>22774</v>
      </c>
      <c r="B8445" s="34" t="s">
        <v>24549</v>
      </c>
      <c r="C8445" t="s">
        <v>73</v>
      </c>
      <c r="D8445" t="s">
        <v>5381</v>
      </c>
      <c r="E8445" t="s">
        <v>18</v>
      </c>
      <c r="F8445">
        <v>5.33</v>
      </c>
      <c r="G8445" t="s">
        <v>20</v>
      </c>
      <c r="H8445">
        <v>25</v>
      </c>
      <c r="I8445">
        <v>12.5</v>
      </c>
      <c r="J8445" t="s">
        <v>24550</v>
      </c>
      <c r="K8445">
        <v>1</v>
      </c>
      <c r="O8445" s="27">
        <v>365</v>
      </c>
    </row>
    <row r="8446" spans="1:15" x14ac:dyDescent="0.35">
      <c r="A8446" s="28" t="s">
        <v>22763</v>
      </c>
      <c r="B8446" s="34" t="s">
        <v>24527</v>
      </c>
      <c r="C8446" t="s">
        <v>73</v>
      </c>
      <c r="D8446" t="s">
        <v>5381</v>
      </c>
      <c r="E8446" t="s">
        <v>18</v>
      </c>
      <c r="F8446">
        <v>4.5199999999999996</v>
      </c>
      <c r="G8446" t="s">
        <v>20</v>
      </c>
      <c r="H8446">
        <v>40</v>
      </c>
      <c r="I8446">
        <v>15.48</v>
      </c>
      <c r="J8446" t="s">
        <v>24528</v>
      </c>
      <c r="K8446">
        <v>1</v>
      </c>
      <c r="O8446" s="27">
        <v>365</v>
      </c>
    </row>
    <row r="8447" spans="1:15" x14ac:dyDescent="0.35">
      <c r="A8447" s="26" t="s">
        <v>22764</v>
      </c>
      <c r="B8447" s="34" t="s">
        <v>24529</v>
      </c>
      <c r="C8447" t="s">
        <v>73</v>
      </c>
      <c r="D8447" t="s">
        <v>5381</v>
      </c>
      <c r="E8447" t="s">
        <v>18</v>
      </c>
      <c r="F8447">
        <v>4.5199999999999996</v>
      </c>
      <c r="G8447" t="s">
        <v>20</v>
      </c>
      <c r="H8447">
        <v>40</v>
      </c>
      <c r="I8447">
        <v>15.64</v>
      </c>
      <c r="J8447" t="s">
        <v>24530</v>
      </c>
      <c r="K8447">
        <v>1</v>
      </c>
      <c r="O8447" s="27">
        <v>365</v>
      </c>
    </row>
    <row r="8448" spans="1:15" x14ac:dyDescent="0.35">
      <c r="A8448" s="26" t="s">
        <v>22765</v>
      </c>
      <c r="B8448" s="34" t="s">
        <v>24531</v>
      </c>
      <c r="C8448" t="s">
        <v>73</v>
      </c>
      <c r="D8448" t="s">
        <v>5381</v>
      </c>
      <c r="E8448" t="s">
        <v>18</v>
      </c>
      <c r="F8448">
        <v>4.5199999999999996</v>
      </c>
      <c r="G8448" t="s">
        <v>20</v>
      </c>
      <c r="H8448">
        <v>40</v>
      </c>
      <c r="I8448">
        <v>15.64</v>
      </c>
      <c r="J8448" t="s">
        <v>24532</v>
      </c>
      <c r="K8448">
        <v>1</v>
      </c>
      <c r="O8448" s="27">
        <v>365</v>
      </c>
    </row>
    <row r="8449" spans="1:15" x14ac:dyDescent="0.35">
      <c r="A8449" s="28" t="s">
        <v>22766</v>
      </c>
      <c r="B8449" s="34" t="s">
        <v>24533</v>
      </c>
      <c r="C8449" t="s">
        <v>73</v>
      </c>
      <c r="D8449" t="s">
        <v>5381</v>
      </c>
      <c r="E8449" t="s">
        <v>18</v>
      </c>
      <c r="F8449">
        <v>4.5199999999999996</v>
      </c>
      <c r="G8449" t="s">
        <v>20</v>
      </c>
      <c r="H8449">
        <v>35</v>
      </c>
      <c r="I8449">
        <v>14.175000000000001</v>
      </c>
      <c r="J8449" t="s">
        <v>24534</v>
      </c>
      <c r="K8449">
        <v>1</v>
      </c>
      <c r="O8449" s="27">
        <v>365</v>
      </c>
    </row>
    <row r="8450" spans="1:15" x14ac:dyDescent="0.35">
      <c r="A8450" s="26" t="s">
        <v>22767</v>
      </c>
      <c r="B8450" s="34" t="s">
        <v>24535</v>
      </c>
      <c r="C8450" t="s">
        <v>73</v>
      </c>
      <c r="D8450" t="s">
        <v>5381</v>
      </c>
      <c r="E8450" t="s">
        <v>18</v>
      </c>
      <c r="F8450">
        <v>4.5199999999999996</v>
      </c>
      <c r="G8450" t="s">
        <v>20</v>
      </c>
      <c r="H8450">
        <v>35</v>
      </c>
      <c r="I8450">
        <v>14.175000000000001</v>
      </c>
      <c r="J8450" t="s">
        <v>24536</v>
      </c>
      <c r="K8450">
        <v>1</v>
      </c>
      <c r="O8450" s="27">
        <v>365</v>
      </c>
    </row>
    <row r="8451" spans="1:15" x14ac:dyDescent="0.35">
      <c r="A8451" s="26" t="s">
        <v>22768</v>
      </c>
      <c r="B8451" s="34" t="s">
        <v>24537</v>
      </c>
      <c r="C8451" t="s">
        <v>73</v>
      </c>
      <c r="D8451" t="s">
        <v>5381</v>
      </c>
      <c r="E8451" t="s">
        <v>18</v>
      </c>
      <c r="F8451">
        <v>4.5199999999999996</v>
      </c>
      <c r="G8451" t="s">
        <v>20</v>
      </c>
      <c r="H8451">
        <v>35</v>
      </c>
      <c r="I8451">
        <v>14.875</v>
      </c>
      <c r="J8451" t="s">
        <v>24538</v>
      </c>
      <c r="K8451">
        <v>1</v>
      </c>
      <c r="O8451" s="27">
        <v>365</v>
      </c>
    </row>
    <row r="8452" spans="1:15" x14ac:dyDescent="0.35">
      <c r="A8452" s="28" t="s">
        <v>22757</v>
      </c>
      <c r="B8452" s="34" t="s">
        <v>24515</v>
      </c>
      <c r="C8452" t="s">
        <v>73</v>
      </c>
      <c r="D8452" t="s">
        <v>5381</v>
      </c>
      <c r="E8452" t="s">
        <v>18</v>
      </c>
      <c r="F8452">
        <v>3.98</v>
      </c>
      <c r="G8452" t="s">
        <v>20</v>
      </c>
      <c r="H8452">
        <v>50</v>
      </c>
      <c r="I8452">
        <v>16.75</v>
      </c>
      <c r="J8452" t="s">
        <v>24516</v>
      </c>
      <c r="K8452">
        <v>1</v>
      </c>
      <c r="O8452" s="27">
        <v>365</v>
      </c>
    </row>
    <row r="8453" spans="1:15" x14ac:dyDescent="0.35">
      <c r="A8453" s="28" t="s">
        <v>22758</v>
      </c>
      <c r="B8453" s="34" t="s">
        <v>24517</v>
      </c>
      <c r="C8453" t="s">
        <v>73</v>
      </c>
      <c r="D8453" t="s">
        <v>5381</v>
      </c>
      <c r="E8453" t="s">
        <v>18</v>
      </c>
      <c r="F8453">
        <v>3.98</v>
      </c>
      <c r="G8453" t="s">
        <v>20</v>
      </c>
      <c r="H8453">
        <v>50</v>
      </c>
      <c r="I8453">
        <v>16.75</v>
      </c>
      <c r="J8453" t="s">
        <v>24518</v>
      </c>
      <c r="K8453">
        <v>1</v>
      </c>
      <c r="O8453" s="27">
        <v>365</v>
      </c>
    </row>
    <row r="8454" spans="1:15" x14ac:dyDescent="0.35">
      <c r="A8454" s="28" t="s">
        <v>22759</v>
      </c>
      <c r="B8454" s="34" t="s">
        <v>24519</v>
      </c>
      <c r="C8454" t="s">
        <v>73</v>
      </c>
      <c r="D8454" t="s">
        <v>5381</v>
      </c>
      <c r="E8454" t="s">
        <v>18</v>
      </c>
      <c r="F8454">
        <v>3.98</v>
      </c>
      <c r="G8454" t="s">
        <v>20</v>
      </c>
      <c r="H8454">
        <v>50</v>
      </c>
      <c r="I8454">
        <v>17.25</v>
      </c>
      <c r="J8454" t="s">
        <v>24520</v>
      </c>
      <c r="K8454">
        <v>1</v>
      </c>
      <c r="O8454" s="27">
        <v>365</v>
      </c>
    </row>
    <row r="8455" spans="1:15" x14ac:dyDescent="0.35">
      <c r="A8455" s="28" t="s">
        <v>22760</v>
      </c>
      <c r="B8455" s="34" t="s">
        <v>24521</v>
      </c>
      <c r="C8455" t="s">
        <v>73</v>
      </c>
      <c r="D8455" t="s">
        <v>5381</v>
      </c>
      <c r="E8455" t="s">
        <v>18</v>
      </c>
      <c r="F8455">
        <v>3.98</v>
      </c>
      <c r="G8455" t="s">
        <v>20</v>
      </c>
      <c r="H8455">
        <v>45</v>
      </c>
      <c r="I8455">
        <v>16.605</v>
      </c>
      <c r="J8455" t="s">
        <v>24522</v>
      </c>
      <c r="K8455">
        <v>1</v>
      </c>
      <c r="O8455" s="27">
        <v>365</v>
      </c>
    </row>
    <row r="8456" spans="1:15" x14ac:dyDescent="0.35">
      <c r="A8456" s="28" t="s">
        <v>22761</v>
      </c>
      <c r="B8456" s="34" t="s">
        <v>24523</v>
      </c>
      <c r="C8456" t="s">
        <v>73</v>
      </c>
      <c r="D8456" t="s">
        <v>5381</v>
      </c>
      <c r="E8456" t="s">
        <v>18</v>
      </c>
      <c r="F8456">
        <v>3.98</v>
      </c>
      <c r="G8456" t="s">
        <v>20</v>
      </c>
      <c r="H8456">
        <v>45</v>
      </c>
      <c r="I8456">
        <v>17.414999999999999</v>
      </c>
      <c r="J8456" t="s">
        <v>24524</v>
      </c>
      <c r="K8456">
        <v>1</v>
      </c>
      <c r="O8456" s="27">
        <v>365</v>
      </c>
    </row>
    <row r="8457" spans="1:15" x14ac:dyDescent="0.35">
      <c r="A8457" s="28" t="s">
        <v>22762</v>
      </c>
      <c r="B8457" s="34" t="s">
        <v>24525</v>
      </c>
      <c r="C8457" t="s">
        <v>73</v>
      </c>
      <c r="D8457" t="s">
        <v>5381</v>
      </c>
      <c r="E8457" t="s">
        <v>18</v>
      </c>
      <c r="F8457">
        <v>3.98</v>
      </c>
      <c r="G8457" t="s">
        <v>20</v>
      </c>
      <c r="H8457">
        <v>45</v>
      </c>
      <c r="I8457">
        <v>16.515000000000001</v>
      </c>
      <c r="J8457" t="s">
        <v>24526</v>
      </c>
      <c r="K8457">
        <v>1</v>
      </c>
      <c r="O8457" s="27">
        <v>365</v>
      </c>
    </row>
    <row r="8458" spans="1:15" x14ac:dyDescent="0.35">
      <c r="A8458" s="28" t="s">
        <v>22752</v>
      </c>
      <c r="B8458" s="34" t="s">
        <v>24505</v>
      </c>
      <c r="C8458" t="s">
        <v>73</v>
      </c>
      <c r="D8458" t="s">
        <v>5381</v>
      </c>
      <c r="E8458" t="s">
        <v>18</v>
      </c>
      <c r="F8458">
        <v>3.12</v>
      </c>
      <c r="G8458" t="s">
        <v>20</v>
      </c>
      <c r="H8458">
        <v>75</v>
      </c>
      <c r="I8458">
        <v>18.975000000000001</v>
      </c>
      <c r="J8458" t="s">
        <v>24506</v>
      </c>
      <c r="K8458">
        <v>1</v>
      </c>
      <c r="O8458" s="27">
        <v>365</v>
      </c>
    </row>
    <row r="8459" spans="1:15" x14ac:dyDescent="0.35">
      <c r="A8459" s="28" t="s">
        <v>22753</v>
      </c>
      <c r="B8459" s="34" t="s">
        <v>24507</v>
      </c>
      <c r="C8459" t="s">
        <v>73</v>
      </c>
      <c r="D8459" t="s">
        <v>5381</v>
      </c>
      <c r="E8459" t="s">
        <v>18</v>
      </c>
      <c r="F8459">
        <v>3.12</v>
      </c>
      <c r="G8459" t="s">
        <v>20</v>
      </c>
      <c r="H8459">
        <v>75</v>
      </c>
      <c r="I8459">
        <v>19.5</v>
      </c>
      <c r="J8459" t="s">
        <v>24508</v>
      </c>
      <c r="K8459">
        <v>1</v>
      </c>
      <c r="O8459" s="27">
        <v>365</v>
      </c>
    </row>
    <row r="8460" spans="1:15" x14ac:dyDescent="0.35">
      <c r="A8460" s="28" t="s">
        <v>22754</v>
      </c>
      <c r="B8460" s="34" t="s">
        <v>24509</v>
      </c>
      <c r="C8460" t="s">
        <v>73</v>
      </c>
      <c r="D8460" t="s">
        <v>5381</v>
      </c>
      <c r="E8460" t="s">
        <v>18</v>
      </c>
      <c r="F8460">
        <v>3.12</v>
      </c>
      <c r="G8460" t="s">
        <v>20</v>
      </c>
      <c r="H8460">
        <v>75</v>
      </c>
      <c r="I8460">
        <v>19.875</v>
      </c>
      <c r="J8460" t="s">
        <v>24510</v>
      </c>
      <c r="K8460">
        <v>1</v>
      </c>
      <c r="O8460" s="27">
        <v>365</v>
      </c>
    </row>
    <row r="8461" spans="1:15" x14ac:dyDescent="0.35">
      <c r="A8461" s="28" t="s">
        <v>22755</v>
      </c>
      <c r="B8461" s="34" t="s">
        <v>24511</v>
      </c>
      <c r="C8461" t="s">
        <v>73</v>
      </c>
      <c r="D8461" t="s">
        <v>5381</v>
      </c>
      <c r="E8461" t="s">
        <v>18</v>
      </c>
      <c r="F8461">
        <v>3.12</v>
      </c>
      <c r="G8461" t="s">
        <v>20</v>
      </c>
      <c r="H8461">
        <v>70</v>
      </c>
      <c r="I8461">
        <v>19.46</v>
      </c>
      <c r="J8461" t="s">
        <v>24512</v>
      </c>
      <c r="K8461">
        <v>1</v>
      </c>
      <c r="O8461" s="27">
        <v>365</v>
      </c>
    </row>
    <row r="8462" spans="1:15" x14ac:dyDescent="0.35">
      <c r="A8462" s="28" t="s">
        <v>22756</v>
      </c>
      <c r="B8462" s="34" t="s">
        <v>24513</v>
      </c>
      <c r="C8462" t="s">
        <v>73</v>
      </c>
      <c r="D8462" t="s">
        <v>5381</v>
      </c>
      <c r="E8462" t="s">
        <v>18</v>
      </c>
      <c r="F8462">
        <v>3.12</v>
      </c>
      <c r="G8462" t="s">
        <v>20</v>
      </c>
      <c r="H8462">
        <v>70</v>
      </c>
      <c r="I8462">
        <v>19.46</v>
      </c>
      <c r="J8462" t="s">
        <v>24514</v>
      </c>
      <c r="K8462">
        <v>1</v>
      </c>
      <c r="O8462" s="27">
        <v>365</v>
      </c>
    </row>
    <row r="8463" spans="1:15" x14ac:dyDescent="0.35">
      <c r="A8463" s="28" t="s">
        <v>22749</v>
      </c>
      <c r="B8463" s="34" t="s">
        <v>24499</v>
      </c>
      <c r="C8463" t="s">
        <v>73</v>
      </c>
      <c r="D8463" t="s">
        <v>5381</v>
      </c>
      <c r="E8463" t="s">
        <v>18</v>
      </c>
      <c r="F8463">
        <v>2.39</v>
      </c>
      <c r="G8463" t="s">
        <v>20</v>
      </c>
      <c r="H8463">
        <v>50</v>
      </c>
      <c r="I8463">
        <v>6.7</v>
      </c>
      <c r="J8463" t="s">
        <v>24500</v>
      </c>
      <c r="K8463">
        <v>1</v>
      </c>
      <c r="O8463" s="27">
        <v>365</v>
      </c>
    </row>
    <row r="8464" spans="1:15" x14ac:dyDescent="0.35">
      <c r="A8464" s="28" t="s">
        <v>22750</v>
      </c>
      <c r="B8464" s="34" t="s">
        <v>24501</v>
      </c>
      <c r="C8464" t="s">
        <v>73</v>
      </c>
      <c r="D8464" t="s">
        <v>5381</v>
      </c>
      <c r="E8464" t="s">
        <v>18</v>
      </c>
      <c r="F8464">
        <v>2.39</v>
      </c>
      <c r="G8464" t="s">
        <v>20</v>
      </c>
      <c r="H8464">
        <v>50</v>
      </c>
      <c r="I8464">
        <v>6.9</v>
      </c>
      <c r="J8464" t="s">
        <v>24502</v>
      </c>
      <c r="K8464">
        <v>1</v>
      </c>
      <c r="O8464" s="27">
        <v>365</v>
      </c>
    </row>
    <row r="8465" spans="1:15" x14ac:dyDescent="0.35">
      <c r="A8465" s="28" t="s">
        <v>22751</v>
      </c>
      <c r="B8465" s="34" t="s">
        <v>24503</v>
      </c>
      <c r="C8465" t="s">
        <v>73</v>
      </c>
      <c r="D8465" t="s">
        <v>5381</v>
      </c>
      <c r="E8465" t="s">
        <v>18</v>
      </c>
      <c r="F8465">
        <v>2.39</v>
      </c>
      <c r="G8465" t="s">
        <v>20</v>
      </c>
      <c r="H8465">
        <v>50</v>
      </c>
      <c r="I8465">
        <v>7.35</v>
      </c>
      <c r="J8465" t="s">
        <v>24504</v>
      </c>
      <c r="K8465">
        <v>1</v>
      </c>
      <c r="O8465" s="27">
        <v>365</v>
      </c>
    </row>
    <row r="8466" spans="1:15" x14ac:dyDescent="0.35">
      <c r="A8466" s="26" t="s">
        <v>22746</v>
      </c>
      <c r="B8466" s="34" t="s">
        <v>24493</v>
      </c>
      <c r="C8466" t="s">
        <v>73</v>
      </c>
      <c r="D8466" t="s">
        <v>5381</v>
      </c>
      <c r="E8466" t="s">
        <v>18</v>
      </c>
      <c r="F8466">
        <v>2.23</v>
      </c>
      <c r="G8466" t="s">
        <v>20</v>
      </c>
      <c r="H8466">
        <v>60</v>
      </c>
      <c r="I8466">
        <v>7.86</v>
      </c>
      <c r="J8466" t="s">
        <v>24494</v>
      </c>
      <c r="K8466">
        <v>1</v>
      </c>
      <c r="O8466" s="27">
        <v>365</v>
      </c>
    </row>
    <row r="8467" spans="1:15" x14ac:dyDescent="0.35">
      <c r="A8467" s="28" t="s">
        <v>22747</v>
      </c>
      <c r="B8467" s="34" t="s">
        <v>24495</v>
      </c>
      <c r="C8467" t="s">
        <v>73</v>
      </c>
      <c r="D8467" t="s">
        <v>5381</v>
      </c>
      <c r="E8467" t="s">
        <v>18</v>
      </c>
      <c r="F8467">
        <v>2.23</v>
      </c>
      <c r="G8467" t="s">
        <v>20</v>
      </c>
      <c r="H8467">
        <v>60</v>
      </c>
      <c r="I8467">
        <v>8.2200000000000006</v>
      </c>
      <c r="J8467" t="s">
        <v>24496</v>
      </c>
      <c r="K8467">
        <v>1</v>
      </c>
      <c r="O8467" s="27">
        <v>365</v>
      </c>
    </row>
    <row r="8468" spans="1:15" x14ac:dyDescent="0.35">
      <c r="A8468" s="28" t="s">
        <v>22748</v>
      </c>
      <c r="B8468" s="34" t="s">
        <v>24497</v>
      </c>
      <c r="C8468" t="s">
        <v>73</v>
      </c>
      <c r="D8468" t="s">
        <v>5381</v>
      </c>
      <c r="E8468" t="s">
        <v>18</v>
      </c>
      <c r="F8468">
        <v>2.23</v>
      </c>
      <c r="G8468" t="s">
        <v>20</v>
      </c>
      <c r="H8468">
        <v>60</v>
      </c>
      <c r="I8468">
        <v>8.6399999999999988</v>
      </c>
      <c r="J8468" t="s">
        <v>24498</v>
      </c>
      <c r="K8468">
        <v>1</v>
      </c>
      <c r="O8468" s="27">
        <v>365</v>
      </c>
    </row>
    <row r="8469" spans="1:15" x14ac:dyDescent="0.35">
      <c r="A8469" s="26" t="s">
        <v>22745</v>
      </c>
      <c r="B8469" s="34" t="s">
        <v>24491</v>
      </c>
      <c r="C8469" t="s">
        <v>73</v>
      </c>
      <c r="D8469" t="s">
        <v>5381</v>
      </c>
      <c r="E8469" t="s">
        <v>18</v>
      </c>
      <c r="F8469">
        <v>2.17</v>
      </c>
      <c r="G8469" t="s">
        <v>20</v>
      </c>
      <c r="H8469">
        <v>60</v>
      </c>
      <c r="I8469">
        <v>9</v>
      </c>
      <c r="J8469" t="s">
        <v>24492</v>
      </c>
      <c r="K8469">
        <v>1</v>
      </c>
      <c r="O8469" s="27">
        <v>365</v>
      </c>
    </row>
    <row r="8470" spans="1:15" x14ac:dyDescent="0.35">
      <c r="A8470" s="26" t="s">
        <v>22743</v>
      </c>
      <c r="B8470" s="34" t="s">
        <v>24487</v>
      </c>
      <c r="C8470" t="s">
        <v>73</v>
      </c>
      <c r="D8470" t="s">
        <v>5381</v>
      </c>
      <c r="E8470" t="s">
        <v>18</v>
      </c>
      <c r="F8470">
        <v>2.09</v>
      </c>
      <c r="G8470" t="s">
        <v>20</v>
      </c>
      <c r="H8470">
        <v>100</v>
      </c>
      <c r="I8470">
        <v>10.6</v>
      </c>
      <c r="J8470" t="s">
        <v>24488</v>
      </c>
      <c r="K8470">
        <v>1</v>
      </c>
      <c r="O8470" s="27">
        <v>365</v>
      </c>
    </row>
    <row r="8471" spans="1:15" x14ac:dyDescent="0.35">
      <c r="A8471" s="26" t="s">
        <v>22744</v>
      </c>
      <c r="B8471" s="34" t="s">
        <v>24489</v>
      </c>
      <c r="C8471" t="s">
        <v>73</v>
      </c>
      <c r="D8471" t="s">
        <v>5381</v>
      </c>
      <c r="E8471" t="s">
        <v>18</v>
      </c>
      <c r="F8471">
        <v>2.09</v>
      </c>
      <c r="G8471" t="s">
        <v>20</v>
      </c>
      <c r="H8471">
        <v>100</v>
      </c>
      <c r="I8471">
        <v>11</v>
      </c>
      <c r="J8471" t="s">
        <v>24490</v>
      </c>
      <c r="K8471">
        <v>1</v>
      </c>
      <c r="O8471" s="27">
        <v>365</v>
      </c>
    </row>
    <row r="8472" spans="1:15" x14ac:dyDescent="0.35">
      <c r="A8472" s="26" t="s">
        <v>22741</v>
      </c>
      <c r="B8472" s="34" t="s">
        <v>24483</v>
      </c>
      <c r="C8472" t="s">
        <v>73</v>
      </c>
      <c r="D8472" t="s">
        <v>5381</v>
      </c>
      <c r="E8472" t="s">
        <v>18</v>
      </c>
      <c r="F8472">
        <v>1.91</v>
      </c>
      <c r="G8472" t="s">
        <v>20</v>
      </c>
      <c r="H8472">
        <v>120</v>
      </c>
      <c r="I8472">
        <v>8.76</v>
      </c>
      <c r="J8472" t="s">
        <v>24484</v>
      </c>
      <c r="K8472">
        <v>1</v>
      </c>
      <c r="O8472" s="27">
        <v>365</v>
      </c>
    </row>
    <row r="8473" spans="1:15" x14ac:dyDescent="0.35">
      <c r="A8473" s="26" t="s">
        <v>22742</v>
      </c>
      <c r="B8473" s="34" t="s">
        <v>24485</v>
      </c>
      <c r="C8473" t="s">
        <v>73</v>
      </c>
      <c r="D8473" t="s">
        <v>5381</v>
      </c>
      <c r="E8473" t="s">
        <v>18</v>
      </c>
      <c r="F8473">
        <v>1.91</v>
      </c>
      <c r="G8473" t="s">
        <v>20</v>
      </c>
      <c r="H8473">
        <v>120</v>
      </c>
      <c r="I8473">
        <v>9.24</v>
      </c>
      <c r="J8473" t="s">
        <v>24486</v>
      </c>
      <c r="K8473">
        <v>1</v>
      </c>
      <c r="O8473" s="27">
        <v>365</v>
      </c>
    </row>
    <row r="8474" spans="1:15" x14ac:dyDescent="0.35">
      <c r="A8474" s="26" t="s">
        <v>22740</v>
      </c>
      <c r="B8474" s="34" t="s">
        <v>24481</v>
      </c>
      <c r="C8474" t="s">
        <v>73</v>
      </c>
      <c r="D8474" t="s">
        <v>5381</v>
      </c>
      <c r="E8474" t="s">
        <v>18</v>
      </c>
      <c r="F8474">
        <v>1.85</v>
      </c>
      <c r="G8474" t="s">
        <v>20</v>
      </c>
      <c r="H8474">
        <v>150</v>
      </c>
      <c r="I8474">
        <v>9.15</v>
      </c>
      <c r="J8474" t="s">
        <v>24482</v>
      </c>
      <c r="K8474">
        <v>1</v>
      </c>
      <c r="O8474" s="27">
        <v>365</v>
      </c>
    </row>
    <row r="8475" spans="1:15" x14ac:dyDescent="0.35">
      <c r="A8475" s="28" t="s">
        <v>22832</v>
      </c>
      <c r="B8475" s="34" t="s">
        <v>24665</v>
      </c>
      <c r="C8475" t="s">
        <v>2628</v>
      </c>
      <c r="D8475" t="s">
        <v>17</v>
      </c>
      <c r="E8475" t="s">
        <v>1656</v>
      </c>
      <c r="F8475">
        <v>256.3</v>
      </c>
      <c r="G8475" t="s">
        <v>20</v>
      </c>
      <c r="H8475">
        <v>2</v>
      </c>
      <c r="I8475">
        <v>12.536</v>
      </c>
      <c r="J8475" t="s">
        <v>24666</v>
      </c>
      <c r="K8475">
        <v>1</v>
      </c>
      <c r="O8475" s="27">
        <v>366</v>
      </c>
    </row>
    <row r="8476" spans="1:15" x14ac:dyDescent="0.35">
      <c r="A8476" s="26" t="s">
        <v>22842</v>
      </c>
      <c r="B8476" s="34" t="s">
        <v>24685</v>
      </c>
      <c r="C8476" t="s">
        <v>2628</v>
      </c>
      <c r="D8476" t="s">
        <v>17</v>
      </c>
      <c r="E8476" t="s">
        <v>1656</v>
      </c>
      <c r="F8476">
        <v>251.31</v>
      </c>
      <c r="G8476" t="s">
        <v>20</v>
      </c>
      <c r="H8476">
        <v>2</v>
      </c>
      <c r="I8476">
        <v>12.536</v>
      </c>
      <c r="J8476" t="s">
        <v>24686</v>
      </c>
      <c r="K8476">
        <v>1</v>
      </c>
      <c r="O8476" s="27">
        <v>366</v>
      </c>
    </row>
    <row r="8477" spans="1:15" x14ac:dyDescent="0.35">
      <c r="A8477" s="26" t="s">
        <v>22841</v>
      </c>
      <c r="B8477" s="34" t="s">
        <v>24683</v>
      </c>
      <c r="C8477" t="s">
        <v>2628</v>
      </c>
      <c r="D8477" t="s">
        <v>17</v>
      </c>
      <c r="E8477" t="s">
        <v>1656</v>
      </c>
      <c r="F8477">
        <v>149.03</v>
      </c>
      <c r="G8477" t="s">
        <v>20</v>
      </c>
      <c r="H8477">
        <v>3</v>
      </c>
      <c r="I8477">
        <v>11.157</v>
      </c>
      <c r="J8477" t="s">
        <v>24684</v>
      </c>
      <c r="K8477">
        <v>1</v>
      </c>
      <c r="O8477" s="27">
        <v>366</v>
      </c>
    </row>
    <row r="8478" spans="1:15" x14ac:dyDescent="0.35">
      <c r="A8478" s="28" t="s">
        <v>22831</v>
      </c>
      <c r="B8478" s="34" t="s">
        <v>24663</v>
      </c>
      <c r="C8478" t="s">
        <v>2628</v>
      </c>
      <c r="D8478" t="s">
        <v>17</v>
      </c>
      <c r="E8478" t="s">
        <v>1656</v>
      </c>
      <c r="F8478">
        <v>143.37</v>
      </c>
      <c r="G8478" t="s">
        <v>20</v>
      </c>
      <c r="H8478">
        <v>3</v>
      </c>
      <c r="I8478">
        <v>11.157</v>
      </c>
      <c r="J8478" t="s">
        <v>24664</v>
      </c>
      <c r="K8478">
        <v>1</v>
      </c>
      <c r="O8478" s="27">
        <v>366</v>
      </c>
    </row>
    <row r="8479" spans="1:15" x14ac:dyDescent="0.35">
      <c r="A8479" s="28" t="s">
        <v>22840</v>
      </c>
      <c r="B8479" s="34" t="s">
        <v>24681</v>
      </c>
      <c r="C8479" t="s">
        <v>2628</v>
      </c>
      <c r="D8479" t="s">
        <v>17</v>
      </c>
      <c r="E8479" t="s">
        <v>1656</v>
      </c>
      <c r="F8479">
        <v>110.71</v>
      </c>
      <c r="G8479" t="s">
        <v>20</v>
      </c>
      <c r="H8479">
        <v>3</v>
      </c>
      <c r="I8479">
        <v>10.959</v>
      </c>
      <c r="J8479" t="s">
        <v>24682</v>
      </c>
      <c r="K8479">
        <v>1</v>
      </c>
      <c r="O8479" s="27">
        <v>366</v>
      </c>
    </row>
    <row r="8480" spans="1:15" x14ac:dyDescent="0.35">
      <c r="A8480" s="28" t="s">
        <v>22830</v>
      </c>
      <c r="B8480" s="34" t="s">
        <v>24661</v>
      </c>
      <c r="C8480" t="s">
        <v>2628</v>
      </c>
      <c r="D8480" t="s">
        <v>17</v>
      </c>
      <c r="E8480" t="s">
        <v>1656</v>
      </c>
      <c r="F8480">
        <v>105.37</v>
      </c>
      <c r="G8480" t="s">
        <v>20</v>
      </c>
      <c r="H8480">
        <v>3</v>
      </c>
      <c r="I8480">
        <v>10.959</v>
      </c>
      <c r="J8480" t="s">
        <v>24662</v>
      </c>
      <c r="K8480">
        <v>1</v>
      </c>
      <c r="O8480" s="27">
        <v>366</v>
      </c>
    </row>
    <row r="8481" spans="1:15" x14ac:dyDescent="0.35">
      <c r="A8481" s="28" t="s">
        <v>22839</v>
      </c>
      <c r="B8481" s="34" t="s">
        <v>24679</v>
      </c>
      <c r="C8481" t="s">
        <v>2628</v>
      </c>
      <c r="D8481" t="s">
        <v>17</v>
      </c>
      <c r="E8481" t="s">
        <v>1656</v>
      </c>
      <c r="F8481">
        <v>35.04</v>
      </c>
      <c r="G8481" t="s">
        <v>20</v>
      </c>
      <c r="H8481">
        <v>7</v>
      </c>
      <c r="I8481">
        <v>9.3800000000000008</v>
      </c>
      <c r="J8481" t="s">
        <v>24680</v>
      </c>
      <c r="K8481">
        <v>1</v>
      </c>
      <c r="L8481">
        <v>40</v>
      </c>
      <c r="M8481">
        <v>30</v>
      </c>
      <c r="N8481">
        <v>30</v>
      </c>
      <c r="O8481" s="27">
        <v>366</v>
      </c>
    </row>
    <row r="8482" spans="1:15" x14ac:dyDescent="0.35">
      <c r="A8482" s="28" t="s">
        <v>22829</v>
      </c>
      <c r="B8482" s="34" t="s">
        <v>24659</v>
      </c>
      <c r="C8482" t="s">
        <v>2628</v>
      </c>
      <c r="D8482" t="s">
        <v>17</v>
      </c>
      <c r="E8482" t="s">
        <v>1656</v>
      </c>
      <c r="F8482">
        <v>31.01</v>
      </c>
      <c r="G8482" t="s">
        <v>20</v>
      </c>
      <c r="H8482">
        <v>7</v>
      </c>
      <c r="I8482">
        <v>9.3800000000000008</v>
      </c>
      <c r="J8482" t="s">
        <v>24660</v>
      </c>
      <c r="K8482">
        <v>1</v>
      </c>
      <c r="L8482">
        <v>40</v>
      </c>
      <c r="M8482">
        <v>30</v>
      </c>
      <c r="N8482">
        <v>30</v>
      </c>
      <c r="O8482" s="27">
        <v>366</v>
      </c>
    </row>
    <row r="8483" spans="1:15" x14ac:dyDescent="0.35">
      <c r="A8483" s="28" t="s">
        <v>22838</v>
      </c>
      <c r="B8483" s="34" t="s">
        <v>24677</v>
      </c>
      <c r="C8483" t="s">
        <v>2628</v>
      </c>
      <c r="D8483" t="s">
        <v>17</v>
      </c>
      <c r="E8483" t="s">
        <v>1656</v>
      </c>
      <c r="F8483">
        <v>28.1</v>
      </c>
      <c r="G8483" t="s">
        <v>20</v>
      </c>
      <c r="H8483">
        <v>14</v>
      </c>
      <c r="I8483">
        <v>10.836</v>
      </c>
      <c r="J8483" t="s">
        <v>24678</v>
      </c>
      <c r="K8483">
        <v>1</v>
      </c>
      <c r="L8483">
        <v>40</v>
      </c>
      <c r="M8483">
        <v>30</v>
      </c>
      <c r="N8483">
        <v>30</v>
      </c>
      <c r="O8483" s="27">
        <v>366</v>
      </c>
    </row>
    <row r="8484" spans="1:15" x14ac:dyDescent="0.35">
      <c r="A8484" s="28" t="s">
        <v>22828</v>
      </c>
      <c r="B8484" s="34" t="s">
        <v>24657</v>
      </c>
      <c r="C8484" t="s">
        <v>2628</v>
      </c>
      <c r="D8484" t="s">
        <v>17</v>
      </c>
      <c r="E8484" t="s">
        <v>1656</v>
      </c>
      <c r="F8484">
        <v>24.89</v>
      </c>
      <c r="G8484" t="s">
        <v>20</v>
      </c>
      <c r="H8484">
        <v>14</v>
      </c>
      <c r="I8484">
        <v>10.891999999999999</v>
      </c>
      <c r="J8484" t="s">
        <v>24658</v>
      </c>
      <c r="K8484">
        <v>1</v>
      </c>
      <c r="L8484">
        <v>40</v>
      </c>
      <c r="M8484">
        <v>30</v>
      </c>
      <c r="N8484">
        <v>30</v>
      </c>
      <c r="O8484" s="27">
        <v>366</v>
      </c>
    </row>
    <row r="8485" spans="1:15" x14ac:dyDescent="0.35">
      <c r="A8485" s="28" t="s">
        <v>22837</v>
      </c>
      <c r="B8485" s="34" t="s">
        <v>24675</v>
      </c>
      <c r="C8485" t="s">
        <v>2628</v>
      </c>
      <c r="D8485" t="s">
        <v>17</v>
      </c>
      <c r="E8485" t="s">
        <v>1656</v>
      </c>
      <c r="F8485">
        <v>22.17</v>
      </c>
      <c r="G8485" t="s">
        <v>20</v>
      </c>
      <c r="H8485">
        <v>22</v>
      </c>
      <c r="I8485">
        <v>11.748000000000001</v>
      </c>
      <c r="J8485" t="s">
        <v>24676</v>
      </c>
      <c r="K8485">
        <v>1</v>
      </c>
      <c r="L8485">
        <v>40</v>
      </c>
      <c r="M8485">
        <v>30</v>
      </c>
      <c r="N8485">
        <v>30</v>
      </c>
      <c r="O8485" s="27">
        <v>366</v>
      </c>
    </row>
    <row r="8486" spans="1:15" x14ac:dyDescent="0.35">
      <c r="A8486" s="28" t="s">
        <v>22827</v>
      </c>
      <c r="B8486" s="34" t="s">
        <v>24655</v>
      </c>
      <c r="C8486" t="s">
        <v>2628</v>
      </c>
      <c r="D8486" t="s">
        <v>17</v>
      </c>
      <c r="E8486" t="s">
        <v>1656</v>
      </c>
      <c r="F8486">
        <v>19.61</v>
      </c>
      <c r="G8486" t="s">
        <v>20</v>
      </c>
      <c r="H8486">
        <v>22</v>
      </c>
      <c r="I8486">
        <v>11.748000000000001</v>
      </c>
      <c r="J8486" t="s">
        <v>24656</v>
      </c>
      <c r="K8486">
        <v>1</v>
      </c>
      <c r="L8486">
        <v>40</v>
      </c>
      <c r="M8486">
        <v>30</v>
      </c>
      <c r="N8486">
        <v>30</v>
      </c>
      <c r="O8486" s="27">
        <v>366</v>
      </c>
    </row>
    <row r="8487" spans="1:15" x14ac:dyDescent="0.35">
      <c r="A8487" s="28" t="s">
        <v>22836</v>
      </c>
      <c r="B8487" s="34" t="s">
        <v>24673</v>
      </c>
      <c r="C8487" t="s">
        <v>2628</v>
      </c>
      <c r="D8487" t="s">
        <v>17</v>
      </c>
      <c r="E8487" t="s">
        <v>1656</v>
      </c>
      <c r="F8487">
        <v>17.170000000000002</v>
      </c>
      <c r="G8487" t="s">
        <v>20</v>
      </c>
      <c r="H8487">
        <v>40</v>
      </c>
      <c r="I8487">
        <v>13.32</v>
      </c>
      <c r="J8487" t="s">
        <v>24674</v>
      </c>
      <c r="K8487">
        <v>1</v>
      </c>
      <c r="L8487">
        <v>40</v>
      </c>
      <c r="M8487">
        <v>30</v>
      </c>
      <c r="N8487">
        <v>30</v>
      </c>
      <c r="O8487" s="27">
        <v>366</v>
      </c>
    </row>
    <row r="8488" spans="1:15" x14ac:dyDescent="0.35">
      <c r="A8488" s="28" t="s">
        <v>22826</v>
      </c>
      <c r="B8488" s="34" t="s">
        <v>24653</v>
      </c>
      <c r="C8488" t="s">
        <v>2628</v>
      </c>
      <c r="D8488" t="s">
        <v>17</v>
      </c>
      <c r="E8488" t="s">
        <v>1656</v>
      </c>
      <c r="F8488">
        <v>15.2</v>
      </c>
      <c r="G8488" t="s">
        <v>20</v>
      </c>
      <c r="H8488">
        <v>40</v>
      </c>
      <c r="I8488">
        <v>13.32</v>
      </c>
      <c r="J8488" t="s">
        <v>24654</v>
      </c>
      <c r="K8488">
        <v>1</v>
      </c>
      <c r="L8488">
        <v>40</v>
      </c>
      <c r="M8488">
        <v>30</v>
      </c>
      <c r="N8488">
        <v>30</v>
      </c>
      <c r="O8488" s="27">
        <v>366</v>
      </c>
    </row>
    <row r="8489" spans="1:15" x14ac:dyDescent="0.35">
      <c r="A8489" s="28" t="s">
        <v>22835</v>
      </c>
      <c r="B8489" s="34" t="s">
        <v>24671</v>
      </c>
      <c r="C8489" t="s">
        <v>2628</v>
      </c>
      <c r="D8489" t="s">
        <v>17</v>
      </c>
      <c r="E8489" t="s">
        <v>1656</v>
      </c>
      <c r="F8489">
        <v>14.51</v>
      </c>
      <c r="G8489" t="s">
        <v>20</v>
      </c>
      <c r="H8489">
        <v>60</v>
      </c>
      <c r="I8489">
        <v>13.92</v>
      </c>
      <c r="J8489" t="s">
        <v>24672</v>
      </c>
      <c r="K8489">
        <v>1</v>
      </c>
      <c r="L8489">
        <v>40</v>
      </c>
      <c r="M8489">
        <v>30</v>
      </c>
      <c r="N8489">
        <v>30</v>
      </c>
      <c r="O8489" s="27">
        <v>366</v>
      </c>
    </row>
    <row r="8490" spans="1:15" x14ac:dyDescent="0.35">
      <c r="A8490" s="28" t="s">
        <v>22825</v>
      </c>
      <c r="B8490" s="34" t="s">
        <v>24651</v>
      </c>
      <c r="C8490" t="s">
        <v>2628</v>
      </c>
      <c r="D8490" t="s">
        <v>17</v>
      </c>
      <c r="E8490" t="s">
        <v>1656</v>
      </c>
      <c r="F8490">
        <v>12.82</v>
      </c>
      <c r="G8490" t="s">
        <v>20</v>
      </c>
      <c r="H8490">
        <v>60</v>
      </c>
      <c r="I8490">
        <v>13.92</v>
      </c>
      <c r="J8490" t="s">
        <v>24652</v>
      </c>
      <c r="K8490">
        <v>1</v>
      </c>
      <c r="L8490">
        <v>40</v>
      </c>
      <c r="M8490">
        <v>30</v>
      </c>
      <c r="N8490">
        <v>30</v>
      </c>
      <c r="O8490" s="27">
        <v>366</v>
      </c>
    </row>
    <row r="8491" spans="1:15" x14ac:dyDescent="0.35">
      <c r="A8491" s="28" t="s">
        <v>22834</v>
      </c>
      <c r="B8491" s="34" t="s">
        <v>24669</v>
      </c>
      <c r="C8491" t="s">
        <v>2628</v>
      </c>
      <c r="D8491" t="s">
        <v>17</v>
      </c>
      <c r="E8491" t="s">
        <v>1656</v>
      </c>
      <c r="F8491">
        <v>12.31</v>
      </c>
      <c r="G8491" t="s">
        <v>20</v>
      </c>
      <c r="H8491">
        <v>90</v>
      </c>
      <c r="I8491">
        <v>14.22</v>
      </c>
      <c r="J8491" t="s">
        <v>24670</v>
      </c>
      <c r="K8491">
        <v>1</v>
      </c>
      <c r="L8491">
        <v>40</v>
      </c>
      <c r="M8491">
        <v>30</v>
      </c>
      <c r="N8491">
        <v>30</v>
      </c>
      <c r="O8491" s="27">
        <v>366</v>
      </c>
    </row>
    <row r="8492" spans="1:15" x14ac:dyDescent="0.35">
      <c r="A8492" s="28" t="s">
        <v>22833</v>
      </c>
      <c r="B8492" s="34" t="s">
        <v>24667</v>
      </c>
      <c r="C8492" t="s">
        <v>2628</v>
      </c>
      <c r="D8492" t="s">
        <v>17</v>
      </c>
      <c r="E8492" t="s">
        <v>1656</v>
      </c>
      <c r="F8492">
        <v>11.18</v>
      </c>
      <c r="G8492" t="s">
        <v>20</v>
      </c>
      <c r="H8492">
        <v>90</v>
      </c>
      <c r="I8492">
        <v>14.22</v>
      </c>
      <c r="J8492" t="s">
        <v>24668</v>
      </c>
      <c r="K8492">
        <v>1</v>
      </c>
      <c r="L8492">
        <v>40</v>
      </c>
      <c r="M8492">
        <v>30</v>
      </c>
      <c r="N8492">
        <v>30</v>
      </c>
      <c r="O8492" s="27">
        <v>366</v>
      </c>
    </row>
    <row r="8493" spans="1:15" x14ac:dyDescent="0.35">
      <c r="A8493" s="28" t="s">
        <v>22824</v>
      </c>
      <c r="B8493" s="34" t="s">
        <v>24649</v>
      </c>
      <c r="C8493" t="s">
        <v>2628</v>
      </c>
      <c r="D8493" t="s">
        <v>17</v>
      </c>
      <c r="E8493" t="s">
        <v>1656</v>
      </c>
      <c r="F8493">
        <v>10.91</v>
      </c>
      <c r="G8493" t="s">
        <v>20</v>
      </c>
      <c r="H8493">
        <v>90</v>
      </c>
      <c r="I8493">
        <v>14.22</v>
      </c>
      <c r="J8493" t="s">
        <v>24650</v>
      </c>
      <c r="K8493">
        <v>1</v>
      </c>
      <c r="L8493">
        <v>40</v>
      </c>
      <c r="M8493">
        <v>30</v>
      </c>
      <c r="N8493">
        <v>30</v>
      </c>
      <c r="O8493" s="27">
        <v>366</v>
      </c>
    </row>
    <row r="8494" spans="1:15" x14ac:dyDescent="0.35">
      <c r="A8494" s="28" t="s">
        <v>22823</v>
      </c>
      <c r="B8494" s="34" t="s">
        <v>24647</v>
      </c>
      <c r="C8494" t="s">
        <v>73</v>
      </c>
      <c r="D8494" t="s">
        <v>5381</v>
      </c>
      <c r="E8494" t="s">
        <v>2744</v>
      </c>
      <c r="F8494">
        <v>9.76</v>
      </c>
      <c r="G8494" t="s">
        <v>20</v>
      </c>
      <c r="H8494">
        <v>90</v>
      </c>
      <c r="I8494">
        <v>14.22</v>
      </c>
      <c r="J8494" t="s">
        <v>24648</v>
      </c>
      <c r="K8494">
        <v>1</v>
      </c>
      <c r="L8494">
        <v>40</v>
      </c>
      <c r="M8494">
        <v>30</v>
      </c>
      <c r="N8494">
        <v>30</v>
      </c>
      <c r="O8494" s="27">
        <v>366</v>
      </c>
    </row>
    <row r="8495" spans="1:15" x14ac:dyDescent="0.35">
      <c r="A8495" s="28" t="s">
        <v>20074</v>
      </c>
      <c r="B8495" s="34" t="s">
        <v>20075</v>
      </c>
      <c r="C8495" t="s">
        <v>18</v>
      </c>
      <c r="D8495" t="s">
        <v>2744</v>
      </c>
      <c r="E8495" t="s">
        <v>17</v>
      </c>
      <c r="F8495">
        <v>129.75</v>
      </c>
      <c r="G8495" t="s">
        <v>20</v>
      </c>
      <c r="H8495">
        <v>1</v>
      </c>
      <c r="I8495">
        <v>0.80400000000000005</v>
      </c>
      <c r="J8495" t="s">
        <v>20076</v>
      </c>
      <c r="K8495">
        <v>1</v>
      </c>
      <c r="L8495">
        <v>20</v>
      </c>
      <c r="M8495">
        <v>20</v>
      </c>
      <c r="N8495">
        <v>20</v>
      </c>
      <c r="O8495" s="26">
        <v>367</v>
      </c>
    </row>
    <row r="8496" spans="1:15" x14ac:dyDescent="0.35">
      <c r="A8496" s="28" t="s">
        <v>20077</v>
      </c>
      <c r="B8496" s="34" t="s">
        <v>20078</v>
      </c>
      <c r="C8496" t="s">
        <v>18</v>
      </c>
      <c r="D8496" t="s">
        <v>2744</v>
      </c>
      <c r="E8496" t="s">
        <v>17</v>
      </c>
      <c r="F8496">
        <v>129.75</v>
      </c>
      <c r="G8496" t="s">
        <v>20</v>
      </c>
      <c r="H8496">
        <v>1</v>
      </c>
      <c r="I8496">
        <v>0.83</v>
      </c>
      <c r="J8496" t="s">
        <v>20079</v>
      </c>
      <c r="K8496">
        <v>1</v>
      </c>
      <c r="L8496">
        <v>20</v>
      </c>
      <c r="M8496">
        <v>20</v>
      </c>
      <c r="N8496">
        <v>20</v>
      </c>
      <c r="O8496" s="26">
        <v>367</v>
      </c>
    </row>
    <row r="8497" spans="1:15" x14ac:dyDescent="0.35">
      <c r="A8497" s="28" t="s">
        <v>20068</v>
      </c>
      <c r="B8497" s="34" t="s">
        <v>20069</v>
      </c>
      <c r="C8497" t="s">
        <v>18</v>
      </c>
      <c r="D8497" t="s">
        <v>2744</v>
      </c>
      <c r="E8497" t="s">
        <v>17</v>
      </c>
      <c r="F8497">
        <v>45.55</v>
      </c>
      <c r="G8497" t="s">
        <v>20</v>
      </c>
      <c r="H8497">
        <v>4</v>
      </c>
      <c r="I8497">
        <v>2.8519999999999999</v>
      </c>
      <c r="J8497" t="s">
        <v>20070</v>
      </c>
      <c r="K8497">
        <v>1</v>
      </c>
      <c r="L8497">
        <v>40</v>
      </c>
      <c r="M8497">
        <v>20</v>
      </c>
      <c r="N8497">
        <v>20</v>
      </c>
      <c r="O8497" s="26">
        <v>367</v>
      </c>
    </row>
    <row r="8498" spans="1:15" x14ac:dyDescent="0.35">
      <c r="A8498" s="28" t="s">
        <v>20071</v>
      </c>
      <c r="B8498" s="34" t="s">
        <v>20072</v>
      </c>
      <c r="C8498" t="s">
        <v>18</v>
      </c>
      <c r="D8498" t="s">
        <v>2744</v>
      </c>
      <c r="E8498" t="s">
        <v>17</v>
      </c>
      <c r="F8498">
        <v>45.55</v>
      </c>
      <c r="G8498" t="s">
        <v>20</v>
      </c>
      <c r="H8498">
        <v>4</v>
      </c>
      <c r="I8498">
        <v>2.94</v>
      </c>
      <c r="J8498" t="s">
        <v>20073</v>
      </c>
      <c r="K8498">
        <v>1</v>
      </c>
      <c r="L8498">
        <v>40</v>
      </c>
      <c r="M8498">
        <v>20</v>
      </c>
      <c r="N8498">
        <v>20</v>
      </c>
      <c r="O8498" s="26">
        <v>367</v>
      </c>
    </row>
    <row r="8499" spans="1:15" x14ac:dyDescent="0.35">
      <c r="A8499" s="28" t="s">
        <v>20062</v>
      </c>
      <c r="B8499" s="34" t="s">
        <v>20063</v>
      </c>
      <c r="C8499" t="s">
        <v>18</v>
      </c>
      <c r="D8499" t="s">
        <v>2744</v>
      </c>
      <c r="E8499" t="s">
        <v>17</v>
      </c>
      <c r="F8499">
        <v>40.770000000000003</v>
      </c>
      <c r="G8499" t="s">
        <v>20</v>
      </c>
      <c r="H8499">
        <v>10</v>
      </c>
      <c r="I8499">
        <v>1.35</v>
      </c>
      <c r="J8499" t="s">
        <v>20064</v>
      </c>
      <c r="K8499">
        <v>1</v>
      </c>
      <c r="L8499">
        <v>20</v>
      </c>
      <c r="M8499">
        <v>10</v>
      </c>
      <c r="N8499">
        <v>20</v>
      </c>
      <c r="O8499" s="27">
        <v>367</v>
      </c>
    </row>
    <row r="8500" spans="1:15" x14ac:dyDescent="0.35">
      <c r="A8500" s="28" t="s">
        <v>20065</v>
      </c>
      <c r="B8500" s="34" t="s">
        <v>20066</v>
      </c>
      <c r="C8500" t="s">
        <v>18</v>
      </c>
      <c r="D8500" t="s">
        <v>2744</v>
      </c>
      <c r="E8500" t="s">
        <v>17</v>
      </c>
      <c r="F8500">
        <v>40.770000000000003</v>
      </c>
      <c r="G8500" t="s">
        <v>20</v>
      </c>
      <c r="H8500">
        <v>10</v>
      </c>
      <c r="I8500">
        <v>1.35</v>
      </c>
      <c r="J8500" t="s">
        <v>20067</v>
      </c>
      <c r="K8500">
        <v>1</v>
      </c>
      <c r="L8500">
        <v>20</v>
      </c>
      <c r="M8500">
        <v>10</v>
      </c>
      <c r="N8500">
        <v>20</v>
      </c>
      <c r="O8500" s="27">
        <v>367</v>
      </c>
    </row>
    <row r="8501" spans="1:15" x14ac:dyDescent="0.35">
      <c r="A8501" s="26" t="s">
        <v>20056</v>
      </c>
      <c r="B8501" s="34" t="s">
        <v>20057</v>
      </c>
      <c r="C8501" t="s">
        <v>18</v>
      </c>
      <c r="D8501" t="s">
        <v>2744</v>
      </c>
      <c r="E8501" t="s">
        <v>17</v>
      </c>
      <c r="F8501">
        <v>20.76</v>
      </c>
      <c r="G8501" t="s">
        <v>20</v>
      </c>
      <c r="H8501">
        <v>10</v>
      </c>
      <c r="I8501">
        <v>1.1100000000000001</v>
      </c>
      <c r="J8501" t="s">
        <v>20058</v>
      </c>
      <c r="K8501">
        <v>1</v>
      </c>
      <c r="L8501">
        <v>20</v>
      </c>
      <c r="M8501">
        <v>10</v>
      </c>
      <c r="N8501">
        <v>20</v>
      </c>
      <c r="O8501" s="27">
        <v>367</v>
      </c>
    </row>
    <row r="8502" spans="1:15" x14ac:dyDescent="0.35">
      <c r="A8502" s="29" t="s">
        <v>20059</v>
      </c>
      <c r="B8502" s="34" t="s">
        <v>20060</v>
      </c>
      <c r="C8502" t="s">
        <v>18</v>
      </c>
      <c r="D8502" t="s">
        <v>2744</v>
      </c>
      <c r="E8502" t="s">
        <v>17</v>
      </c>
      <c r="F8502">
        <v>20.76</v>
      </c>
      <c r="G8502" t="s">
        <v>20</v>
      </c>
      <c r="H8502">
        <v>10</v>
      </c>
      <c r="I8502">
        <v>1.19</v>
      </c>
      <c r="J8502" t="s">
        <v>20061</v>
      </c>
      <c r="K8502">
        <v>1</v>
      </c>
      <c r="L8502">
        <v>20</v>
      </c>
      <c r="M8502">
        <v>10</v>
      </c>
      <c r="N8502">
        <v>20</v>
      </c>
      <c r="O8502" s="27">
        <v>367</v>
      </c>
    </row>
    <row r="8503" spans="1:15" x14ac:dyDescent="0.35">
      <c r="A8503" s="28" t="s">
        <v>20080</v>
      </c>
      <c r="B8503" s="34" t="s">
        <v>20081</v>
      </c>
      <c r="C8503" t="s">
        <v>18</v>
      </c>
      <c r="D8503" t="s">
        <v>2744</v>
      </c>
      <c r="E8503" t="s">
        <v>17</v>
      </c>
      <c r="F8503">
        <v>19.82</v>
      </c>
      <c r="G8503" t="s">
        <v>20</v>
      </c>
      <c r="H8503">
        <v>10</v>
      </c>
      <c r="I8503">
        <v>1.03</v>
      </c>
      <c r="J8503" t="s">
        <v>20082</v>
      </c>
      <c r="K8503">
        <v>1</v>
      </c>
      <c r="L8503">
        <v>20</v>
      </c>
      <c r="M8503">
        <v>10</v>
      </c>
      <c r="N8503">
        <v>20</v>
      </c>
      <c r="O8503" s="26">
        <v>367</v>
      </c>
    </row>
    <row r="8504" spans="1:15" x14ac:dyDescent="0.35">
      <c r="A8504" s="28" t="s">
        <v>20083</v>
      </c>
      <c r="B8504" s="34" t="s">
        <v>20084</v>
      </c>
      <c r="C8504" t="s">
        <v>18</v>
      </c>
      <c r="D8504" t="s">
        <v>2744</v>
      </c>
      <c r="E8504" t="s">
        <v>17</v>
      </c>
      <c r="F8504">
        <v>19.82</v>
      </c>
      <c r="G8504" t="s">
        <v>20</v>
      </c>
      <c r="H8504">
        <v>10</v>
      </c>
      <c r="I8504">
        <v>1.2</v>
      </c>
      <c r="J8504" t="s">
        <v>20085</v>
      </c>
      <c r="K8504">
        <v>1</v>
      </c>
      <c r="L8504">
        <v>20</v>
      </c>
      <c r="M8504">
        <v>10</v>
      </c>
      <c r="N8504">
        <v>20</v>
      </c>
      <c r="O8504" s="26">
        <v>367</v>
      </c>
    </row>
    <row r="8505" spans="1:15" x14ac:dyDescent="0.35">
      <c r="A8505" s="29" t="s">
        <v>20104</v>
      </c>
      <c r="B8505" s="34" t="s">
        <v>20105</v>
      </c>
      <c r="C8505" t="s">
        <v>18</v>
      </c>
      <c r="D8505" t="s">
        <v>2744</v>
      </c>
      <c r="E8505" t="s">
        <v>1656</v>
      </c>
      <c r="F8505">
        <v>79.41</v>
      </c>
      <c r="G8505" t="s">
        <v>20</v>
      </c>
      <c r="H8505">
        <v>5</v>
      </c>
      <c r="I8505">
        <v>4.96</v>
      </c>
      <c r="J8505" t="s">
        <v>20106</v>
      </c>
      <c r="K8505">
        <v>1</v>
      </c>
      <c r="L8505">
        <v>40</v>
      </c>
      <c r="M8505">
        <v>30</v>
      </c>
      <c r="N8505">
        <v>40</v>
      </c>
      <c r="O8505" s="27">
        <v>368</v>
      </c>
    </row>
    <row r="8506" spans="1:15" x14ac:dyDescent="0.35">
      <c r="A8506" s="28" t="s">
        <v>20107</v>
      </c>
      <c r="B8506" s="34" t="s">
        <v>20108</v>
      </c>
      <c r="C8506" t="s">
        <v>18</v>
      </c>
      <c r="D8506" t="s">
        <v>2744</v>
      </c>
      <c r="E8506" t="s">
        <v>1656</v>
      </c>
      <c r="F8506">
        <v>79.41</v>
      </c>
      <c r="G8506" t="s">
        <v>20</v>
      </c>
      <c r="H8506">
        <v>5</v>
      </c>
      <c r="I8506">
        <v>4.8499999999999996</v>
      </c>
      <c r="J8506" t="s">
        <v>20109</v>
      </c>
      <c r="K8506">
        <v>1</v>
      </c>
      <c r="L8506">
        <v>40</v>
      </c>
      <c r="M8506">
        <v>30</v>
      </c>
      <c r="N8506">
        <v>40</v>
      </c>
      <c r="O8506" s="27">
        <v>368</v>
      </c>
    </row>
    <row r="8507" spans="1:15" x14ac:dyDescent="0.35">
      <c r="A8507" s="28" t="s">
        <v>22844</v>
      </c>
      <c r="B8507" s="34" t="s">
        <v>24689</v>
      </c>
      <c r="C8507" t="s">
        <v>18</v>
      </c>
      <c r="D8507" t="s">
        <v>2744</v>
      </c>
      <c r="E8507" t="s">
        <v>1656</v>
      </c>
      <c r="F8507">
        <v>79.41</v>
      </c>
      <c r="G8507" t="s">
        <v>20</v>
      </c>
      <c r="H8507">
        <v>10</v>
      </c>
      <c r="I8507">
        <v>14.399999999999999</v>
      </c>
      <c r="J8507" t="s">
        <v>24690</v>
      </c>
      <c r="K8507">
        <v>1</v>
      </c>
      <c r="O8507" s="26">
        <v>368</v>
      </c>
    </row>
    <row r="8508" spans="1:15" x14ac:dyDescent="0.35">
      <c r="A8508" s="29" t="s">
        <v>20089</v>
      </c>
      <c r="B8508" s="34" t="s">
        <v>20090</v>
      </c>
      <c r="C8508" t="s">
        <v>18</v>
      </c>
      <c r="D8508" t="s">
        <v>2744</v>
      </c>
      <c r="E8508" t="s">
        <v>1656</v>
      </c>
      <c r="F8508">
        <v>61.08</v>
      </c>
      <c r="G8508" t="s">
        <v>20</v>
      </c>
      <c r="H8508">
        <v>5</v>
      </c>
      <c r="I8508">
        <v>3.7199999999999998</v>
      </c>
      <c r="J8508" t="s">
        <v>20091</v>
      </c>
      <c r="K8508">
        <v>1</v>
      </c>
      <c r="L8508">
        <v>40</v>
      </c>
      <c r="M8508">
        <v>30</v>
      </c>
      <c r="N8508">
        <v>40</v>
      </c>
      <c r="O8508" s="27">
        <v>368</v>
      </c>
    </row>
    <row r="8509" spans="1:15" x14ac:dyDescent="0.35">
      <c r="A8509" s="26" t="s">
        <v>20086</v>
      </c>
      <c r="B8509" s="34" t="s">
        <v>20087</v>
      </c>
      <c r="C8509" t="s">
        <v>18</v>
      </c>
      <c r="D8509" t="s">
        <v>2744</v>
      </c>
      <c r="E8509" t="s">
        <v>1656</v>
      </c>
      <c r="F8509">
        <v>61.08</v>
      </c>
      <c r="G8509" t="s">
        <v>20</v>
      </c>
      <c r="H8509">
        <v>5</v>
      </c>
      <c r="I8509">
        <v>3.67</v>
      </c>
      <c r="J8509" t="s">
        <v>20088</v>
      </c>
      <c r="K8509">
        <v>1</v>
      </c>
      <c r="L8509">
        <v>40</v>
      </c>
      <c r="M8509">
        <v>30</v>
      </c>
      <c r="N8509">
        <v>40</v>
      </c>
      <c r="O8509" s="27">
        <v>368</v>
      </c>
    </row>
    <row r="8510" spans="1:15" x14ac:dyDescent="0.35">
      <c r="A8510" s="28" t="s">
        <v>22843</v>
      </c>
      <c r="B8510" s="34" t="s">
        <v>24687</v>
      </c>
      <c r="C8510" t="s">
        <v>18</v>
      </c>
      <c r="D8510" t="s">
        <v>2744</v>
      </c>
      <c r="E8510" t="s">
        <v>1656</v>
      </c>
      <c r="F8510">
        <v>61.08</v>
      </c>
      <c r="G8510" t="s">
        <v>20</v>
      </c>
      <c r="H8510">
        <v>10</v>
      </c>
      <c r="I8510">
        <v>12.3</v>
      </c>
      <c r="J8510" t="s">
        <v>24688</v>
      </c>
      <c r="K8510">
        <v>1</v>
      </c>
      <c r="O8510" s="26">
        <v>368</v>
      </c>
    </row>
    <row r="8511" spans="1:15" x14ac:dyDescent="0.35">
      <c r="A8511" s="26" t="s">
        <v>20098</v>
      </c>
      <c r="B8511" s="34" t="s">
        <v>20099</v>
      </c>
      <c r="C8511" t="s">
        <v>18</v>
      </c>
      <c r="D8511" t="s">
        <v>2744</v>
      </c>
      <c r="E8511" t="s">
        <v>1656</v>
      </c>
      <c r="F8511">
        <v>34.840000000000003</v>
      </c>
      <c r="G8511" t="s">
        <v>20</v>
      </c>
      <c r="H8511">
        <v>10</v>
      </c>
      <c r="I8511">
        <v>3.4399999999999995</v>
      </c>
      <c r="J8511" t="s">
        <v>20100</v>
      </c>
      <c r="K8511">
        <v>1</v>
      </c>
      <c r="L8511">
        <v>40</v>
      </c>
      <c r="M8511">
        <v>30</v>
      </c>
      <c r="N8511">
        <v>20</v>
      </c>
      <c r="O8511" s="27">
        <v>368</v>
      </c>
    </row>
    <row r="8512" spans="1:15" x14ac:dyDescent="0.35">
      <c r="A8512" s="29" t="s">
        <v>20101</v>
      </c>
      <c r="B8512" s="34" t="s">
        <v>20102</v>
      </c>
      <c r="C8512" t="s">
        <v>18</v>
      </c>
      <c r="D8512" t="s">
        <v>2744</v>
      </c>
      <c r="E8512" t="s">
        <v>1656</v>
      </c>
      <c r="F8512">
        <v>34.840000000000003</v>
      </c>
      <c r="G8512" t="s">
        <v>20</v>
      </c>
      <c r="H8512">
        <v>10</v>
      </c>
      <c r="I8512">
        <v>3.5</v>
      </c>
      <c r="J8512" t="s">
        <v>20103</v>
      </c>
      <c r="K8512">
        <v>1</v>
      </c>
      <c r="L8512">
        <v>40</v>
      </c>
      <c r="M8512">
        <v>30</v>
      </c>
      <c r="N8512">
        <v>20</v>
      </c>
      <c r="O8512" s="27">
        <v>368</v>
      </c>
    </row>
    <row r="8513" spans="1:15" x14ac:dyDescent="0.35">
      <c r="A8513" s="29" t="s">
        <v>20092</v>
      </c>
      <c r="B8513" s="34" t="s">
        <v>20093</v>
      </c>
      <c r="C8513" t="s">
        <v>18</v>
      </c>
      <c r="D8513" t="s">
        <v>2744</v>
      </c>
      <c r="E8513" t="s">
        <v>1656</v>
      </c>
      <c r="F8513">
        <v>27.58</v>
      </c>
      <c r="G8513" t="s">
        <v>20</v>
      </c>
      <c r="H8513">
        <v>10</v>
      </c>
      <c r="I8513">
        <v>2.64</v>
      </c>
      <c r="J8513" t="s">
        <v>20094</v>
      </c>
      <c r="K8513">
        <v>1</v>
      </c>
      <c r="L8513">
        <v>40</v>
      </c>
      <c r="M8513">
        <v>30</v>
      </c>
      <c r="N8513">
        <v>20</v>
      </c>
      <c r="O8513" s="27">
        <v>368</v>
      </c>
    </row>
    <row r="8514" spans="1:15" x14ac:dyDescent="0.35">
      <c r="A8514" s="29" t="s">
        <v>20095</v>
      </c>
      <c r="B8514" s="34" t="s">
        <v>20096</v>
      </c>
      <c r="C8514" t="s">
        <v>18</v>
      </c>
      <c r="D8514" t="s">
        <v>2744</v>
      </c>
      <c r="E8514" t="s">
        <v>1656</v>
      </c>
      <c r="F8514">
        <v>27.58</v>
      </c>
      <c r="G8514" t="s">
        <v>20</v>
      </c>
      <c r="H8514">
        <v>10</v>
      </c>
      <c r="I8514">
        <v>2.6900000000000004</v>
      </c>
      <c r="J8514" t="s">
        <v>20097</v>
      </c>
      <c r="K8514">
        <v>1</v>
      </c>
      <c r="L8514">
        <v>40</v>
      </c>
      <c r="M8514">
        <v>30</v>
      </c>
      <c r="N8514">
        <v>20</v>
      </c>
      <c r="O8514" s="27">
        <v>368</v>
      </c>
    </row>
    <row r="8515" spans="1:15" x14ac:dyDescent="0.35">
      <c r="A8515" s="28" t="s">
        <v>22855</v>
      </c>
      <c r="B8515" s="34" t="e">
        <v>#N/A</v>
      </c>
      <c r="F8515" s="36">
        <v>492.8522111863129</v>
      </c>
      <c r="O8515" s="26">
        <v>369</v>
      </c>
    </row>
    <row r="8516" spans="1:15" x14ac:dyDescent="0.35">
      <c r="A8516" s="28" t="s">
        <v>22856</v>
      </c>
      <c r="B8516" s="34" t="e">
        <v>#N/A</v>
      </c>
      <c r="F8516" s="36">
        <v>598.99155723658384</v>
      </c>
      <c r="O8516" s="26">
        <v>369</v>
      </c>
    </row>
    <row r="8517" spans="1:15" x14ac:dyDescent="0.35">
      <c r="A8517" s="28" t="s">
        <v>22857</v>
      </c>
      <c r="B8517" s="34" t="e">
        <v>#N/A</v>
      </c>
      <c r="F8517" s="36">
        <v>658.43501108365217</v>
      </c>
      <c r="O8517" s="26">
        <v>369</v>
      </c>
    </row>
    <row r="8518" spans="1:15" x14ac:dyDescent="0.35">
      <c r="A8518" s="28" t="s">
        <v>22848</v>
      </c>
      <c r="B8518" s="34" t="s">
        <v>24703</v>
      </c>
      <c r="C8518" t="s">
        <v>18</v>
      </c>
      <c r="D8518" t="s">
        <v>2744</v>
      </c>
      <c r="E8518" t="s">
        <v>1656</v>
      </c>
      <c r="F8518">
        <v>596.96</v>
      </c>
      <c r="G8518" t="s">
        <v>20</v>
      </c>
      <c r="H8518">
        <v>1</v>
      </c>
      <c r="I8518">
        <v>15.5</v>
      </c>
      <c r="J8518" t="s">
        <v>24704</v>
      </c>
      <c r="K8518">
        <v>1</v>
      </c>
      <c r="L8518">
        <v>125</v>
      </c>
      <c r="M8518">
        <v>35</v>
      </c>
      <c r="N8518">
        <v>25</v>
      </c>
      <c r="O8518" s="26">
        <v>369</v>
      </c>
    </row>
    <row r="8519" spans="1:15" x14ac:dyDescent="0.35">
      <c r="A8519" s="28" t="s">
        <v>22845</v>
      </c>
      <c r="B8519" s="34" t="s">
        <v>24693</v>
      </c>
      <c r="C8519" t="s">
        <v>18</v>
      </c>
      <c r="D8519" t="s">
        <v>2744</v>
      </c>
      <c r="E8519" t="s">
        <v>1656</v>
      </c>
      <c r="F8519">
        <v>568.53</v>
      </c>
      <c r="G8519" t="s">
        <v>20</v>
      </c>
      <c r="H8519">
        <v>1</v>
      </c>
      <c r="I8519">
        <v>15.07</v>
      </c>
      <c r="J8519" t="s">
        <v>24694</v>
      </c>
      <c r="K8519">
        <v>1</v>
      </c>
      <c r="L8519">
        <v>121</v>
      </c>
      <c r="M8519">
        <v>34</v>
      </c>
      <c r="N8519">
        <v>25</v>
      </c>
      <c r="O8519" s="27">
        <v>369</v>
      </c>
    </row>
    <row r="8520" spans="1:15" x14ac:dyDescent="0.35">
      <c r="A8520" s="28" t="s">
        <v>22858</v>
      </c>
      <c r="B8520" s="34" t="s">
        <v>24721</v>
      </c>
      <c r="C8520" t="s">
        <v>18</v>
      </c>
      <c r="D8520" t="s">
        <v>2744</v>
      </c>
      <c r="E8520" t="s">
        <v>1656</v>
      </c>
      <c r="F8520">
        <v>543.38</v>
      </c>
      <c r="G8520" t="s">
        <v>20</v>
      </c>
      <c r="H8520">
        <v>1</v>
      </c>
      <c r="I8520">
        <v>7.3760000000000003</v>
      </c>
      <c r="J8520" t="s">
        <v>24722</v>
      </c>
      <c r="K8520">
        <v>1</v>
      </c>
      <c r="L8520">
        <v>32</v>
      </c>
      <c r="M8520">
        <v>77.5</v>
      </c>
      <c r="N8520">
        <v>24.5</v>
      </c>
      <c r="O8520" s="27">
        <v>369</v>
      </c>
    </row>
    <row r="8521" spans="1:15" x14ac:dyDescent="0.35">
      <c r="A8521" s="28" t="s">
        <v>20125</v>
      </c>
      <c r="B8521" s="34" t="s">
        <v>24710</v>
      </c>
      <c r="C8521" t="s">
        <v>18</v>
      </c>
      <c r="D8521" t="s">
        <v>2744</v>
      </c>
      <c r="E8521" t="s">
        <v>1656</v>
      </c>
      <c r="F8521">
        <v>543.07000000000005</v>
      </c>
      <c r="G8521" t="s">
        <v>20</v>
      </c>
      <c r="H8521">
        <v>1</v>
      </c>
      <c r="I8521">
        <v>13.276999999999999</v>
      </c>
      <c r="J8521" t="s">
        <v>20126</v>
      </c>
      <c r="K8521">
        <v>1</v>
      </c>
      <c r="L8521">
        <v>105</v>
      </c>
      <c r="M8521">
        <v>33</v>
      </c>
      <c r="N8521">
        <v>25</v>
      </c>
      <c r="O8521" s="26">
        <v>369</v>
      </c>
    </row>
    <row r="8522" spans="1:15" x14ac:dyDescent="0.35">
      <c r="A8522" s="28" t="s">
        <v>20123</v>
      </c>
      <c r="B8522" s="34" t="s">
        <v>24709</v>
      </c>
      <c r="C8522" t="s">
        <v>18</v>
      </c>
      <c r="D8522" t="s">
        <v>2744</v>
      </c>
      <c r="E8522" t="s">
        <v>1656</v>
      </c>
      <c r="F8522">
        <v>517.20000000000005</v>
      </c>
      <c r="G8522" t="s">
        <v>20</v>
      </c>
      <c r="H8522">
        <v>1</v>
      </c>
      <c r="I8522">
        <v>13</v>
      </c>
      <c r="J8522" t="s">
        <v>20124</v>
      </c>
      <c r="K8522">
        <v>1</v>
      </c>
      <c r="L8522">
        <v>105</v>
      </c>
      <c r="M8522">
        <v>33</v>
      </c>
      <c r="N8522">
        <v>25</v>
      </c>
      <c r="O8522" s="26">
        <v>369</v>
      </c>
    </row>
    <row r="8523" spans="1:15" x14ac:dyDescent="0.35">
      <c r="A8523" s="28" t="s">
        <v>22850</v>
      </c>
      <c r="B8523" s="34" t="s">
        <v>24707</v>
      </c>
      <c r="C8523" t="s">
        <v>18</v>
      </c>
      <c r="D8523" t="s">
        <v>2744</v>
      </c>
      <c r="E8523" t="s">
        <v>1656</v>
      </c>
      <c r="F8523">
        <v>492.64</v>
      </c>
      <c r="G8523" t="s">
        <v>20</v>
      </c>
      <c r="H8523">
        <v>1</v>
      </c>
      <c r="I8523">
        <v>15.416</v>
      </c>
      <c r="J8523" t="s">
        <v>24708</v>
      </c>
      <c r="K8523">
        <v>1</v>
      </c>
      <c r="L8523">
        <v>35</v>
      </c>
      <c r="M8523">
        <v>127</v>
      </c>
      <c r="N8523">
        <v>26</v>
      </c>
      <c r="O8523" s="26">
        <v>369</v>
      </c>
    </row>
    <row r="8524" spans="1:15" x14ac:dyDescent="0.35">
      <c r="A8524" s="28" t="s">
        <v>22859</v>
      </c>
      <c r="B8524" s="34" t="s">
        <v>24723</v>
      </c>
      <c r="C8524" t="s">
        <v>18</v>
      </c>
      <c r="D8524" t="s">
        <v>2744</v>
      </c>
      <c r="E8524" t="s">
        <v>1656</v>
      </c>
      <c r="F8524">
        <v>482.52</v>
      </c>
      <c r="G8524" t="s">
        <v>20</v>
      </c>
      <c r="H8524">
        <v>1</v>
      </c>
      <c r="I8524">
        <v>7.3760000000000003</v>
      </c>
      <c r="J8524" t="s">
        <v>24724</v>
      </c>
      <c r="K8524">
        <v>1</v>
      </c>
      <c r="L8524">
        <v>32</v>
      </c>
      <c r="M8524">
        <v>77.5</v>
      </c>
      <c r="N8524">
        <v>24.5</v>
      </c>
      <c r="O8524" s="27">
        <v>369</v>
      </c>
    </row>
    <row r="8525" spans="1:15" x14ac:dyDescent="0.35">
      <c r="A8525" s="28" t="s">
        <v>22849</v>
      </c>
      <c r="B8525" s="34" t="s">
        <v>24705</v>
      </c>
      <c r="C8525" t="s">
        <v>18</v>
      </c>
      <c r="D8525" t="s">
        <v>2744</v>
      </c>
      <c r="E8525" t="s">
        <v>1656</v>
      </c>
      <c r="F8525">
        <v>469.18</v>
      </c>
      <c r="G8525" t="s">
        <v>20</v>
      </c>
      <c r="H8525">
        <v>1</v>
      </c>
      <c r="I8525">
        <v>15.07</v>
      </c>
      <c r="J8525" t="s">
        <v>24706</v>
      </c>
      <c r="K8525">
        <v>1</v>
      </c>
      <c r="L8525">
        <v>35</v>
      </c>
      <c r="M8525">
        <v>127</v>
      </c>
      <c r="N8525">
        <v>26</v>
      </c>
      <c r="O8525" s="26">
        <v>369</v>
      </c>
    </row>
    <row r="8526" spans="1:15" x14ac:dyDescent="0.35">
      <c r="A8526" s="28" t="s">
        <v>22854</v>
      </c>
      <c r="B8526" s="34" t="s">
        <v>24717</v>
      </c>
      <c r="C8526" t="s">
        <v>18</v>
      </c>
      <c r="D8526" t="s">
        <v>2744</v>
      </c>
      <c r="E8526" t="s">
        <v>1656</v>
      </c>
      <c r="F8526">
        <v>446.84</v>
      </c>
      <c r="G8526" t="s">
        <v>20</v>
      </c>
      <c r="H8526">
        <v>1</v>
      </c>
      <c r="I8526">
        <v>12</v>
      </c>
      <c r="J8526" t="s">
        <v>24718</v>
      </c>
      <c r="K8526">
        <v>1</v>
      </c>
      <c r="L8526">
        <v>20</v>
      </c>
      <c r="M8526">
        <v>20</v>
      </c>
      <c r="N8526">
        <v>20</v>
      </c>
      <c r="O8526" s="26">
        <v>369</v>
      </c>
    </row>
    <row r="8527" spans="1:15" x14ac:dyDescent="0.35">
      <c r="A8527" s="28" t="s">
        <v>22847</v>
      </c>
      <c r="B8527" s="34" t="s">
        <v>24701</v>
      </c>
      <c r="C8527" t="s">
        <v>18</v>
      </c>
      <c r="D8527" t="s">
        <v>2744</v>
      </c>
      <c r="E8527" t="s">
        <v>1656</v>
      </c>
      <c r="F8527">
        <v>437.47</v>
      </c>
      <c r="G8527" t="s">
        <v>20</v>
      </c>
      <c r="H8527">
        <v>1</v>
      </c>
      <c r="I8527">
        <v>14.5</v>
      </c>
      <c r="J8527" t="s">
        <v>24702</v>
      </c>
      <c r="K8527">
        <v>1</v>
      </c>
      <c r="L8527">
        <v>125</v>
      </c>
      <c r="M8527">
        <v>35</v>
      </c>
      <c r="N8527">
        <v>25</v>
      </c>
      <c r="O8527" s="26">
        <v>369</v>
      </c>
    </row>
    <row r="8528" spans="1:15" x14ac:dyDescent="0.35">
      <c r="A8528" s="28" t="s">
        <v>22852</v>
      </c>
      <c r="B8528" s="34" t="s">
        <v>24713</v>
      </c>
      <c r="C8528" t="s">
        <v>18</v>
      </c>
      <c r="D8528" t="s">
        <v>2744</v>
      </c>
      <c r="E8528" t="s">
        <v>1656</v>
      </c>
      <c r="F8528">
        <v>425.56</v>
      </c>
      <c r="G8528" t="s">
        <v>20</v>
      </c>
      <c r="H8528">
        <v>1</v>
      </c>
      <c r="I8528">
        <v>11.35</v>
      </c>
      <c r="J8528" t="s">
        <v>24714</v>
      </c>
      <c r="K8528">
        <v>1</v>
      </c>
      <c r="L8528">
        <v>20</v>
      </c>
      <c r="M8528">
        <v>20</v>
      </c>
      <c r="N8528">
        <v>20</v>
      </c>
      <c r="O8528" s="26">
        <v>369</v>
      </c>
    </row>
    <row r="8529" spans="1:15" x14ac:dyDescent="0.35">
      <c r="A8529" s="28" t="s">
        <v>22851</v>
      </c>
      <c r="B8529" s="34" t="s">
        <v>24711</v>
      </c>
      <c r="C8529" t="s">
        <v>18</v>
      </c>
      <c r="D8529" t="s">
        <v>2744</v>
      </c>
      <c r="E8529" t="s">
        <v>1656</v>
      </c>
      <c r="F8529">
        <v>416.64</v>
      </c>
      <c r="G8529" t="s">
        <v>20</v>
      </c>
      <c r="H8529">
        <v>1</v>
      </c>
      <c r="I8529">
        <v>10</v>
      </c>
      <c r="J8529" t="s">
        <v>24712</v>
      </c>
      <c r="K8529">
        <v>1</v>
      </c>
      <c r="L8529">
        <v>105</v>
      </c>
      <c r="M8529">
        <v>33</v>
      </c>
      <c r="N8529">
        <v>25</v>
      </c>
      <c r="O8529" s="26">
        <v>369</v>
      </c>
    </row>
    <row r="8530" spans="1:15" x14ac:dyDescent="0.35">
      <c r="A8530" s="28" t="s">
        <v>20151</v>
      </c>
      <c r="B8530" s="34" t="s">
        <v>24698</v>
      </c>
      <c r="C8530" t="s">
        <v>18</v>
      </c>
      <c r="D8530" t="s">
        <v>2744</v>
      </c>
      <c r="E8530" t="s">
        <v>1656</v>
      </c>
      <c r="F8530">
        <v>410.63</v>
      </c>
      <c r="G8530" t="s">
        <v>20</v>
      </c>
      <c r="H8530">
        <v>1</v>
      </c>
      <c r="I8530">
        <v>8.6069999999999993</v>
      </c>
      <c r="J8530" t="s">
        <v>20152</v>
      </c>
      <c r="K8530">
        <v>1</v>
      </c>
      <c r="L8530">
        <v>32</v>
      </c>
      <c r="M8530">
        <v>77.5</v>
      </c>
      <c r="N8530">
        <v>24.5</v>
      </c>
      <c r="O8530" s="26">
        <v>369</v>
      </c>
    </row>
    <row r="8531" spans="1:15" x14ac:dyDescent="0.35">
      <c r="A8531" s="28" t="s">
        <v>22860</v>
      </c>
      <c r="B8531" s="34" t="s">
        <v>24725</v>
      </c>
      <c r="C8531" t="s">
        <v>18</v>
      </c>
      <c r="D8531" t="s">
        <v>2744</v>
      </c>
      <c r="E8531" t="s">
        <v>1656</v>
      </c>
      <c r="F8531">
        <v>406.72</v>
      </c>
      <c r="G8531" t="s">
        <v>20</v>
      </c>
      <c r="H8531">
        <v>1</v>
      </c>
      <c r="I8531">
        <v>7.3760000000000003</v>
      </c>
      <c r="J8531" t="s">
        <v>24726</v>
      </c>
      <c r="K8531">
        <v>1</v>
      </c>
      <c r="L8531">
        <v>32</v>
      </c>
      <c r="M8531">
        <v>77.5</v>
      </c>
      <c r="N8531">
        <v>24.5</v>
      </c>
      <c r="O8531" s="27">
        <v>369</v>
      </c>
    </row>
    <row r="8532" spans="1:15" x14ac:dyDescent="0.35">
      <c r="A8532" s="28" t="s">
        <v>20140</v>
      </c>
      <c r="B8532" s="34" t="s">
        <v>24696</v>
      </c>
      <c r="C8532" t="s">
        <v>18</v>
      </c>
      <c r="D8532" t="s">
        <v>2744</v>
      </c>
      <c r="E8532" t="s">
        <v>1656</v>
      </c>
      <c r="F8532">
        <v>379.4</v>
      </c>
      <c r="G8532" t="s">
        <v>20</v>
      </c>
      <c r="H8532">
        <v>1</v>
      </c>
      <c r="I8532">
        <v>8.0869999999999997</v>
      </c>
      <c r="J8532" t="s">
        <v>20141</v>
      </c>
      <c r="K8532">
        <v>1</v>
      </c>
      <c r="L8532">
        <v>32</v>
      </c>
      <c r="M8532">
        <v>77.5</v>
      </c>
      <c r="N8532">
        <v>24.5</v>
      </c>
      <c r="O8532" s="27">
        <v>369</v>
      </c>
    </row>
    <row r="8533" spans="1:15" x14ac:dyDescent="0.35">
      <c r="A8533" s="28" t="s">
        <v>22846</v>
      </c>
      <c r="B8533" s="34" t="s">
        <v>24699</v>
      </c>
      <c r="C8533" t="s">
        <v>18</v>
      </c>
      <c r="D8533" t="s">
        <v>2744</v>
      </c>
      <c r="E8533" t="s">
        <v>1656</v>
      </c>
      <c r="F8533">
        <v>368.74</v>
      </c>
      <c r="G8533" t="s">
        <v>20</v>
      </c>
      <c r="H8533">
        <v>1</v>
      </c>
      <c r="I8533">
        <v>14.6</v>
      </c>
      <c r="J8533" t="s">
        <v>24700</v>
      </c>
      <c r="K8533">
        <v>1</v>
      </c>
      <c r="L8533">
        <v>125</v>
      </c>
      <c r="M8533">
        <v>35</v>
      </c>
      <c r="N8533">
        <v>25</v>
      </c>
      <c r="O8533" s="26">
        <v>369</v>
      </c>
    </row>
    <row r="8534" spans="1:15" x14ac:dyDescent="0.35">
      <c r="A8534" s="28" t="s">
        <v>22853</v>
      </c>
      <c r="B8534" s="34" t="s">
        <v>24715</v>
      </c>
      <c r="C8534" t="s">
        <v>18</v>
      </c>
      <c r="D8534" t="s">
        <v>2744</v>
      </c>
      <c r="E8534" t="s">
        <v>1656</v>
      </c>
      <c r="F8534">
        <v>351.18</v>
      </c>
      <c r="G8534" t="s">
        <v>20</v>
      </c>
      <c r="H8534">
        <v>1</v>
      </c>
      <c r="I8534">
        <v>11.47</v>
      </c>
      <c r="J8534" t="s">
        <v>24716</v>
      </c>
      <c r="K8534">
        <v>1</v>
      </c>
      <c r="L8534">
        <v>20</v>
      </c>
      <c r="M8534">
        <v>20</v>
      </c>
      <c r="N8534">
        <v>20</v>
      </c>
      <c r="O8534" s="26">
        <v>369</v>
      </c>
    </row>
    <row r="8535" spans="1:15" x14ac:dyDescent="0.35">
      <c r="A8535" s="28" t="s">
        <v>20164</v>
      </c>
      <c r="B8535" s="34" t="s">
        <v>24720</v>
      </c>
      <c r="C8535" t="s">
        <v>18</v>
      </c>
      <c r="D8535" t="s">
        <v>2744</v>
      </c>
      <c r="E8535" t="s">
        <v>1656</v>
      </c>
      <c r="F8535">
        <v>332.38</v>
      </c>
      <c r="G8535" t="s">
        <v>20</v>
      </c>
      <c r="H8535">
        <v>1</v>
      </c>
      <c r="I8535">
        <v>8.6069999999999993</v>
      </c>
      <c r="J8535" t="s">
        <v>20165</v>
      </c>
      <c r="K8535">
        <v>1</v>
      </c>
      <c r="L8535">
        <v>32</v>
      </c>
      <c r="M8535">
        <v>77.5</v>
      </c>
      <c r="N8535">
        <v>24.5</v>
      </c>
      <c r="O8535" s="26">
        <v>369</v>
      </c>
    </row>
    <row r="8536" spans="1:15" x14ac:dyDescent="0.35">
      <c r="A8536" s="26" t="s">
        <v>20110</v>
      </c>
      <c r="B8536" s="34" t="s">
        <v>24695</v>
      </c>
      <c r="C8536" t="s">
        <v>18</v>
      </c>
      <c r="D8536" t="s">
        <v>2744</v>
      </c>
      <c r="E8536" t="s">
        <v>1656</v>
      </c>
      <c r="F8536">
        <v>328.07</v>
      </c>
      <c r="G8536" t="s">
        <v>20</v>
      </c>
      <c r="H8536">
        <v>1</v>
      </c>
      <c r="I8536">
        <v>7.1520000000000001</v>
      </c>
      <c r="J8536" t="s">
        <v>20111</v>
      </c>
      <c r="K8536">
        <v>1</v>
      </c>
      <c r="L8536">
        <v>31</v>
      </c>
      <c r="M8536">
        <v>66.5</v>
      </c>
      <c r="N8536">
        <v>24.5</v>
      </c>
      <c r="O8536" s="27">
        <v>369</v>
      </c>
    </row>
    <row r="8537" spans="1:15" x14ac:dyDescent="0.35">
      <c r="A8537" s="28" t="s">
        <v>20170</v>
      </c>
      <c r="B8537" s="34" t="s">
        <v>24692</v>
      </c>
      <c r="C8537" t="s">
        <v>18</v>
      </c>
      <c r="D8537" t="s">
        <v>2744</v>
      </c>
      <c r="E8537" t="s">
        <v>1656</v>
      </c>
      <c r="F8537">
        <v>313.10000000000002</v>
      </c>
      <c r="G8537" t="s">
        <v>20</v>
      </c>
      <c r="H8537">
        <v>1</v>
      </c>
      <c r="I8537">
        <v>7.88</v>
      </c>
      <c r="J8537" t="s">
        <v>20171</v>
      </c>
      <c r="K8537">
        <v>1</v>
      </c>
      <c r="L8537">
        <v>32</v>
      </c>
      <c r="M8537">
        <v>77.5</v>
      </c>
      <c r="N8537">
        <v>24.5</v>
      </c>
      <c r="O8537" s="27">
        <v>369</v>
      </c>
    </row>
    <row r="8538" spans="1:15" x14ac:dyDescent="0.35">
      <c r="A8538" s="28" t="s">
        <v>20166</v>
      </c>
      <c r="B8538" s="34" t="s">
        <v>24691</v>
      </c>
      <c r="C8538" t="s">
        <v>18</v>
      </c>
      <c r="D8538" t="s">
        <v>2744</v>
      </c>
      <c r="E8538" t="s">
        <v>1656</v>
      </c>
      <c r="F8538">
        <v>260.56</v>
      </c>
      <c r="G8538" t="s">
        <v>20</v>
      </c>
      <c r="H8538">
        <v>1</v>
      </c>
      <c r="I8538">
        <v>7.4</v>
      </c>
      <c r="J8538" t="s">
        <v>20167</v>
      </c>
      <c r="K8538">
        <v>1</v>
      </c>
      <c r="L8538">
        <v>31</v>
      </c>
      <c r="M8538">
        <v>66.5</v>
      </c>
      <c r="N8538">
        <v>24.5</v>
      </c>
      <c r="O8538" s="27">
        <v>369</v>
      </c>
    </row>
    <row r="8539" spans="1:15" x14ac:dyDescent="0.35">
      <c r="A8539" s="28" t="s">
        <v>20121</v>
      </c>
      <c r="B8539" s="34" t="s">
        <v>24697</v>
      </c>
      <c r="C8539" t="s">
        <v>18</v>
      </c>
      <c r="D8539" t="s">
        <v>2744</v>
      </c>
      <c r="E8539" t="s">
        <v>1656</v>
      </c>
      <c r="F8539">
        <v>236.42</v>
      </c>
      <c r="G8539" t="s">
        <v>20</v>
      </c>
      <c r="H8539">
        <v>1</v>
      </c>
      <c r="I8539">
        <v>5.97</v>
      </c>
      <c r="J8539" t="s">
        <v>20122</v>
      </c>
      <c r="K8539">
        <v>1</v>
      </c>
      <c r="L8539">
        <v>24.5</v>
      </c>
      <c r="M8539">
        <v>55.5</v>
      </c>
      <c r="N8539">
        <v>28</v>
      </c>
      <c r="O8539" s="27">
        <v>369</v>
      </c>
    </row>
    <row r="8540" spans="1:15" x14ac:dyDescent="0.35">
      <c r="A8540" s="28" t="s">
        <v>20162</v>
      </c>
      <c r="B8540" s="34" t="s">
        <v>24719</v>
      </c>
      <c r="C8540" t="s">
        <v>18</v>
      </c>
      <c r="D8540" t="s">
        <v>2744</v>
      </c>
      <c r="E8540" t="s">
        <v>1656</v>
      </c>
      <c r="F8540">
        <v>195.1</v>
      </c>
      <c r="G8540" t="s">
        <v>20</v>
      </c>
      <c r="H8540">
        <v>1</v>
      </c>
      <c r="I8540">
        <v>5.97</v>
      </c>
      <c r="J8540" t="s">
        <v>20163</v>
      </c>
      <c r="K8540">
        <v>1</v>
      </c>
      <c r="L8540">
        <v>24.5</v>
      </c>
      <c r="M8540">
        <v>55.5</v>
      </c>
      <c r="N8540">
        <v>28</v>
      </c>
      <c r="O8540" s="26">
        <v>369</v>
      </c>
    </row>
    <row r="8541" spans="1:15" x14ac:dyDescent="0.35">
      <c r="A8541" s="28" t="s">
        <v>22864</v>
      </c>
      <c r="B8541" s="34" t="s">
        <v>24735</v>
      </c>
      <c r="C8541" t="s">
        <v>18</v>
      </c>
      <c r="D8541" t="s">
        <v>2744</v>
      </c>
      <c r="E8541" t="s">
        <v>1656</v>
      </c>
      <c r="F8541">
        <v>524.09</v>
      </c>
      <c r="G8541" t="s">
        <v>20</v>
      </c>
      <c r="H8541">
        <v>1</v>
      </c>
      <c r="I8541">
        <v>5.87</v>
      </c>
      <c r="J8541" t="s">
        <v>24736</v>
      </c>
      <c r="K8541">
        <v>1</v>
      </c>
      <c r="L8541">
        <v>24.5</v>
      </c>
      <c r="M8541">
        <v>55.5</v>
      </c>
      <c r="N8541">
        <v>28</v>
      </c>
      <c r="O8541" s="27">
        <v>370</v>
      </c>
    </row>
    <row r="8542" spans="1:15" x14ac:dyDescent="0.35">
      <c r="A8542" s="28" t="s">
        <v>22863</v>
      </c>
      <c r="B8542" s="34" t="s">
        <v>24733</v>
      </c>
      <c r="C8542" t="s">
        <v>18</v>
      </c>
      <c r="D8542" t="s">
        <v>2744</v>
      </c>
      <c r="E8542" t="s">
        <v>1656</v>
      </c>
      <c r="F8542">
        <v>474.39</v>
      </c>
      <c r="G8542" t="s">
        <v>20</v>
      </c>
      <c r="H8542">
        <v>1</v>
      </c>
      <c r="I8542">
        <v>5.87</v>
      </c>
      <c r="J8542" t="s">
        <v>24734</v>
      </c>
      <c r="K8542">
        <v>1</v>
      </c>
      <c r="L8542">
        <v>24.5</v>
      </c>
      <c r="M8542">
        <v>55.5</v>
      </c>
      <c r="N8542">
        <v>28</v>
      </c>
      <c r="O8542" s="27">
        <v>370</v>
      </c>
    </row>
    <row r="8543" spans="1:15" x14ac:dyDescent="0.35">
      <c r="A8543" s="28" t="s">
        <v>20132</v>
      </c>
      <c r="B8543" s="34" t="s">
        <v>24728</v>
      </c>
      <c r="C8543" t="s">
        <v>18</v>
      </c>
      <c r="D8543" t="s">
        <v>2744</v>
      </c>
      <c r="E8543" t="s">
        <v>1656</v>
      </c>
      <c r="F8543">
        <v>436.35</v>
      </c>
      <c r="G8543" t="s">
        <v>20</v>
      </c>
      <c r="H8543">
        <v>1</v>
      </c>
      <c r="I8543">
        <v>5.95</v>
      </c>
      <c r="J8543" t="s">
        <v>20133</v>
      </c>
      <c r="K8543">
        <v>1</v>
      </c>
      <c r="L8543">
        <v>24.5</v>
      </c>
      <c r="M8543">
        <v>55.5</v>
      </c>
      <c r="N8543">
        <v>28</v>
      </c>
      <c r="O8543" s="26">
        <v>370</v>
      </c>
    </row>
    <row r="8544" spans="1:15" x14ac:dyDescent="0.35">
      <c r="A8544" s="28" t="s">
        <v>22871</v>
      </c>
      <c r="B8544" s="34" t="s">
        <v>24752</v>
      </c>
      <c r="C8544" t="s">
        <v>18</v>
      </c>
      <c r="D8544" t="s">
        <v>2744</v>
      </c>
      <c r="E8544" t="s">
        <v>1656</v>
      </c>
      <c r="F8544">
        <v>432.49</v>
      </c>
      <c r="G8544" t="s">
        <v>20</v>
      </c>
      <c r="H8544">
        <v>1</v>
      </c>
      <c r="I8544">
        <v>6.42</v>
      </c>
      <c r="J8544" t="s">
        <v>24753</v>
      </c>
      <c r="K8544">
        <v>1</v>
      </c>
      <c r="L8544">
        <v>31</v>
      </c>
      <c r="M8544">
        <v>66.5</v>
      </c>
      <c r="N8544">
        <v>24.5</v>
      </c>
      <c r="O8544" s="27">
        <v>370</v>
      </c>
    </row>
    <row r="8545" spans="1:15" x14ac:dyDescent="0.35">
      <c r="A8545" s="28" t="s">
        <v>22862</v>
      </c>
      <c r="B8545" s="34" t="s">
        <v>24731</v>
      </c>
      <c r="C8545" t="s">
        <v>18</v>
      </c>
      <c r="D8545" t="s">
        <v>2744</v>
      </c>
      <c r="E8545" t="s">
        <v>1656</v>
      </c>
      <c r="F8545">
        <v>426.78</v>
      </c>
      <c r="G8545" t="s">
        <v>20</v>
      </c>
      <c r="H8545">
        <v>1</v>
      </c>
      <c r="I8545">
        <v>5.87</v>
      </c>
      <c r="J8545" t="s">
        <v>24732</v>
      </c>
      <c r="K8545">
        <v>1</v>
      </c>
      <c r="L8545">
        <v>24.5</v>
      </c>
      <c r="M8545">
        <v>55.5</v>
      </c>
      <c r="N8545">
        <v>28</v>
      </c>
      <c r="O8545" s="27">
        <v>370</v>
      </c>
    </row>
    <row r="8546" spans="1:15" x14ac:dyDescent="0.35">
      <c r="A8546" s="28" t="s">
        <v>22870</v>
      </c>
      <c r="B8546" s="34" t="s">
        <v>24750</v>
      </c>
      <c r="C8546" t="s">
        <v>18</v>
      </c>
      <c r="D8546" t="s">
        <v>2744</v>
      </c>
      <c r="E8546" t="s">
        <v>1656</v>
      </c>
      <c r="F8546">
        <v>391.48</v>
      </c>
      <c r="G8546" t="s">
        <v>20</v>
      </c>
      <c r="H8546">
        <v>1</v>
      </c>
      <c r="I8546">
        <v>6.42</v>
      </c>
      <c r="J8546" t="s">
        <v>24751</v>
      </c>
      <c r="K8546">
        <v>1</v>
      </c>
      <c r="L8546">
        <v>31</v>
      </c>
      <c r="M8546">
        <v>66.5</v>
      </c>
      <c r="N8546">
        <v>24.5</v>
      </c>
      <c r="O8546" s="27">
        <v>370</v>
      </c>
    </row>
    <row r="8547" spans="1:15" x14ac:dyDescent="0.35">
      <c r="A8547" s="28" t="s">
        <v>22861</v>
      </c>
      <c r="B8547" s="34" t="s">
        <v>24729</v>
      </c>
      <c r="C8547" t="s">
        <v>18</v>
      </c>
      <c r="D8547" t="s">
        <v>2744</v>
      </c>
      <c r="E8547" t="s">
        <v>1656</v>
      </c>
      <c r="F8547">
        <v>377.08</v>
      </c>
      <c r="G8547" t="s">
        <v>20</v>
      </c>
      <c r="H8547">
        <v>1</v>
      </c>
      <c r="I8547">
        <v>5.87</v>
      </c>
      <c r="J8547" t="s">
        <v>24730</v>
      </c>
      <c r="K8547">
        <v>1</v>
      </c>
      <c r="L8547">
        <v>24.5</v>
      </c>
      <c r="M8547">
        <v>55.5</v>
      </c>
      <c r="N8547">
        <v>28</v>
      </c>
      <c r="O8547" s="27">
        <v>370</v>
      </c>
    </row>
    <row r="8548" spans="1:15" x14ac:dyDescent="0.35">
      <c r="A8548" s="28" t="s">
        <v>20138</v>
      </c>
      <c r="B8548" s="34" t="s">
        <v>24745</v>
      </c>
      <c r="C8548" t="s">
        <v>18</v>
      </c>
      <c r="D8548" t="s">
        <v>2744</v>
      </c>
      <c r="E8548" t="s">
        <v>1656</v>
      </c>
      <c r="F8548">
        <v>360.09</v>
      </c>
      <c r="G8548" t="s">
        <v>20</v>
      </c>
      <c r="H8548">
        <v>1</v>
      </c>
      <c r="I8548">
        <v>6.5</v>
      </c>
      <c r="J8548" t="s">
        <v>20139</v>
      </c>
      <c r="K8548">
        <v>1</v>
      </c>
      <c r="L8548">
        <v>31</v>
      </c>
      <c r="M8548">
        <v>66.5</v>
      </c>
      <c r="N8548">
        <v>24.5</v>
      </c>
      <c r="O8548" s="27">
        <v>370</v>
      </c>
    </row>
    <row r="8549" spans="1:15" x14ac:dyDescent="0.35">
      <c r="A8549" s="28" t="s">
        <v>22869</v>
      </c>
      <c r="B8549" s="34" t="s">
        <v>24748</v>
      </c>
      <c r="C8549" t="s">
        <v>18</v>
      </c>
      <c r="D8549" t="s">
        <v>2744</v>
      </c>
      <c r="E8549" t="s">
        <v>1656</v>
      </c>
      <c r="F8549">
        <v>352.19</v>
      </c>
      <c r="G8549" t="s">
        <v>20</v>
      </c>
      <c r="H8549">
        <v>1</v>
      </c>
      <c r="I8549">
        <v>6.42</v>
      </c>
      <c r="J8549" t="s">
        <v>24749</v>
      </c>
      <c r="K8549">
        <v>1</v>
      </c>
      <c r="L8549">
        <v>31</v>
      </c>
      <c r="M8549">
        <v>66.5</v>
      </c>
      <c r="N8549">
        <v>24.5</v>
      </c>
      <c r="O8549" s="27">
        <v>370</v>
      </c>
    </row>
    <row r="8550" spans="1:15" x14ac:dyDescent="0.35">
      <c r="A8550" s="28" t="s">
        <v>20130</v>
      </c>
      <c r="B8550" s="34" t="s">
        <v>24727</v>
      </c>
      <c r="C8550" t="s">
        <v>18</v>
      </c>
      <c r="D8550" t="s">
        <v>2744</v>
      </c>
      <c r="E8550" t="s">
        <v>1656</v>
      </c>
      <c r="F8550">
        <v>335.95</v>
      </c>
      <c r="G8550" t="s">
        <v>20</v>
      </c>
      <c r="H8550">
        <v>1</v>
      </c>
      <c r="I8550">
        <v>5.95</v>
      </c>
      <c r="J8550" t="s">
        <v>20131</v>
      </c>
      <c r="K8550">
        <v>1</v>
      </c>
      <c r="L8550">
        <v>24.5</v>
      </c>
      <c r="M8550">
        <v>55.5</v>
      </c>
      <c r="N8550">
        <v>28</v>
      </c>
      <c r="O8550" s="26">
        <v>370</v>
      </c>
    </row>
    <row r="8551" spans="1:15" x14ac:dyDescent="0.35">
      <c r="A8551" s="28" t="s">
        <v>22868</v>
      </c>
      <c r="B8551" s="34" t="s">
        <v>24746</v>
      </c>
      <c r="C8551" t="s">
        <v>18</v>
      </c>
      <c r="D8551" t="s">
        <v>2744</v>
      </c>
      <c r="E8551" t="s">
        <v>1656</v>
      </c>
      <c r="F8551">
        <v>311.18</v>
      </c>
      <c r="G8551" t="s">
        <v>20</v>
      </c>
      <c r="H8551">
        <v>1</v>
      </c>
      <c r="I8551">
        <v>6.42</v>
      </c>
      <c r="J8551" t="s">
        <v>24747</v>
      </c>
      <c r="K8551">
        <v>1</v>
      </c>
      <c r="L8551">
        <v>31</v>
      </c>
      <c r="M8551">
        <v>66.5</v>
      </c>
      <c r="N8551">
        <v>24.5</v>
      </c>
      <c r="O8551" s="27">
        <v>370</v>
      </c>
    </row>
    <row r="8552" spans="1:15" x14ac:dyDescent="0.35">
      <c r="A8552" s="26" t="s">
        <v>20168</v>
      </c>
      <c r="B8552" s="34" t="s">
        <v>24754</v>
      </c>
      <c r="C8552" t="s">
        <v>18</v>
      </c>
      <c r="D8552" t="s">
        <v>2744</v>
      </c>
      <c r="E8552" t="s">
        <v>1656</v>
      </c>
      <c r="F8552">
        <v>289.52</v>
      </c>
      <c r="G8552" t="s">
        <v>20</v>
      </c>
      <c r="H8552">
        <v>1</v>
      </c>
      <c r="I8552">
        <v>7.1</v>
      </c>
      <c r="J8552" t="s">
        <v>20169</v>
      </c>
      <c r="K8552">
        <v>1</v>
      </c>
      <c r="L8552">
        <v>31</v>
      </c>
      <c r="M8552">
        <v>66.5</v>
      </c>
      <c r="N8552">
        <v>24.5</v>
      </c>
      <c r="O8552" s="27">
        <v>370</v>
      </c>
    </row>
    <row r="8553" spans="1:15" x14ac:dyDescent="0.35">
      <c r="A8553" s="28" t="s">
        <v>20136</v>
      </c>
      <c r="B8553" s="34" t="s">
        <v>24744</v>
      </c>
      <c r="C8553" t="s">
        <v>18</v>
      </c>
      <c r="D8553" t="s">
        <v>2744</v>
      </c>
      <c r="E8553" t="s">
        <v>1656</v>
      </c>
      <c r="F8553">
        <v>277.23</v>
      </c>
      <c r="G8553" t="s">
        <v>20</v>
      </c>
      <c r="H8553">
        <v>1</v>
      </c>
      <c r="I8553">
        <v>6.5</v>
      </c>
      <c r="J8553" t="s">
        <v>20137</v>
      </c>
      <c r="K8553">
        <v>1</v>
      </c>
      <c r="L8553">
        <v>31</v>
      </c>
      <c r="M8553">
        <v>66.5</v>
      </c>
      <c r="N8553">
        <v>24.5</v>
      </c>
      <c r="O8553" s="27">
        <v>370</v>
      </c>
    </row>
    <row r="8554" spans="1:15" x14ac:dyDescent="0.35">
      <c r="A8554" s="28" t="s">
        <v>20134</v>
      </c>
      <c r="B8554" s="34" t="s">
        <v>24743</v>
      </c>
      <c r="C8554" t="s">
        <v>18</v>
      </c>
      <c r="D8554" t="s">
        <v>2744</v>
      </c>
      <c r="E8554" t="s">
        <v>1656</v>
      </c>
      <c r="F8554">
        <v>245.5</v>
      </c>
      <c r="G8554" t="s">
        <v>20</v>
      </c>
      <c r="H8554">
        <v>1</v>
      </c>
      <c r="I8554">
        <v>6.5</v>
      </c>
      <c r="J8554" t="s">
        <v>20135</v>
      </c>
      <c r="K8554">
        <v>1</v>
      </c>
      <c r="L8554">
        <v>31</v>
      </c>
      <c r="M8554">
        <v>66.5</v>
      </c>
      <c r="N8554">
        <v>24.5</v>
      </c>
      <c r="O8554" s="27">
        <v>370</v>
      </c>
    </row>
    <row r="8555" spans="1:15" x14ac:dyDescent="0.35">
      <c r="A8555" s="28" t="s">
        <v>22867</v>
      </c>
      <c r="B8555" s="34" t="s">
        <v>24741</v>
      </c>
      <c r="C8555" t="s">
        <v>18</v>
      </c>
      <c r="D8555" t="s">
        <v>2744</v>
      </c>
      <c r="E8555" t="s">
        <v>1656</v>
      </c>
      <c r="F8555">
        <v>238.92</v>
      </c>
      <c r="G8555" t="s">
        <v>20</v>
      </c>
      <c r="H8555">
        <v>1</v>
      </c>
      <c r="I8555">
        <v>6.4</v>
      </c>
      <c r="J8555" t="s">
        <v>24742</v>
      </c>
      <c r="K8555">
        <v>1</v>
      </c>
      <c r="L8555">
        <v>31</v>
      </c>
      <c r="M8555">
        <v>66.5</v>
      </c>
      <c r="N8555">
        <v>24.5</v>
      </c>
      <c r="O8555" s="27">
        <v>370</v>
      </c>
    </row>
    <row r="8556" spans="1:15" x14ac:dyDescent="0.35">
      <c r="A8556" s="28" t="s">
        <v>22866</v>
      </c>
      <c r="B8556" s="34" t="s">
        <v>24739</v>
      </c>
      <c r="C8556" t="s">
        <v>18</v>
      </c>
      <c r="D8556" t="s">
        <v>2744</v>
      </c>
      <c r="E8556" t="s">
        <v>1656</v>
      </c>
      <c r="F8556">
        <v>202.59</v>
      </c>
      <c r="G8556" t="s">
        <v>20</v>
      </c>
      <c r="H8556">
        <v>1</v>
      </c>
      <c r="I8556">
        <v>6.4</v>
      </c>
      <c r="J8556" t="s">
        <v>24740</v>
      </c>
      <c r="K8556">
        <v>1</v>
      </c>
      <c r="L8556">
        <v>31</v>
      </c>
      <c r="M8556">
        <v>66.5</v>
      </c>
      <c r="N8556">
        <v>24.5</v>
      </c>
      <c r="O8556" s="27">
        <v>370</v>
      </c>
    </row>
    <row r="8557" spans="1:15" x14ac:dyDescent="0.35">
      <c r="A8557" s="28" t="s">
        <v>20127</v>
      </c>
      <c r="B8557" s="34" t="s">
        <v>20128</v>
      </c>
      <c r="C8557" t="s">
        <v>18</v>
      </c>
      <c r="D8557" t="s">
        <v>2744</v>
      </c>
      <c r="E8557" t="s">
        <v>1656</v>
      </c>
      <c r="F8557">
        <v>185.15</v>
      </c>
      <c r="G8557" t="s">
        <v>20</v>
      </c>
      <c r="H8557">
        <v>1</v>
      </c>
      <c r="I8557">
        <v>5.95</v>
      </c>
      <c r="J8557" t="s">
        <v>20129</v>
      </c>
      <c r="K8557">
        <v>1</v>
      </c>
      <c r="L8557">
        <v>24.5</v>
      </c>
      <c r="M8557">
        <v>55.5</v>
      </c>
      <c r="N8557">
        <v>28</v>
      </c>
      <c r="O8557" s="26">
        <v>370</v>
      </c>
    </row>
    <row r="8558" spans="1:15" x14ac:dyDescent="0.35">
      <c r="A8558" s="28" t="s">
        <v>22865</v>
      </c>
      <c r="B8558" s="34" t="s">
        <v>24737</v>
      </c>
      <c r="C8558" t="s">
        <v>18</v>
      </c>
      <c r="D8558" t="s">
        <v>2744</v>
      </c>
      <c r="E8558" t="s">
        <v>1656</v>
      </c>
      <c r="F8558">
        <v>152.79</v>
      </c>
      <c r="G8558" t="s">
        <v>20</v>
      </c>
      <c r="H8558">
        <v>1</v>
      </c>
      <c r="I8558">
        <v>6.4</v>
      </c>
      <c r="J8558" t="s">
        <v>24738</v>
      </c>
      <c r="K8558">
        <v>1</v>
      </c>
      <c r="L8558">
        <v>31</v>
      </c>
      <c r="M8558">
        <v>66.5</v>
      </c>
      <c r="N8558">
        <v>24.5</v>
      </c>
      <c r="O8558" s="27">
        <v>370</v>
      </c>
    </row>
    <row r="8559" spans="1:15" x14ac:dyDescent="0.35">
      <c r="A8559" s="26" t="s">
        <v>22876</v>
      </c>
      <c r="B8559" s="34" t="s">
        <v>24760</v>
      </c>
      <c r="C8559" t="s">
        <v>18</v>
      </c>
      <c r="D8559" t="s">
        <v>2744</v>
      </c>
      <c r="E8559" t="s">
        <v>1656</v>
      </c>
      <c r="F8559">
        <v>6345.66</v>
      </c>
      <c r="G8559" t="s">
        <v>20</v>
      </c>
      <c r="H8559">
        <v>1</v>
      </c>
      <c r="I8559">
        <v>155</v>
      </c>
      <c r="J8559" t="s">
        <v>20175</v>
      </c>
      <c r="K8559">
        <v>1</v>
      </c>
      <c r="O8559" s="27">
        <v>371</v>
      </c>
    </row>
    <row r="8560" spans="1:15" x14ac:dyDescent="0.35">
      <c r="A8560" s="26" t="s">
        <v>22875</v>
      </c>
      <c r="B8560" s="34" t="s">
        <v>24759</v>
      </c>
      <c r="C8560" t="s">
        <v>18</v>
      </c>
      <c r="D8560" t="s">
        <v>2744</v>
      </c>
      <c r="E8560" t="s">
        <v>1656</v>
      </c>
      <c r="F8560">
        <v>5367.88</v>
      </c>
      <c r="G8560" t="s">
        <v>20</v>
      </c>
      <c r="H8560">
        <v>1</v>
      </c>
      <c r="I8560">
        <v>34.396000000000001</v>
      </c>
      <c r="J8560" t="s">
        <v>20174</v>
      </c>
      <c r="K8560">
        <v>1</v>
      </c>
      <c r="O8560" s="27">
        <v>371</v>
      </c>
    </row>
    <row r="8561" spans="1:15" x14ac:dyDescent="0.35">
      <c r="A8561" s="26" t="s">
        <v>22874</v>
      </c>
      <c r="B8561" s="34" t="s">
        <v>24758</v>
      </c>
      <c r="C8561" t="s">
        <v>18</v>
      </c>
      <c r="D8561" t="s">
        <v>2744</v>
      </c>
      <c r="E8561" t="s">
        <v>1656</v>
      </c>
      <c r="F8561">
        <v>4390.1000000000004</v>
      </c>
      <c r="G8561" t="s">
        <v>20</v>
      </c>
      <c r="H8561">
        <v>1</v>
      </c>
      <c r="I8561">
        <v>27.516999999999999</v>
      </c>
      <c r="J8561" t="s">
        <v>20173</v>
      </c>
      <c r="K8561">
        <v>1</v>
      </c>
      <c r="O8561" s="27">
        <v>371</v>
      </c>
    </row>
    <row r="8562" spans="1:15" x14ac:dyDescent="0.35">
      <c r="A8562" s="26" t="s">
        <v>22873</v>
      </c>
      <c r="B8562" s="34" t="s">
        <v>24757</v>
      </c>
      <c r="C8562" t="s">
        <v>18</v>
      </c>
      <c r="D8562" t="s">
        <v>2744</v>
      </c>
      <c r="E8562" t="s">
        <v>1656</v>
      </c>
      <c r="F8562">
        <v>3412.32</v>
      </c>
      <c r="G8562" t="s">
        <v>20</v>
      </c>
      <c r="H8562">
        <v>1</v>
      </c>
      <c r="I8562">
        <v>89.5</v>
      </c>
      <c r="J8562" t="s">
        <v>20172</v>
      </c>
      <c r="K8562">
        <v>1</v>
      </c>
      <c r="O8562" s="27">
        <v>371</v>
      </c>
    </row>
    <row r="8563" spans="1:15" x14ac:dyDescent="0.35">
      <c r="A8563" s="26" t="s">
        <v>22872</v>
      </c>
      <c r="B8563" s="34" t="s">
        <v>24756</v>
      </c>
      <c r="C8563" t="s">
        <v>18</v>
      </c>
      <c r="D8563" t="s">
        <v>2744</v>
      </c>
      <c r="E8563" t="s">
        <v>1656</v>
      </c>
      <c r="F8563">
        <v>2434.54</v>
      </c>
      <c r="G8563" t="s">
        <v>20</v>
      </c>
      <c r="H8563">
        <v>1</v>
      </c>
      <c r="I8563">
        <v>73</v>
      </c>
      <c r="J8563" t="s">
        <v>21767</v>
      </c>
      <c r="K8563">
        <v>1</v>
      </c>
      <c r="O8563" s="27">
        <v>371</v>
      </c>
    </row>
    <row r="8564" spans="1:15" x14ac:dyDescent="0.35">
      <c r="A8564" s="28" t="s">
        <v>20191</v>
      </c>
      <c r="B8564" s="34" t="s">
        <v>24755</v>
      </c>
      <c r="C8564" t="s">
        <v>18</v>
      </c>
      <c r="D8564" t="s">
        <v>2744</v>
      </c>
      <c r="E8564" t="s">
        <v>1656</v>
      </c>
      <c r="F8564">
        <v>1682.64</v>
      </c>
      <c r="G8564" t="s">
        <v>20</v>
      </c>
      <c r="H8564">
        <v>1</v>
      </c>
      <c r="I8564">
        <v>14.5</v>
      </c>
      <c r="J8564" t="s">
        <v>20192</v>
      </c>
      <c r="K8564">
        <v>1</v>
      </c>
      <c r="L8564">
        <v>125</v>
      </c>
      <c r="M8564">
        <v>35</v>
      </c>
      <c r="N8564">
        <v>25</v>
      </c>
      <c r="O8564" s="27">
        <v>371</v>
      </c>
    </row>
    <row r="8565" spans="1:15" x14ac:dyDescent="0.35">
      <c r="A8565" s="28" t="s">
        <v>20188</v>
      </c>
      <c r="B8565" s="34" t="s">
        <v>20189</v>
      </c>
      <c r="C8565" t="s">
        <v>18</v>
      </c>
      <c r="D8565" t="s">
        <v>2744</v>
      </c>
      <c r="E8565" t="s">
        <v>1656</v>
      </c>
      <c r="F8565">
        <v>1514.38</v>
      </c>
      <c r="G8565" t="s">
        <v>20</v>
      </c>
      <c r="H8565">
        <v>1</v>
      </c>
      <c r="I8565">
        <v>14.5</v>
      </c>
      <c r="J8565" t="s">
        <v>20190</v>
      </c>
      <c r="K8565">
        <v>1</v>
      </c>
      <c r="L8565">
        <v>125</v>
      </c>
      <c r="M8565">
        <v>35</v>
      </c>
      <c r="N8565">
        <v>25</v>
      </c>
      <c r="O8565" s="27">
        <v>371</v>
      </c>
    </row>
    <row r="8566" spans="1:15" x14ac:dyDescent="0.35">
      <c r="A8566" s="26" t="s">
        <v>20182</v>
      </c>
      <c r="B8566" s="34" t="s">
        <v>20183</v>
      </c>
      <c r="C8566" t="s">
        <v>18</v>
      </c>
      <c r="D8566" t="s">
        <v>2744</v>
      </c>
      <c r="E8566" t="s">
        <v>1656</v>
      </c>
      <c r="F8566">
        <v>997.33</v>
      </c>
      <c r="G8566" t="s">
        <v>20</v>
      </c>
      <c r="H8566">
        <v>1</v>
      </c>
      <c r="I8566">
        <v>9.0399999999999991</v>
      </c>
      <c r="J8566" t="s">
        <v>20184</v>
      </c>
      <c r="K8566">
        <v>1</v>
      </c>
      <c r="L8566">
        <v>32</v>
      </c>
      <c r="M8566">
        <v>77.5</v>
      </c>
      <c r="N8566">
        <v>24.5</v>
      </c>
      <c r="O8566" s="27">
        <v>371</v>
      </c>
    </row>
    <row r="8567" spans="1:15" x14ac:dyDescent="0.35">
      <c r="A8567" s="28" t="s">
        <v>20185</v>
      </c>
      <c r="B8567" s="34" t="s">
        <v>20186</v>
      </c>
      <c r="C8567" t="s">
        <v>18</v>
      </c>
      <c r="D8567" t="s">
        <v>2744</v>
      </c>
      <c r="E8567" t="s">
        <v>1656</v>
      </c>
      <c r="F8567">
        <v>997.33</v>
      </c>
      <c r="G8567" t="s">
        <v>20</v>
      </c>
      <c r="H8567">
        <v>1</v>
      </c>
      <c r="I8567">
        <v>9.0399999999999991</v>
      </c>
      <c r="J8567" t="s">
        <v>20187</v>
      </c>
      <c r="K8567">
        <v>1</v>
      </c>
      <c r="L8567">
        <v>32</v>
      </c>
      <c r="M8567">
        <v>77.5</v>
      </c>
      <c r="N8567">
        <v>24.5</v>
      </c>
      <c r="O8567" s="27">
        <v>371</v>
      </c>
    </row>
    <row r="8568" spans="1:15" x14ac:dyDescent="0.35">
      <c r="A8568" s="26" t="s">
        <v>20176</v>
      </c>
      <c r="B8568" s="34" t="s">
        <v>20177</v>
      </c>
      <c r="C8568" t="s">
        <v>18</v>
      </c>
      <c r="D8568" t="s">
        <v>2744</v>
      </c>
      <c r="E8568" t="s">
        <v>1656</v>
      </c>
      <c r="F8568">
        <v>973.33</v>
      </c>
      <c r="G8568" t="s">
        <v>20</v>
      </c>
      <c r="H8568">
        <v>1</v>
      </c>
      <c r="I8568">
        <v>8.51</v>
      </c>
      <c r="J8568" t="s">
        <v>20178</v>
      </c>
      <c r="K8568">
        <v>1</v>
      </c>
      <c r="L8568">
        <v>32</v>
      </c>
      <c r="M8568">
        <v>77.5</v>
      </c>
      <c r="N8568">
        <v>24.5</v>
      </c>
      <c r="O8568" s="27">
        <v>371</v>
      </c>
    </row>
    <row r="8569" spans="1:15" x14ac:dyDescent="0.35">
      <c r="A8569" s="26" t="s">
        <v>20179</v>
      </c>
      <c r="B8569" s="34" t="s">
        <v>20180</v>
      </c>
      <c r="C8569" t="s">
        <v>18</v>
      </c>
      <c r="D8569" t="s">
        <v>2744</v>
      </c>
      <c r="E8569" t="s">
        <v>1656</v>
      </c>
      <c r="F8569">
        <v>973.33</v>
      </c>
      <c r="G8569" t="s">
        <v>20</v>
      </c>
      <c r="H8569">
        <v>1</v>
      </c>
      <c r="I8569">
        <v>8.51</v>
      </c>
      <c r="J8569" t="s">
        <v>20181</v>
      </c>
      <c r="K8569">
        <v>1</v>
      </c>
      <c r="L8569">
        <v>32</v>
      </c>
      <c r="M8569">
        <v>77.5</v>
      </c>
      <c r="N8569">
        <v>24.5</v>
      </c>
      <c r="O8569" s="27">
        <v>371</v>
      </c>
    </row>
    <row r="8570" spans="1:15" x14ac:dyDescent="0.35">
      <c r="A8570" s="26" t="s">
        <v>20734</v>
      </c>
      <c r="B8570" s="34" t="s">
        <v>20735</v>
      </c>
      <c r="C8570" t="s">
        <v>18</v>
      </c>
      <c r="D8570" t="s">
        <v>2744</v>
      </c>
      <c r="E8570" t="s">
        <v>2799</v>
      </c>
      <c r="F8570">
        <v>0.44</v>
      </c>
      <c r="G8570" t="s">
        <v>20</v>
      </c>
      <c r="H8570">
        <v>500</v>
      </c>
      <c r="I8570">
        <v>2.5</v>
      </c>
      <c r="J8570" t="s">
        <v>20736</v>
      </c>
      <c r="K8570">
        <v>10</v>
      </c>
      <c r="L8570">
        <v>40</v>
      </c>
      <c r="M8570">
        <v>20</v>
      </c>
      <c r="N8570">
        <v>20</v>
      </c>
      <c r="O8570" s="27">
        <v>371</v>
      </c>
    </row>
    <row r="8571" spans="1:15" x14ac:dyDescent="0.35">
      <c r="A8571" s="26" t="s">
        <v>22882</v>
      </c>
      <c r="B8571" s="34" t="e">
        <v>#N/A</v>
      </c>
      <c r="F8571" s="36">
        <v>2915.82905982906</v>
      </c>
      <c r="O8571" s="27">
        <v>372</v>
      </c>
    </row>
    <row r="8572" spans="1:15" x14ac:dyDescent="0.35">
      <c r="A8572" s="26" t="s">
        <v>22883</v>
      </c>
      <c r="B8572" s="34" t="e">
        <v>#N/A</v>
      </c>
      <c r="F8572" s="36">
        <v>2915.82905982906</v>
      </c>
      <c r="O8572" s="27">
        <v>372</v>
      </c>
    </row>
    <row r="8573" spans="1:15" x14ac:dyDescent="0.35">
      <c r="A8573" s="28" t="s">
        <v>22881</v>
      </c>
      <c r="B8573" s="34" t="s">
        <v>24765</v>
      </c>
      <c r="C8573" t="s">
        <v>18</v>
      </c>
      <c r="D8573" t="s">
        <v>2744</v>
      </c>
      <c r="E8573" t="s">
        <v>1656</v>
      </c>
      <c r="F8573">
        <v>2559.86</v>
      </c>
      <c r="G8573" t="s">
        <v>20</v>
      </c>
      <c r="H8573">
        <v>1</v>
      </c>
      <c r="I8573">
        <v>75</v>
      </c>
      <c r="J8573" t="s">
        <v>20194</v>
      </c>
      <c r="K8573">
        <v>1</v>
      </c>
      <c r="O8573" s="27">
        <v>372</v>
      </c>
    </row>
    <row r="8574" spans="1:15" x14ac:dyDescent="0.35">
      <c r="A8574" s="28" t="s">
        <v>22880</v>
      </c>
      <c r="B8574" s="34" t="s">
        <v>24764</v>
      </c>
      <c r="C8574" t="s">
        <v>18</v>
      </c>
      <c r="D8574" t="s">
        <v>2744</v>
      </c>
      <c r="E8574" t="s">
        <v>1656</v>
      </c>
      <c r="F8574">
        <v>2274.14</v>
      </c>
      <c r="G8574" t="s">
        <v>20</v>
      </c>
      <c r="H8574">
        <v>1</v>
      </c>
      <c r="I8574">
        <v>17.977</v>
      </c>
      <c r="J8574" t="s">
        <v>20193</v>
      </c>
      <c r="K8574">
        <v>1</v>
      </c>
      <c r="L8574">
        <v>80</v>
      </c>
      <c r="M8574">
        <v>50</v>
      </c>
      <c r="N8574">
        <v>60</v>
      </c>
      <c r="O8574" s="27">
        <v>372</v>
      </c>
    </row>
    <row r="8575" spans="1:15" x14ac:dyDescent="0.35">
      <c r="A8575" s="28" t="s">
        <v>22878</v>
      </c>
      <c r="B8575" s="34" t="s">
        <v>24762</v>
      </c>
      <c r="C8575" t="s">
        <v>18</v>
      </c>
      <c r="D8575" t="s">
        <v>2744</v>
      </c>
      <c r="E8575" t="s">
        <v>1656</v>
      </c>
      <c r="F8575">
        <v>665</v>
      </c>
      <c r="G8575" t="s">
        <v>20</v>
      </c>
      <c r="H8575">
        <v>1</v>
      </c>
      <c r="I8575">
        <v>0.64500000000000002</v>
      </c>
      <c r="J8575" t="s">
        <v>558</v>
      </c>
      <c r="K8575">
        <v>1</v>
      </c>
      <c r="O8575" s="27">
        <v>372</v>
      </c>
    </row>
    <row r="8576" spans="1:15" x14ac:dyDescent="0.35">
      <c r="A8576" s="28" t="s">
        <v>22877</v>
      </c>
      <c r="B8576" s="34" t="s">
        <v>24761</v>
      </c>
      <c r="C8576" t="s">
        <v>18</v>
      </c>
      <c r="D8576" t="s">
        <v>2744</v>
      </c>
      <c r="E8576" t="s">
        <v>1656</v>
      </c>
      <c r="F8576">
        <v>621.01</v>
      </c>
      <c r="G8576" t="s">
        <v>20</v>
      </c>
      <c r="H8576">
        <v>1</v>
      </c>
      <c r="I8576">
        <v>0.56100000000000005</v>
      </c>
      <c r="J8576" t="s">
        <v>558</v>
      </c>
      <c r="K8576">
        <v>1</v>
      </c>
      <c r="O8576" s="26">
        <v>372</v>
      </c>
    </row>
    <row r="8577" spans="1:15" x14ac:dyDescent="0.35">
      <c r="A8577" s="26" t="s">
        <v>22879</v>
      </c>
      <c r="B8577" s="34" t="s">
        <v>24763</v>
      </c>
      <c r="C8577" t="s">
        <v>18</v>
      </c>
      <c r="D8577" t="s">
        <v>2744</v>
      </c>
      <c r="E8577" t="s">
        <v>1656</v>
      </c>
      <c r="F8577">
        <v>100.79</v>
      </c>
      <c r="G8577" t="s">
        <v>20</v>
      </c>
      <c r="H8577">
        <v>1</v>
      </c>
      <c r="I8577">
        <v>9.5000000000000001E-2</v>
      </c>
      <c r="J8577" t="s">
        <v>558</v>
      </c>
      <c r="K8577">
        <v>1</v>
      </c>
      <c r="O8577" s="27">
        <v>372</v>
      </c>
    </row>
    <row r="8578" spans="1:15" x14ac:dyDescent="0.35">
      <c r="A8578" s="28" t="s">
        <v>22894</v>
      </c>
      <c r="B8578" s="34" t="e">
        <v>#N/A</v>
      </c>
      <c r="F8578" s="36">
        <v>4716.6435555555599</v>
      </c>
      <c r="O8578" s="27">
        <v>373</v>
      </c>
    </row>
    <row r="8579" spans="1:15" x14ac:dyDescent="0.35">
      <c r="A8579" s="28" t="s">
        <v>22897</v>
      </c>
      <c r="B8579" s="34" t="e">
        <v>#N/A</v>
      </c>
      <c r="F8579" s="36">
        <v>4738.2411965546999</v>
      </c>
      <c r="O8579" s="27">
        <v>373</v>
      </c>
    </row>
    <row r="8580" spans="1:15" x14ac:dyDescent="0.35">
      <c r="A8580" s="28" t="s">
        <v>22902</v>
      </c>
      <c r="B8580" s="34" t="e">
        <v>#N/A</v>
      </c>
      <c r="F8580" s="36">
        <v>5835.7426111111117</v>
      </c>
      <c r="O8580" s="27">
        <v>373</v>
      </c>
    </row>
    <row r="8581" spans="1:15" x14ac:dyDescent="0.35">
      <c r="A8581" s="28" t="s">
        <v>22898</v>
      </c>
      <c r="B8581" s="34" t="e">
        <v>#N/A</v>
      </c>
      <c r="F8581" s="36">
        <v>6618.0257887002299</v>
      </c>
      <c r="O8581" s="27">
        <v>373</v>
      </c>
    </row>
    <row r="8582" spans="1:15" x14ac:dyDescent="0.35">
      <c r="A8582" s="28" t="s">
        <v>22903</v>
      </c>
      <c r="B8582" s="34" t="e">
        <v>#N/A</v>
      </c>
      <c r="F8582" s="36">
        <v>8081.3996799216457</v>
      </c>
      <c r="O8582" s="27">
        <v>373</v>
      </c>
    </row>
    <row r="8583" spans="1:15" x14ac:dyDescent="0.35">
      <c r="A8583" s="28" t="s">
        <v>22895</v>
      </c>
      <c r="B8583" s="34" t="e">
        <v>#N/A</v>
      </c>
      <c r="F8583" s="36">
        <v>8920.1591111111102</v>
      </c>
      <c r="O8583" s="27">
        <v>373</v>
      </c>
    </row>
    <row r="8584" spans="1:15" x14ac:dyDescent="0.35">
      <c r="A8584" s="28" t="s">
        <v>22899</v>
      </c>
      <c r="B8584" s="34" t="e">
        <v>#N/A</v>
      </c>
      <c r="F8584" s="36">
        <v>8999.5915255890559</v>
      </c>
      <c r="O8584" s="27">
        <v>373</v>
      </c>
    </row>
    <row r="8585" spans="1:15" x14ac:dyDescent="0.35">
      <c r="A8585" s="28" t="s">
        <v>22904</v>
      </c>
      <c r="B8585" s="34" t="e">
        <v>#N/A</v>
      </c>
      <c r="F8585" s="36">
        <v>10334.279715059871</v>
      </c>
      <c r="O8585" s="27">
        <v>373</v>
      </c>
    </row>
    <row r="8586" spans="1:15" x14ac:dyDescent="0.35">
      <c r="A8586" s="28" t="s">
        <v>22900</v>
      </c>
      <c r="B8586" s="34" t="e">
        <v>#N/A</v>
      </c>
      <c r="F8586" s="36">
        <v>11016.14683232523</v>
      </c>
      <c r="O8586" s="27">
        <v>373</v>
      </c>
    </row>
    <row r="8587" spans="1:15" x14ac:dyDescent="0.35">
      <c r="A8587" s="28" t="s">
        <v>22905</v>
      </c>
      <c r="B8587" s="34" t="e">
        <v>#N/A</v>
      </c>
      <c r="F8587" s="36">
        <v>12262.273775942593</v>
      </c>
      <c r="O8587" s="27">
        <v>373</v>
      </c>
    </row>
    <row r="8588" spans="1:15" x14ac:dyDescent="0.35">
      <c r="A8588" s="28" t="s">
        <v>22901</v>
      </c>
      <c r="B8588" s="34" t="e">
        <v>#N/A</v>
      </c>
      <c r="F8588" s="36">
        <v>12779.521822222223</v>
      </c>
      <c r="O8588" s="27">
        <v>373</v>
      </c>
    </row>
    <row r="8589" spans="1:15" x14ac:dyDescent="0.35">
      <c r="A8589" s="28" t="s">
        <v>22896</v>
      </c>
      <c r="B8589" s="34" t="e">
        <v>#N/A</v>
      </c>
      <c r="F8589" s="36">
        <v>13303.8204444444</v>
      </c>
      <c r="O8589" s="27">
        <v>373</v>
      </c>
    </row>
    <row r="8590" spans="1:15" x14ac:dyDescent="0.35">
      <c r="A8590" s="28" t="s">
        <v>22906</v>
      </c>
      <c r="B8590" s="34" t="e">
        <v>#N/A</v>
      </c>
      <c r="F8590" s="36">
        <v>14739.508157673152</v>
      </c>
      <c r="O8590" s="27">
        <v>373</v>
      </c>
    </row>
    <row r="8591" spans="1:15" x14ac:dyDescent="0.35">
      <c r="A8591" s="28" t="s">
        <v>22916</v>
      </c>
      <c r="B8591" s="34" t="s">
        <v>24810</v>
      </c>
      <c r="C8591" t="s">
        <v>18</v>
      </c>
      <c r="D8591" t="s">
        <v>2744</v>
      </c>
      <c r="E8591" t="s">
        <v>1656</v>
      </c>
      <c r="F8591">
        <v>14739.5</v>
      </c>
      <c r="G8591">
        <v>0</v>
      </c>
      <c r="H8591">
        <v>0</v>
      </c>
      <c r="I8591">
        <v>0</v>
      </c>
      <c r="J8591" t="s">
        <v>24811</v>
      </c>
      <c r="K8591">
        <v>1</v>
      </c>
      <c r="O8591" s="27">
        <v>373</v>
      </c>
    </row>
    <row r="8592" spans="1:15" x14ac:dyDescent="0.35">
      <c r="A8592" s="28" t="s">
        <v>22911</v>
      </c>
      <c r="B8592" s="34" t="s">
        <v>24801</v>
      </c>
      <c r="C8592" t="s">
        <v>18</v>
      </c>
      <c r="D8592" t="s">
        <v>2744</v>
      </c>
      <c r="E8592" t="s">
        <v>1656</v>
      </c>
      <c r="F8592">
        <v>12779.52</v>
      </c>
      <c r="G8592" t="s">
        <v>20</v>
      </c>
      <c r="H8592">
        <v>1</v>
      </c>
      <c r="I8592">
        <v>172</v>
      </c>
      <c r="J8592" t="s">
        <v>558</v>
      </c>
      <c r="K8592">
        <v>1</v>
      </c>
      <c r="O8592" s="27">
        <v>373</v>
      </c>
    </row>
    <row r="8593" spans="1:15" x14ac:dyDescent="0.35">
      <c r="A8593" s="28" t="s">
        <v>22915</v>
      </c>
      <c r="B8593" s="34" t="s">
        <v>24808</v>
      </c>
      <c r="C8593" t="s">
        <v>18</v>
      </c>
      <c r="D8593" t="s">
        <v>2744</v>
      </c>
      <c r="E8593" t="s">
        <v>1656</v>
      </c>
      <c r="F8593">
        <v>12262.27</v>
      </c>
      <c r="G8593" t="s">
        <v>20</v>
      </c>
      <c r="H8593">
        <v>1</v>
      </c>
      <c r="I8593">
        <v>230</v>
      </c>
      <c r="J8593" t="s">
        <v>24809</v>
      </c>
      <c r="K8593">
        <v>1</v>
      </c>
      <c r="L8593">
        <v>210</v>
      </c>
      <c r="M8593">
        <v>175</v>
      </c>
      <c r="N8593">
        <v>100</v>
      </c>
      <c r="O8593" s="27">
        <v>373</v>
      </c>
    </row>
    <row r="8594" spans="1:15" x14ac:dyDescent="0.35">
      <c r="A8594" s="26" t="s">
        <v>22893</v>
      </c>
      <c r="B8594" s="34" t="s">
        <v>24784</v>
      </c>
      <c r="C8594" t="s">
        <v>18</v>
      </c>
      <c r="D8594" t="s">
        <v>2744</v>
      </c>
      <c r="E8594" t="s">
        <v>1656</v>
      </c>
      <c r="F8594">
        <v>11403.27</v>
      </c>
      <c r="G8594" t="s">
        <v>20</v>
      </c>
      <c r="H8594">
        <v>1</v>
      </c>
      <c r="I8594">
        <v>43.988999999999997</v>
      </c>
      <c r="J8594" t="s">
        <v>24785</v>
      </c>
      <c r="K8594">
        <v>1</v>
      </c>
      <c r="O8594" s="27">
        <v>373</v>
      </c>
    </row>
    <row r="8595" spans="1:15" x14ac:dyDescent="0.35">
      <c r="A8595" s="28" t="s">
        <v>22910</v>
      </c>
      <c r="B8595" s="34" t="s">
        <v>24799</v>
      </c>
      <c r="C8595" t="s">
        <v>18</v>
      </c>
      <c r="D8595" t="s">
        <v>2744</v>
      </c>
      <c r="E8595" t="s">
        <v>1656</v>
      </c>
      <c r="F8595">
        <v>11016.15</v>
      </c>
      <c r="G8595">
        <v>0</v>
      </c>
      <c r="H8595">
        <v>0</v>
      </c>
      <c r="I8595">
        <v>0</v>
      </c>
      <c r="J8595" t="s">
        <v>24800</v>
      </c>
      <c r="K8595">
        <v>1</v>
      </c>
      <c r="O8595" s="27">
        <v>373</v>
      </c>
    </row>
    <row r="8596" spans="1:15" x14ac:dyDescent="0.35">
      <c r="A8596" s="28" t="s">
        <v>20203</v>
      </c>
      <c r="B8596" s="34" t="s">
        <v>24790</v>
      </c>
      <c r="C8596" t="s">
        <v>18</v>
      </c>
      <c r="D8596" t="s">
        <v>2744</v>
      </c>
      <c r="E8596" t="s">
        <v>1656</v>
      </c>
      <c r="F8596">
        <v>10863.19</v>
      </c>
      <c r="G8596" t="s">
        <v>20</v>
      </c>
      <c r="H8596">
        <v>1</v>
      </c>
      <c r="I8596">
        <v>172</v>
      </c>
      <c r="J8596" t="s">
        <v>20204</v>
      </c>
      <c r="K8596">
        <v>1</v>
      </c>
      <c r="O8596" s="27">
        <v>373</v>
      </c>
    </row>
    <row r="8597" spans="1:15" x14ac:dyDescent="0.35">
      <c r="A8597" s="28" t="s">
        <v>20207</v>
      </c>
      <c r="B8597" s="34" t="s">
        <v>24792</v>
      </c>
      <c r="C8597" t="s">
        <v>18</v>
      </c>
      <c r="D8597" t="s">
        <v>2744</v>
      </c>
      <c r="E8597" t="s">
        <v>1656</v>
      </c>
      <c r="F8597">
        <v>10775.69</v>
      </c>
      <c r="G8597" t="s">
        <v>20</v>
      </c>
      <c r="H8597">
        <v>1</v>
      </c>
      <c r="I8597">
        <v>41.802999999999997</v>
      </c>
      <c r="J8597" t="s">
        <v>20208</v>
      </c>
      <c r="K8597">
        <v>1</v>
      </c>
      <c r="O8597" s="27">
        <v>373</v>
      </c>
    </row>
    <row r="8598" spans="1:15" x14ac:dyDescent="0.35">
      <c r="A8598" s="28" t="s">
        <v>22914</v>
      </c>
      <c r="B8598" s="34" t="s">
        <v>24806</v>
      </c>
      <c r="C8598" t="s">
        <v>18</v>
      </c>
      <c r="D8598" t="s">
        <v>2744</v>
      </c>
      <c r="E8598" t="s">
        <v>1656</v>
      </c>
      <c r="F8598">
        <v>10334.280000000001</v>
      </c>
      <c r="G8598">
        <v>0</v>
      </c>
      <c r="H8598">
        <v>0</v>
      </c>
      <c r="I8598">
        <v>0</v>
      </c>
      <c r="J8598" t="s">
        <v>24807</v>
      </c>
      <c r="K8598">
        <v>1</v>
      </c>
      <c r="O8598" s="27">
        <v>373</v>
      </c>
    </row>
    <row r="8599" spans="1:15" x14ac:dyDescent="0.35">
      <c r="A8599" s="28" t="s">
        <v>20195</v>
      </c>
      <c r="B8599" s="34" t="s">
        <v>24789</v>
      </c>
      <c r="C8599" t="s">
        <v>18</v>
      </c>
      <c r="D8599" t="s">
        <v>2744</v>
      </c>
      <c r="E8599" t="s">
        <v>1656</v>
      </c>
      <c r="F8599">
        <v>9364.24</v>
      </c>
      <c r="G8599" t="s">
        <v>20</v>
      </c>
      <c r="H8599">
        <v>1</v>
      </c>
      <c r="I8599">
        <v>40.871000000000002</v>
      </c>
      <c r="J8599" t="s">
        <v>20196</v>
      </c>
      <c r="K8599">
        <v>1</v>
      </c>
      <c r="O8599" s="27">
        <v>373</v>
      </c>
    </row>
    <row r="8600" spans="1:15" x14ac:dyDescent="0.35">
      <c r="A8600" s="28" t="s">
        <v>22888</v>
      </c>
      <c r="B8600" s="34" t="s">
        <v>24774</v>
      </c>
      <c r="C8600" t="s">
        <v>18</v>
      </c>
      <c r="D8600" t="s">
        <v>2744</v>
      </c>
      <c r="E8600" t="s">
        <v>1656</v>
      </c>
      <c r="F8600">
        <v>9311.2999999999993</v>
      </c>
      <c r="G8600" t="s">
        <v>20</v>
      </c>
      <c r="H8600">
        <v>1</v>
      </c>
      <c r="I8600">
        <v>155</v>
      </c>
      <c r="J8600" t="s">
        <v>24775</v>
      </c>
      <c r="K8600">
        <v>1</v>
      </c>
      <c r="O8600" s="27">
        <v>373</v>
      </c>
    </row>
    <row r="8601" spans="1:15" x14ac:dyDescent="0.35">
      <c r="A8601" s="28" t="s">
        <v>22892</v>
      </c>
      <c r="B8601" s="34" t="s">
        <v>24782</v>
      </c>
      <c r="C8601" t="s">
        <v>18</v>
      </c>
      <c r="D8601" t="s">
        <v>2744</v>
      </c>
      <c r="E8601" t="s">
        <v>1656</v>
      </c>
      <c r="F8601">
        <v>9236.2999999999993</v>
      </c>
      <c r="G8601" t="s">
        <v>20</v>
      </c>
      <c r="H8601">
        <v>1</v>
      </c>
      <c r="I8601">
        <v>36.658000000000001</v>
      </c>
      <c r="J8601" t="s">
        <v>24783</v>
      </c>
      <c r="K8601">
        <v>1</v>
      </c>
      <c r="O8601" s="27">
        <v>373</v>
      </c>
    </row>
    <row r="8602" spans="1:15" x14ac:dyDescent="0.35">
      <c r="A8602" s="28" t="s">
        <v>22909</v>
      </c>
      <c r="B8602" s="34" t="s">
        <v>24797</v>
      </c>
      <c r="C8602" t="s">
        <v>18</v>
      </c>
      <c r="D8602" t="s">
        <v>2744</v>
      </c>
      <c r="E8602" t="s">
        <v>1656</v>
      </c>
      <c r="F8602">
        <v>9000</v>
      </c>
      <c r="G8602" t="s">
        <v>20</v>
      </c>
      <c r="H8602">
        <v>1</v>
      </c>
      <c r="I8602">
        <v>124.5</v>
      </c>
      <c r="J8602" t="s">
        <v>24798</v>
      </c>
      <c r="K8602">
        <v>1</v>
      </c>
      <c r="L8602">
        <v>122</v>
      </c>
      <c r="M8602">
        <v>145</v>
      </c>
      <c r="N8602">
        <v>105</v>
      </c>
      <c r="O8602" s="27">
        <v>373</v>
      </c>
    </row>
    <row r="8603" spans="1:15" x14ac:dyDescent="0.35">
      <c r="A8603" s="28" t="s">
        <v>22913</v>
      </c>
      <c r="B8603" s="34" t="s">
        <v>24804</v>
      </c>
      <c r="C8603" t="s">
        <v>18</v>
      </c>
      <c r="D8603" t="s">
        <v>2744</v>
      </c>
      <c r="E8603" t="s">
        <v>1656</v>
      </c>
      <c r="F8603">
        <v>8081.4</v>
      </c>
      <c r="G8603">
        <v>0</v>
      </c>
      <c r="H8603">
        <v>0</v>
      </c>
      <c r="I8603">
        <v>0</v>
      </c>
      <c r="J8603" t="s">
        <v>24805</v>
      </c>
      <c r="K8603">
        <v>1</v>
      </c>
      <c r="O8603" s="27">
        <v>373</v>
      </c>
    </row>
    <row r="8604" spans="1:15" x14ac:dyDescent="0.35">
      <c r="A8604" s="28" t="s">
        <v>22887</v>
      </c>
      <c r="B8604" s="34" t="s">
        <v>24772</v>
      </c>
      <c r="C8604" t="s">
        <v>18</v>
      </c>
      <c r="D8604" t="s">
        <v>2744</v>
      </c>
      <c r="E8604" t="s">
        <v>1656</v>
      </c>
      <c r="F8604">
        <v>8026.49</v>
      </c>
      <c r="G8604" t="s">
        <v>20</v>
      </c>
      <c r="H8604">
        <v>1</v>
      </c>
      <c r="I8604">
        <v>34.396000000000001</v>
      </c>
      <c r="J8604" t="s">
        <v>24773</v>
      </c>
      <c r="K8604">
        <v>1</v>
      </c>
      <c r="O8604" s="27">
        <v>373</v>
      </c>
    </row>
    <row r="8605" spans="1:15" x14ac:dyDescent="0.35">
      <c r="A8605" s="28" t="s">
        <v>20201</v>
      </c>
      <c r="B8605" s="34" t="s">
        <v>24788</v>
      </c>
      <c r="C8605" t="s">
        <v>18</v>
      </c>
      <c r="D8605" t="s">
        <v>2744</v>
      </c>
      <c r="E8605" t="s">
        <v>1656</v>
      </c>
      <c r="F8605">
        <v>7650.07</v>
      </c>
      <c r="G8605" t="s">
        <v>20</v>
      </c>
      <c r="H8605">
        <v>1</v>
      </c>
      <c r="I8605">
        <v>34.796999999999997</v>
      </c>
      <c r="J8605" t="s">
        <v>20202</v>
      </c>
      <c r="K8605">
        <v>1</v>
      </c>
      <c r="O8605" s="27">
        <v>373</v>
      </c>
    </row>
    <row r="8606" spans="1:15" x14ac:dyDescent="0.35">
      <c r="A8606" s="28" t="s">
        <v>22891</v>
      </c>
      <c r="B8606" s="34" t="s">
        <v>24780</v>
      </c>
      <c r="C8606" t="s">
        <v>18</v>
      </c>
      <c r="D8606" t="s">
        <v>2744</v>
      </c>
      <c r="E8606" t="s">
        <v>1656</v>
      </c>
      <c r="F8606">
        <v>7645.85</v>
      </c>
      <c r="G8606" t="s">
        <v>20</v>
      </c>
      <c r="H8606">
        <v>1</v>
      </c>
      <c r="I8606">
        <v>29.326000000000001</v>
      </c>
      <c r="J8606" t="s">
        <v>24781</v>
      </c>
      <c r="K8606">
        <v>1</v>
      </c>
      <c r="O8606" s="27">
        <v>373</v>
      </c>
    </row>
    <row r="8607" spans="1:15" x14ac:dyDescent="0.35">
      <c r="A8607" s="28" t="s">
        <v>20205</v>
      </c>
      <c r="B8607" s="34" t="s">
        <v>24791</v>
      </c>
      <c r="C8607" t="s">
        <v>18</v>
      </c>
      <c r="D8607" t="s">
        <v>2744</v>
      </c>
      <c r="E8607" t="s">
        <v>1656</v>
      </c>
      <c r="F8607">
        <v>6842.69</v>
      </c>
      <c r="G8607" t="s">
        <v>20</v>
      </c>
      <c r="H8607">
        <v>1</v>
      </c>
      <c r="I8607">
        <v>27.707999999999998</v>
      </c>
      <c r="J8607" t="s">
        <v>20206</v>
      </c>
      <c r="K8607">
        <v>1</v>
      </c>
      <c r="O8607" s="27">
        <v>373</v>
      </c>
    </row>
    <row r="8608" spans="1:15" x14ac:dyDescent="0.35">
      <c r="A8608" s="28" t="s">
        <v>22908</v>
      </c>
      <c r="B8608" s="34" t="s">
        <v>24795</v>
      </c>
      <c r="C8608" t="s">
        <v>18</v>
      </c>
      <c r="D8608" t="s">
        <v>2744</v>
      </c>
      <c r="E8608" t="s">
        <v>1656</v>
      </c>
      <c r="F8608">
        <v>6618.03</v>
      </c>
      <c r="G8608" t="s">
        <v>20</v>
      </c>
      <c r="H8608">
        <v>1</v>
      </c>
      <c r="I8608">
        <v>113</v>
      </c>
      <c r="J8608" t="s">
        <v>24796</v>
      </c>
      <c r="K8608">
        <v>1</v>
      </c>
      <c r="L8608">
        <v>130</v>
      </c>
      <c r="M8608">
        <v>160</v>
      </c>
      <c r="N8608">
        <v>110</v>
      </c>
      <c r="O8608" s="27">
        <v>373</v>
      </c>
    </row>
    <row r="8609" spans="1:15" x14ac:dyDescent="0.35">
      <c r="A8609" s="28" t="s">
        <v>22886</v>
      </c>
      <c r="B8609" s="34" t="s">
        <v>24770</v>
      </c>
      <c r="C8609" t="s">
        <v>18</v>
      </c>
      <c r="D8609" t="s">
        <v>2744</v>
      </c>
      <c r="E8609" t="s">
        <v>1656</v>
      </c>
      <c r="F8609">
        <v>6557.2</v>
      </c>
      <c r="G8609" t="s">
        <v>20</v>
      </c>
      <c r="H8609">
        <v>1</v>
      </c>
      <c r="I8609">
        <v>27.516999999999999</v>
      </c>
      <c r="J8609" t="s">
        <v>24771</v>
      </c>
      <c r="K8609">
        <v>1</v>
      </c>
      <c r="O8609" s="27">
        <v>373</v>
      </c>
    </row>
    <row r="8610" spans="1:15" x14ac:dyDescent="0.35">
      <c r="A8610" s="26" t="s">
        <v>22890</v>
      </c>
      <c r="B8610" s="34" t="s">
        <v>24778</v>
      </c>
      <c r="C8610" t="s">
        <v>18</v>
      </c>
      <c r="D8610" t="s">
        <v>2744</v>
      </c>
      <c r="E8610" t="s">
        <v>1656</v>
      </c>
      <c r="F8610">
        <v>5865.16</v>
      </c>
      <c r="G8610" t="s">
        <v>20</v>
      </c>
      <c r="H8610">
        <v>1</v>
      </c>
      <c r="I8610">
        <v>112.5</v>
      </c>
      <c r="J8610" t="s">
        <v>24779</v>
      </c>
      <c r="K8610">
        <v>1</v>
      </c>
      <c r="L8610">
        <v>120</v>
      </c>
      <c r="M8610">
        <v>142</v>
      </c>
      <c r="N8610">
        <v>100</v>
      </c>
      <c r="O8610" s="27">
        <v>373</v>
      </c>
    </row>
    <row r="8611" spans="1:15" x14ac:dyDescent="0.35">
      <c r="A8611" s="28" t="s">
        <v>22912</v>
      </c>
      <c r="B8611" s="34" t="s">
        <v>24802</v>
      </c>
      <c r="C8611" t="s">
        <v>18</v>
      </c>
      <c r="D8611" t="s">
        <v>2744</v>
      </c>
      <c r="E8611" t="s">
        <v>1656</v>
      </c>
      <c r="F8611">
        <v>5835.74</v>
      </c>
      <c r="G8611" t="s">
        <v>20</v>
      </c>
      <c r="H8611">
        <v>1</v>
      </c>
      <c r="I8611">
        <v>95</v>
      </c>
      <c r="J8611" t="s">
        <v>24803</v>
      </c>
      <c r="K8611">
        <v>1</v>
      </c>
      <c r="L8611">
        <v>120</v>
      </c>
      <c r="M8611">
        <v>140</v>
      </c>
      <c r="N8611">
        <v>100</v>
      </c>
      <c r="O8611" s="27">
        <v>373</v>
      </c>
    </row>
    <row r="8612" spans="1:15" x14ac:dyDescent="0.35">
      <c r="A8612" s="28" t="s">
        <v>20197</v>
      </c>
      <c r="B8612" s="34" t="s">
        <v>24787</v>
      </c>
      <c r="C8612" t="s">
        <v>18</v>
      </c>
      <c r="D8612" t="s">
        <v>2744</v>
      </c>
      <c r="E8612" t="s">
        <v>1656</v>
      </c>
      <c r="F8612">
        <v>5625.63</v>
      </c>
      <c r="G8612" t="s">
        <v>20</v>
      </c>
      <c r="H8612">
        <v>1</v>
      </c>
      <c r="I8612">
        <v>126</v>
      </c>
      <c r="J8612" t="s">
        <v>20198</v>
      </c>
      <c r="K8612">
        <v>1</v>
      </c>
      <c r="O8612" s="27">
        <v>373</v>
      </c>
    </row>
    <row r="8613" spans="1:15" x14ac:dyDescent="0.35">
      <c r="A8613" s="28" t="s">
        <v>22885</v>
      </c>
      <c r="B8613" s="34" t="s">
        <v>24768</v>
      </c>
      <c r="C8613" t="s">
        <v>18</v>
      </c>
      <c r="D8613" t="s">
        <v>2744</v>
      </c>
      <c r="E8613" t="s">
        <v>1656</v>
      </c>
      <c r="F8613">
        <v>4821.97</v>
      </c>
      <c r="G8613" t="s">
        <v>20</v>
      </c>
      <c r="H8613">
        <v>1</v>
      </c>
      <c r="I8613">
        <v>94</v>
      </c>
      <c r="J8613" t="s">
        <v>24769</v>
      </c>
      <c r="K8613">
        <v>1</v>
      </c>
      <c r="L8613">
        <v>122</v>
      </c>
      <c r="M8613">
        <v>133</v>
      </c>
      <c r="N8613">
        <v>105</v>
      </c>
      <c r="O8613" s="27">
        <v>373</v>
      </c>
    </row>
    <row r="8614" spans="1:15" x14ac:dyDescent="0.35">
      <c r="A8614" s="28" t="s">
        <v>22907</v>
      </c>
      <c r="B8614" s="34" t="s">
        <v>24793</v>
      </c>
      <c r="C8614" t="s">
        <v>18</v>
      </c>
      <c r="D8614" t="s">
        <v>2744</v>
      </c>
      <c r="E8614" t="s">
        <v>1656</v>
      </c>
      <c r="F8614">
        <v>4738.24</v>
      </c>
      <c r="G8614" t="s">
        <v>20</v>
      </c>
      <c r="H8614">
        <v>1</v>
      </c>
      <c r="I8614">
        <v>81</v>
      </c>
      <c r="J8614" t="s">
        <v>24794</v>
      </c>
      <c r="K8614">
        <v>1</v>
      </c>
      <c r="L8614">
        <v>120</v>
      </c>
      <c r="M8614">
        <v>165</v>
      </c>
      <c r="N8614">
        <v>100</v>
      </c>
      <c r="O8614" s="27">
        <v>373</v>
      </c>
    </row>
    <row r="8615" spans="1:15" x14ac:dyDescent="0.35">
      <c r="A8615" s="28" t="s">
        <v>22889</v>
      </c>
      <c r="B8615" s="34" t="s">
        <v>24776</v>
      </c>
      <c r="C8615" t="s">
        <v>18</v>
      </c>
      <c r="D8615" t="s">
        <v>2744</v>
      </c>
      <c r="E8615" t="s">
        <v>1656</v>
      </c>
      <c r="F8615">
        <v>4042.84</v>
      </c>
      <c r="G8615" t="s">
        <v>20</v>
      </c>
      <c r="H8615">
        <v>1</v>
      </c>
      <c r="I8615">
        <v>14.663</v>
      </c>
      <c r="J8615" t="s">
        <v>24777</v>
      </c>
      <c r="K8615">
        <v>1</v>
      </c>
      <c r="O8615" s="27">
        <v>373</v>
      </c>
    </row>
    <row r="8616" spans="1:15" x14ac:dyDescent="0.35">
      <c r="A8616" s="28" t="s">
        <v>20199</v>
      </c>
      <c r="B8616" s="34" t="s">
        <v>24786</v>
      </c>
      <c r="C8616" t="s">
        <v>18</v>
      </c>
      <c r="D8616" t="s">
        <v>2744</v>
      </c>
      <c r="E8616" t="s">
        <v>1656</v>
      </c>
      <c r="F8616">
        <v>4027.72</v>
      </c>
      <c r="G8616" t="s">
        <v>20</v>
      </c>
      <c r="H8616">
        <v>1</v>
      </c>
      <c r="I8616">
        <v>86</v>
      </c>
      <c r="J8616" t="s">
        <v>20200</v>
      </c>
      <c r="K8616">
        <v>1</v>
      </c>
      <c r="L8616">
        <v>120</v>
      </c>
      <c r="M8616">
        <v>135</v>
      </c>
      <c r="N8616">
        <v>100</v>
      </c>
      <c r="O8616" s="27">
        <v>373</v>
      </c>
    </row>
    <row r="8617" spans="1:15" x14ac:dyDescent="0.35">
      <c r="A8617" s="28" t="s">
        <v>22884</v>
      </c>
      <c r="B8617" s="34" t="s">
        <v>24766</v>
      </c>
      <c r="C8617" t="s">
        <v>18</v>
      </c>
      <c r="D8617" t="s">
        <v>2744</v>
      </c>
      <c r="E8617" t="s">
        <v>1656</v>
      </c>
      <c r="F8617">
        <v>3452.34</v>
      </c>
      <c r="G8617" t="s">
        <v>20</v>
      </c>
      <c r="H8617">
        <v>1</v>
      </c>
      <c r="I8617">
        <v>77</v>
      </c>
      <c r="J8617" t="s">
        <v>24767</v>
      </c>
      <c r="K8617">
        <v>1</v>
      </c>
      <c r="L8617">
        <v>122</v>
      </c>
      <c r="M8617">
        <v>133</v>
      </c>
      <c r="N8617">
        <v>105</v>
      </c>
      <c r="O8617" s="27">
        <v>373</v>
      </c>
    </row>
    <row r="8618" spans="1:15" x14ac:dyDescent="0.35">
      <c r="A8618" s="28" t="s">
        <v>22921</v>
      </c>
      <c r="B8618" s="34" t="s">
        <v>24819</v>
      </c>
      <c r="C8618" t="s">
        <v>18</v>
      </c>
      <c r="D8618" t="s">
        <v>2744</v>
      </c>
      <c r="E8618" t="s">
        <v>1656</v>
      </c>
      <c r="F8618">
        <v>30823.88</v>
      </c>
      <c r="G8618">
        <v>0</v>
      </c>
      <c r="H8618">
        <v>0</v>
      </c>
      <c r="I8618">
        <v>0</v>
      </c>
      <c r="J8618" t="s">
        <v>24820</v>
      </c>
      <c r="K8618">
        <v>1</v>
      </c>
      <c r="O8618" s="27">
        <v>374</v>
      </c>
    </row>
    <row r="8619" spans="1:15" x14ac:dyDescent="0.35">
      <c r="A8619" s="26" t="s">
        <v>22926</v>
      </c>
      <c r="B8619" s="34" t="s">
        <v>24829</v>
      </c>
      <c r="C8619" t="s">
        <v>18</v>
      </c>
      <c r="D8619" t="s">
        <v>2744</v>
      </c>
      <c r="E8619" t="s">
        <v>1656</v>
      </c>
      <c r="F8619">
        <v>30823.88</v>
      </c>
      <c r="G8619" t="s">
        <v>20</v>
      </c>
      <c r="H8619">
        <v>1</v>
      </c>
      <c r="I8619">
        <v>454</v>
      </c>
      <c r="J8619" t="s">
        <v>24830</v>
      </c>
      <c r="K8619">
        <v>1</v>
      </c>
      <c r="L8619">
        <v>253</v>
      </c>
      <c r="M8619">
        <v>195</v>
      </c>
      <c r="N8619">
        <v>125</v>
      </c>
      <c r="O8619" s="27">
        <v>374</v>
      </c>
    </row>
    <row r="8620" spans="1:15" x14ac:dyDescent="0.35">
      <c r="A8620" s="28" t="s">
        <v>22920</v>
      </c>
      <c r="B8620" s="34" t="s">
        <v>24817</v>
      </c>
      <c r="C8620" t="s">
        <v>18</v>
      </c>
      <c r="D8620" t="s">
        <v>2744</v>
      </c>
      <c r="E8620" t="s">
        <v>1656</v>
      </c>
      <c r="F8620">
        <v>21904.43</v>
      </c>
      <c r="G8620">
        <v>0</v>
      </c>
      <c r="H8620">
        <v>0</v>
      </c>
      <c r="I8620">
        <v>0</v>
      </c>
      <c r="J8620" t="s">
        <v>24818</v>
      </c>
      <c r="K8620">
        <v>1</v>
      </c>
      <c r="O8620" s="27">
        <v>374</v>
      </c>
    </row>
    <row r="8621" spans="1:15" x14ac:dyDescent="0.35">
      <c r="A8621" s="26" t="s">
        <v>22925</v>
      </c>
      <c r="B8621" s="34" t="s">
        <v>24827</v>
      </c>
      <c r="C8621" t="s">
        <v>18</v>
      </c>
      <c r="D8621" t="s">
        <v>2744</v>
      </c>
      <c r="E8621" t="s">
        <v>1656</v>
      </c>
      <c r="F8621">
        <v>21904.43</v>
      </c>
      <c r="G8621" t="s">
        <v>20</v>
      </c>
      <c r="H8621">
        <v>1</v>
      </c>
      <c r="I8621">
        <v>313</v>
      </c>
      <c r="J8621" t="s">
        <v>24828</v>
      </c>
      <c r="K8621">
        <v>1</v>
      </c>
      <c r="L8621">
        <v>210</v>
      </c>
      <c r="M8621">
        <v>185</v>
      </c>
      <c r="N8621">
        <v>125</v>
      </c>
      <c r="O8621" s="27">
        <v>374</v>
      </c>
    </row>
    <row r="8622" spans="1:15" x14ac:dyDescent="0.35">
      <c r="A8622" s="28" t="s">
        <v>22919</v>
      </c>
      <c r="B8622" s="34" t="s">
        <v>24815</v>
      </c>
      <c r="C8622" t="s">
        <v>18</v>
      </c>
      <c r="D8622" t="s">
        <v>2744</v>
      </c>
      <c r="E8622" t="s">
        <v>1656</v>
      </c>
      <c r="F8622">
        <v>17961.73</v>
      </c>
      <c r="G8622">
        <v>0</v>
      </c>
      <c r="H8622">
        <v>0</v>
      </c>
      <c r="I8622">
        <v>0</v>
      </c>
      <c r="J8622" t="s">
        <v>24816</v>
      </c>
      <c r="K8622">
        <v>1</v>
      </c>
      <c r="O8622" s="27">
        <v>374</v>
      </c>
    </row>
    <row r="8623" spans="1:15" x14ac:dyDescent="0.35">
      <c r="A8623" s="26" t="s">
        <v>22924</v>
      </c>
      <c r="B8623" s="34" t="s">
        <v>24825</v>
      </c>
      <c r="C8623" t="s">
        <v>18</v>
      </c>
      <c r="D8623" t="s">
        <v>2744</v>
      </c>
      <c r="E8623" t="s">
        <v>1656</v>
      </c>
      <c r="F8623">
        <v>17961.73</v>
      </c>
      <c r="G8623" t="s">
        <v>20</v>
      </c>
      <c r="H8623">
        <v>1</v>
      </c>
      <c r="I8623">
        <v>285</v>
      </c>
      <c r="J8623" t="s">
        <v>24826</v>
      </c>
      <c r="K8623">
        <v>1</v>
      </c>
      <c r="L8623">
        <v>210</v>
      </c>
      <c r="M8623">
        <v>185</v>
      </c>
      <c r="N8623">
        <v>125</v>
      </c>
      <c r="O8623" s="27">
        <v>374</v>
      </c>
    </row>
    <row r="8624" spans="1:15" x14ac:dyDescent="0.35">
      <c r="A8624" s="28" t="s">
        <v>22918</v>
      </c>
      <c r="B8624" s="34" t="s">
        <v>24812</v>
      </c>
      <c r="C8624" t="s">
        <v>18</v>
      </c>
      <c r="D8624" t="s">
        <v>2744</v>
      </c>
      <c r="E8624" t="s">
        <v>1656</v>
      </c>
      <c r="F8624">
        <v>14902.62</v>
      </c>
      <c r="G8624" t="s">
        <v>20</v>
      </c>
      <c r="H8624">
        <v>1</v>
      </c>
      <c r="I8624">
        <v>40</v>
      </c>
      <c r="J8624" t="s">
        <v>24814</v>
      </c>
      <c r="K8624">
        <v>1</v>
      </c>
      <c r="O8624" s="27">
        <v>374</v>
      </c>
    </row>
    <row r="8625" spans="1:15" x14ac:dyDescent="0.35">
      <c r="A8625" s="26" t="s">
        <v>22923</v>
      </c>
      <c r="B8625" s="34" t="s">
        <v>24823</v>
      </c>
      <c r="C8625" t="s">
        <v>18</v>
      </c>
      <c r="D8625" t="s">
        <v>2744</v>
      </c>
      <c r="E8625" t="s">
        <v>1656</v>
      </c>
      <c r="F8625">
        <v>14902.62</v>
      </c>
      <c r="G8625" t="s">
        <v>20</v>
      </c>
      <c r="H8625">
        <v>1</v>
      </c>
      <c r="I8625">
        <v>173</v>
      </c>
      <c r="J8625" t="s">
        <v>24824</v>
      </c>
      <c r="K8625">
        <v>1</v>
      </c>
      <c r="L8625">
        <v>120</v>
      </c>
      <c r="M8625">
        <v>160</v>
      </c>
      <c r="N8625">
        <v>132</v>
      </c>
      <c r="O8625" s="27">
        <v>374</v>
      </c>
    </row>
    <row r="8626" spans="1:15" x14ac:dyDescent="0.35">
      <c r="A8626" s="28" t="s">
        <v>22917</v>
      </c>
      <c r="B8626" s="34" t="s">
        <v>24812</v>
      </c>
      <c r="C8626" t="s">
        <v>18</v>
      </c>
      <c r="D8626" t="s">
        <v>2744</v>
      </c>
      <c r="E8626" t="s">
        <v>1656</v>
      </c>
      <c r="F8626">
        <v>11403.82</v>
      </c>
      <c r="G8626">
        <v>0</v>
      </c>
      <c r="H8626">
        <v>0</v>
      </c>
      <c r="I8626">
        <v>0</v>
      </c>
      <c r="J8626" t="s">
        <v>24813</v>
      </c>
      <c r="K8626">
        <v>1</v>
      </c>
      <c r="O8626" s="27">
        <v>374</v>
      </c>
    </row>
    <row r="8627" spans="1:15" x14ac:dyDescent="0.35">
      <c r="A8627" s="26" t="s">
        <v>22922</v>
      </c>
      <c r="B8627" s="34" t="s">
        <v>24821</v>
      </c>
      <c r="C8627" t="s">
        <v>18</v>
      </c>
      <c r="D8627" t="s">
        <v>2744</v>
      </c>
      <c r="E8627" t="s">
        <v>1656</v>
      </c>
      <c r="F8627">
        <v>11403.82</v>
      </c>
      <c r="G8627" t="s">
        <v>20</v>
      </c>
      <c r="H8627">
        <v>1</v>
      </c>
      <c r="I8627">
        <v>152</v>
      </c>
      <c r="J8627" t="s">
        <v>24822</v>
      </c>
      <c r="K8627">
        <v>1</v>
      </c>
      <c r="L8627">
        <v>120</v>
      </c>
      <c r="M8627">
        <v>160</v>
      </c>
      <c r="N8627">
        <v>122</v>
      </c>
      <c r="O8627" s="27">
        <v>374</v>
      </c>
    </row>
    <row r="8628" spans="1:15" x14ac:dyDescent="0.35">
      <c r="A8628" s="26" t="s">
        <v>20335</v>
      </c>
      <c r="B8628" s="34" t="s">
        <v>20336</v>
      </c>
      <c r="C8628" t="s">
        <v>18</v>
      </c>
      <c r="D8628" t="s">
        <v>2744</v>
      </c>
      <c r="E8628" t="s">
        <v>1656</v>
      </c>
      <c r="F8628">
        <v>2246.58</v>
      </c>
      <c r="G8628" t="s">
        <v>20</v>
      </c>
      <c r="H8628">
        <v>1</v>
      </c>
      <c r="I8628">
        <v>72.001000000000005</v>
      </c>
      <c r="J8628" t="s">
        <v>20337</v>
      </c>
      <c r="K8628">
        <v>1</v>
      </c>
      <c r="O8628" s="27">
        <v>376</v>
      </c>
    </row>
    <row r="8629" spans="1:15" x14ac:dyDescent="0.35">
      <c r="A8629" s="26" t="s">
        <v>20272</v>
      </c>
      <c r="B8629" s="34" t="s">
        <v>20273</v>
      </c>
      <c r="C8629" t="s">
        <v>18</v>
      </c>
      <c r="D8629" t="s">
        <v>2744</v>
      </c>
      <c r="E8629" t="s">
        <v>1656</v>
      </c>
      <c r="F8629">
        <v>1737.22</v>
      </c>
      <c r="G8629" t="s">
        <v>20</v>
      </c>
      <c r="H8629">
        <v>1</v>
      </c>
      <c r="I8629">
        <v>43</v>
      </c>
      <c r="J8629" t="s">
        <v>20274</v>
      </c>
      <c r="K8629">
        <v>1</v>
      </c>
      <c r="O8629" s="27">
        <v>376</v>
      </c>
    </row>
    <row r="8630" spans="1:15" x14ac:dyDescent="0.35">
      <c r="A8630" s="26" t="s">
        <v>20269</v>
      </c>
      <c r="B8630" s="34" t="s">
        <v>20270</v>
      </c>
      <c r="C8630" t="s">
        <v>18</v>
      </c>
      <c r="D8630" t="s">
        <v>2744</v>
      </c>
      <c r="E8630" t="s">
        <v>1656</v>
      </c>
      <c r="F8630">
        <v>1563.5</v>
      </c>
      <c r="G8630" t="s">
        <v>20</v>
      </c>
      <c r="H8630">
        <v>1</v>
      </c>
      <c r="I8630">
        <v>35</v>
      </c>
      <c r="J8630" t="s">
        <v>20271</v>
      </c>
      <c r="K8630">
        <v>1</v>
      </c>
      <c r="O8630" s="27">
        <v>376</v>
      </c>
    </row>
    <row r="8631" spans="1:15" x14ac:dyDescent="0.35">
      <c r="A8631" s="28" t="s">
        <v>20287</v>
      </c>
      <c r="B8631" s="34" t="s">
        <v>20288</v>
      </c>
      <c r="C8631" t="s">
        <v>18</v>
      </c>
      <c r="D8631" t="s">
        <v>2744</v>
      </c>
      <c r="E8631" t="s">
        <v>1656</v>
      </c>
      <c r="F8631">
        <v>1211.1500000000001</v>
      </c>
      <c r="G8631" t="s">
        <v>20</v>
      </c>
      <c r="H8631">
        <v>1</v>
      </c>
      <c r="I8631">
        <v>12.8</v>
      </c>
      <c r="J8631" t="s">
        <v>20289</v>
      </c>
      <c r="K8631">
        <v>1</v>
      </c>
      <c r="O8631" s="27">
        <v>376</v>
      </c>
    </row>
    <row r="8632" spans="1:15" x14ac:dyDescent="0.35">
      <c r="A8632" s="28" t="s">
        <v>20305</v>
      </c>
      <c r="B8632" s="34" t="s">
        <v>20306</v>
      </c>
      <c r="C8632" t="s">
        <v>18</v>
      </c>
      <c r="D8632" t="s">
        <v>2744</v>
      </c>
      <c r="E8632" t="s">
        <v>1656</v>
      </c>
      <c r="F8632">
        <v>1210.46</v>
      </c>
      <c r="G8632" t="s">
        <v>20</v>
      </c>
      <c r="H8632">
        <v>1</v>
      </c>
      <c r="I8632">
        <v>12.8</v>
      </c>
      <c r="J8632" t="s">
        <v>20307</v>
      </c>
      <c r="K8632">
        <v>1</v>
      </c>
      <c r="O8632" s="27">
        <v>376</v>
      </c>
    </row>
    <row r="8633" spans="1:15" x14ac:dyDescent="0.35">
      <c r="A8633" s="28" t="s">
        <v>20302</v>
      </c>
      <c r="B8633" s="34" t="s">
        <v>20303</v>
      </c>
      <c r="C8633" t="s">
        <v>18</v>
      </c>
      <c r="D8633" t="s">
        <v>2744</v>
      </c>
      <c r="E8633" t="s">
        <v>1656</v>
      </c>
      <c r="F8633">
        <v>1117.46</v>
      </c>
      <c r="G8633" t="s">
        <v>20</v>
      </c>
      <c r="H8633">
        <v>1</v>
      </c>
      <c r="I8633">
        <v>12.8</v>
      </c>
      <c r="J8633" t="s">
        <v>20304</v>
      </c>
      <c r="K8633">
        <v>1</v>
      </c>
      <c r="O8633" s="27">
        <v>376</v>
      </c>
    </row>
    <row r="8634" spans="1:15" x14ac:dyDescent="0.35">
      <c r="A8634" s="28" t="s">
        <v>20284</v>
      </c>
      <c r="B8634" s="34" t="s">
        <v>20285</v>
      </c>
      <c r="C8634" t="s">
        <v>18</v>
      </c>
      <c r="D8634" t="s">
        <v>2744</v>
      </c>
      <c r="E8634" t="s">
        <v>1656</v>
      </c>
      <c r="F8634">
        <v>1085.54</v>
      </c>
      <c r="G8634" t="s">
        <v>20</v>
      </c>
      <c r="H8634">
        <v>1</v>
      </c>
      <c r="I8634">
        <v>12.82</v>
      </c>
      <c r="J8634" t="s">
        <v>20286</v>
      </c>
      <c r="K8634">
        <v>1</v>
      </c>
      <c r="O8634" s="27">
        <v>376</v>
      </c>
    </row>
    <row r="8635" spans="1:15" x14ac:dyDescent="0.35">
      <c r="A8635" s="28" t="s">
        <v>20296</v>
      </c>
      <c r="B8635" s="34" t="s">
        <v>20297</v>
      </c>
      <c r="C8635" t="s">
        <v>18</v>
      </c>
      <c r="D8635" t="s">
        <v>2744</v>
      </c>
      <c r="E8635" t="s">
        <v>1656</v>
      </c>
      <c r="F8635">
        <v>959.48</v>
      </c>
      <c r="G8635" t="s">
        <v>20</v>
      </c>
      <c r="H8635">
        <v>1</v>
      </c>
      <c r="I8635">
        <v>12.8</v>
      </c>
      <c r="J8635" t="s">
        <v>20298</v>
      </c>
      <c r="K8635">
        <v>1</v>
      </c>
      <c r="O8635" s="27">
        <v>376</v>
      </c>
    </row>
    <row r="8636" spans="1:15" x14ac:dyDescent="0.35">
      <c r="A8636" s="28" t="s">
        <v>20332</v>
      </c>
      <c r="B8636" s="34" t="s">
        <v>20333</v>
      </c>
      <c r="C8636" t="s">
        <v>18</v>
      </c>
      <c r="D8636" t="s">
        <v>2744</v>
      </c>
      <c r="E8636" t="s">
        <v>1656</v>
      </c>
      <c r="F8636">
        <v>760.51</v>
      </c>
      <c r="G8636" t="s">
        <v>20</v>
      </c>
      <c r="H8636">
        <v>1</v>
      </c>
      <c r="I8636">
        <v>8.0020000000000007</v>
      </c>
      <c r="J8636" t="s">
        <v>20334</v>
      </c>
      <c r="K8636">
        <v>1</v>
      </c>
      <c r="O8636" s="27">
        <v>376</v>
      </c>
    </row>
    <row r="8637" spans="1:15" x14ac:dyDescent="0.35">
      <c r="A8637" s="28" t="s">
        <v>20281</v>
      </c>
      <c r="B8637" s="34" t="s">
        <v>20282</v>
      </c>
      <c r="C8637" t="s">
        <v>18</v>
      </c>
      <c r="D8637" t="s">
        <v>2744</v>
      </c>
      <c r="E8637" t="s">
        <v>1656</v>
      </c>
      <c r="F8637">
        <v>704.04</v>
      </c>
      <c r="G8637" t="s">
        <v>20</v>
      </c>
      <c r="H8637">
        <v>1</v>
      </c>
      <c r="I8637">
        <v>4</v>
      </c>
      <c r="J8637" t="s">
        <v>20283</v>
      </c>
      <c r="K8637">
        <v>1</v>
      </c>
      <c r="O8637" s="27">
        <v>376</v>
      </c>
    </row>
    <row r="8638" spans="1:15" x14ac:dyDescent="0.35">
      <c r="A8638" s="28" t="s">
        <v>20293</v>
      </c>
      <c r="B8638" s="34" t="s">
        <v>20294</v>
      </c>
      <c r="C8638" t="s">
        <v>18</v>
      </c>
      <c r="D8638" t="s">
        <v>2744</v>
      </c>
      <c r="E8638" t="s">
        <v>1656</v>
      </c>
      <c r="F8638">
        <v>650.52</v>
      </c>
      <c r="G8638" t="s">
        <v>20</v>
      </c>
      <c r="H8638">
        <v>1</v>
      </c>
      <c r="I8638">
        <v>4</v>
      </c>
      <c r="J8638" t="s">
        <v>20295</v>
      </c>
      <c r="K8638">
        <v>1</v>
      </c>
      <c r="O8638" s="27">
        <v>376</v>
      </c>
    </row>
    <row r="8639" spans="1:15" x14ac:dyDescent="0.35">
      <c r="A8639" s="28" t="s">
        <v>20317</v>
      </c>
      <c r="B8639" s="34" t="s">
        <v>20318</v>
      </c>
      <c r="C8639" t="s">
        <v>18</v>
      </c>
      <c r="D8639" t="s">
        <v>2744</v>
      </c>
      <c r="E8639" t="s">
        <v>1656</v>
      </c>
      <c r="F8639">
        <v>588.88</v>
      </c>
      <c r="G8639" t="s">
        <v>20</v>
      </c>
      <c r="H8639">
        <v>1</v>
      </c>
      <c r="I8639">
        <v>3</v>
      </c>
      <c r="J8639" t="s">
        <v>20319</v>
      </c>
      <c r="K8639">
        <v>1</v>
      </c>
      <c r="O8639" s="27">
        <v>376</v>
      </c>
    </row>
    <row r="8640" spans="1:15" x14ac:dyDescent="0.35">
      <c r="A8640" s="28" t="s">
        <v>20278</v>
      </c>
      <c r="B8640" s="34" t="s">
        <v>20279</v>
      </c>
      <c r="C8640" t="s">
        <v>18</v>
      </c>
      <c r="D8640" t="s">
        <v>2744</v>
      </c>
      <c r="E8640" t="s">
        <v>1656</v>
      </c>
      <c r="F8640">
        <v>568.78</v>
      </c>
      <c r="G8640" t="s">
        <v>20</v>
      </c>
      <c r="H8640">
        <v>1</v>
      </c>
      <c r="I8640">
        <v>4</v>
      </c>
      <c r="J8640" t="s">
        <v>20280</v>
      </c>
      <c r="K8640">
        <v>1</v>
      </c>
      <c r="O8640" s="26">
        <v>376</v>
      </c>
    </row>
    <row r="8641" spans="1:15" x14ac:dyDescent="0.35">
      <c r="A8641" s="28" t="s">
        <v>20320</v>
      </c>
      <c r="B8641" s="34" t="s">
        <v>20321</v>
      </c>
      <c r="C8641" t="s">
        <v>18</v>
      </c>
      <c r="D8641" t="s">
        <v>2744</v>
      </c>
      <c r="E8641" t="s">
        <v>1656</v>
      </c>
      <c r="F8641">
        <v>546.66</v>
      </c>
      <c r="G8641" t="s">
        <v>20</v>
      </c>
      <c r="H8641">
        <v>1</v>
      </c>
      <c r="I8641">
        <v>3</v>
      </c>
      <c r="J8641" t="s">
        <v>20322</v>
      </c>
      <c r="K8641">
        <v>1</v>
      </c>
      <c r="O8641" s="27">
        <v>376</v>
      </c>
    </row>
    <row r="8642" spans="1:15" x14ac:dyDescent="0.35">
      <c r="A8642" s="28" t="s">
        <v>20290</v>
      </c>
      <c r="B8642" s="34" t="s">
        <v>20291</v>
      </c>
      <c r="C8642" t="s">
        <v>18</v>
      </c>
      <c r="D8642" t="s">
        <v>2744</v>
      </c>
      <c r="E8642" t="s">
        <v>1656</v>
      </c>
      <c r="F8642">
        <v>524.61</v>
      </c>
      <c r="G8642" t="s">
        <v>20</v>
      </c>
      <c r="H8642">
        <v>1</v>
      </c>
      <c r="I8642">
        <v>3</v>
      </c>
      <c r="J8642" t="s">
        <v>20292</v>
      </c>
      <c r="K8642">
        <v>1</v>
      </c>
      <c r="O8642" s="27">
        <v>376</v>
      </c>
    </row>
    <row r="8643" spans="1:15" x14ac:dyDescent="0.35">
      <c r="A8643" s="28" t="s">
        <v>20323</v>
      </c>
      <c r="B8643" s="34" t="s">
        <v>20324</v>
      </c>
      <c r="C8643" t="s">
        <v>18</v>
      </c>
      <c r="D8643" t="s">
        <v>2744</v>
      </c>
      <c r="E8643" t="s">
        <v>1656</v>
      </c>
      <c r="F8643">
        <v>497.36</v>
      </c>
      <c r="G8643" t="s">
        <v>20</v>
      </c>
      <c r="H8643">
        <v>1</v>
      </c>
      <c r="I8643">
        <v>4.5599999999999996</v>
      </c>
      <c r="J8643" t="s">
        <v>20325</v>
      </c>
      <c r="K8643">
        <v>1</v>
      </c>
      <c r="O8643" s="27">
        <v>376</v>
      </c>
    </row>
    <row r="8644" spans="1:15" x14ac:dyDescent="0.35">
      <c r="A8644" s="28" t="s">
        <v>20275</v>
      </c>
      <c r="B8644" s="34" t="s">
        <v>20276</v>
      </c>
      <c r="C8644" t="s">
        <v>18</v>
      </c>
      <c r="D8644" t="s">
        <v>2744</v>
      </c>
      <c r="E8644" t="s">
        <v>1656</v>
      </c>
      <c r="F8644">
        <v>463.68</v>
      </c>
      <c r="G8644" t="s">
        <v>20</v>
      </c>
      <c r="H8644">
        <v>1</v>
      </c>
      <c r="I8644">
        <v>2.98</v>
      </c>
      <c r="J8644" t="s">
        <v>20277</v>
      </c>
      <c r="K8644">
        <v>1</v>
      </c>
      <c r="L8644">
        <v>71</v>
      </c>
      <c r="M8644">
        <v>17</v>
      </c>
      <c r="N8644">
        <v>20</v>
      </c>
      <c r="O8644" s="26">
        <v>376</v>
      </c>
    </row>
    <row r="8645" spans="1:15" x14ac:dyDescent="0.35">
      <c r="A8645" s="28" t="s">
        <v>20326</v>
      </c>
      <c r="B8645" s="34" t="s">
        <v>20327</v>
      </c>
      <c r="C8645" t="s">
        <v>18</v>
      </c>
      <c r="D8645" t="s">
        <v>2744</v>
      </c>
      <c r="E8645" t="s">
        <v>1656</v>
      </c>
      <c r="F8645">
        <v>436.25</v>
      </c>
      <c r="G8645" t="s">
        <v>20</v>
      </c>
      <c r="H8645">
        <v>1</v>
      </c>
      <c r="I8645">
        <v>3.59</v>
      </c>
      <c r="J8645" t="s">
        <v>20328</v>
      </c>
      <c r="K8645">
        <v>1</v>
      </c>
      <c r="O8645" s="27">
        <v>376</v>
      </c>
    </row>
    <row r="8646" spans="1:15" x14ac:dyDescent="0.35">
      <c r="A8646" s="28" t="s">
        <v>20329</v>
      </c>
      <c r="B8646" s="34" t="s">
        <v>20330</v>
      </c>
      <c r="C8646" t="s">
        <v>18</v>
      </c>
      <c r="D8646" t="s">
        <v>2744</v>
      </c>
      <c r="E8646" t="s">
        <v>1656</v>
      </c>
      <c r="F8646">
        <v>336.89</v>
      </c>
      <c r="G8646" t="s">
        <v>20</v>
      </c>
      <c r="H8646">
        <v>1</v>
      </c>
      <c r="I8646">
        <v>1</v>
      </c>
      <c r="J8646" t="s">
        <v>20331</v>
      </c>
      <c r="K8646">
        <v>1</v>
      </c>
      <c r="O8646" s="27">
        <v>376</v>
      </c>
    </row>
    <row r="8647" spans="1:15" x14ac:dyDescent="0.35">
      <c r="A8647" s="28" t="s">
        <v>20311</v>
      </c>
      <c r="B8647" s="34" t="s">
        <v>20312</v>
      </c>
      <c r="C8647" t="s">
        <v>18</v>
      </c>
      <c r="D8647" t="s">
        <v>2744</v>
      </c>
      <c r="E8647" t="s">
        <v>1656</v>
      </c>
      <c r="F8647">
        <v>336.66</v>
      </c>
      <c r="G8647" t="s">
        <v>20</v>
      </c>
      <c r="H8647">
        <v>1</v>
      </c>
      <c r="I8647">
        <v>2.81</v>
      </c>
      <c r="J8647" t="s">
        <v>20313</v>
      </c>
      <c r="K8647">
        <v>1</v>
      </c>
      <c r="L8647">
        <v>71</v>
      </c>
      <c r="M8647">
        <v>17</v>
      </c>
      <c r="N8647">
        <v>20</v>
      </c>
      <c r="O8647" s="27">
        <v>376</v>
      </c>
    </row>
    <row r="8648" spans="1:15" x14ac:dyDescent="0.35">
      <c r="A8648" s="28" t="s">
        <v>20299</v>
      </c>
      <c r="B8648" s="34" t="s">
        <v>20300</v>
      </c>
      <c r="C8648" t="s">
        <v>18</v>
      </c>
      <c r="D8648" t="s">
        <v>2744</v>
      </c>
      <c r="E8648" t="s">
        <v>1656</v>
      </c>
      <c r="F8648">
        <v>255.28</v>
      </c>
      <c r="G8648" t="s">
        <v>20</v>
      </c>
      <c r="H8648">
        <v>1</v>
      </c>
      <c r="I8648">
        <v>2.6</v>
      </c>
      <c r="J8648" t="s">
        <v>20301</v>
      </c>
      <c r="K8648">
        <v>1</v>
      </c>
      <c r="O8648" s="27">
        <v>376</v>
      </c>
    </row>
    <row r="8649" spans="1:15" x14ac:dyDescent="0.35">
      <c r="A8649" s="28" t="s">
        <v>20308</v>
      </c>
      <c r="B8649" s="34" t="s">
        <v>20309</v>
      </c>
      <c r="C8649" t="s">
        <v>18</v>
      </c>
      <c r="D8649" t="s">
        <v>2744</v>
      </c>
      <c r="E8649" t="s">
        <v>1656</v>
      </c>
      <c r="F8649">
        <v>251.45</v>
      </c>
      <c r="G8649" t="s">
        <v>20</v>
      </c>
      <c r="H8649">
        <v>1</v>
      </c>
      <c r="I8649">
        <v>2.5099999999999998</v>
      </c>
      <c r="J8649" t="s">
        <v>20310</v>
      </c>
      <c r="K8649">
        <v>1</v>
      </c>
      <c r="L8649">
        <v>71</v>
      </c>
      <c r="M8649">
        <v>17</v>
      </c>
      <c r="N8649">
        <v>20</v>
      </c>
      <c r="O8649" s="27">
        <v>376</v>
      </c>
    </row>
    <row r="8650" spans="1:15" x14ac:dyDescent="0.35">
      <c r="A8650" s="26" t="s">
        <v>20314</v>
      </c>
      <c r="B8650" s="34" t="s">
        <v>20315</v>
      </c>
      <c r="C8650" t="s">
        <v>18</v>
      </c>
      <c r="D8650" t="s">
        <v>2744</v>
      </c>
      <c r="E8650" t="s">
        <v>1656</v>
      </c>
      <c r="F8650">
        <v>34.39</v>
      </c>
      <c r="G8650" t="s">
        <v>20</v>
      </c>
      <c r="H8650">
        <v>5</v>
      </c>
      <c r="I8650">
        <v>1.2</v>
      </c>
      <c r="J8650" t="s">
        <v>20316</v>
      </c>
      <c r="K8650">
        <v>1</v>
      </c>
      <c r="L8650">
        <v>20</v>
      </c>
      <c r="M8650">
        <v>10</v>
      </c>
      <c r="N8650">
        <v>20</v>
      </c>
      <c r="O8650" s="27">
        <v>376</v>
      </c>
    </row>
    <row r="8651" spans="1:15" x14ac:dyDescent="0.35">
      <c r="A8651" s="26" t="s">
        <v>22927</v>
      </c>
      <c r="B8651" s="34" t="e">
        <v>#N/A</v>
      </c>
      <c r="F8651" s="36">
        <v>29.3</v>
      </c>
      <c r="O8651" s="27">
        <v>377</v>
      </c>
    </row>
    <row r="8652" spans="1:15" x14ac:dyDescent="0.35">
      <c r="A8652" s="26" t="s">
        <v>22928</v>
      </c>
      <c r="B8652" s="34" t="e">
        <v>#N/A</v>
      </c>
      <c r="F8652" s="36">
        <v>30.854999999999997</v>
      </c>
      <c r="O8652" s="27">
        <v>377</v>
      </c>
    </row>
    <row r="8653" spans="1:15" x14ac:dyDescent="0.35">
      <c r="A8653" s="28" t="s">
        <v>22929</v>
      </c>
      <c r="B8653" s="34" t="e">
        <v>#N/A</v>
      </c>
      <c r="F8653" s="36">
        <v>36.56</v>
      </c>
      <c r="O8653" s="27">
        <v>377</v>
      </c>
    </row>
    <row r="8654" spans="1:15" x14ac:dyDescent="0.35">
      <c r="A8654" s="26" t="s">
        <v>22930</v>
      </c>
      <c r="B8654" s="34" t="e">
        <v>#N/A</v>
      </c>
      <c r="F8654" s="36">
        <v>49.25</v>
      </c>
      <c r="O8654" s="27">
        <v>377</v>
      </c>
    </row>
    <row r="8655" spans="1:15" x14ac:dyDescent="0.35">
      <c r="A8655" s="26" t="s">
        <v>22931</v>
      </c>
      <c r="B8655" s="34" t="e">
        <v>#N/A</v>
      </c>
      <c r="F8655" s="36">
        <v>102.715</v>
      </c>
      <c r="O8655" s="27">
        <v>377</v>
      </c>
    </row>
    <row r="8656" spans="1:15" x14ac:dyDescent="0.35">
      <c r="A8656" s="26" t="s">
        <v>22932</v>
      </c>
      <c r="B8656" s="34" t="e">
        <v>#N/A</v>
      </c>
      <c r="F8656" s="36">
        <v>148.93</v>
      </c>
      <c r="O8656" s="27">
        <v>377</v>
      </c>
    </row>
    <row r="8657" spans="1:15" x14ac:dyDescent="0.35">
      <c r="A8657" s="26" t="s">
        <v>20371</v>
      </c>
      <c r="B8657" s="34" t="s">
        <v>20372</v>
      </c>
      <c r="C8657" t="s">
        <v>18</v>
      </c>
      <c r="D8657" t="s">
        <v>2744</v>
      </c>
      <c r="E8657" t="s">
        <v>1656</v>
      </c>
      <c r="F8657">
        <v>156.02000000000001</v>
      </c>
      <c r="G8657" t="s">
        <v>20</v>
      </c>
      <c r="H8657">
        <v>3</v>
      </c>
      <c r="I8657">
        <v>4.8239999999999998</v>
      </c>
      <c r="J8657" t="s">
        <v>20373</v>
      </c>
      <c r="K8657">
        <v>1</v>
      </c>
      <c r="L8657">
        <v>40</v>
      </c>
      <c r="M8657">
        <v>30</v>
      </c>
      <c r="N8657">
        <v>20</v>
      </c>
      <c r="O8657" s="27">
        <v>377</v>
      </c>
    </row>
    <row r="8658" spans="1:15" x14ac:dyDescent="0.35">
      <c r="A8658" s="26" t="s">
        <v>20395</v>
      </c>
      <c r="B8658" s="34" t="s">
        <v>20396</v>
      </c>
      <c r="C8658" t="s">
        <v>18</v>
      </c>
      <c r="D8658" t="s">
        <v>2744</v>
      </c>
      <c r="E8658" t="s">
        <v>1656</v>
      </c>
      <c r="F8658">
        <v>141.84</v>
      </c>
      <c r="G8658" t="s">
        <v>20</v>
      </c>
      <c r="H8658">
        <v>3</v>
      </c>
      <c r="I8658">
        <v>4.8239999999999998</v>
      </c>
      <c r="J8658" t="s">
        <v>20397</v>
      </c>
      <c r="K8658">
        <v>1</v>
      </c>
      <c r="L8658">
        <v>40</v>
      </c>
      <c r="M8658">
        <v>30</v>
      </c>
      <c r="N8658">
        <v>20</v>
      </c>
      <c r="O8658" s="27">
        <v>377</v>
      </c>
    </row>
    <row r="8659" spans="1:15" x14ac:dyDescent="0.35">
      <c r="A8659" s="26" t="s">
        <v>20368</v>
      </c>
      <c r="B8659" s="34" t="s">
        <v>20369</v>
      </c>
      <c r="C8659" t="s">
        <v>18</v>
      </c>
      <c r="D8659" t="s">
        <v>2744</v>
      </c>
      <c r="E8659" t="s">
        <v>1656</v>
      </c>
      <c r="F8659">
        <v>107.6</v>
      </c>
      <c r="G8659" t="s">
        <v>20</v>
      </c>
      <c r="H8659">
        <v>4</v>
      </c>
      <c r="I8659">
        <v>4.1479999999999997</v>
      </c>
      <c r="J8659" t="s">
        <v>20370</v>
      </c>
      <c r="K8659">
        <v>1</v>
      </c>
      <c r="L8659">
        <v>40</v>
      </c>
      <c r="M8659">
        <v>30</v>
      </c>
      <c r="N8659">
        <v>20</v>
      </c>
      <c r="O8659" s="27">
        <v>377</v>
      </c>
    </row>
    <row r="8660" spans="1:15" x14ac:dyDescent="0.35">
      <c r="A8660" s="26" t="s">
        <v>20392</v>
      </c>
      <c r="B8660" s="34" t="s">
        <v>20393</v>
      </c>
      <c r="C8660" t="s">
        <v>18</v>
      </c>
      <c r="D8660" t="s">
        <v>2744</v>
      </c>
      <c r="E8660" t="s">
        <v>1656</v>
      </c>
      <c r="F8660">
        <v>97.83</v>
      </c>
      <c r="G8660" t="s">
        <v>20</v>
      </c>
      <c r="H8660">
        <v>4</v>
      </c>
      <c r="I8660">
        <v>3.94</v>
      </c>
      <c r="J8660" t="s">
        <v>20394</v>
      </c>
      <c r="K8660">
        <v>1</v>
      </c>
      <c r="L8660">
        <v>40</v>
      </c>
      <c r="M8660">
        <v>30</v>
      </c>
      <c r="N8660">
        <v>20</v>
      </c>
      <c r="O8660" s="27">
        <v>377</v>
      </c>
    </row>
    <row r="8661" spans="1:15" x14ac:dyDescent="0.35">
      <c r="A8661" s="26" t="s">
        <v>20365</v>
      </c>
      <c r="B8661" s="34" t="s">
        <v>20366</v>
      </c>
      <c r="C8661" t="s">
        <v>18</v>
      </c>
      <c r="D8661" t="s">
        <v>2744</v>
      </c>
      <c r="E8661" t="s">
        <v>1656</v>
      </c>
      <c r="F8661">
        <v>58.18</v>
      </c>
      <c r="G8661" t="s">
        <v>20</v>
      </c>
      <c r="H8661">
        <v>4</v>
      </c>
      <c r="I8661">
        <v>3.5</v>
      </c>
      <c r="J8661" t="s">
        <v>20367</v>
      </c>
      <c r="K8661">
        <v>1</v>
      </c>
      <c r="L8661">
        <v>40</v>
      </c>
      <c r="M8661">
        <v>20</v>
      </c>
      <c r="N8661">
        <v>20</v>
      </c>
      <c r="O8661" s="27">
        <v>377</v>
      </c>
    </row>
    <row r="8662" spans="1:15" x14ac:dyDescent="0.35">
      <c r="A8662" s="28" t="s">
        <v>20386</v>
      </c>
      <c r="B8662" s="34" t="s">
        <v>20387</v>
      </c>
      <c r="C8662" t="s">
        <v>18</v>
      </c>
      <c r="D8662" t="s">
        <v>2744</v>
      </c>
      <c r="E8662" t="s">
        <v>1656</v>
      </c>
      <c r="F8662">
        <v>53.74</v>
      </c>
      <c r="G8662" t="s">
        <v>20</v>
      </c>
      <c r="H8662">
        <v>2</v>
      </c>
      <c r="I8662">
        <v>3.53</v>
      </c>
      <c r="J8662" t="s">
        <v>20388</v>
      </c>
      <c r="K8662">
        <v>1</v>
      </c>
      <c r="L8662">
        <v>40</v>
      </c>
      <c r="M8662">
        <v>20</v>
      </c>
      <c r="N8662">
        <v>20</v>
      </c>
      <c r="O8662" s="26">
        <v>377</v>
      </c>
    </row>
    <row r="8663" spans="1:15" x14ac:dyDescent="0.35">
      <c r="A8663" s="28" t="s">
        <v>20353</v>
      </c>
      <c r="B8663" s="34" t="s">
        <v>20354</v>
      </c>
      <c r="C8663" t="s">
        <v>18</v>
      </c>
      <c r="D8663" t="s">
        <v>2744</v>
      </c>
      <c r="E8663" t="s">
        <v>1656</v>
      </c>
      <c r="F8663">
        <v>42.63</v>
      </c>
      <c r="G8663" t="s">
        <v>20</v>
      </c>
      <c r="H8663">
        <v>3</v>
      </c>
      <c r="I8663">
        <v>1.0499999999999998</v>
      </c>
      <c r="J8663" t="s">
        <v>20355</v>
      </c>
      <c r="K8663">
        <v>1</v>
      </c>
      <c r="L8663">
        <v>40</v>
      </c>
      <c r="M8663">
        <v>20</v>
      </c>
      <c r="N8663">
        <v>40</v>
      </c>
      <c r="O8663" s="26">
        <v>377</v>
      </c>
    </row>
    <row r="8664" spans="1:15" x14ac:dyDescent="0.35">
      <c r="A8664" s="28" t="s">
        <v>20383</v>
      </c>
      <c r="B8664" s="34" t="s">
        <v>20384</v>
      </c>
      <c r="C8664" t="s">
        <v>18</v>
      </c>
      <c r="D8664" t="s">
        <v>2744</v>
      </c>
      <c r="E8664" t="s">
        <v>1656</v>
      </c>
      <c r="F8664">
        <v>42.35</v>
      </c>
      <c r="G8664" t="s">
        <v>20</v>
      </c>
      <c r="H8664">
        <v>3</v>
      </c>
      <c r="I8664">
        <v>2.4390000000000001</v>
      </c>
      <c r="J8664" t="s">
        <v>20385</v>
      </c>
      <c r="K8664">
        <v>1</v>
      </c>
      <c r="L8664">
        <v>40</v>
      </c>
      <c r="M8664">
        <v>20</v>
      </c>
      <c r="N8664">
        <v>20</v>
      </c>
      <c r="O8664" s="26">
        <v>377</v>
      </c>
    </row>
    <row r="8665" spans="1:15" x14ac:dyDescent="0.35">
      <c r="A8665" s="28" t="s">
        <v>20374</v>
      </c>
      <c r="B8665" s="34" t="s">
        <v>20375</v>
      </c>
      <c r="C8665" t="s">
        <v>18</v>
      </c>
      <c r="D8665" t="s">
        <v>2744</v>
      </c>
      <c r="E8665" t="s">
        <v>1656</v>
      </c>
      <c r="F8665">
        <v>40.32</v>
      </c>
      <c r="G8665" t="s">
        <v>20</v>
      </c>
      <c r="H8665">
        <v>4</v>
      </c>
      <c r="I8665">
        <v>3.5</v>
      </c>
      <c r="J8665" t="s">
        <v>20376</v>
      </c>
      <c r="K8665">
        <v>1</v>
      </c>
      <c r="L8665">
        <v>40</v>
      </c>
      <c r="M8665">
        <v>20</v>
      </c>
      <c r="N8665">
        <v>20</v>
      </c>
      <c r="O8665" s="26">
        <v>377</v>
      </c>
    </row>
    <row r="8666" spans="1:15" x14ac:dyDescent="0.35">
      <c r="A8666" s="26" t="s">
        <v>20356</v>
      </c>
      <c r="B8666" s="34" t="s">
        <v>20357</v>
      </c>
      <c r="C8666" t="s">
        <v>18</v>
      </c>
      <c r="D8666" t="s">
        <v>2744</v>
      </c>
      <c r="E8666" t="s">
        <v>1656</v>
      </c>
      <c r="F8666">
        <v>38.78</v>
      </c>
      <c r="G8666" t="s">
        <v>20</v>
      </c>
      <c r="H8666">
        <v>10</v>
      </c>
      <c r="I8666">
        <v>5.26</v>
      </c>
      <c r="J8666" t="s">
        <v>20358</v>
      </c>
      <c r="K8666">
        <v>1</v>
      </c>
      <c r="L8666">
        <v>40</v>
      </c>
      <c r="M8666">
        <v>20</v>
      </c>
      <c r="N8666">
        <v>20</v>
      </c>
      <c r="O8666" s="27">
        <v>377</v>
      </c>
    </row>
    <row r="8667" spans="1:15" x14ac:dyDescent="0.35">
      <c r="A8667" s="26" t="s">
        <v>20398</v>
      </c>
      <c r="B8667" s="34" t="s">
        <v>20399</v>
      </c>
      <c r="C8667" t="s">
        <v>18</v>
      </c>
      <c r="D8667" t="s">
        <v>2744</v>
      </c>
      <c r="E8667" t="s">
        <v>1656</v>
      </c>
      <c r="F8667">
        <v>34.340000000000003</v>
      </c>
      <c r="G8667" t="s">
        <v>20</v>
      </c>
      <c r="H8667">
        <v>10</v>
      </c>
      <c r="I8667">
        <v>5.0999999999999996</v>
      </c>
      <c r="J8667" t="s">
        <v>20400</v>
      </c>
      <c r="K8667">
        <v>1</v>
      </c>
      <c r="L8667">
        <v>40</v>
      </c>
      <c r="M8667">
        <v>20</v>
      </c>
      <c r="N8667">
        <v>20</v>
      </c>
      <c r="O8667" s="27">
        <v>377</v>
      </c>
    </row>
    <row r="8668" spans="1:15" x14ac:dyDescent="0.35">
      <c r="A8668" s="26" t="s">
        <v>20362</v>
      </c>
      <c r="B8668" s="34" t="s">
        <v>20363</v>
      </c>
      <c r="C8668" t="s">
        <v>18</v>
      </c>
      <c r="D8668" t="s">
        <v>2744</v>
      </c>
      <c r="E8668" t="s">
        <v>1656</v>
      </c>
      <c r="F8668">
        <v>32.33</v>
      </c>
      <c r="G8668" t="s">
        <v>20</v>
      </c>
      <c r="H8668">
        <v>10</v>
      </c>
      <c r="I8668">
        <v>4.24</v>
      </c>
      <c r="J8668" t="s">
        <v>20364</v>
      </c>
      <c r="K8668">
        <v>1</v>
      </c>
      <c r="L8668">
        <v>40</v>
      </c>
      <c r="M8668">
        <v>20</v>
      </c>
      <c r="N8668">
        <v>20</v>
      </c>
      <c r="O8668" s="27">
        <v>377</v>
      </c>
    </row>
    <row r="8669" spans="1:15" x14ac:dyDescent="0.35">
      <c r="A8669" s="26" t="s">
        <v>20359</v>
      </c>
      <c r="B8669" s="34" t="s">
        <v>20360</v>
      </c>
      <c r="C8669" t="s">
        <v>18</v>
      </c>
      <c r="D8669" t="s">
        <v>2744</v>
      </c>
      <c r="E8669" t="s">
        <v>1656</v>
      </c>
      <c r="F8669">
        <v>30.26</v>
      </c>
      <c r="G8669" t="s">
        <v>20</v>
      </c>
      <c r="H8669">
        <v>10</v>
      </c>
      <c r="I8669">
        <v>3.5999999999999996</v>
      </c>
      <c r="J8669" t="s">
        <v>20361</v>
      </c>
      <c r="K8669">
        <v>1</v>
      </c>
      <c r="L8669">
        <v>40</v>
      </c>
      <c r="M8669">
        <v>20</v>
      </c>
      <c r="N8669">
        <v>20</v>
      </c>
      <c r="O8669" s="27">
        <v>377</v>
      </c>
    </row>
    <row r="8670" spans="1:15" x14ac:dyDescent="0.35">
      <c r="A8670" s="26" t="s">
        <v>20389</v>
      </c>
      <c r="B8670" s="34" t="s">
        <v>20390</v>
      </c>
      <c r="C8670" t="s">
        <v>18</v>
      </c>
      <c r="D8670" t="s">
        <v>2744</v>
      </c>
      <c r="E8670" t="s">
        <v>1656</v>
      </c>
      <c r="F8670">
        <v>29.38</v>
      </c>
      <c r="G8670" t="s">
        <v>20</v>
      </c>
      <c r="H8670">
        <v>10</v>
      </c>
      <c r="I8670">
        <v>4.24</v>
      </c>
      <c r="J8670" t="s">
        <v>20391</v>
      </c>
      <c r="K8670">
        <v>1</v>
      </c>
      <c r="L8670">
        <v>40</v>
      </c>
      <c r="M8670">
        <v>20</v>
      </c>
      <c r="N8670">
        <v>20</v>
      </c>
      <c r="O8670" s="27">
        <v>377</v>
      </c>
    </row>
    <row r="8671" spans="1:15" x14ac:dyDescent="0.35">
      <c r="A8671" s="26" t="s">
        <v>20401</v>
      </c>
      <c r="B8671" s="34" t="s">
        <v>20402</v>
      </c>
      <c r="C8671" t="s">
        <v>18</v>
      </c>
      <c r="D8671" t="s">
        <v>2744</v>
      </c>
      <c r="E8671" t="s">
        <v>1656</v>
      </c>
      <c r="F8671">
        <v>28.34</v>
      </c>
      <c r="G8671" t="s">
        <v>20</v>
      </c>
      <c r="H8671">
        <v>10</v>
      </c>
      <c r="I8671">
        <v>3.5999999999999996</v>
      </c>
      <c r="J8671" t="s">
        <v>20403</v>
      </c>
      <c r="K8671">
        <v>1</v>
      </c>
      <c r="L8671">
        <v>40</v>
      </c>
      <c r="M8671">
        <v>20</v>
      </c>
      <c r="N8671">
        <v>20</v>
      </c>
      <c r="O8671" s="27">
        <v>377</v>
      </c>
    </row>
    <row r="8672" spans="1:15" x14ac:dyDescent="0.35">
      <c r="A8672" s="28" t="s">
        <v>20350</v>
      </c>
      <c r="B8672" s="34" t="s">
        <v>20351</v>
      </c>
      <c r="C8672" t="s">
        <v>18</v>
      </c>
      <c r="D8672" t="s">
        <v>2744</v>
      </c>
      <c r="E8672" t="s">
        <v>1656</v>
      </c>
      <c r="F8672">
        <v>27.5</v>
      </c>
      <c r="G8672" t="s">
        <v>20</v>
      </c>
      <c r="H8672">
        <v>8</v>
      </c>
      <c r="I8672">
        <v>1.3120000000000001</v>
      </c>
      <c r="J8672" t="s">
        <v>20352</v>
      </c>
      <c r="K8672">
        <v>1</v>
      </c>
      <c r="L8672">
        <v>40</v>
      </c>
      <c r="M8672">
        <v>30</v>
      </c>
      <c r="N8672">
        <v>20</v>
      </c>
      <c r="O8672" s="26">
        <v>377</v>
      </c>
    </row>
    <row r="8673" spans="1:15" x14ac:dyDescent="0.35">
      <c r="A8673" s="28" t="s">
        <v>20380</v>
      </c>
      <c r="B8673" s="34" t="s">
        <v>20381</v>
      </c>
      <c r="C8673" t="s">
        <v>18</v>
      </c>
      <c r="D8673" t="s">
        <v>2744</v>
      </c>
      <c r="E8673" t="s">
        <v>1656</v>
      </c>
      <c r="F8673">
        <v>25.35</v>
      </c>
      <c r="G8673" t="s">
        <v>20</v>
      </c>
      <c r="H8673">
        <v>3</v>
      </c>
      <c r="I8673">
        <v>1.6500000000000001</v>
      </c>
      <c r="J8673" t="s">
        <v>20382</v>
      </c>
      <c r="K8673">
        <v>1</v>
      </c>
      <c r="L8673">
        <v>20</v>
      </c>
      <c r="M8673">
        <v>20</v>
      </c>
      <c r="N8673">
        <v>20</v>
      </c>
      <c r="O8673" s="26">
        <v>377</v>
      </c>
    </row>
    <row r="8674" spans="1:15" x14ac:dyDescent="0.35">
      <c r="A8674" s="28" t="s">
        <v>20404</v>
      </c>
      <c r="B8674" s="34" t="s">
        <v>20405</v>
      </c>
      <c r="C8674" t="s">
        <v>18</v>
      </c>
      <c r="D8674" t="s">
        <v>2744</v>
      </c>
      <c r="E8674" t="s">
        <v>1656</v>
      </c>
      <c r="F8674">
        <v>21.56</v>
      </c>
      <c r="G8674" t="s">
        <v>20</v>
      </c>
      <c r="H8674">
        <v>3</v>
      </c>
      <c r="I8674">
        <v>0.29100000000000004</v>
      </c>
      <c r="J8674" t="s">
        <v>20406</v>
      </c>
      <c r="K8674">
        <v>1</v>
      </c>
      <c r="O8674" s="26">
        <v>377</v>
      </c>
    </row>
    <row r="8675" spans="1:15" x14ac:dyDescent="0.35">
      <c r="A8675" s="28" t="s">
        <v>20338</v>
      </c>
      <c r="B8675" s="34" t="s">
        <v>20339</v>
      </c>
      <c r="C8675" t="s">
        <v>18</v>
      </c>
      <c r="D8675" t="s">
        <v>2744</v>
      </c>
      <c r="E8675" t="s">
        <v>1656</v>
      </c>
      <c r="F8675">
        <v>12.15</v>
      </c>
      <c r="G8675" t="s">
        <v>20</v>
      </c>
      <c r="H8675">
        <v>4</v>
      </c>
      <c r="I8675">
        <v>0.72</v>
      </c>
      <c r="J8675" t="s">
        <v>20340</v>
      </c>
      <c r="K8675">
        <v>1</v>
      </c>
      <c r="L8675">
        <v>40</v>
      </c>
      <c r="M8675">
        <v>20</v>
      </c>
      <c r="N8675">
        <v>20</v>
      </c>
      <c r="O8675" s="26">
        <v>377</v>
      </c>
    </row>
    <row r="8676" spans="1:15" x14ac:dyDescent="0.35">
      <c r="A8676" s="28" t="s">
        <v>20377</v>
      </c>
      <c r="B8676" s="34" t="s">
        <v>20378</v>
      </c>
      <c r="C8676" t="s">
        <v>18</v>
      </c>
      <c r="D8676" t="s">
        <v>2744</v>
      </c>
      <c r="E8676" t="s">
        <v>1656</v>
      </c>
      <c r="F8676">
        <v>12</v>
      </c>
      <c r="G8676" t="s">
        <v>20</v>
      </c>
      <c r="H8676">
        <v>5</v>
      </c>
      <c r="I8676">
        <v>0.92999999999999994</v>
      </c>
      <c r="J8676" t="s">
        <v>20379</v>
      </c>
      <c r="K8676">
        <v>1</v>
      </c>
      <c r="L8676">
        <v>20</v>
      </c>
      <c r="M8676">
        <v>10</v>
      </c>
      <c r="N8676">
        <v>20</v>
      </c>
      <c r="O8676" s="26">
        <v>377</v>
      </c>
    </row>
    <row r="8677" spans="1:15" x14ac:dyDescent="0.35">
      <c r="A8677" s="28" t="s">
        <v>20344</v>
      </c>
      <c r="B8677" s="34" t="s">
        <v>20345</v>
      </c>
      <c r="C8677" t="s">
        <v>18</v>
      </c>
      <c r="D8677" t="s">
        <v>2744</v>
      </c>
      <c r="E8677" t="s">
        <v>1656</v>
      </c>
      <c r="F8677">
        <v>9.15</v>
      </c>
      <c r="G8677" t="s">
        <v>20</v>
      </c>
      <c r="H8677">
        <v>10</v>
      </c>
      <c r="I8677">
        <v>1.02</v>
      </c>
      <c r="J8677" t="s">
        <v>20346</v>
      </c>
      <c r="K8677">
        <v>1</v>
      </c>
      <c r="L8677">
        <v>40</v>
      </c>
      <c r="M8677">
        <v>20</v>
      </c>
      <c r="N8677">
        <v>20</v>
      </c>
      <c r="O8677" s="26">
        <v>377</v>
      </c>
    </row>
    <row r="8678" spans="1:15" x14ac:dyDescent="0.35">
      <c r="A8678" s="28" t="s">
        <v>20347</v>
      </c>
      <c r="B8678" s="34" t="s">
        <v>20348</v>
      </c>
      <c r="C8678" t="s">
        <v>18</v>
      </c>
      <c r="D8678" t="s">
        <v>2744</v>
      </c>
      <c r="E8678" t="s">
        <v>1656</v>
      </c>
      <c r="F8678">
        <v>8.67</v>
      </c>
      <c r="G8678" t="s">
        <v>20</v>
      </c>
      <c r="H8678">
        <v>10</v>
      </c>
      <c r="I8678">
        <v>0.75</v>
      </c>
      <c r="J8678" t="s">
        <v>20349</v>
      </c>
      <c r="K8678">
        <v>1</v>
      </c>
      <c r="L8678">
        <v>40</v>
      </c>
      <c r="M8678">
        <v>20</v>
      </c>
      <c r="N8678">
        <v>20</v>
      </c>
      <c r="O8678" s="26">
        <v>377</v>
      </c>
    </row>
    <row r="8679" spans="1:15" x14ac:dyDescent="0.35">
      <c r="A8679" s="28" t="s">
        <v>20341</v>
      </c>
      <c r="B8679" s="34" t="s">
        <v>20342</v>
      </c>
      <c r="C8679" t="s">
        <v>18</v>
      </c>
      <c r="D8679" t="s">
        <v>2744</v>
      </c>
      <c r="E8679" t="s">
        <v>1656</v>
      </c>
      <c r="F8679">
        <v>7.2</v>
      </c>
      <c r="G8679" t="s">
        <v>20</v>
      </c>
      <c r="H8679">
        <v>10</v>
      </c>
      <c r="I8679">
        <v>0.77</v>
      </c>
      <c r="J8679" t="s">
        <v>20343</v>
      </c>
      <c r="K8679">
        <v>1</v>
      </c>
      <c r="L8679">
        <v>20</v>
      </c>
      <c r="M8679">
        <v>10</v>
      </c>
      <c r="N8679">
        <v>20</v>
      </c>
      <c r="O8679" s="26">
        <v>377</v>
      </c>
    </row>
    <row r="8680" spans="1:15" x14ac:dyDescent="0.35">
      <c r="A8680" s="29" t="s">
        <v>20434</v>
      </c>
      <c r="B8680" s="34" t="s">
        <v>20435</v>
      </c>
      <c r="C8680" t="s">
        <v>18</v>
      </c>
      <c r="D8680" t="s">
        <v>2744</v>
      </c>
      <c r="E8680" t="s">
        <v>1656</v>
      </c>
      <c r="F8680">
        <v>1290.31</v>
      </c>
      <c r="G8680" t="s">
        <v>20</v>
      </c>
      <c r="H8680">
        <v>1</v>
      </c>
      <c r="I8680">
        <v>5.093</v>
      </c>
      <c r="J8680" t="s">
        <v>20436</v>
      </c>
      <c r="K8680">
        <v>1</v>
      </c>
      <c r="O8680" s="27">
        <v>378</v>
      </c>
    </row>
    <row r="8681" spans="1:15" x14ac:dyDescent="0.35">
      <c r="A8681" s="28" t="s">
        <v>20443</v>
      </c>
      <c r="B8681" s="34" t="s">
        <v>20444</v>
      </c>
      <c r="C8681" t="s">
        <v>18</v>
      </c>
      <c r="D8681" t="s">
        <v>2744</v>
      </c>
      <c r="E8681" t="s">
        <v>1656</v>
      </c>
      <c r="F8681">
        <v>1290.31</v>
      </c>
      <c r="G8681" t="s">
        <v>20</v>
      </c>
      <c r="H8681">
        <v>1</v>
      </c>
      <c r="I8681">
        <v>5.09</v>
      </c>
      <c r="J8681" t="s">
        <v>20445</v>
      </c>
      <c r="K8681">
        <v>1</v>
      </c>
      <c r="L8681">
        <v>40</v>
      </c>
      <c r="M8681">
        <v>30</v>
      </c>
      <c r="N8681">
        <v>20</v>
      </c>
      <c r="O8681" s="26">
        <v>378</v>
      </c>
    </row>
    <row r="8682" spans="1:15" x14ac:dyDescent="0.35">
      <c r="A8682" s="28" t="s">
        <v>20437</v>
      </c>
      <c r="B8682" s="34" t="s">
        <v>20438</v>
      </c>
      <c r="C8682" t="s">
        <v>18</v>
      </c>
      <c r="D8682" t="s">
        <v>2744</v>
      </c>
      <c r="E8682" t="s">
        <v>1656</v>
      </c>
      <c r="F8682">
        <v>1060.6500000000001</v>
      </c>
      <c r="G8682" t="s">
        <v>20</v>
      </c>
      <c r="H8682">
        <v>1</v>
      </c>
      <c r="I8682">
        <v>11.23</v>
      </c>
      <c r="J8682" t="s">
        <v>20439</v>
      </c>
      <c r="K8682">
        <v>1</v>
      </c>
      <c r="L8682">
        <v>40</v>
      </c>
      <c r="M8682">
        <v>30</v>
      </c>
      <c r="N8682">
        <v>20</v>
      </c>
      <c r="O8682" s="26">
        <v>378</v>
      </c>
    </row>
    <row r="8683" spans="1:15" x14ac:dyDescent="0.35">
      <c r="A8683" s="28" t="s">
        <v>20440</v>
      </c>
      <c r="B8683" s="34" t="s">
        <v>20441</v>
      </c>
      <c r="C8683" t="s">
        <v>18</v>
      </c>
      <c r="D8683" t="s">
        <v>2744</v>
      </c>
      <c r="E8683" t="s">
        <v>1656</v>
      </c>
      <c r="F8683">
        <v>785.56</v>
      </c>
      <c r="G8683" t="s">
        <v>20</v>
      </c>
      <c r="H8683">
        <v>1</v>
      </c>
      <c r="I8683">
        <v>4.4000000000000004</v>
      </c>
      <c r="J8683" t="s">
        <v>20442</v>
      </c>
      <c r="K8683">
        <v>1</v>
      </c>
      <c r="L8683">
        <v>40</v>
      </c>
      <c r="M8683">
        <v>20</v>
      </c>
      <c r="N8683">
        <v>20</v>
      </c>
      <c r="O8683" s="26">
        <v>378</v>
      </c>
    </row>
    <row r="8684" spans="1:15" x14ac:dyDescent="0.35">
      <c r="A8684" s="28" t="s">
        <v>22941</v>
      </c>
      <c r="B8684" s="34" t="s">
        <v>24846</v>
      </c>
      <c r="C8684" t="s">
        <v>73</v>
      </c>
      <c r="D8684" t="s">
        <v>2744</v>
      </c>
      <c r="E8684" t="s">
        <v>18</v>
      </c>
      <c r="F8684">
        <v>380.22</v>
      </c>
      <c r="G8684" t="s">
        <v>20</v>
      </c>
      <c r="H8684">
        <v>10</v>
      </c>
      <c r="I8684">
        <v>10.73</v>
      </c>
      <c r="J8684" t="s">
        <v>24847</v>
      </c>
      <c r="K8684">
        <v>1</v>
      </c>
      <c r="L8684">
        <v>40</v>
      </c>
      <c r="M8684">
        <v>20</v>
      </c>
      <c r="N8684">
        <v>30</v>
      </c>
      <c r="O8684" s="27">
        <v>378</v>
      </c>
    </row>
    <row r="8685" spans="1:15" x14ac:dyDescent="0.35">
      <c r="A8685" s="28" t="s">
        <v>22942</v>
      </c>
      <c r="B8685" s="34" t="s">
        <v>24848</v>
      </c>
      <c r="C8685" t="s">
        <v>73</v>
      </c>
      <c r="D8685" t="s">
        <v>2744</v>
      </c>
      <c r="E8685" t="s">
        <v>18</v>
      </c>
      <c r="F8685">
        <v>380.22</v>
      </c>
      <c r="G8685" t="s">
        <v>20</v>
      </c>
      <c r="H8685">
        <v>7</v>
      </c>
      <c r="I8685">
        <v>9.1069999999999993</v>
      </c>
      <c r="J8685" t="s">
        <v>24849</v>
      </c>
      <c r="K8685">
        <v>1</v>
      </c>
      <c r="L8685">
        <v>40</v>
      </c>
      <c r="M8685">
        <v>20</v>
      </c>
      <c r="N8685">
        <v>30</v>
      </c>
      <c r="O8685" s="27">
        <v>378</v>
      </c>
    </row>
    <row r="8686" spans="1:15" x14ac:dyDescent="0.35">
      <c r="A8686" s="28" t="s">
        <v>22943</v>
      </c>
      <c r="B8686" s="34" t="s">
        <v>24850</v>
      </c>
      <c r="C8686" t="s">
        <v>73</v>
      </c>
      <c r="D8686" t="s">
        <v>2744</v>
      </c>
      <c r="E8686" t="s">
        <v>18</v>
      </c>
      <c r="F8686">
        <v>380.22</v>
      </c>
      <c r="G8686" t="s">
        <v>20</v>
      </c>
      <c r="H8686">
        <v>10</v>
      </c>
      <c r="I8686">
        <v>10.73</v>
      </c>
      <c r="J8686" t="s">
        <v>24851</v>
      </c>
      <c r="K8686">
        <v>1</v>
      </c>
      <c r="L8686">
        <v>40</v>
      </c>
      <c r="M8686">
        <v>20</v>
      </c>
      <c r="N8686">
        <v>30</v>
      </c>
      <c r="O8686" s="27">
        <v>378</v>
      </c>
    </row>
    <row r="8687" spans="1:15" x14ac:dyDescent="0.35">
      <c r="A8687" s="28" t="s">
        <v>22944</v>
      </c>
      <c r="B8687" s="34" t="s">
        <v>24852</v>
      </c>
      <c r="C8687" t="s">
        <v>73</v>
      </c>
      <c r="D8687" t="s">
        <v>2744</v>
      </c>
      <c r="E8687" t="s">
        <v>18</v>
      </c>
      <c r="F8687">
        <v>380.22</v>
      </c>
      <c r="G8687" t="s">
        <v>20</v>
      </c>
      <c r="H8687">
        <v>10</v>
      </c>
      <c r="I8687">
        <v>10.73</v>
      </c>
      <c r="J8687" t="s">
        <v>24853</v>
      </c>
      <c r="K8687">
        <v>1</v>
      </c>
      <c r="L8687">
        <v>40</v>
      </c>
      <c r="M8687">
        <v>20</v>
      </c>
      <c r="N8687">
        <v>30</v>
      </c>
      <c r="O8687" s="27">
        <v>378</v>
      </c>
    </row>
    <row r="8688" spans="1:15" x14ac:dyDescent="0.35">
      <c r="A8688" s="28" t="s">
        <v>22945</v>
      </c>
      <c r="B8688" s="34" t="s">
        <v>24854</v>
      </c>
      <c r="C8688" t="s">
        <v>73</v>
      </c>
      <c r="D8688" t="s">
        <v>2744</v>
      </c>
      <c r="E8688" t="s">
        <v>18</v>
      </c>
      <c r="F8688">
        <v>380.22</v>
      </c>
      <c r="G8688" t="s">
        <v>20</v>
      </c>
      <c r="H8688">
        <v>7</v>
      </c>
      <c r="I8688">
        <v>7.7000000000000011</v>
      </c>
      <c r="J8688" t="s">
        <v>24855</v>
      </c>
      <c r="K8688">
        <v>1</v>
      </c>
      <c r="L8688">
        <v>40</v>
      </c>
      <c r="M8688">
        <v>20</v>
      </c>
      <c r="N8688">
        <v>30</v>
      </c>
      <c r="O8688" s="27">
        <v>378</v>
      </c>
    </row>
    <row r="8689" spans="1:15" x14ac:dyDescent="0.35">
      <c r="A8689" s="28" t="s">
        <v>22946</v>
      </c>
      <c r="B8689" s="34" t="s">
        <v>24856</v>
      </c>
      <c r="C8689" t="s">
        <v>73</v>
      </c>
      <c r="D8689" t="s">
        <v>2744</v>
      </c>
      <c r="E8689" t="s">
        <v>18</v>
      </c>
      <c r="F8689">
        <v>380.22</v>
      </c>
      <c r="G8689" t="s">
        <v>20</v>
      </c>
      <c r="H8689">
        <v>7</v>
      </c>
      <c r="I8689">
        <v>7.7000000000000011</v>
      </c>
      <c r="J8689" t="s">
        <v>24857</v>
      </c>
      <c r="K8689">
        <v>1</v>
      </c>
      <c r="L8689">
        <v>40</v>
      </c>
      <c r="M8689">
        <v>20</v>
      </c>
      <c r="N8689">
        <v>30</v>
      </c>
      <c r="O8689" s="27">
        <v>378</v>
      </c>
    </row>
    <row r="8690" spans="1:15" x14ac:dyDescent="0.35">
      <c r="A8690" s="28" t="s">
        <v>22947</v>
      </c>
      <c r="B8690" s="34" t="s">
        <v>24858</v>
      </c>
      <c r="C8690" t="s">
        <v>73</v>
      </c>
      <c r="D8690" t="s">
        <v>2744</v>
      </c>
      <c r="E8690" t="s">
        <v>18</v>
      </c>
      <c r="F8690">
        <v>380.22</v>
      </c>
      <c r="G8690" t="s">
        <v>20</v>
      </c>
      <c r="H8690">
        <v>7</v>
      </c>
      <c r="I8690">
        <v>7.7000000000000011</v>
      </c>
      <c r="J8690" t="s">
        <v>24859</v>
      </c>
      <c r="K8690">
        <v>1</v>
      </c>
      <c r="L8690">
        <v>40</v>
      </c>
      <c r="M8690">
        <v>20</v>
      </c>
      <c r="N8690">
        <v>30</v>
      </c>
      <c r="O8690" s="27">
        <v>378</v>
      </c>
    </row>
    <row r="8691" spans="1:15" x14ac:dyDescent="0.35">
      <c r="A8691" s="28" t="s">
        <v>22948</v>
      </c>
      <c r="B8691" s="34" t="s">
        <v>24860</v>
      </c>
      <c r="C8691" t="s">
        <v>73</v>
      </c>
      <c r="D8691" t="s">
        <v>2744</v>
      </c>
      <c r="E8691" t="s">
        <v>18</v>
      </c>
      <c r="F8691">
        <v>380.22</v>
      </c>
      <c r="G8691" t="s">
        <v>20</v>
      </c>
      <c r="H8691">
        <v>7</v>
      </c>
      <c r="I8691">
        <v>7.7000000000000011</v>
      </c>
      <c r="J8691" t="s">
        <v>24861</v>
      </c>
      <c r="K8691">
        <v>1</v>
      </c>
      <c r="L8691">
        <v>40</v>
      </c>
      <c r="M8691">
        <v>20</v>
      </c>
      <c r="N8691">
        <v>30</v>
      </c>
      <c r="O8691" s="27">
        <v>378</v>
      </c>
    </row>
    <row r="8692" spans="1:15" x14ac:dyDescent="0.35">
      <c r="A8692" s="29" t="s">
        <v>20509</v>
      </c>
      <c r="B8692" s="34" t="s">
        <v>20510</v>
      </c>
      <c r="C8692" t="s">
        <v>18</v>
      </c>
      <c r="D8692" t="s">
        <v>2744</v>
      </c>
      <c r="E8692" t="s">
        <v>17</v>
      </c>
      <c r="F8692">
        <v>372.98</v>
      </c>
      <c r="G8692" t="s">
        <v>20</v>
      </c>
      <c r="H8692">
        <v>1</v>
      </c>
      <c r="I8692">
        <v>2.46</v>
      </c>
      <c r="J8692" t="s">
        <v>20511</v>
      </c>
      <c r="K8692">
        <v>1</v>
      </c>
      <c r="L8692">
        <v>40</v>
      </c>
      <c r="M8692">
        <v>30</v>
      </c>
      <c r="N8692">
        <v>20</v>
      </c>
      <c r="O8692" s="27">
        <v>378</v>
      </c>
    </row>
    <row r="8693" spans="1:15" x14ac:dyDescent="0.35">
      <c r="A8693" s="28" t="s">
        <v>22933</v>
      </c>
      <c r="B8693" s="34" t="s">
        <v>24831</v>
      </c>
      <c r="C8693" t="s">
        <v>73</v>
      </c>
      <c r="D8693" t="s">
        <v>2744</v>
      </c>
      <c r="E8693" t="s">
        <v>18</v>
      </c>
      <c r="F8693">
        <v>299.2</v>
      </c>
      <c r="G8693" t="s">
        <v>20</v>
      </c>
      <c r="H8693">
        <v>12</v>
      </c>
      <c r="I8693">
        <v>5.7839999999999998</v>
      </c>
      <c r="J8693" t="s">
        <v>24832</v>
      </c>
      <c r="K8693">
        <v>1</v>
      </c>
      <c r="L8693">
        <v>40</v>
      </c>
      <c r="M8693">
        <v>20</v>
      </c>
      <c r="N8693">
        <v>30</v>
      </c>
      <c r="O8693" s="27">
        <v>378</v>
      </c>
    </row>
    <row r="8694" spans="1:15" x14ac:dyDescent="0.35">
      <c r="A8694" s="28" t="s">
        <v>22934</v>
      </c>
      <c r="B8694" s="34" t="s">
        <v>24833</v>
      </c>
      <c r="C8694" t="s">
        <v>73</v>
      </c>
      <c r="D8694" t="s">
        <v>2744</v>
      </c>
      <c r="E8694" t="s">
        <v>18</v>
      </c>
      <c r="F8694">
        <v>299.2</v>
      </c>
      <c r="G8694" t="s">
        <v>20</v>
      </c>
      <c r="H8694">
        <v>12</v>
      </c>
      <c r="I8694">
        <v>5.7839999999999998</v>
      </c>
      <c r="J8694" t="s">
        <v>24834</v>
      </c>
      <c r="K8694">
        <v>1</v>
      </c>
      <c r="L8694">
        <v>40</v>
      </c>
      <c r="M8694">
        <v>20</v>
      </c>
      <c r="N8694">
        <v>30</v>
      </c>
      <c r="O8694" s="27">
        <v>378</v>
      </c>
    </row>
    <row r="8695" spans="1:15" x14ac:dyDescent="0.35">
      <c r="A8695" s="28" t="s">
        <v>22935</v>
      </c>
      <c r="B8695" s="34" t="s">
        <v>24835</v>
      </c>
      <c r="C8695" t="s">
        <v>73</v>
      </c>
      <c r="D8695" t="s">
        <v>2744</v>
      </c>
      <c r="E8695" t="s">
        <v>18</v>
      </c>
      <c r="F8695">
        <v>299.2</v>
      </c>
      <c r="G8695" t="s">
        <v>20</v>
      </c>
      <c r="H8695">
        <v>12</v>
      </c>
      <c r="I8695">
        <v>5.7839999999999998</v>
      </c>
      <c r="J8695" t="s">
        <v>24836</v>
      </c>
      <c r="K8695">
        <v>1</v>
      </c>
      <c r="L8695">
        <v>40</v>
      </c>
      <c r="M8695">
        <v>20</v>
      </c>
      <c r="N8695">
        <v>30</v>
      </c>
      <c r="O8695" s="27">
        <v>378</v>
      </c>
    </row>
    <row r="8696" spans="1:15" x14ac:dyDescent="0.35">
      <c r="A8696" s="28" t="s">
        <v>22936</v>
      </c>
      <c r="B8696" s="34" t="s">
        <v>24837</v>
      </c>
      <c r="C8696" t="s">
        <v>73</v>
      </c>
      <c r="D8696" t="s">
        <v>2744</v>
      </c>
      <c r="E8696" t="s">
        <v>18</v>
      </c>
      <c r="F8696">
        <v>299.2</v>
      </c>
      <c r="G8696" t="s">
        <v>20</v>
      </c>
      <c r="H8696">
        <v>12</v>
      </c>
      <c r="I8696">
        <v>5.7839999999999998</v>
      </c>
      <c r="J8696" t="s">
        <v>24838</v>
      </c>
      <c r="K8696">
        <v>1</v>
      </c>
      <c r="L8696">
        <v>40</v>
      </c>
      <c r="M8696">
        <v>20</v>
      </c>
      <c r="N8696">
        <v>30</v>
      </c>
      <c r="O8696" s="27">
        <v>378</v>
      </c>
    </row>
    <row r="8697" spans="1:15" x14ac:dyDescent="0.35">
      <c r="A8697" s="28" t="s">
        <v>22937</v>
      </c>
      <c r="B8697" s="34" t="s">
        <v>24839</v>
      </c>
      <c r="C8697" t="s">
        <v>73</v>
      </c>
      <c r="D8697" t="s">
        <v>2744</v>
      </c>
      <c r="E8697" t="s">
        <v>18</v>
      </c>
      <c r="F8697">
        <v>299.2</v>
      </c>
      <c r="G8697" t="s">
        <v>20</v>
      </c>
      <c r="H8697">
        <v>12</v>
      </c>
      <c r="I8697">
        <v>5.7839999999999998</v>
      </c>
      <c r="J8697" t="s">
        <v>24840</v>
      </c>
      <c r="K8697">
        <v>1</v>
      </c>
      <c r="L8697">
        <v>40</v>
      </c>
      <c r="M8697">
        <v>20</v>
      </c>
      <c r="N8697">
        <v>30</v>
      </c>
      <c r="O8697" s="27">
        <v>378</v>
      </c>
    </row>
    <row r="8698" spans="1:15" x14ac:dyDescent="0.35">
      <c r="A8698" s="28" t="s">
        <v>22938</v>
      </c>
      <c r="B8698" s="34" t="s">
        <v>24841</v>
      </c>
      <c r="C8698" t="s">
        <v>73</v>
      </c>
      <c r="D8698" t="s">
        <v>2744</v>
      </c>
      <c r="E8698" t="s">
        <v>18</v>
      </c>
      <c r="F8698">
        <v>299.2</v>
      </c>
      <c r="G8698" t="s">
        <v>20</v>
      </c>
      <c r="H8698">
        <v>12</v>
      </c>
      <c r="I8698">
        <v>5.7839999999999998</v>
      </c>
      <c r="J8698" t="s">
        <v>24842</v>
      </c>
      <c r="K8698">
        <v>1</v>
      </c>
      <c r="L8698">
        <v>40</v>
      </c>
      <c r="M8698">
        <v>20</v>
      </c>
      <c r="N8698">
        <v>30</v>
      </c>
      <c r="O8698" s="27">
        <v>378</v>
      </c>
    </row>
    <row r="8699" spans="1:15" x14ac:dyDescent="0.35">
      <c r="A8699" s="28" t="s">
        <v>22939</v>
      </c>
      <c r="B8699" s="34" t="s">
        <v>24843</v>
      </c>
      <c r="C8699" t="s">
        <v>73</v>
      </c>
      <c r="D8699" t="s">
        <v>2744</v>
      </c>
      <c r="E8699" t="s">
        <v>18</v>
      </c>
      <c r="F8699">
        <v>299.2</v>
      </c>
      <c r="G8699" t="s">
        <v>20</v>
      </c>
      <c r="H8699">
        <v>12</v>
      </c>
      <c r="I8699">
        <v>5.7839999999999998</v>
      </c>
      <c r="J8699" t="s">
        <v>24844</v>
      </c>
      <c r="K8699">
        <v>1</v>
      </c>
      <c r="L8699">
        <v>40</v>
      </c>
      <c r="M8699">
        <v>20</v>
      </c>
      <c r="N8699">
        <v>30</v>
      </c>
      <c r="O8699" s="27">
        <v>378</v>
      </c>
    </row>
    <row r="8700" spans="1:15" x14ac:dyDescent="0.35">
      <c r="A8700" s="28" t="s">
        <v>22940</v>
      </c>
      <c r="B8700" s="34" t="s">
        <v>24845</v>
      </c>
      <c r="C8700" t="s">
        <v>73</v>
      </c>
      <c r="D8700" t="s">
        <v>2744</v>
      </c>
      <c r="E8700" t="s">
        <v>18</v>
      </c>
      <c r="F8700">
        <v>299.2</v>
      </c>
      <c r="G8700">
        <v>0</v>
      </c>
      <c r="H8700">
        <v>0</v>
      </c>
      <c r="I8700">
        <v>0</v>
      </c>
      <c r="J8700" t="s">
        <v>558</v>
      </c>
      <c r="K8700">
        <v>1</v>
      </c>
      <c r="O8700" s="27">
        <v>378</v>
      </c>
    </row>
    <row r="8701" spans="1:15" x14ac:dyDescent="0.35">
      <c r="A8701" s="28" t="s">
        <v>20410</v>
      </c>
      <c r="B8701" s="34" t="s">
        <v>20411</v>
      </c>
      <c r="C8701" t="s">
        <v>18</v>
      </c>
      <c r="D8701" t="s">
        <v>2744</v>
      </c>
      <c r="E8701" t="s">
        <v>17</v>
      </c>
      <c r="F8701">
        <v>236.99</v>
      </c>
      <c r="G8701" t="s">
        <v>20</v>
      </c>
      <c r="H8701">
        <v>1</v>
      </c>
      <c r="I8701">
        <v>0.28999999999999998</v>
      </c>
      <c r="J8701" t="s">
        <v>20412</v>
      </c>
      <c r="K8701">
        <v>1</v>
      </c>
      <c r="O8701" s="27">
        <v>378</v>
      </c>
    </row>
    <row r="8702" spans="1:15" x14ac:dyDescent="0.35">
      <c r="A8702" s="29" t="s">
        <v>20506</v>
      </c>
      <c r="B8702" s="34" t="s">
        <v>20507</v>
      </c>
      <c r="C8702" t="s">
        <v>18</v>
      </c>
      <c r="D8702" t="s">
        <v>2744</v>
      </c>
      <c r="E8702" t="s">
        <v>17</v>
      </c>
      <c r="F8702">
        <v>215.85</v>
      </c>
      <c r="G8702" t="s">
        <v>20</v>
      </c>
      <c r="H8702">
        <v>2</v>
      </c>
      <c r="I8702">
        <v>1.68</v>
      </c>
      <c r="J8702" t="s">
        <v>20508</v>
      </c>
      <c r="K8702">
        <v>1</v>
      </c>
      <c r="L8702">
        <v>20</v>
      </c>
      <c r="M8702">
        <v>20</v>
      </c>
      <c r="N8702">
        <v>20</v>
      </c>
      <c r="O8702" s="27">
        <v>378</v>
      </c>
    </row>
    <row r="8703" spans="1:15" x14ac:dyDescent="0.35">
      <c r="A8703" s="28" t="s">
        <v>20407</v>
      </c>
      <c r="B8703" s="34" t="s">
        <v>20408</v>
      </c>
      <c r="C8703" t="s">
        <v>18</v>
      </c>
      <c r="D8703" t="s">
        <v>2744</v>
      </c>
      <c r="E8703" t="s">
        <v>17</v>
      </c>
      <c r="F8703">
        <v>212.15</v>
      </c>
      <c r="G8703" t="s">
        <v>20</v>
      </c>
      <c r="H8703">
        <v>1</v>
      </c>
      <c r="I8703">
        <v>0.28000000000000003</v>
      </c>
      <c r="J8703" t="s">
        <v>20409</v>
      </c>
      <c r="K8703">
        <v>1</v>
      </c>
      <c r="L8703">
        <v>15.1</v>
      </c>
      <c r="M8703">
        <v>9.1999999999999993</v>
      </c>
      <c r="N8703">
        <v>12.7</v>
      </c>
      <c r="O8703" s="27">
        <v>378</v>
      </c>
    </row>
    <row r="8704" spans="1:15" x14ac:dyDescent="0.35">
      <c r="A8704" s="29" t="s">
        <v>20503</v>
      </c>
      <c r="B8704" s="34" t="s">
        <v>20504</v>
      </c>
      <c r="C8704" t="s">
        <v>18</v>
      </c>
      <c r="D8704" t="s">
        <v>2744</v>
      </c>
      <c r="E8704" t="s">
        <v>17</v>
      </c>
      <c r="F8704">
        <v>131.72999999999999</v>
      </c>
      <c r="G8704" t="s">
        <v>20</v>
      </c>
      <c r="H8704">
        <v>6</v>
      </c>
      <c r="I8704">
        <v>4.6680000000000001</v>
      </c>
      <c r="J8704" t="s">
        <v>20505</v>
      </c>
      <c r="K8704">
        <v>1</v>
      </c>
      <c r="L8704">
        <v>40</v>
      </c>
      <c r="M8704">
        <v>30</v>
      </c>
      <c r="N8704">
        <v>20</v>
      </c>
      <c r="O8704" s="27">
        <v>378</v>
      </c>
    </row>
    <row r="8705" spans="1:15" x14ac:dyDescent="0.35">
      <c r="A8705" s="29" t="s">
        <v>20500</v>
      </c>
      <c r="B8705" s="34" t="s">
        <v>20501</v>
      </c>
      <c r="C8705" t="s">
        <v>18</v>
      </c>
      <c r="D8705" t="s">
        <v>2744</v>
      </c>
      <c r="E8705" t="s">
        <v>17</v>
      </c>
      <c r="F8705">
        <v>121.7</v>
      </c>
      <c r="G8705" t="s">
        <v>20</v>
      </c>
      <c r="H8705">
        <v>6</v>
      </c>
      <c r="I8705">
        <v>4.3620000000000001</v>
      </c>
      <c r="J8705" t="s">
        <v>20502</v>
      </c>
      <c r="K8705">
        <v>1</v>
      </c>
      <c r="L8705">
        <v>40</v>
      </c>
      <c r="M8705">
        <v>30</v>
      </c>
      <c r="N8705">
        <v>20</v>
      </c>
      <c r="O8705" s="27">
        <v>378</v>
      </c>
    </row>
    <row r="8706" spans="1:15" x14ac:dyDescent="0.35">
      <c r="A8706" s="29" t="s">
        <v>20494</v>
      </c>
      <c r="B8706" s="34" t="s">
        <v>20495</v>
      </c>
      <c r="C8706" t="s">
        <v>18</v>
      </c>
      <c r="D8706" t="s">
        <v>2744</v>
      </c>
      <c r="E8706" t="s">
        <v>17</v>
      </c>
      <c r="F8706">
        <v>52.17</v>
      </c>
      <c r="G8706" t="s">
        <v>20</v>
      </c>
      <c r="H8706">
        <v>10</v>
      </c>
      <c r="I8706">
        <v>3.04</v>
      </c>
      <c r="J8706" t="s">
        <v>20496</v>
      </c>
      <c r="K8706">
        <v>1</v>
      </c>
      <c r="L8706">
        <v>40</v>
      </c>
      <c r="M8706">
        <v>20</v>
      </c>
      <c r="N8706">
        <v>20</v>
      </c>
      <c r="O8706" s="27">
        <v>378</v>
      </c>
    </row>
    <row r="8707" spans="1:15" x14ac:dyDescent="0.35">
      <c r="A8707" s="29" t="s">
        <v>20497</v>
      </c>
      <c r="B8707" s="34" t="s">
        <v>20498</v>
      </c>
      <c r="C8707" t="s">
        <v>18</v>
      </c>
      <c r="D8707" t="s">
        <v>2744</v>
      </c>
      <c r="E8707" t="s">
        <v>17</v>
      </c>
      <c r="F8707">
        <v>52.17</v>
      </c>
      <c r="G8707" t="s">
        <v>20</v>
      </c>
      <c r="H8707">
        <v>24</v>
      </c>
      <c r="I8707">
        <v>7.68</v>
      </c>
      <c r="J8707" t="s">
        <v>20499</v>
      </c>
      <c r="K8707">
        <v>1</v>
      </c>
      <c r="L8707">
        <v>40</v>
      </c>
      <c r="M8707">
        <v>20</v>
      </c>
      <c r="N8707">
        <v>40</v>
      </c>
      <c r="O8707" s="27">
        <v>378</v>
      </c>
    </row>
    <row r="8708" spans="1:15" x14ac:dyDescent="0.35">
      <c r="A8708" s="29" t="s">
        <v>20473</v>
      </c>
      <c r="B8708" s="34" t="s">
        <v>20474</v>
      </c>
      <c r="C8708" t="s">
        <v>18</v>
      </c>
      <c r="D8708" t="s">
        <v>2744</v>
      </c>
      <c r="E8708" t="s">
        <v>17</v>
      </c>
      <c r="F8708">
        <v>5.03</v>
      </c>
      <c r="G8708" t="s">
        <v>20</v>
      </c>
      <c r="H8708">
        <v>100</v>
      </c>
      <c r="I8708">
        <v>0.70000000000000007</v>
      </c>
      <c r="J8708" t="s">
        <v>20475</v>
      </c>
      <c r="K8708">
        <v>1</v>
      </c>
      <c r="L8708">
        <v>20</v>
      </c>
      <c r="M8708">
        <v>10</v>
      </c>
      <c r="N8708">
        <v>20</v>
      </c>
      <c r="O8708" s="27">
        <v>379</v>
      </c>
    </row>
    <row r="8709" spans="1:15" x14ac:dyDescent="0.35">
      <c r="A8709" s="29" t="s">
        <v>20425</v>
      </c>
      <c r="B8709" s="34" t="s">
        <v>20426</v>
      </c>
      <c r="C8709" t="s">
        <v>18</v>
      </c>
      <c r="D8709" t="s">
        <v>2744</v>
      </c>
      <c r="E8709" t="s">
        <v>17</v>
      </c>
      <c r="F8709">
        <v>5.01</v>
      </c>
      <c r="G8709" t="s">
        <v>20</v>
      </c>
      <c r="H8709">
        <v>100</v>
      </c>
      <c r="I8709">
        <v>0.5</v>
      </c>
      <c r="J8709" t="s">
        <v>20427</v>
      </c>
      <c r="K8709">
        <v>1</v>
      </c>
      <c r="L8709">
        <v>20</v>
      </c>
      <c r="M8709">
        <v>10</v>
      </c>
      <c r="N8709">
        <v>20</v>
      </c>
      <c r="O8709" s="27">
        <v>379</v>
      </c>
    </row>
    <row r="8710" spans="1:15" x14ac:dyDescent="0.35">
      <c r="A8710" s="26" t="s">
        <v>20419</v>
      </c>
      <c r="B8710" s="34" t="s">
        <v>20420</v>
      </c>
      <c r="C8710" t="s">
        <v>18</v>
      </c>
      <c r="D8710" t="s">
        <v>2744</v>
      </c>
      <c r="E8710" t="s">
        <v>17</v>
      </c>
      <c r="F8710">
        <v>4.76</v>
      </c>
      <c r="G8710" t="s">
        <v>20</v>
      </c>
      <c r="H8710">
        <v>100</v>
      </c>
      <c r="I8710">
        <v>0.5</v>
      </c>
      <c r="J8710" t="s">
        <v>20421</v>
      </c>
      <c r="K8710">
        <v>1</v>
      </c>
      <c r="L8710">
        <v>20</v>
      </c>
      <c r="M8710">
        <v>10</v>
      </c>
      <c r="N8710">
        <v>20</v>
      </c>
      <c r="O8710" s="27">
        <v>379</v>
      </c>
    </row>
    <row r="8711" spans="1:15" x14ac:dyDescent="0.35">
      <c r="A8711" s="26" t="s">
        <v>20413</v>
      </c>
      <c r="B8711" s="34" t="s">
        <v>20414</v>
      </c>
      <c r="C8711" t="s">
        <v>18</v>
      </c>
      <c r="D8711" t="s">
        <v>2744</v>
      </c>
      <c r="E8711" t="s">
        <v>17</v>
      </c>
      <c r="F8711">
        <v>4.72</v>
      </c>
      <c r="G8711" t="s">
        <v>20</v>
      </c>
      <c r="H8711">
        <v>100</v>
      </c>
      <c r="I8711">
        <v>0.5</v>
      </c>
      <c r="J8711" t="s">
        <v>20415</v>
      </c>
      <c r="K8711">
        <v>1</v>
      </c>
      <c r="L8711">
        <v>20</v>
      </c>
      <c r="M8711">
        <v>10</v>
      </c>
      <c r="N8711">
        <v>20</v>
      </c>
      <c r="O8711" s="27">
        <v>379</v>
      </c>
    </row>
    <row r="8712" spans="1:15" x14ac:dyDescent="0.35">
      <c r="A8712" s="26" t="s">
        <v>20416</v>
      </c>
      <c r="B8712" s="34" t="s">
        <v>20417</v>
      </c>
      <c r="C8712" t="s">
        <v>18</v>
      </c>
      <c r="D8712" t="s">
        <v>2744</v>
      </c>
      <c r="E8712" t="s">
        <v>17</v>
      </c>
      <c r="F8712">
        <v>4.72</v>
      </c>
      <c r="G8712" t="s">
        <v>20</v>
      </c>
      <c r="H8712">
        <v>100</v>
      </c>
      <c r="I8712">
        <v>0.4</v>
      </c>
      <c r="J8712" t="s">
        <v>20418</v>
      </c>
      <c r="K8712">
        <v>1</v>
      </c>
      <c r="L8712">
        <v>20</v>
      </c>
      <c r="M8712">
        <v>10</v>
      </c>
      <c r="N8712">
        <v>20</v>
      </c>
      <c r="O8712" s="27">
        <v>379</v>
      </c>
    </row>
    <row r="8713" spans="1:15" x14ac:dyDescent="0.35">
      <c r="A8713" s="29" t="s">
        <v>20470</v>
      </c>
      <c r="B8713" s="34" t="s">
        <v>20471</v>
      </c>
      <c r="C8713" t="s">
        <v>18</v>
      </c>
      <c r="D8713" t="s">
        <v>2744</v>
      </c>
      <c r="E8713" t="s">
        <v>17</v>
      </c>
      <c r="F8713">
        <v>4.6399999999999997</v>
      </c>
      <c r="G8713" t="s">
        <v>20</v>
      </c>
      <c r="H8713">
        <v>100</v>
      </c>
      <c r="I8713">
        <v>0.70000000000000007</v>
      </c>
      <c r="J8713" t="s">
        <v>20472</v>
      </c>
      <c r="K8713">
        <v>1</v>
      </c>
      <c r="L8713">
        <v>20</v>
      </c>
      <c r="M8713">
        <v>10</v>
      </c>
      <c r="N8713">
        <v>20</v>
      </c>
      <c r="O8713" s="27">
        <v>379</v>
      </c>
    </row>
    <row r="8714" spans="1:15" x14ac:dyDescent="0.35">
      <c r="A8714" s="28" t="s">
        <v>20464</v>
      </c>
      <c r="B8714" s="34" t="s">
        <v>20465</v>
      </c>
      <c r="C8714" t="s">
        <v>18</v>
      </c>
      <c r="D8714" t="s">
        <v>2744</v>
      </c>
      <c r="E8714" t="s">
        <v>17</v>
      </c>
      <c r="F8714">
        <v>4.41</v>
      </c>
      <c r="G8714" t="s">
        <v>20</v>
      </c>
      <c r="H8714">
        <v>100</v>
      </c>
      <c r="I8714">
        <v>0.6</v>
      </c>
      <c r="J8714" t="s">
        <v>20466</v>
      </c>
      <c r="K8714">
        <v>1</v>
      </c>
      <c r="L8714">
        <v>20</v>
      </c>
      <c r="M8714">
        <v>10</v>
      </c>
      <c r="N8714">
        <v>20</v>
      </c>
      <c r="O8714" s="27">
        <v>379</v>
      </c>
    </row>
    <row r="8715" spans="1:15" x14ac:dyDescent="0.35">
      <c r="A8715" s="28" t="s">
        <v>20467</v>
      </c>
      <c r="B8715" s="34" t="s">
        <v>20468</v>
      </c>
      <c r="C8715" t="s">
        <v>18</v>
      </c>
      <c r="D8715" t="s">
        <v>2744</v>
      </c>
      <c r="E8715" t="s">
        <v>17</v>
      </c>
      <c r="F8715">
        <v>4.41</v>
      </c>
      <c r="G8715" t="s">
        <v>20</v>
      </c>
      <c r="H8715">
        <v>100</v>
      </c>
      <c r="I8715">
        <v>0.6</v>
      </c>
      <c r="J8715" t="s">
        <v>20469</v>
      </c>
      <c r="K8715">
        <v>1</v>
      </c>
      <c r="L8715">
        <v>20</v>
      </c>
      <c r="M8715">
        <v>10</v>
      </c>
      <c r="N8715">
        <v>20</v>
      </c>
      <c r="O8715" s="27">
        <v>379</v>
      </c>
    </row>
    <row r="8716" spans="1:15" x14ac:dyDescent="0.35">
      <c r="A8716" s="28" t="s">
        <v>20461</v>
      </c>
      <c r="B8716" s="34" t="s">
        <v>20462</v>
      </c>
      <c r="C8716" t="s">
        <v>18</v>
      </c>
      <c r="D8716" t="s">
        <v>2744</v>
      </c>
      <c r="E8716" t="s">
        <v>17</v>
      </c>
      <c r="F8716">
        <v>4.1500000000000004</v>
      </c>
      <c r="G8716" t="s">
        <v>20</v>
      </c>
      <c r="H8716">
        <v>100</v>
      </c>
      <c r="I8716">
        <v>0.6</v>
      </c>
      <c r="J8716" t="s">
        <v>20463</v>
      </c>
      <c r="K8716">
        <v>1</v>
      </c>
      <c r="L8716">
        <v>20</v>
      </c>
      <c r="M8716">
        <v>10</v>
      </c>
      <c r="N8716">
        <v>20</v>
      </c>
      <c r="O8716" s="27">
        <v>379</v>
      </c>
    </row>
    <row r="8717" spans="1:15" x14ac:dyDescent="0.35">
      <c r="A8717" s="28" t="s">
        <v>20458</v>
      </c>
      <c r="B8717" s="34" t="s">
        <v>20459</v>
      </c>
      <c r="C8717" t="s">
        <v>18</v>
      </c>
      <c r="D8717" t="s">
        <v>2744</v>
      </c>
      <c r="E8717" t="s">
        <v>17</v>
      </c>
      <c r="F8717">
        <v>4.0199999999999996</v>
      </c>
      <c r="G8717" t="s">
        <v>20</v>
      </c>
      <c r="H8717">
        <v>100</v>
      </c>
      <c r="I8717">
        <v>0.6</v>
      </c>
      <c r="J8717" t="s">
        <v>20460</v>
      </c>
      <c r="K8717">
        <v>1</v>
      </c>
      <c r="L8717">
        <v>20</v>
      </c>
      <c r="M8717">
        <v>10</v>
      </c>
      <c r="N8717">
        <v>20</v>
      </c>
      <c r="O8717" s="27">
        <v>379</v>
      </c>
    </row>
    <row r="8718" spans="1:15" x14ac:dyDescent="0.35">
      <c r="A8718" s="29" t="s">
        <v>20428</v>
      </c>
      <c r="B8718" s="34" t="s">
        <v>20429</v>
      </c>
      <c r="C8718" t="s">
        <v>18</v>
      </c>
      <c r="D8718" t="s">
        <v>2744</v>
      </c>
      <c r="E8718" t="s">
        <v>17</v>
      </c>
      <c r="F8718">
        <v>3.81</v>
      </c>
      <c r="G8718" t="s">
        <v>20</v>
      </c>
      <c r="H8718">
        <v>100</v>
      </c>
      <c r="I8718">
        <v>0.6</v>
      </c>
      <c r="J8718" t="s">
        <v>20430</v>
      </c>
      <c r="K8718">
        <v>1</v>
      </c>
      <c r="L8718">
        <v>20</v>
      </c>
      <c r="M8718">
        <v>10</v>
      </c>
      <c r="N8718">
        <v>20</v>
      </c>
      <c r="O8718" s="27">
        <v>379</v>
      </c>
    </row>
    <row r="8719" spans="1:15" x14ac:dyDescent="0.35">
      <c r="A8719" s="29" t="s">
        <v>20422</v>
      </c>
      <c r="B8719" s="34" t="s">
        <v>20423</v>
      </c>
      <c r="C8719" t="s">
        <v>18</v>
      </c>
      <c r="D8719" t="s">
        <v>2744</v>
      </c>
      <c r="E8719" t="s">
        <v>17</v>
      </c>
      <c r="F8719">
        <v>3.81</v>
      </c>
      <c r="G8719" t="s">
        <v>20</v>
      </c>
      <c r="H8719">
        <v>100</v>
      </c>
      <c r="I8719">
        <v>0.5</v>
      </c>
      <c r="J8719" t="s">
        <v>20424</v>
      </c>
      <c r="K8719">
        <v>1</v>
      </c>
      <c r="L8719">
        <v>20</v>
      </c>
      <c r="M8719">
        <v>10</v>
      </c>
      <c r="N8719">
        <v>20</v>
      </c>
      <c r="O8719" s="27">
        <v>379</v>
      </c>
    </row>
    <row r="8720" spans="1:15" x14ac:dyDescent="0.35">
      <c r="A8720" s="26" t="s">
        <v>20431</v>
      </c>
      <c r="B8720" s="34" t="s">
        <v>20432</v>
      </c>
      <c r="C8720" t="s">
        <v>18</v>
      </c>
      <c r="D8720" t="s">
        <v>2744</v>
      </c>
      <c r="E8720" t="s">
        <v>17</v>
      </c>
      <c r="F8720">
        <v>3.81</v>
      </c>
      <c r="G8720" t="s">
        <v>20</v>
      </c>
      <c r="H8720">
        <v>100</v>
      </c>
      <c r="I8720">
        <v>0.6</v>
      </c>
      <c r="J8720" t="s">
        <v>20433</v>
      </c>
      <c r="K8720">
        <v>1</v>
      </c>
      <c r="L8720">
        <v>20</v>
      </c>
      <c r="M8720">
        <v>10</v>
      </c>
      <c r="N8720">
        <v>20</v>
      </c>
      <c r="O8720" s="27">
        <v>379</v>
      </c>
    </row>
    <row r="8721" spans="1:15" x14ac:dyDescent="0.35">
      <c r="A8721" s="28" t="s">
        <v>20485</v>
      </c>
      <c r="B8721" s="34" t="s">
        <v>20486</v>
      </c>
      <c r="C8721" t="s">
        <v>18</v>
      </c>
      <c r="D8721" t="s">
        <v>2744</v>
      </c>
      <c r="E8721" t="s">
        <v>17</v>
      </c>
      <c r="F8721">
        <v>3.65</v>
      </c>
      <c r="G8721" t="s">
        <v>20</v>
      </c>
      <c r="H8721">
        <v>20</v>
      </c>
      <c r="I8721">
        <v>0.08</v>
      </c>
      <c r="J8721" t="s">
        <v>20487</v>
      </c>
      <c r="K8721">
        <v>1</v>
      </c>
      <c r="O8721" s="26">
        <v>379</v>
      </c>
    </row>
    <row r="8722" spans="1:15" x14ac:dyDescent="0.35">
      <c r="A8722" s="28" t="s">
        <v>20488</v>
      </c>
      <c r="B8722" s="34" t="s">
        <v>20489</v>
      </c>
      <c r="C8722" t="s">
        <v>18</v>
      </c>
      <c r="D8722" t="s">
        <v>2744</v>
      </c>
      <c r="E8722" t="s">
        <v>17</v>
      </c>
      <c r="F8722">
        <v>3.65</v>
      </c>
      <c r="G8722" t="s">
        <v>20</v>
      </c>
      <c r="H8722">
        <v>20</v>
      </c>
      <c r="I8722">
        <v>0.36</v>
      </c>
      <c r="J8722" t="s">
        <v>20490</v>
      </c>
      <c r="K8722">
        <v>1</v>
      </c>
      <c r="L8722">
        <v>20</v>
      </c>
      <c r="M8722">
        <v>10</v>
      </c>
      <c r="N8722">
        <v>20</v>
      </c>
      <c r="O8722" s="26">
        <v>379</v>
      </c>
    </row>
    <row r="8723" spans="1:15" x14ac:dyDescent="0.35">
      <c r="A8723" s="28" t="s">
        <v>20455</v>
      </c>
      <c r="B8723" s="34" t="s">
        <v>20456</v>
      </c>
      <c r="C8723" t="s">
        <v>18</v>
      </c>
      <c r="D8723" t="s">
        <v>2744</v>
      </c>
      <c r="E8723" t="s">
        <v>17</v>
      </c>
      <c r="F8723">
        <v>3.49</v>
      </c>
      <c r="G8723" t="s">
        <v>20</v>
      </c>
      <c r="H8723">
        <v>100</v>
      </c>
      <c r="I8723">
        <v>0.4</v>
      </c>
      <c r="J8723" t="s">
        <v>20457</v>
      </c>
      <c r="K8723">
        <v>1</v>
      </c>
      <c r="L8723">
        <v>20</v>
      </c>
      <c r="M8723">
        <v>10</v>
      </c>
      <c r="N8723">
        <v>20</v>
      </c>
      <c r="O8723" s="27">
        <v>379</v>
      </c>
    </row>
    <row r="8724" spans="1:15" x14ac:dyDescent="0.35">
      <c r="A8724" s="28" t="s">
        <v>20452</v>
      </c>
      <c r="B8724" s="34" t="s">
        <v>20453</v>
      </c>
      <c r="C8724" t="s">
        <v>18</v>
      </c>
      <c r="D8724" t="s">
        <v>2744</v>
      </c>
      <c r="E8724" t="s">
        <v>17</v>
      </c>
      <c r="F8724">
        <v>3.31</v>
      </c>
      <c r="G8724" t="s">
        <v>20</v>
      </c>
      <c r="H8724">
        <v>100</v>
      </c>
      <c r="I8724">
        <v>0.4</v>
      </c>
      <c r="J8724" t="s">
        <v>20454</v>
      </c>
      <c r="K8724">
        <v>1</v>
      </c>
      <c r="L8724">
        <v>20</v>
      </c>
      <c r="M8724">
        <v>10</v>
      </c>
      <c r="N8724">
        <v>20</v>
      </c>
      <c r="O8724" s="27">
        <v>379</v>
      </c>
    </row>
    <row r="8725" spans="1:15" x14ac:dyDescent="0.35">
      <c r="A8725" s="26" t="s">
        <v>20449</v>
      </c>
      <c r="B8725" s="34" t="s">
        <v>20450</v>
      </c>
      <c r="C8725" t="s">
        <v>18</v>
      </c>
      <c r="D8725" t="s">
        <v>2744</v>
      </c>
      <c r="E8725" t="s">
        <v>17</v>
      </c>
      <c r="F8725">
        <v>3.2</v>
      </c>
      <c r="G8725" t="s">
        <v>20</v>
      </c>
      <c r="H8725">
        <v>100</v>
      </c>
      <c r="I8725">
        <v>0.5</v>
      </c>
      <c r="J8725" t="s">
        <v>20451</v>
      </c>
      <c r="K8725">
        <v>1</v>
      </c>
      <c r="L8725">
        <v>20</v>
      </c>
      <c r="M8725">
        <v>10</v>
      </c>
      <c r="N8725">
        <v>20</v>
      </c>
      <c r="O8725" s="27">
        <v>379</v>
      </c>
    </row>
    <row r="8726" spans="1:15" x14ac:dyDescent="0.35">
      <c r="A8726" s="28" t="s">
        <v>20476</v>
      </c>
      <c r="B8726" s="34" t="s">
        <v>20477</v>
      </c>
      <c r="C8726" t="s">
        <v>18</v>
      </c>
      <c r="D8726" t="s">
        <v>2744</v>
      </c>
      <c r="E8726" t="s">
        <v>17</v>
      </c>
      <c r="F8726">
        <v>3.04</v>
      </c>
      <c r="G8726" t="s">
        <v>20</v>
      </c>
      <c r="H8726">
        <v>20</v>
      </c>
      <c r="I8726">
        <v>0.06</v>
      </c>
      <c r="J8726" t="s">
        <v>20478</v>
      </c>
      <c r="K8726">
        <v>1</v>
      </c>
      <c r="O8726" s="26">
        <v>379</v>
      </c>
    </row>
    <row r="8727" spans="1:15" x14ac:dyDescent="0.35">
      <c r="A8727" s="28" t="s">
        <v>20479</v>
      </c>
      <c r="B8727" s="34" t="s">
        <v>20480</v>
      </c>
      <c r="C8727" t="s">
        <v>18</v>
      </c>
      <c r="D8727" t="s">
        <v>2744</v>
      </c>
      <c r="E8727" t="s">
        <v>17</v>
      </c>
      <c r="F8727">
        <v>3.04</v>
      </c>
      <c r="G8727" t="s">
        <v>20</v>
      </c>
      <c r="H8727">
        <v>20</v>
      </c>
      <c r="I8727">
        <v>0.34</v>
      </c>
      <c r="J8727" t="s">
        <v>20481</v>
      </c>
      <c r="K8727">
        <v>1</v>
      </c>
      <c r="L8727">
        <v>20</v>
      </c>
      <c r="M8727">
        <v>10</v>
      </c>
      <c r="N8727">
        <v>20</v>
      </c>
      <c r="O8727" s="26">
        <v>379</v>
      </c>
    </row>
    <row r="8728" spans="1:15" x14ac:dyDescent="0.35">
      <c r="A8728" s="28" t="s">
        <v>20482</v>
      </c>
      <c r="B8728" s="34" t="s">
        <v>20483</v>
      </c>
      <c r="C8728" t="s">
        <v>18</v>
      </c>
      <c r="D8728" t="s">
        <v>2744</v>
      </c>
      <c r="E8728" t="s">
        <v>17</v>
      </c>
      <c r="F8728">
        <v>3.04</v>
      </c>
      <c r="G8728" t="s">
        <v>20</v>
      </c>
      <c r="H8728">
        <v>20</v>
      </c>
      <c r="I8728">
        <v>0.08</v>
      </c>
      <c r="J8728" t="s">
        <v>20484</v>
      </c>
      <c r="K8728">
        <v>1</v>
      </c>
      <c r="O8728" s="26">
        <v>379</v>
      </c>
    </row>
    <row r="8729" spans="1:15" x14ac:dyDescent="0.35">
      <c r="A8729" s="26" t="s">
        <v>20446</v>
      </c>
      <c r="B8729" s="34" t="s">
        <v>20447</v>
      </c>
      <c r="C8729" t="s">
        <v>18</v>
      </c>
      <c r="D8729" t="s">
        <v>2744</v>
      </c>
      <c r="E8729" t="s">
        <v>17</v>
      </c>
      <c r="F8729">
        <v>2.48</v>
      </c>
      <c r="G8729" t="s">
        <v>20</v>
      </c>
      <c r="H8729">
        <v>100</v>
      </c>
      <c r="I8729">
        <v>0.4</v>
      </c>
      <c r="J8729" t="s">
        <v>20448</v>
      </c>
      <c r="K8729">
        <v>1</v>
      </c>
      <c r="L8729">
        <v>20</v>
      </c>
      <c r="M8729">
        <v>10</v>
      </c>
      <c r="N8729">
        <v>20</v>
      </c>
      <c r="O8729" s="27">
        <v>379</v>
      </c>
    </row>
    <row r="8730" spans="1:15" x14ac:dyDescent="0.35">
      <c r="A8730" s="28" t="s">
        <v>20491</v>
      </c>
      <c r="B8730" s="34" t="s">
        <v>20492</v>
      </c>
      <c r="C8730" t="s">
        <v>18</v>
      </c>
      <c r="D8730" t="s">
        <v>2744</v>
      </c>
      <c r="E8730" t="s">
        <v>1656</v>
      </c>
      <c r="F8730">
        <v>0.75</v>
      </c>
      <c r="G8730" t="s">
        <v>20</v>
      </c>
      <c r="H8730">
        <v>800</v>
      </c>
      <c r="I8730">
        <v>22.400000000000002</v>
      </c>
      <c r="J8730" t="s">
        <v>20493</v>
      </c>
      <c r="K8730">
        <v>1</v>
      </c>
      <c r="L8730">
        <v>80</v>
      </c>
      <c r="M8730">
        <v>50</v>
      </c>
      <c r="N8730">
        <v>40</v>
      </c>
      <c r="O8730" s="26">
        <v>379</v>
      </c>
    </row>
    <row r="8731" spans="1:15" x14ac:dyDescent="0.35">
      <c r="A8731" s="28" t="s">
        <v>11190</v>
      </c>
      <c r="B8731" s="34" t="s">
        <v>11191</v>
      </c>
      <c r="C8731" t="s">
        <v>1640</v>
      </c>
      <c r="D8731" t="s">
        <v>1067</v>
      </c>
      <c r="E8731" t="s">
        <v>2628</v>
      </c>
      <c r="F8731">
        <v>1380.91</v>
      </c>
      <c r="G8731" t="s">
        <v>20</v>
      </c>
      <c r="H8731">
        <v>1</v>
      </c>
      <c r="I8731">
        <v>57.7</v>
      </c>
      <c r="J8731" t="s">
        <v>11192</v>
      </c>
      <c r="K8731">
        <v>1</v>
      </c>
      <c r="O8731" s="27">
        <v>380</v>
      </c>
    </row>
    <row r="8732" spans="1:15" x14ac:dyDescent="0.35">
      <c r="A8732" s="26" t="s">
        <v>22956</v>
      </c>
      <c r="B8732" s="34" t="s">
        <v>24869</v>
      </c>
      <c r="C8732" t="s">
        <v>2628</v>
      </c>
      <c r="D8732" t="s">
        <v>2624</v>
      </c>
      <c r="E8732" t="s">
        <v>2744</v>
      </c>
      <c r="F8732">
        <v>1055.29</v>
      </c>
      <c r="G8732">
        <v>0</v>
      </c>
      <c r="H8732">
        <v>0</v>
      </c>
      <c r="I8732">
        <v>0</v>
      </c>
      <c r="J8732" t="s">
        <v>558</v>
      </c>
      <c r="K8732">
        <v>1</v>
      </c>
      <c r="O8732" s="27">
        <v>380</v>
      </c>
    </row>
    <row r="8733" spans="1:15" x14ac:dyDescent="0.35">
      <c r="A8733" s="28" t="s">
        <v>11187</v>
      </c>
      <c r="B8733" s="34" t="s">
        <v>11188</v>
      </c>
      <c r="C8733" t="s">
        <v>1640</v>
      </c>
      <c r="D8733" t="s">
        <v>1067</v>
      </c>
      <c r="E8733" t="s">
        <v>2628</v>
      </c>
      <c r="F8733">
        <v>969.78</v>
      </c>
      <c r="G8733" t="s">
        <v>20</v>
      </c>
      <c r="H8733">
        <v>1</v>
      </c>
      <c r="I8733">
        <v>40.700000000000003</v>
      </c>
      <c r="J8733" t="s">
        <v>11189</v>
      </c>
      <c r="K8733">
        <v>1</v>
      </c>
      <c r="O8733" s="27">
        <v>380</v>
      </c>
    </row>
    <row r="8734" spans="1:15" x14ac:dyDescent="0.35">
      <c r="A8734" s="28" t="s">
        <v>11184</v>
      </c>
      <c r="B8734" s="34" t="s">
        <v>11185</v>
      </c>
      <c r="C8734" t="s">
        <v>1640</v>
      </c>
      <c r="D8734" t="s">
        <v>1067</v>
      </c>
      <c r="E8734" t="s">
        <v>2628</v>
      </c>
      <c r="F8734">
        <v>752.12</v>
      </c>
      <c r="G8734" t="s">
        <v>20</v>
      </c>
      <c r="H8734">
        <v>1</v>
      </c>
      <c r="I8734">
        <v>30.7</v>
      </c>
      <c r="J8734" t="s">
        <v>11186</v>
      </c>
      <c r="K8734">
        <v>1</v>
      </c>
      <c r="O8734" s="27">
        <v>380</v>
      </c>
    </row>
    <row r="8735" spans="1:15" x14ac:dyDescent="0.35">
      <c r="A8735" s="26" t="s">
        <v>22955</v>
      </c>
      <c r="B8735" s="34" t="s">
        <v>24868</v>
      </c>
      <c r="C8735" t="s">
        <v>2628</v>
      </c>
      <c r="D8735" t="s">
        <v>2624</v>
      </c>
      <c r="E8735" t="s">
        <v>2744</v>
      </c>
      <c r="F8735">
        <v>605.65</v>
      </c>
      <c r="G8735">
        <v>0</v>
      </c>
      <c r="H8735">
        <v>0</v>
      </c>
      <c r="I8735">
        <v>0</v>
      </c>
      <c r="J8735" t="s">
        <v>558</v>
      </c>
      <c r="K8735">
        <v>1</v>
      </c>
      <c r="O8735" s="27">
        <v>380</v>
      </c>
    </row>
    <row r="8736" spans="1:15" x14ac:dyDescent="0.35">
      <c r="A8736" s="28" t="s">
        <v>11223</v>
      </c>
      <c r="B8736" s="34" t="s">
        <v>11224</v>
      </c>
      <c r="C8736" t="s">
        <v>1640</v>
      </c>
      <c r="D8736" t="s">
        <v>1067</v>
      </c>
      <c r="E8736" t="s">
        <v>2628</v>
      </c>
      <c r="F8736">
        <v>589.79999999999995</v>
      </c>
      <c r="G8736" t="s">
        <v>20</v>
      </c>
      <c r="H8736">
        <v>1</v>
      </c>
      <c r="I8736">
        <v>30.5</v>
      </c>
      <c r="J8736" t="s">
        <v>11225</v>
      </c>
      <c r="K8736">
        <v>1</v>
      </c>
      <c r="O8736" s="33">
        <v>380</v>
      </c>
    </row>
    <row r="8737" spans="1:15" x14ac:dyDescent="0.35">
      <c r="A8737" s="28" t="s">
        <v>11181</v>
      </c>
      <c r="B8737" s="34" t="s">
        <v>11182</v>
      </c>
      <c r="C8737" t="s">
        <v>1640</v>
      </c>
      <c r="D8737" t="s">
        <v>1067</v>
      </c>
      <c r="E8737" t="s">
        <v>2628</v>
      </c>
      <c r="F8737">
        <v>500.61</v>
      </c>
      <c r="G8737" t="s">
        <v>20</v>
      </c>
      <c r="H8737">
        <v>1</v>
      </c>
      <c r="I8737">
        <v>20.7</v>
      </c>
      <c r="J8737" t="s">
        <v>11183</v>
      </c>
      <c r="K8737">
        <v>1</v>
      </c>
      <c r="O8737" s="27">
        <v>380</v>
      </c>
    </row>
    <row r="8738" spans="1:15" x14ac:dyDescent="0.35">
      <c r="A8738" s="26" t="s">
        <v>22954</v>
      </c>
      <c r="B8738" s="34" t="s">
        <v>24867</v>
      </c>
      <c r="C8738" t="s">
        <v>2628</v>
      </c>
      <c r="D8738" t="s">
        <v>2624</v>
      </c>
      <c r="E8738" t="s">
        <v>2744</v>
      </c>
      <c r="F8738">
        <v>452.71</v>
      </c>
      <c r="G8738">
        <v>0</v>
      </c>
      <c r="H8738">
        <v>0</v>
      </c>
      <c r="I8738">
        <v>0</v>
      </c>
      <c r="J8738" t="s">
        <v>558</v>
      </c>
      <c r="K8738">
        <v>1</v>
      </c>
      <c r="O8738" s="27">
        <v>380</v>
      </c>
    </row>
    <row r="8739" spans="1:15" x14ac:dyDescent="0.35">
      <c r="A8739" s="26" t="s">
        <v>22953</v>
      </c>
      <c r="B8739" s="34" t="s">
        <v>24866</v>
      </c>
      <c r="C8739" t="s">
        <v>2628</v>
      </c>
      <c r="D8739" t="s">
        <v>2624</v>
      </c>
      <c r="E8739" t="s">
        <v>2744</v>
      </c>
      <c r="F8739">
        <v>385.37</v>
      </c>
      <c r="G8739">
        <v>0</v>
      </c>
      <c r="H8739">
        <v>0</v>
      </c>
      <c r="I8739">
        <v>0</v>
      </c>
      <c r="J8739" t="s">
        <v>558</v>
      </c>
      <c r="K8739">
        <v>1</v>
      </c>
      <c r="O8739" s="27">
        <v>380</v>
      </c>
    </row>
    <row r="8740" spans="1:15" x14ac:dyDescent="0.35">
      <c r="A8740" s="26" t="s">
        <v>11178</v>
      </c>
      <c r="B8740" s="34" t="s">
        <v>11179</v>
      </c>
      <c r="C8740" t="s">
        <v>1640</v>
      </c>
      <c r="D8740" t="s">
        <v>1067</v>
      </c>
      <c r="E8740" t="s">
        <v>2628</v>
      </c>
      <c r="F8740">
        <v>374.84</v>
      </c>
      <c r="G8740" t="s">
        <v>20</v>
      </c>
      <c r="H8740">
        <v>1</v>
      </c>
      <c r="I8740">
        <v>15.7</v>
      </c>
      <c r="J8740" t="s">
        <v>11180</v>
      </c>
      <c r="K8740">
        <v>1</v>
      </c>
      <c r="O8740" s="27">
        <v>380</v>
      </c>
    </row>
    <row r="8741" spans="1:15" x14ac:dyDescent="0.35">
      <c r="A8741" s="28" t="s">
        <v>11220</v>
      </c>
      <c r="B8741" s="34" t="s">
        <v>11221</v>
      </c>
      <c r="C8741" t="s">
        <v>1640</v>
      </c>
      <c r="D8741" t="s">
        <v>1067</v>
      </c>
      <c r="E8741" t="s">
        <v>2628</v>
      </c>
      <c r="F8741">
        <v>373.62</v>
      </c>
      <c r="G8741" t="s">
        <v>20</v>
      </c>
      <c r="H8741">
        <v>1</v>
      </c>
      <c r="I8741">
        <v>20</v>
      </c>
      <c r="J8741" t="s">
        <v>11222</v>
      </c>
      <c r="K8741">
        <v>1</v>
      </c>
      <c r="O8741" s="33">
        <v>380</v>
      </c>
    </row>
    <row r="8742" spans="1:15" x14ac:dyDescent="0.35">
      <c r="A8742" s="28" t="s">
        <v>11238</v>
      </c>
      <c r="B8742" s="34" t="s">
        <v>11239</v>
      </c>
      <c r="C8742" t="s">
        <v>1640</v>
      </c>
      <c r="D8742" t="s">
        <v>1067</v>
      </c>
      <c r="E8742" t="s">
        <v>2628</v>
      </c>
      <c r="F8742">
        <v>303.22000000000003</v>
      </c>
      <c r="G8742" t="s">
        <v>20</v>
      </c>
      <c r="H8742">
        <v>1</v>
      </c>
      <c r="I8742">
        <v>18.5</v>
      </c>
      <c r="J8742" t="s">
        <v>11240</v>
      </c>
      <c r="K8742">
        <v>1</v>
      </c>
      <c r="O8742" s="27">
        <v>380</v>
      </c>
    </row>
    <row r="8743" spans="1:15" x14ac:dyDescent="0.35">
      <c r="A8743" s="28" t="s">
        <v>22952</v>
      </c>
      <c r="B8743" s="34" t="s">
        <v>24865</v>
      </c>
      <c r="C8743" t="s">
        <v>2628</v>
      </c>
      <c r="D8743" t="s">
        <v>2624</v>
      </c>
      <c r="E8743" t="s">
        <v>2624</v>
      </c>
      <c r="F8743">
        <v>190.7</v>
      </c>
      <c r="G8743">
        <v>0</v>
      </c>
      <c r="H8743">
        <v>0</v>
      </c>
      <c r="I8743">
        <v>0</v>
      </c>
      <c r="J8743" t="s">
        <v>558</v>
      </c>
      <c r="K8743">
        <v>1</v>
      </c>
      <c r="O8743" s="27">
        <v>380</v>
      </c>
    </row>
    <row r="8744" spans="1:15" x14ac:dyDescent="0.35">
      <c r="A8744" s="28" t="s">
        <v>11217</v>
      </c>
      <c r="B8744" s="34" t="s">
        <v>11218</v>
      </c>
      <c r="C8744" t="s">
        <v>1640</v>
      </c>
      <c r="D8744" t="s">
        <v>1067</v>
      </c>
      <c r="E8744" t="s">
        <v>2628</v>
      </c>
      <c r="F8744">
        <v>189.46</v>
      </c>
      <c r="G8744" t="s">
        <v>20</v>
      </c>
      <c r="H8744">
        <v>1</v>
      </c>
      <c r="I8744">
        <v>8.3000000000000007</v>
      </c>
      <c r="J8744" t="s">
        <v>11219</v>
      </c>
      <c r="K8744">
        <v>1</v>
      </c>
      <c r="O8744" s="33">
        <v>380</v>
      </c>
    </row>
    <row r="8745" spans="1:15" x14ac:dyDescent="0.35">
      <c r="A8745" s="28" t="s">
        <v>11235</v>
      </c>
      <c r="B8745" s="34" t="s">
        <v>11236</v>
      </c>
      <c r="C8745" t="s">
        <v>1640</v>
      </c>
      <c r="D8745" t="s">
        <v>1067</v>
      </c>
      <c r="E8745" t="s">
        <v>2628</v>
      </c>
      <c r="F8745">
        <v>179.29</v>
      </c>
      <c r="G8745" t="s">
        <v>20</v>
      </c>
      <c r="H8745">
        <v>1</v>
      </c>
      <c r="I8745">
        <v>10.5</v>
      </c>
      <c r="J8745" t="s">
        <v>11237</v>
      </c>
      <c r="K8745">
        <v>1</v>
      </c>
      <c r="O8745" s="27">
        <v>380</v>
      </c>
    </row>
    <row r="8746" spans="1:15" x14ac:dyDescent="0.35">
      <c r="A8746" s="26" t="s">
        <v>22951</v>
      </c>
      <c r="B8746" s="34" t="s">
        <v>24864</v>
      </c>
      <c r="C8746" t="s">
        <v>2628</v>
      </c>
      <c r="D8746" t="s">
        <v>2624</v>
      </c>
      <c r="E8746" t="s">
        <v>2624</v>
      </c>
      <c r="F8746">
        <v>171.65</v>
      </c>
      <c r="G8746">
        <v>0</v>
      </c>
      <c r="H8746">
        <v>0</v>
      </c>
      <c r="I8746">
        <v>0</v>
      </c>
      <c r="J8746" t="s">
        <v>558</v>
      </c>
      <c r="K8746">
        <v>1</v>
      </c>
      <c r="O8746" s="27">
        <v>380</v>
      </c>
    </row>
    <row r="8747" spans="1:15" x14ac:dyDescent="0.35">
      <c r="A8747" s="26" t="s">
        <v>22950</v>
      </c>
      <c r="B8747" s="34" t="s">
        <v>24863</v>
      </c>
      <c r="C8747" t="s">
        <v>2628</v>
      </c>
      <c r="D8747" t="s">
        <v>2624</v>
      </c>
      <c r="E8747" t="s">
        <v>2624</v>
      </c>
      <c r="F8747">
        <v>163.46</v>
      </c>
      <c r="G8747">
        <v>0</v>
      </c>
      <c r="H8747">
        <v>0</v>
      </c>
      <c r="I8747">
        <v>0</v>
      </c>
      <c r="J8747" t="s">
        <v>558</v>
      </c>
      <c r="K8747">
        <v>1</v>
      </c>
      <c r="O8747" s="27">
        <v>380</v>
      </c>
    </row>
    <row r="8748" spans="1:15" x14ac:dyDescent="0.35">
      <c r="A8748" s="26" t="s">
        <v>22949</v>
      </c>
      <c r="B8748" s="34" t="s">
        <v>24862</v>
      </c>
      <c r="C8748" t="s">
        <v>2628</v>
      </c>
      <c r="D8748" t="s">
        <v>2624</v>
      </c>
      <c r="E8748" t="s">
        <v>2624</v>
      </c>
      <c r="F8748">
        <v>155.26</v>
      </c>
      <c r="G8748">
        <v>0</v>
      </c>
      <c r="H8748">
        <v>0</v>
      </c>
      <c r="I8748">
        <v>0</v>
      </c>
      <c r="J8748" t="s">
        <v>558</v>
      </c>
      <c r="K8748">
        <v>1</v>
      </c>
      <c r="O8748" s="27">
        <v>380</v>
      </c>
    </row>
    <row r="8749" spans="1:15" x14ac:dyDescent="0.35">
      <c r="A8749" s="26" t="s">
        <v>11214</v>
      </c>
      <c r="B8749" s="34" t="s">
        <v>11215</v>
      </c>
      <c r="C8749" t="s">
        <v>1640</v>
      </c>
      <c r="D8749" t="s">
        <v>1067</v>
      </c>
      <c r="E8749" t="s">
        <v>2628</v>
      </c>
      <c r="F8749">
        <v>114.92</v>
      </c>
      <c r="G8749" t="s">
        <v>20</v>
      </c>
      <c r="H8749">
        <v>1</v>
      </c>
      <c r="I8749">
        <v>4.76</v>
      </c>
      <c r="J8749" t="s">
        <v>11216</v>
      </c>
      <c r="K8749">
        <v>1</v>
      </c>
      <c r="O8749" s="27">
        <v>380</v>
      </c>
    </row>
    <row r="8750" spans="1:15" x14ac:dyDescent="0.35">
      <c r="A8750" s="26" t="s">
        <v>11232</v>
      </c>
      <c r="B8750" s="34" t="s">
        <v>11233</v>
      </c>
      <c r="C8750" t="s">
        <v>1640</v>
      </c>
      <c r="D8750" t="s">
        <v>1067</v>
      </c>
      <c r="E8750" t="s">
        <v>2628</v>
      </c>
      <c r="F8750">
        <v>112.46</v>
      </c>
      <c r="G8750" t="s">
        <v>20</v>
      </c>
      <c r="H8750">
        <v>1</v>
      </c>
      <c r="I8750">
        <v>8</v>
      </c>
      <c r="J8750" t="s">
        <v>11234</v>
      </c>
      <c r="K8750">
        <v>1</v>
      </c>
      <c r="O8750" s="27">
        <v>380</v>
      </c>
    </row>
    <row r="8751" spans="1:15" x14ac:dyDescent="0.35">
      <c r="A8751" s="26" t="s">
        <v>11211</v>
      </c>
      <c r="B8751" s="34" t="s">
        <v>11212</v>
      </c>
      <c r="C8751" t="s">
        <v>1640</v>
      </c>
      <c r="D8751" t="s">
        <v>1067</v>
      </c>
      <c r="E8751" t="s">
        <v>2628</v>
      </c>
      <c r="F8751">
        <v>76.510000000000005</v>
      </c>
      <c r="G8751" t="s">
        <v>20</v>
      </c>
      <c r="H8751">
        <v>1</v>
      </c>
      <c r="I8751">
        <v>3.03</v>
      </c>
      <c r="J8751" t="s">
        <v>11213</v>
      </c>
      <c r="K8751">
        <v>1</v>
      </c>
      <c r="O8751" s="27">
        <v>380</v>
      </c>
    </row>
    <row r="8752" spans="1:15" x14ac:dyDescent="0.35">
      <c r="A8752" s="28" t="s">
        <v>11244</v>
      </c>
      <c r="B8752" s="34" t="s">
        <v>11245</v>
      </c>
      <c r="C8752" t="s">
        <v>1640</v>
      </c>
      <c r="D8752" t="s">
        <v>1067</v>
      </c>
      <c r="E8752" t="s">
        <v>2628</v>
      </c>
      <c r="F8752">
        <v>63.11</v>
      </c>
      <c r="G8752" t="s">
        <v>20</v>
      </c>
      <c r="H8752">
        <v>1</v>
      </c>
      <c r="I8752">
        <v>5.5</v>
      </c>
      <c r="J8752" t="s">
        <v>11246</v>
      </c>
      <c r="K8752">
        <v>1</v>
      </c>
      <c r="O8752" s="27">
        <v>380</v>
      </c>
    </row>
    <row r="8753" spans="1:15" x14ac:dyDescent="0.35">
      <c r="A8753" s="28" t="s">
        <v>11256</v>
      </c>
      <c r="B8753" s="34" t="s">
        <v>11257</v>
      </c>
      <c r="C8753" t="s">
        <v>1640</v>
      </c>
      <c r="D8753" t="s">
        <v>1067</v>
      </c>
      <c r="E8753" t="s">
        <v>2628</v>
      </c>
      <c r="F8753">
        <v>41.96</v>
      </c>
      <c r="G8753" t="s">
        <v>20</v>
      </c>
      <c r="H8753">
        <v>1</v>
      </c>
      <c r="I8753">
        <v>3</v>
      </c>
      <c r="J8753" t="s">
        <v>11258</v>
      </c>
      <c r="K8753">
        <v>1</v>
      </c>
      <c r="O8753" s="27">
        <v>380</v>
      </c>
    </row>
    <row r="8754" spans="1:15" x14ac:dyDescent="0.35">
      <c r="A8754" s="28" t="s">
        <v>11241</v>
      </c>
      <c r="B8754" s="34" t="s">
        <v>11242</v>
      </c>
      <c r="C8754" t="s">
        <v>1640</v>
      </c>
      <c r="D8754" t="s">
        <v>1067</v>
      </c>
      <c r="E8754" t="s">
        <v>2628</v>
      </c>
      <c r="F8754">
        <v>21.16</v>
      </c>
      <c r="G8754" t="s">
        <v>20</v>
      </c>
      <c r="H8754">
        <v>1</v>
      </c>
      <c r="I8754">
        <v>2</v>
      </c>
      <c r="J8754" t="s">
        <v>11243</v>
      </c>
      <c r="K8754">
        <v>1</v>
      </c>
      <c r="O8754" s="27">
        <v>380</v>
      </c>
    </row>
    <row r="8755" spans="1:15" x14ac:dyDescent="0.35">
      <c r="A8755" s="29" t="s">
        <v>20527</v>
      </c>
      <c r="B8755" s="34" t="s">
        <v>20528</v>
      </c>
      <c r="C8755" t="s">
        <v>18</v>
      </c>
      <c r="D8755" t="s">
        <v>2744</v>
      </c>
      <c r="E8755" t="s">
        <v>3820</v>
      </c>
      <c r="F8755">
        <v>85.58</v>
      </c>
      <c r="G8755" t="s">
        <v>20</v>
      </c>
      <c r="H8755">
        <v>1</v>
      </c>
      <c r="I8755">
        <v>4.9400000000000004</v>
      </c>
      <c r="J8755" t="s">
        <v>20529</v>
      </c>
      <c r="K8755">
        <v>1</v>
      </c>
      <c r="L8755">
        <v>80</v>
      </c>
      <c r="M8755">
        <v>50</v>
      </c>
      <c r="N8755">
        <v>60</v>
      </c>
      <c r="O8755" s="27">
        <v>381</v>
      </c>
    </row>
    <row r="8756" spans="1:15" x14ac:dyDescent="0.35">
      <c r="A8756" s="26" t="s">
        <v>20518</v>
      </c>
      <c r="B8756" s="34" t="s">
        <v>20519</v>
      </c>
      <c r="C8756" t="s">
        <v>18</v>
      </c>
      <c r="D8756" t="s">
        <v>2744</v>
      </c>
      <c r="E8756" t="s">
        <v>3820</v>
      </c>
      <c r="F8756">
        <v>30.56</v>
      </c>
      <c r="G8756" t="s">
        <v>20</v>
      </c>
      <c r="H8756">
        <v>5</v>
      </c>
      <c r="I8756">
        <v>5.9799999999999995</v>
      </c>
      <c r="J8756" t="s">
        <v>20520</v>
      </c>
      <c r="K8756">
        <v>1</v>
      </c>
      <c r="L8756">
        <v>40</v>
      </c>
      <c r="M8756">
        <v>50</v>
      </c>
      <c r="N8756">
        <v>40</v>
      </c>
      <c r="O8756" s="27">
        <v>381</v>
      </c>
    </row>
    <row r="8757" spans="1:15" x14ac:dyDescent="0.35">
      <c r="A8757" s="29" t="s">
        <v>20524</v>
      </c>
      <c r="B8757" s="34" t="s">
        <v>20525</v>
      </c>
      <c r="C8757" t="s">
        <v>18</v>
      </c>
      <c r="D8757" t="s">
        <v>2744</v>
      </c>
      <c r="E8757" t="s">
        <v>3820</v>
      </c>
      <c r="F8757">
        <v>29.4</v>
      </c>
      <c r="G8757" t="s">
        <v>20</v>
      </c>
      <c r="H8757">
        <v>4</v>
      </c>
      <c r="I8757">
        <v>5.1920000000000002</v>
      </c>
      <c r="J8757" t="s">
        <v>20526</v>
      </c>
      <c r="K8757">
        <v>1</v>
      </c>
      <c r="L8757">
        <v>40</v>
      </c>
      <c r="M8757">
        <v>40</v>
      </c>
      <c r="N8757">
        <v>40</v>
      </c>
      <c r="O8757" s="27">
        <v>381</v>
      </c>
    </row>
    <row r="8758" spans="1:15" x14ac:dyDescent="0.35">
      <c r="A8758" s="26" t="s">
        <v>20521</v>
      </c>
      <c r="B8758" s="34" t="s">
        <v>20522</v>
      </c>
      <c r="C8758" t="s">
        <v>18</v>
      </c>
      <c r="D8758" t="s">
        <v>2744</v>
      </c>
      <c r="E8758" t="s">
        <v>3820</v>
      </c>
      <c r="F8758">
        <v>20.14</v>
      </c>
      <c r="G8758" t="s">
        <v>20</v>
      </c>
      <c r="H8758">
        <v>10</v>
      </c>
      <c r="I8758">
        <v>6.82</v>
      </c>
      <c r="J8758" t="s">
        <v>20523</v>
      </c>
      <c r="K8758">
        <v>1</v>
      </c>
      <c r="L8758">
        <v>40</v>
      </c>
      <c r="M8758">
        <v>50</v>
      </c>
      <c r="N8758">
        <v>40</v>
      </c>
      <c r="O8758" s="27">
        <v>381</v>
      </c>
    </row>
    <row r="8759" spans="1:15" x14ac:dyDescent="0.35">
      <c r="A8759" s="26" t="s">
        <v>20515</v>
      </c>
      <c r="B8759" s="34" t="s">
        <v>20516</v>
      </c>
      <c r="C8759" t="s">
        <v>18</v>
      </c>
      <c r="D8759" t="s">
        <v>2744</v>
      </c>
      <c r="E8759" t="s">
        <v>3820</v>
      </c>
      <c r="F8759">
        <v>11.44</v>
      </c>
      <c r="G8759" t="s">
        <v>20</v>
      </c>
      <c r="H8759">
        <v>10</v>
      </c>
      <c r="I8759">
        <v>5.99</v>
      </c>
      <c r="J8759" t="s">
        <v>20517</v>
      </c>
      <c r="K8759">
        <v>1</v>
      </c>
      <c r="L8759">
        <v>40</v>
      </c>
      <c r="M8759">
        <v>50</v>
      </c>
      <c r="N8759">
        <v>40</v>
      </c>
      <c r="O8759" s="27">
        <v>381</v>
      </c>
    </row>
    <row r="8760" spans="1:15" x14ac:dyDescent="0.35">
      <c r="A8760" s="29" t="s">
        <v>20533</v>
      </c>
      <c r="B8760" s="34" t="s">
        <v>20534</v>
      </c>
      <c r="C8760" t="s">
        <v>18</v>
      </c>
      <c r="D8760" t="s">
        <v>2744</v>
      </c>
      <c r="E8760" t="s">
        <v>2799</v>
      </c>
      <c r="F8760">
        <v>6.14</v>
      </c>
      <c r="G8760" t="s">
        <v>20</v>
      </c>
      <c r="H8760">
        <v>50</v>
      </c>
      <c r="I8760">
        <v>3.75</v>
      </c>
      <c r="J8760" t="s">
        <v>20535</v>
      </c>
      <c r="K8760">
        <v>1</v>
      </c>
      <c r="L8760">
        <v>40</v>
      </c>
      <c r="M8760">
        <v>30</v>
      </c>
      <c r="N8760">
        <v>20</v>
      </c>
      <c r="O8760" s="27">
        <v>381</v>
      </c>
    </row>
    <row r="8761" spans="1:15" x14ac:dyDescent="0.35">
      <c r="A8761" s="26" t="s">
        <v>20530</v>
      </c>
      <c r="B8761" s="34" t="s">
        <v>20531</v>
      </c>
      <c r="C8761" t="s">
        <v>18</v>
      </c>
      <c r="D8761" t="s">
        <v>2744</v>
      </c>
      <c r="E8761" t="s">
        <v>2799</v>
      </c>
      <c r="F8761">
        <v>5.69</v>
      </c>
      <c r="G8761" t="s">
        <v>20</v>
      </c>
      <c r="H8761">
        <v>50</v>
      </c>
      <c r="I8761">
        <v>0.15</v>
      </c>
      <c r="J8761" t="s">
        <v>20532</v>
      </c>
      <c r="K8761">
        <v>10</v>
      </c>
      <c r="L8761">
        <v>20</v>
      </c>
      <c r="M8761">
        <v>10</v>
      </c>
      <c r="N8761">
        <v>20</v>
      </c>
      <c r="O8761" s="27">
        <v>381</v>
      </c>
    </row>
    <row r="8762" spans="1:15" x14ac:dyDescent="0.35">
      <c r="A8762" s="26" t="s">
        <v>20587</v>
      </c>
      <c r="B8762" s="34" t="s">
        <v>20588</v>
      </c>
      <c r="C8762" t="s">
        <v>18</v>
      </c>
      <c r="D8762" t="s">
        <v>2744</v>
      </c>
      <c r="E8762" t="s">
        <v>2799</v>
      </c>
      <c r="F8762">
        <v>5.13</v>
      </c>
      <c r="G8762" t="s">
        <v>20</v>
      </c>
      <c r="H8762">
        <v>250</v>
      </c>
      <c r="I8762">
        <v>1.25</v>
      </c>
      <c r="J8762" t="s">
        <v>20589</v>
      </c>
      <c r="K8762">
        <v>10</v>
      </c>
      <c r="L8762">
        <v>20</v>
      </c>
      <c r="M8762">
        <v>10</v>
      </c>
      <c r="N8762">
        <v>20</v>
      </c>
      <c r="O8762" s="27">
        <v>381</v>
      </c>
    </row>
    <row r="8763" spans="1:15" x14ac:dyDescent="0.35">
      <c r="A8763" s="26" t="s">
        <v>20644</v>
      </c>
      <c r="B8763" s="34" t="s">
        <v>20645</v>
      </c>
      <c r="C8763" t="s">
        <v>18</v>
      </c>
      <c r="D8763" t="s">
        <v>2744</v>
      </c>
      <c r="E8763" t="s">
        <v>2799</v>
      </c>
      <c r="F8763">
        <v>3.97</v>
      </c>
      <c r="G8763" t="s">
        <v>20</v>
      </c>
      <c r="H8763">
        <v>50</v>
      </c>
      <c r="I8763">
        <v>1.0999999999999999</v>
      </c>
      <c r="J8763" t="s">
        <v>20646</v>
      </c>
      <c r="K8763">
        <v>1</v>
      </c>
      <c r="L8763">
        <v>20</v>
      </c>
      <c r="M8763">
        <v>20</v>
      </c>
      <c r="N8763">
        <v>20</v>
      </c>
      <c r="O8763" s="27">
        <v>381</v>
      </c>
    </row>
    <row r="8764" spans="1:15" x14ac:dyDescent="0.35">
      <c r="A8764" s="26" t="s">
        <v>20599</v>
      </c>
      <c r="B8764" s="34" t="s">
        <v>20600</v>
      </c>
      <c r="C8764" t="s">
        <v>18</v>
      </c>
      <c r="D8764" t="s">
        <v>2744</v>
      </c>
      <c r="E8764" t="s">
        <v>2799</v>
      </c>
      <c r="F8764">
        <v>3.2</v>
      </c>
      <c r="G8764" t="s">
        <v>20</v>
      </c>
      <c r="H8764">
        <v>50</v>
      </c>
      <c r="I8764">
        <v>2.75</v>
      </c>
      <c r="J8764" t="s">
        <v>20601</v>
      </c>
      <c r="K8764">
        <v>1</v>
      </c>
      <c r="L8764">
        <v>20</v>
      </c>
      <c r="M8764">
        <v>20</v>
      </c>
      <c r="N8764">
        <v>20</v>
      </c>
      <c r="O8764" s="27">
        <v>381</v>
      </c>
    </row>
    <row r="8765" spans="1:15" x14ac:dyDescent="0.35">
      <c r="A8765" s="29" t="s">
        <v>20626</v>
      </c>
      <c r="B8765" s="34" t="s">
        <v>20627</v>
      </c>
      <c r="C8765" t="s">
        <v>18</v>
      </c>
      <c r="D8765" t="s">
        <v>2744</v>
      </c>
      <c r="E8765" t="s">
        <v>2799</v>
      </c>
      <c r="F8765">
        <v>3.2</v>
      </c>
      <c r="G8765" t="s">
        <v>20</v>
      </c>
      <c r="H8765">
        <v>50</v>
      </c>
      <c r="I8765">
        <v>1.1499999999999999</v>
      </c>
      <c r="J8765" t="s">
        <v>20628</v>
      </c>
      <c r="K8765">
        <v>1</v>
      </c>
      <c r="L8765">
        <v>20</v>
      </c>
      <c r="M8765">
        <v>20</v>
      </c>
      <c r="N8765">
        <v>20</v>
      </c>
      <c r="O8765" s="27">
        <v>381</v>
      </c>
    </row>
    <row r="8766" spans="1:15" x14ac:dyDescent="0.35">
      <c r="A8766" s="29" t="s">
        <v>20629</v>
      </c>
      <c r="B8766" s="34" t="s">
        <v>20630</v>
      </c>
      <c r="C8766" t="s">
        <v>18</v>
      </c>
      <c r="D8766" t="s">
        <v>2744</v>
      </c>
      <c r="E8766" t="s">
        <v>2799</v>
      </c>
      <c r="F8766">
        <v>3.2</v>
      </c>
      <c r="G8766" t="s">
        <v>20</v>
      </c>
      <c r="H8766">
        <v>50</v>
      </c>
      <c r="I8766">
        <v>1.4000000000000001</v>
      </c>
      <c r="J8766" t="s">
        <v>20631</v>
      </c>
      <c r="K8766">
        <v>1</v>
      </c>
      <c r="L8766">
        <v>20</v>
      </c>
      <c r="M8766">
        <v>20</v>
      </c>
      <c r="N8766">
        <v>20</v>
      </c>
      <c r="O8766" s="27">
        <v>381</v>
      </c>
    </row>
    <row r="8767" spans="1:15" x14ac:dyDescent="0.35">
      <c r="A8767" s="29" t="s">
        <v>20632</v>
      </c>
      <c r="B8767" s="34" t="s">
        <v>20633</v>
      </c>
      <c r="C8767" t="s">
        <v>18</v>
      </c>
      <c r="D8767" t="s">
        <v>2744</v>
      </c>
      <c r="E8767" t="s">
        <v>2799</v>
      </c>
      <c r="F8767">
        <v>3.2</v>
      </c>
      <c r="G8767" t="s">
        <v>20</v>
      </c>
      <c r="H8767">
        <v>50</v>
      </c>
      <c r="I8767">
        <v>1.05</v>
      </c>
      <c r="J8767" t="s">
        <v>20634</v>
      </c>
      <c r="K8767">
        <v>1</v>
      </c>
      <c r="L8767">
        <v>20</v>
      </c>
      <c r="M8767">
        <v>20</v>
      </c>
      <c r="N8767">
        <v>20</v>
      </c>
      <c r="O8767" s="27">
        <v>381</v>
      </c>
    </row>
    <row r="8768" spans="1:15" x14ac:dyDescent="0.35">
      <c r="A8768" s="29" t="s">
        <v>20635</v>
      </c>
      <c r="B8768" s="34" t="s">
        <v>20636</v>
      </c>
      <c r="C8768" t="s">
        <v>18</v>
      </c>
      <c r="D8768" t="s">
        <v>2744</v>
      </c>
      <c r="E8768" t="s">
        <v>2799</v>
      </c>
      <c r="F8768">
        <v>3.2</v>
      </c>
      <c r="G8768" t="s">
        <v>20</v>
      </c>
      <c r="H8768">
        <v>100</v>
      </c>
      <c r="I8768">
        <v>2.1</v>
      </c>
      <c r="J8768" t="s">
        <v>20637</v>
      </c>
      <c r="K8768">
        <v>1</v>
      </c>
      <c r="L8768">
        <v>40</v>
      </c>
      <c r="M8768">
        <v>20</v>
      </c>
      <c r="N8768">
        <v>20</v>
      </c>
      <c r="O8768" s="27">
        <v>381</v>
      </c>
    </row>
    <row r="8769" spans="1:15" x14ac:dyDescent="0.35">
      <c r="A8769" s="29" t="s">
        <v>20638</v>
      </c>
      <c r="B8769" s="34" t="s">
        <v>20639</v>
      </c>
      <c r="C8769" t="s">
        <v>18</v>
      </c>
      <c r="D8769" t="s">
        <v>2744</v>
      </c>
      <c r="E8769" t="s">
        <v>2799</v>
      </c>
      <c r="F8769">
        <v>3.2</v>
      </c>
      <c r="G8769" t="s">
        <v>20</v>
      </c>
      <c r="H8769">
        <v>100</v>
      </c>
      <c r="I8769">
        <v>1.7000000000000002</v>
      </c>
      <c r="J8769" t="s">
        <v>20640</v>
      </c>
      <c r="K8769">
        <v>1</v>
      </c>
      <c r="L8769">
        <v>40</v>
      </c>
      <c r="M8769">
        <v>20</v>
      </c>
      <c r="N8769">
        <v>20</v>
      </c>
      <c r="O8769" s="27">
        <v>381</v>
      </c>
    </row>
    <row r="8770" spans="1:15" x14ac:dyDescent="0.35">
      <c r="A8770" s="29" t="s">
        <v>20641</v>
      </c>
      <c r="B8770" s="34" t="s">
        <v>20642</v>
      </c>
      <c r="C8770" t="s">
        <v>18</v>
      </c>
      <c r="D8770" t="s">
        <v>2744</v>
      </c>
      <c r="E8770" t="s">
        <v>2799</v>
      </c>
      <c r="F8770">
        <v>3.2</v>
      </c>
      <c r="G8770" t="s">
        <v>20</v>
      </c>
      <c r="H8770">
        <v>100</v>
      </c>
      <c r="I8770">
        <v>1.9</v>
      </c>
      <c r="J8770" t="s">
        <v>20643</v>
      </c>
      <c r="K8770">
        <v>1</v>
      </c>
      <c r="L8770">
        <v>40</v>
      </c>
      <c r="M8770">
        <v>20</v>
      </c>
      <c r="N8770">
        <v>20</v>
      </c>
      <c r="O8770" s="27">
        <v>381</v>
      </c>
    </row>
    <row r="8771" spans="1:15" x14ac:dyDescent="0.35">
      <c r="A8771" s="26" t="s">
        <v>20536</v>
      </c>
      <c r="B8771" s="34" t="s">
        <v>20537</v>
      </c>
      <c r="C8771" t="s">
        <v>18</v>
      </c>
      <c r="D8771" t="s">
        <v>2744</v>
      </c>
      <c r="E8771" t="s">
        <v>2799</v>
      </c>
      <c r="F8771">
        <v>2.9</v>
      </c>
      <c r="G8771" t="s">
        <v>20</v>
      </c>
      <c r="H8771">
        <v>50</v>
      </c>
      <c r="I8771">
        <v>1.35</v>
      </c>
      <c r="J8771" t="s">
        <v>20538</v>
      </c>
      <c r="K8771">
        <v>1</v>
      </c>
      <c r="L8771">
        <v>20</v>
      </c>
      <c r="M8771">
        <v>20</v>
      </c>
      <c r="N8771">
        <v>20</v>
      </c>
      <c r="O8771" s="27">
        <v>381</v>
      </c>
    </row>
    <row r="8772" spans="1:15" x14ac:dyDescent="0.35">
      <c r="A8772" s="26" t="s">
        <v>20539</v>
      </c>
      <c r="B8772" s="34" t="s">
        <v>20540</v>
      </c>
      <c r="C8772" t="s">
        <v>18</v>
      </c>
      <c r="D8772" t="s">
        <v>2744</v>
      </c>
      <c r="E8772" t="s">
        <v>2799</v>
      </c>
      <c r="F8772">
        <v>2.29</v>
      </c>
      <c r="G8772" t="s">
        <v>20</v>
      </c>
      <c r="H8772">
        <v>50</v>
      </c>
      <c r="I8772">
        <v>0.95</v>
      </c>
      <c r="J8772" t="s">
        <v>20541</v>
      </c>
      <c r="K8772">
        <v>1</v>
      </c>
      <c r="L8772">
        <v>20</v>
      </c>
      <c r="M8772">
        <v>10</v>
      </c>
      <c r="N8772">
        <v>20</v>
      </c>
      <c r="O8772" s="27">
        <v>381</v>
      </c>
    </row>
    <row r="8773" spans="1:15" x14ac:dyDescent="0.35">
      <c r="A8773" s="29" t="s">
        <v>20764</v>
      </c>
      <c r="B8773" s="34" t="s">
        <v>20765</v>
      </c>
      <c r="C8773" t="s">
        <v>18</v>
      </c>
      <c r="D8773" t="s">
        <v>2744</v>
      </c>
      <c r="E8773" t="s">
        <v>2799</v>
      </c>
      <c r="F8773">
        <v>17.329999999999998</v>
      </c>
      <c r="G8773" t="s">
        <v>20</v>
      </c>
      <c r="H8773">
        <v>10</v>
      </c>
      <c r="I8773">
        <v>0.89999999999999991</v>
      </c>
      <c r="J8773" t="s">
        <v>20766</v>
      </c>
      <c r="K8773">
        <v>1</v>
      </c>
      <c r="L8773">
        <v>20</v>
      </c>
      <c r="M8773">
        <v>10</v>
      </c>
      <c r="N8773">
        <v>20</v>
      </c>
      <c r="O8773" s="27">
        <v>382</v>
      </c>
    </row>
    <row r="8774" spans="1:15" x14ac:dyDescent="0.35">
      <c r="A8774" s="29" t="s">
        <v>20767</v>
      </c>
      <c r="B8774" s="34" t="s">
        <v>20768</v>
      </c>
      <c r="C8774" t="s">
        <v>18</v>
      </c>
      <c r="D8774" t="s">
        <v>2744</v>
      </c>
      <c r="E8774" t="s">
        <v>2799</v>
      </c>
      <c r="F8774">
        <v>17.329999999999998</v>
      </c>
      <c r="G8774" t="s">
        <v>20</v>
      </c>
      <c r="H8774">
        <v>10</v>
      </c>
      <c r="I8774">
        <v>0.8</v>
      </c>
      <c r="J8774" t="s">
        <v>20769</v>
      </c>
      <c r="K8774">
        <v>1</v>
      </c>
      <c r="L8774">
        <v>20</v>
      </c>
      <c r="M8774">
        <v>10</v>
      </c>
      <c r="N8774">
        <v>20</v>
      </c>
      <c r="O8774" s="27">
        <v>382</v>
      </c>
    </row>
    <row r="8775" spans="1:15" x14ac:dyDescent="0.35">
      <c r="A8775" s="28" t="s">
        <v>20770</v>
      </c>
      <c r="B8775" s="34" t="s">
        <v>20771</v>
      </c>
      <c r="C8775" t="s">
        <v>18</v>
      </c>
      <c r="D8775" t="s">
        <v>2744</v>
      </c>
      <c r="E8775" t="s">
        <v>2799</v>
      </c>
      <c r="F8775">
        <v>17.329999999999998</v>
      </c>
      <c r="G8775" t="s">
        <v>20</v>
      </c>
      <c r="H8775">
        <v>20</v>
      </c>
      <c r="I8775">
        <v>0.48</v>
      </c>
      <c r="J8775" t="s">
        <v>20772</v>
      </c>
      <c r="K8775">
        <v>1</v>
      </c>
      <c r="L8775">
        <v>20</v>
      </c>
      <c r="M8775">
        <v>10</v>
      </c>
      <c r="N8775">
        <v>20</v>
      </c>
      <c r="O8775" s="27">
        <v>382</v>
      </c>
    </row>
    <row r="8776" spans="1:15" x14ac:dyDescent="0.35">
      <c r="A8776" s="29" t="s">
        <v>20758</v>
      </c>
      <c r="B8776" s="34" t="s">
        <v>20759</v>
      </c>
      <c r="C8776" t="s">
        <v>18</v>
      </c>
      <c r="D8776" t="s">
        <v>2744</v>
      </c>
      <c r="E8776" t="s">
        <v>2799</v>
      </c>
      <c r="F8776">
        <v>6.44</v>
      </c>
      <c r="G8776" t="s">
        <v>20</v>
      </c>
      <c r="H8776">
        <v>200</v>
      </c>
      <c r="I8776">
        <v>5.6000000000000005</v>
      </c>
      <c r="J8776" t="s">
        <v>20760</v>
      </c>
      <c r="K8776">
        <v>10</v>
      </c>
      <c r="L8776">
        <v>40</v>
      </c>
      <c r="M8776">
        <v>20</v>
      </c>
      <c r="N8776">
        <v>40</v>
      </c>
      <c r="O8776" s="27">
        <v>382</v>
      </c>
    </row>
    <row r="8777" spans="1:15" x14ac:dyDescent="0.35">
      <c r="A8777" s="26" t="s">
        <v>20728</v>
      </c>
      <c r="B8777" s="34" t="s">
        <v>20729</v>
      </c>
      <c r="C8777" t="s">
        <v>18</v>
      </c>
      <c r="D8777" t="s">
        <v>2744</v>
      </c>
      <c r="E8777" t="s">
        <v>2799</v>
      </c>
      <c r="F8777">
        <v>6.28</v>
      </c>
      <c r="G8777" t="s">
        <v>20</v>
      </c>
      <c r="H8777">
        <v>500</v>
      </c>
      <c r="I8777">
        <v>3.5</v>
      </c>
      <c r="J8777" t="s">
        <v>20730</v>
      </c>
      <c r="K8777">
        <v>10</v>
      </c>
      <c r="L8777">
        <v>40</v>
      </c>
      <c r="M8777">
        <v>30</v>
      </c>
      <c r="N8777">
        <v>20</v>
      </c>
      <c r="O8777" s="27">
        <v>382</v>
      </c>
    </row>
    <row r="8778" spans="1:15" x14ac:dyDescent="0.35">
      <c r="A8778" s="29" t="s">
        <v>20731</v>
      </c>
      <c r="B8778" s="34" t="s">
        <v>20732</v>
      </c>
      <c r="C8778" t="s">
        <v>18</v>
      </c>
      <c r="D8778" t="s">
        <v>2744</v>
      </c>
      <c r="E8778" t="s">
        <v>2799</v>
      </c>
      <c r="F8778">
        <v>6.28</v>
      </c>
      <c r="G8778" t="s">
        <v>20</v>
      </c>
      <c r="H8778">
        <v>500</v>
      </c>
      <c r="I8778">
        <v>4</v>
      </c>
      <c r="J8778" t="s">
        <v>20733</v>
      </c>
      <c r="K8778">
        <v>10</v>
      </c>
      <c r="L8778">
        <v>40</v>
      </c>
      <c r="M8778">
        <v>30</v>
      </c>
      <c r="N8778">
        <v>20</v>
      </c>
      <c r="O8778" s="27">
        <v>382</v>
      </c>
    </row>
    <row r="8779" spans="1:15" x14ac:dyDescent="0.35">
      <c r="A8779" s="28" t="s">
        <v>20746</v>
      </c>
      <c r="B8779" s="34" t="s">
        <v>20747</v>
      </c>
      <c r="C8779" t="s">
        <v>18</v>
      </c>
      <c r="D8779" t="s">
        <v>2744</v>
      </c>
      <c r="E8779" t="s">
        <v>2799</v>
      </c>
      <c r="F8779">
        <v>3.58</v>
      </c>
      <c r="G8779" t="s">
        <v>20</v>
      </c>
      <c r="H8779">
        <v>500</v>
      </c>
      <c r="I8779">
        <v>3</v>
      </c>
      <c r="J8779" t="s">
        <v>20748</v>
      </c>
      <c r="K8779">
        <v>10</v>
      </c>
      <c r="L8779">
        <v>40</v>
      </c>
      <c r="M8779">
        <v>30</v>
      </c>
      <c r="N8779">
        <v>20</v>
      </c>
      <c r="O8779" s="27">
        <v>382</v>
      </c>
    </row>
    <row r="8780" spans="1:15" x14ac:dyDescent="0.35">
      <c r="A8780" s="26" t="s">
        <v>20683</v>
      </c>
      <c r="B8780" s="34" t="s">
        <v>20684</v>
      </c>
      <c r="C8780" t="s">
        <v>18</v>
      </c>
      <c r="D8780" t="s">
        <v>2744</v>
      </c>
      <c r="E8780" t="s">
        <v>2799</v>
      </c>
      <c r="F8780">
        <v>3.57</v>
      </c>
      <c r="G8780" t="s">
        <v>20</v>
      </c>
      <c r="H8780">
        <v>1000</v>
      </c>
      <c r="I8780">
        <v>9</v>
      </c>
      <c r="J8780" t="s">
        <v>20685</v>
      </c>
      <c r="K8780">
        <v>10</v>
      </c>
      <c r="L8780">
        <v>60</v>
      </c>
      <c r="M8780">
        <v>40</v>
      </c>
      <c r="N8780">
        <v>40</v>
      </c>
      <c r="O8780" s="27">
        <v>382</v>
      </c>
    </row>
    <row r="8781" spans="1:15" x14ac:dyDescent="0.35">
      <c r="A8781" s="26" t="s">
        <v>20689</v>
      </c>
      <c r="B8781" s="34" t="s">
        <v>20690</v>
      </c>
      <c r="C8781" t="s">
        <v>18</v>
      </c>
      <c r="D8781" t="s">
        <v>2744</v>
      </c>
      <c r="E8781" t="s">
        <v>2799</v>
      </c>
      <c r="F8781">
        <v>3.57</v>
      </c>
      <c r="G8781" t="s">
        <v>20</v>
      </c>
      <c r="H8781">
        <v>500</v>
      </c>
      <c r="I8781">
        <v>4.5</v>
      </c>
      <c r="J8781" t="s">
        <v>20691</v>
      </c>
      <c r="K8781">
        <v>10</v>
      </c>
      <c r="L8781">
        <v>40</v>
      </c>
      <c r="M8781">
        <v>30</v>
      </c>
      <c r="N8781">
        <v>40</v>
      </c>
      <c r="O8781" s="27">
        <v>382</v>
      </c>
    </row>
    <row r="8782" spans="1:15" x14ac:dyDescent="0.35">
      <c r="A8782" s="28" t="s">
        <v>20740</v>
      </c>
      <c r="B8782" s="34" t="s">
        <v>20741</v>
      </c>
      <c r="C8782" t="s">
        <v>18</v>
      </c>
      <c r="D8782" t="s">
        <v>2744</v>
      </c>
      <c r="E8782" t="s">
        <v>2799</v>
      </c>
      <c r="F8782">
        <v>3.51</v>
      </c>
      <c r="G8782" t="s">
        <v>20</v>
      </c>
      <c r="H8782">
        <v>500</v>
      </c>
      <c r="I8782">
        <v>1.5</v>
      </c>
      <c r="J8782" t="s">
        <v>20742</v>
      </c>
      <c r="K8782">
        <v>10</v>
      </c>
      <c r="L8782">
        <v>20</v>
      </c>
      <c r="M8782">
        <v>20</v>
      </c>
      <c r="N8782">
        <v>20</v>
      </c>
      <c r="O8782" s="27">
        <v>382</v>
      </c>
    </row>
    <row r="8783" spans="1:15" x14ac:dyDescent="0.35">
      <c r="A8783" s="28" t="s">
        <v>20743</v>
      </c>
      <c r="B8783" s="34" t="s">
        <v>20744</v>
      </c>
      <c r="C8783" t="s">
        <v>18</v>
      </c>
      <c r="D8783" t="s">
        <v>2744</v>
      </c>
      <c r="E8783" t="s">
        <v>2799</v>
      </c>
      <c r="F8783">
        <v>3.51</v>
      </c>
      <c r="G8783" t="s">
        <v>20</v>
      </c>
      <c r="H8783">
        <v>500</v>
      </c>
      <c r="I8783">
        <v>2.5</v>
      </c>
      <c r="J8783" t="s">
        <v>20745</v>
      </c>
      <c r="K8783">
        <v>10</v>
      </c>
      <c r="L8783">
        <v>40</v>
      </c>
      <c r="M8783">
        <v>20</v>
      </c>
      <c r="N8783">
        <v>20</v>
      </c>
      <c r="O8783" s="27">
        <v>382</v>
      </c>
    </row>
    <row r="8784" spans="1:15" x14ac:dyDescent="0.35">
      <c r="A8784" s="26" t="s">
        <v>20692</v>
      </c>
      <c r="B8784" s="34" t="s">
        <v>20693</v>
      </c>
      <c r="C8784" t="s">
        <v>18</v>
      </c>
      <c r="D8784" t="s">
        <v>2744</v>
      </c>
      <c r="E8784" t="s">
        <v>2799</v>
      </c>
      <c r="F8784">
        <v>3.24</v>
      </c>
      <c r="G8784" t="s">
        <v>20</v>
      </c>
      <c r="H8784">
        <v>500</v>
      </c>
      <c r="I8784">
        <v>4.5</v>
      </c>
      <c r="J8784" t="s">
        <v>20694</v>
      </c>
      <c r="K8784">
        <v>10</v>
      </c>
      <c r="L8784">
        <v>40</v>
      </c>
      <c r="M8784">
        <v>30</v>
      </c>
      <c r="N8784">
        <v>40</v>
      </c>
      <c r="O8784" s="27">
        <v>382</v>
      </c>
    </row>
    <row r="8785" spans="1:15" x14ac:dyDescent="0.35">
      <c r="A8785" s="26" t="s">
        <v>20737</v>
      </c>
      <c r="B8785" s="34" t="s">
        <v>20738</v>
      </c>
      <c r="C8785" t="s">
        <v>18</v>
      </c>
      <c r="D8785" t="s">
        <v>2744</v>
      </c>
      <c r="E8785" t="s">
        <v>2799</v>
      </c>
      <c r="F8785">
        <v>2.89</v>
      </c>
      <c r="G8785" t="s">
        <v>20</v>
      </c>
      <c r="H8785">
        <v>500</v>
      </c>
      <c r="I8785">
        <v>2.5</v>
      </c>
      <c r="J8785" t="s">
        <v>20739</v>
      </c>
      <c r="K8785">
        <v>10</v>
      </c>
      <c r="L8785">
        <v>40</v>
      </c>
      <c r="M8785">
        <v>20</v>
      </c>
      <c r="N8785">
        <v>20</v>
      </c>
      <c r="O8785" s="27">
        <v>382</v>
      </c>
    </row>
    <row r="8786" spans="1:15" x14ac:dyDescent="0.35">
      <c r="A8786" s="26" t="s">
        <v>20686</v>
      </c>
      <c r="B8786" s="34" t="s">
        <v>20687</v>
      </c>
      <c r="C8786" t="s">
        <v>18</v>
      </c>
      <c r="D8786" t="s">
        <v>2744</v>
      </c>
      <c r="E8786" t="s">
        <v>2799</v>
      </c>
      <c r="F8786">
        <v>2.35</v>
      </c>
      <c r="G8786" t="s">
        <v>20</v>
      </c>
      <c r="H8786">
        <v>500</v>
      </c>
      <c r="I8786">
        <v>2.5</v>
      </c>
      <c r="J8786" t="s">
        <v>20688</v>
      </c>
      <c r="K8786">
        <v>10</v>
      </c>
      <c r="L8786">
        <v>40</v>
      </c>
      <c r="M8786">
        <v>30</v>
      </c>
      <c r="N8786">
        <v>20</v>
      </c>
      <c r="O8786" s="27">
        <v>382</v>
      </c>
    </row>
    <row r="8787" spans="1:15" x14ac:dyDescent="0.35">
      <c r="A8787" s="28" t="s">
        <v>20761</v>
      </c>
      <c r="B8787" s="34" t="s">
        <v>20762</v>
      </c>
      <c r="C8787" t="s">
        <v>18</v>
      </c>
      <c r="D8787" t="s">
        <v>2744</v>
      </c>
      <c r="E8787" t="s">
        <v>2799</v>
      </c>
      <c r="F8787">
        <v>2.2400000000000002</v>
      </c>
      <c r="G8787" t="s">
        <v>20</v>
      </c>
      <c r="H8787">
        <v>500</v>
      </c>
      <c r="I8787">
        <v>0.5</v>
      </c>
      <c r="J8787" t="s">
        <v>20763</v>
      </c>
      <c r="K8787">
        <v>10</v>
      </c>
      <c r="L8787">
        <v>20</v>
      </c>
      <c r="M8787">
        <v>10</v>
      </c>
      <c r="N8787">
        <v>20</v>
      </c>
      <c r="O8787" s="27">
        <v>382</v>
      </c>
    </row>
    <row r="8788" spans="1:15" x14ac:dyDescent="0.35">
      <c r="A8788" s="29" t="s">
        <v>20680</v>
      </c>
      <c r="B8788" s="34" t="s">
        <v>20681</v>
      </c>
      <c r="C8788" t="s">
        <v>18</v>
      </c>
      <c r="D8788" t="s">
        <v>2744</v>
      </c>
      <c r="E8788" t="s">
        <v>2799</v>
      </c>
      <c r="F8788">
        <v>2.1800000000000002</v>
      </c>
      <c r="G8788" t="s">
        <v>20</v>
      </c>
      <c r="H8788">
        <v>1000</v>
      </c>
      <c r="I8788">
        <v>6</v>
      </c>
      <c r="J8788" t="s">
        <v>20682</v>
      </c>
      <c r="K8788">
        <v>10</v>
      </c>
      <c r="L8788">
        <v>40</v>
      </c>
      <c r="M8788">
        <v>30</v>
      </c>
      <c r="N8788">
        <v>40</v>
      </c>
      <c r="O8788" s="27">
        <v>382</v>
      </c>
    </row>
    <row r="8789" spans="1:15" x14ac:dyDescent="0.35">
      <c r="A8789" s="29" t="s">
        <v>20701</v>
      </c>
      <c r="B8789" s="34" t="s">
        <v>20702</v>
      </c>
      <c r="C8789" t="s">
        <v>18</v>
      </c>
      <c r="D8789" t="s">
        <v>2744</v>
      </c>
      <c r="E8789" t="s">
        <v>2799</v>
      </c>
      <c r="F8789">
        <v>2.14</v>
      </c>
      <c r="G8789" t="s">
        <v>20</v>
      </c>
      <c r="H8789">
        <v>1000</v>
      </c>
      <c r="I8789">
        <v>6</v>
      </c>
      <c r="J8789" t="s">
        <v>20703</v>
      </c>
      <c r="K8789">
        <v>10</v>
      </c>
      <c r="L8789">
        <v>40</v>
      </c>
      <c r="M8789">
        <v>30</v>
      </c>
      <c r="N8789">
        <v>40</v>
      </c>
      <c r="O8789" s="27">
        <v>382</v>
      </c>
    </row>
    <row r="8790" spans="1:15" x14ac:dyDescent="0.35">
      <c r="A8790" s="29" t="s">
        <v>20701</v>
      </c>
      <c r="B8790" s="34" t="s">
        <v>20702</v>
      </c>
      <c r="C8790" t="s">
        <v>18</v>
      </c>
      <c r="D8790" t="s">
        <v>2744</v>
      </c>
      <c r="E8790" t="s">
        <v>2799</v>
      </c>
      <c r="F8790">
        <v>2.14</v>
      </c>
      <c r="G8790" t="s">
        <v>20</v>
      </c>
      <c r="H8790">
        <v>1000</v>
      </c>
      <c r="I8790">
        <v>6</v>
      </c>
      <c r="J8790" t="s">
        <v>20703</v>
      </c>
      <c r="K8790">
        <v>10</v>
      </c>
      <c r="L8790">
        <v>40</v>
      </c>
      <c r="M8790">
        <v>30</v>
      </c>
      <c r="N8790">
        <v>40</v>
      </c>
      <c r="O8790" s="27">
        <v>382</v>
      </c>
    </row>
    <row r="8791" spans="1:15" x14ac:dyDescent="0.35">
      <c r="A8791" s="29" t="s">
        <v>20677</v>
      </c>
      <c r="B8791" s="34" t="s">
        <v>20678</v>
      </c>
      <c r="C8791" t="s">
        <v>18</v>
      </c>
      <c r="D8791" t="s">
        <v>2744</v>
      </c>
      <c r="E8791" t="s">
        <v>2799</v>
      </c>
      <c r="F8791">
        <v>1.87</v>
      </c>
      <c r="G8791" t="s">
        <v>20</v>
      </c>
      <c r="H8791">
        <v>1000</v>
      </c>
      <c r="I8791">
        <v>4</v>
      </c>
      <c r="J8791" t="s">
        <v>20679</v>
      </c>
      <c r="K8791">
        <v>10</v>
      </c>
      <c r="L8791">
        <v>40</v>
      </c>
      <c r="M8791">
        <v>30</v>
      </c>
      <c r="N8791">
        <v>20</v>
      </c>
      <c r="O8791" s="27">
        <v>382</v>
      </c>
    </row>
    <row r="8792" spans="1:15" x14ac:dyDescent="0.35">
      <c r="A8792" s="29" t="s">
        <v>20698</v>
      </c>
      <c r="B8792" s="34" t="s">
        <v>20699</v>
      </c>
      <c r="C8792" t="s">
        <v>18</v>
      </c>
      <c r="D8792" t="s">
        <v>2744</v>
      </c>
      <c r="E8792" t="s">
        <v>2799</v>
      </c>
      <c r="F8792">
        <v>1.8</v>
      </c>
      <c r="G8792" t="s">
        <v>20</v>
      </c>
      <c r="H8792">
        <v>1000</v>
      </c>
      <c r="I8792">
        <v>3</v>
      </c>
      <c r="J8792" t="s">
        <v>20700</v>
      </c>
      <c r="K8792">
        <v>10</v>
      </c>
      <c r="L8792">
        <v>40</v>
      </c>
      <c r="M8792">
        <v>30</v>
      </c>
      <c r="N8792">
        <v>20</v>
      </c>
      <c r="O8792" s="27">
        <v>382</v>
      </c>
    </row>
    <row r="8793" spans="1:15" x14ac:dyDescent="0.35">
      <c r="A8793" s="29" t="s">
        <v>20698</v>
      </c>
      <c r="B8793" s="34" t="s">
        <v>20699</v>
      </c>
      <c r="C8793" t="s">
        <v>18</v>
      </c>
      <c r="D8793" t="s">
        <v>2744</v>
      </c>
      <c r="E8793" t="s">
        <v>2799</v>
      </c>
      <c r="F8793">
        <v>1.8</v>
      </c>
      <c r="G8793" t="s">
        <v>20</v>
      </c>
      <c r="H8793">
        <v>1000</v>
      </c>
      <c r="I8793">
        <v>3</v>
      </c>
      <c r="J8793" t="s">
        <v>20700</v>
      </c>
      <c r="K8793">
        <v>10</v>
      </c>
      <c r="L8793">
        <v>40</v>
      </c>
      <c r="M8793">
        <v>30</v>
      </c>
      <c r="N8793">
        <v>20</v>
      </c>
      <c r="O8793" s="27">
        <v>382</v>
      </c>
    </row>
    <row r="8794" spans="1:15" x14ac:dyDescent="0.35">
      <c r="A8794" s="29" t="s">
        <v>20716</v>
      </c>
      <c r="B8794" s="34" t="s">
        <v>20717</v>
      </c>
      <c r="C8794" t="s">
        <v>18</v>
      </c>
      <c r="D8794" t="s">
        <v>2744</v>
      </c>
      <c r="E8794" t="s">
        <v>2799</v>
      </c>
      <c r="F8794">
        <v>1.78</v>
      </c>
      <c r="G8794" t="s">
        <v>20</v>
      </c>
      <c r="H8794">
        <v>500</v>
      </c>
      <c r="I8794">
        <v>2</v>
      </c>
      <c r="J8794" t="s">
        <v>20718</v>
      </c>
      <c r="K8794">
        <v>10</v>
      </c>
      <c r="L8794">
        <v>40</v>
      </c>
      <c r="M8794">
        <v>20</v>
      </c>
      <c r="N8794">
        <v>20</v>
      </c>
      <c r="O8794" s="27">
        <v>382</v>
      </c>
    </row>
    <row r="8795" spans="1:15" x14ac:dyDescent="0.35">
      <c r="A8795" s="29" t="s">
        <v>20719</v>
      </c>
      <c r="B8795" s="34" t="s">
        <v>20720</v>
      </c>
      <c r="C8795" t="s">
        <v>18</v>
      </c>
      <c r="D8795" t="s">
        <v>2744</v>
      </c>
      <c r="E8795" t="s">
        <v>2799</v>
      </c>
      <c r="F8795">
        <v>1.78</v>
      </c>
      <c r="G8795" t="s">
        <v>20</v>
      </c>
      <c r="H8795">
        <v>500</v>
      </c>
      <c r="I8795">
        <v>2</v>
      </c>
      <c r="J8795" t="s">
        <v>20721</v>
      </c>
      <c r="K8795">
        <v>10</v>
      </c>
      <c r="L8795">
        <v>40</v>
      </c>
      <c r="M8795">
        <v>20</v>
      </c>
      <c r="N8795">
        <v>20</v>
      </c>
      <c r="O8795" s="27">
        <v>382</v>
      </c>
    </row>
    <row r="8796" spans="1:15" x14ac:dyDescent="0.35">
      <c r="A8796" s="26" t="s">
        <v>20695</v>
      </c>
      <c r="B8796" s="34" t="s">
        <v>20696</v>
      </c>
      <c r="C8796" t="s">
        <v>18</v>
      </c>
      <c r="D8796" t="s">
        <v>2744</v>
      </c>
      <c r="E8796" t="s">
        <v>2799</v>
      </c>
      <c r="F8796">
        <v>1.73</v>
      </c>
      <c r="G8796" t="s">
        <v>20</v>
      </c>
      <c r="H8796">
        <v>1000</v>
      </c>
      <c r="I8796">
        <v>2</v>
      </c>
      <c r="J8796" t="s">
        <v>20697</v>
      </c>
      <c r="K8796">
        <v>10</v>
      </c>
      <c r="L8796">
        <v>40</v>
      </c>
      <c r="M8796">
        <v>20</v>
      </c>
      <c r="N8796">
        <v>20</v>
      </c>
      <c r="O8796" s="27">
        <v>382</v>
      </c>
    </row>
    <row r="8797" spans="1:15" x14ac:dyDescent="0.35">
      <c r="A8797" s="29" t="s">
        <v>20695</v>
      </c>
      <c r="B8797" s="34" t="s">
        <v>20696</v>
      </c>
      <c r="C8797" t="s">
        <v>18</v>
      </c>
      <c r="D8797" t="s">
        <v>2744</v>
      </c>
      <c r="E8797" t="s">
        <v>2799</v>
      </c>
      <c r="F8797">
        <v>1.73</v>
      </c>
      <c r="G8797" t="s">
        <v>20</v>
      </c>
      <c r="H8797">
        <v>1000</v>
      </c>
      <c r="I8797">
        <v>2</v>
      </c>
      <c r="J8797" t="s">
        <v>20697</v>
      </c>
      <c r="K8797">
        <v>10</v>
      </c>
      <c r="L8797">
        <v>40</v>
      </c>
      <c r="M8797">
        <v>20</v>
      </c>
      <c r="N8797">
        <v>20</v>
      </c>
      <c r="O8797" s="27">
        <v>382</v>
      </c>
    </row>
    <row r="8798" spans="1:15" x14ac:dyDescent="0.35">
      <c r="A8798" s="29" t="s">
        <v>20749</v>
      </c>
      <c r="B8798" s="34" t="s">
        <v>20750</v>
      </c>
      <c r="C8798" t="s">
        <v>18</v>
      </c>
      <c r="D8798" t="s">
        <v>2744</v>
      </c>
      <c r="E8798" t="s">
        <v>2799</v>
      </c>
      <c r="F8798">
        <v>1.36</v>
      </c>
      <c r="G8798" t="s">
        <v>20</v>
      </c>
      <c r="H8798">
        <v>500</v>
      </c>
      <c r="I8798">
        <v>0.5</v>
      </c>
      <c r="J8798" t="s">
        <v>20751</v>
      </c>
      <c r="K8798">
        <v>10</v>
      </c>
      <c r="L8798">
        <v>20</v>
      </c>
      <c r="M8798">
        <v>10</v>
      </c>
      <c r="N8798">
        <v>20</v>
      </c>
      <c r="O8798" s="27">
        <v>382</v>
      </c>
    </row>
    <row r="8799" spans="1:15" x14ac:dyDescent="0.35">
      <c r="A8799" s="26" t="s">
        <v>20707</v>
      </c>
      <c r="B8799" s="34" t="s">
        <v>20708</v>
      </c>
      <c r="C8799" t="s">
        <v>18</v>
      </c>
      <c r="D8799" t="s">
        <v>2744</v>
      </c>
      <c r="E8799" t="s">
        <v>2799</v>
      </c>
      <c r="F8799">
        <v>0.94</v>
      </c>
      <c r="G8799" t="s">
        <v>20</v>
      </c>
      <c r="H8799">
        <v>1000</v>
      </c>
      <c r="I8799">
        <v>2</v>
      </c>
      <c r="J8799" t="s">
        <v>20709</v>
      </c>
      <c r="K8799">
        <v>10</v>
      </c>
      <c r="L8799">
        <v>40</v>
      </c>
      <c r="M8799">
        <v>20</v>
      </c>
      <c r="N8799">
        <v>20</v>
      </c>
      <c r="O8799" s="27">
        <v>382</v>
      </c>
    </row>
    <row r="8800" spans="1:15" x14ac:dyDescent="0.35">
      <c r="A8800" s="26" t="s">
        <v>20713</v>
      </c>
      <c r="B8800" s="34" t="s">
        <v>20714</v>
      </c>
      <c r="C8800" t="s">
        <v>18</v>
      </c>
      <c r="D8800" t="s">
        <v>2744</v>
      </c>
      <c r="E8800" t="s">
        <v>2799</v>
      </c>
      <c r="F8800">
        <v>0.94</v>
      </c>
      <c r="G8800" t="s">
        <v>20</v>
      </c>
      <c r="H8800">
        <v>1000</v>
      </c>
      <c r="I8800">
        <v>2</v>
      </c>
      <c r="J8800" t="s">
        <v>20715</v>
      </c>
      <c r="K8800">
        <v>10</v>
      </c>
      <c r="L8800">
        <v>40</v>
      </c>
      <c r="M8800">
        <v>20</v>
      </c>
      <c r="N8800">
        <v>20</v>
      </c>
      <c r="O8800" s="27">
        <v>382</v>
      </c>
    </row>
    <row r="8801" spans="1:15" x14ac:dyDescent="0.35">
      <c r="A8801" s="29" t="s">
        <v>20704</v>
      </c>
      <c r="B8801" s="34" t="s">
        <v>20705</v>
      </c>
      <c r="C8801" t="s">
        <v>18</v>
      </c>
      <c r="D8801" t="s">
        <v>2744</v>
      </c>
      <c r="E8801" t="s">
        <v>2799</v>
      </c>
      <c r="F8801">
        <v>0.89</v>
      </c>
      <c r="G8801" t="s">
        <v>20</v>
      </c>
      <c r="H8801">
        <v>1000</v>
      </c>
      <c r="I8801">
        <v>1</v>
      </c>
      <c r="J8801" t="s">
        <v>20706</v>
      </c>
      <c r="K8801">
        <v>10</v>
      </c>
      <c r="L8801">
        <v>20</v>
      </c>
      <c r="M8801">
        <v>20</v>
      </c>
      <c r="N8801">
        <v>20</v>
      </c>
      <c r="O8801" s="27">
        <v>382</v>
      </c>
    </row>
    <row r="8802" spans="1:15" x14ac:dyDescent="0.35">
      <c r="A8802" s="29" t="s">
        <v>20755</v>
      </c>
      <c r="B8802" s="34" t="s">
        <v>20756</v>
      </c>
      <c r="C8802" t="s">
        <v>18</v>
      </c>
      <c r="D8802" t="s">
        <v>2744</v>
      </c>
      <c r="E8802" t="s">
        <v>2799</v>
      </c>
      <c r="F8802">
        <v>0.73</v>
      </c>
      <c r="G8802" t="s">
        <v>20</v>
      </c>
      <c r="H8802">
        <v>5000</v>
      </c>
      <c r="I8802">
        <v>5</v>
      </c>
      <c r="J8802" t="s">
        <v>20757</v>
      </c>
      <c r="K8802">
        <v>10</v>
      </c>
      <c r="L8802">
        <v>20</v>
      </c>
      <c r="M8802">
        <v>10</v>
      </c>
      <c r="N8802">
        <v>20</v>
      </c>
      <c r="O8802" s="27">
        <v>382</v>
      </c>
    </row>
    <row r="8803" spans="1:15" x14ac:dyDescent="0.35">
      <c r="A8803" s="29" t="s">
        <v>20752</v>
      </c>
      <c r="B8803" s="34" t="s">
        <v>20753</v>
      </c>
      <c r="C8803" t="s">
        <v>18</v>
      </c>
      <c r="D8803" t="s">
        <v>2744</v>
      </c>
      <c r="E8803" t="s">
        <v>2799</v>
      </c>
      <c r="F8803">
        <v>0.6</v>
      </c>
      <c r="G8803" t="s">
        <v>20</v>
      </c>
      <c r="H8803">
        <v>4000</v>
      </c>
      <c r="I8803">
        <v>8</v>
      </c>
      <c r="J8803" t="s">
        <v>20754</v>
      </c>
      <c r="K8803">
        <v>10</v>
      </c>
      <c r="L8803">
        <v>20</v>
      </c>
      <c r="M8803">
        <v>10</v>
      </c>
      <c r="N8803">
        <v>20</v>
      </c>
      <c r="O8803" s="27">
        <v>382</v>
      </c>
    </row>
    <row r="8804" spans="1:15" x14ac:dyDescent="0.35">
      <c r="A8804" s="28" t="s">
        <v>20734</v>
      </c>
      <c r="B8804" s="34" t="s">
        <v>20735</v>
      </c>
      <c r="C8804" t="s">
        <v>18</v>
      </c>
      <c r="D8804" t="s">
        <v>2744</v>
      </c>
      <c r="E8804" t="s">
        <v>2799</v>
      </c>
      <c r="F8804">
        <v>0.44</v>
      </c>
      <c r="G8804" t="s">
        <v>20</v>
      </c>
      <c r="H8804">
        <v>500</v>
      </c>
      <c r="I8804">
        <v>2.5</v>
      </c>
      <c r="J8804" t="s">
        <v>20736</v>
      </c>
      <c r="K8804">
        <v>10</v>
      </c>
      <c r="L8804">
        <v>40</v>
      </c>
      <c r="M8804">
        <v>20</v>
      </c>
      <c r="N8804">
        <v>20</v>
      </c>
      <c r="O8804" s="27">
        <v>382</v>
      </c>
    </row>
    <row r="8805" spans="1:15" x14ac:dyDescent="0.35">
      <c r="A8805" s="26" t="s">
        <v>20710</v>
      </c>
      <c r="B8805" s="34" t="s">
        <v>20711</v>
      </c>
      <c r="C8805" t="s">
        <v>18</v>
      </c>
      <c r="D8805" t="s">
        <v>2744</v>
      </c>
      <c r="E8805" t="s">
        <v>2799</v>
      </c>
      <c r="F8805">
        <v>0.34</v>
      </c>
      <c r="G8805" t="s">
        <v>20</v>
      </c>
      <c r="H8805">
        <v>1000</v>
      </c>
      <c r="I8805">
        <v>1</v>
      </c>
      <c r="J8805" t="s">
        <v>20712</v>
      </c>
      <c r="K8805">
        <v>10</v>
      </c>
      <c r="L8805">
        <v>20</v>
      </c>
      <c r="M8805">
        <v>20</v>
      </c>
      <c r="N8805">
        <v>20</v>
      </c>
      <c r="O8805" s="27">
        <v>382</v>
      </c>
    </row>
    <row r="8806" spans="1:15" x14ac:dyDescent="0.35">
      <c r="A8806" s="26" t="s">
        <v>20722</v>
      </c>
      <c r="B8806" s="34" t="s">
        <v>20723</v>
      </c>
      <c r="C8806" t="s">
        <v>18</v>
      </c>
      <c r="D8806" t="s">
        <v>2744</v>
      </c>
      <c r="E8806" t="s">
        <v>2799</v>
      </c>
      <c r="F8806">
        <v>24.57</v>
      </c>
      <c r="G8806" t="s">
        <v>20</v>
      </c>
      <c r="H8806">
        <v>10</v>
      </c>
      <c r="I8806">
        <v>2.06</v>
      </c>
      <c r="J8806" t="s">
        <v>20724</v>
      </c>
      <c r="K8806">
        <v>1</v>
      </c>
      <c r="L8806">
        <v>40</v>
      </c>
      <c r="M8806">
        <v>20</v>
      </c>
      <c r="N8806">
        <v>20</v>
      </c>
      <c r="O8806" s="27">
        <v>383</v>
      </c>
    </row>
    <row r="8807" spans="1:15" x14ac:dyDescent="0.35">
      <c r="A8807" s="26" t="s">
        <v>20725</v>
      </c>
      <c r="B8807" s="34" t="s">
        <v>20726</v>
      </c>
      <c r="C8807" t="s">
        <v>18</v>
      </c>
      <c r="D8807" t="s">
        <v>2744</v>
      </c>
      <c r="E8807" t="s">
        <v>2799</v>
      </c>
      <c r="F8807">
        <v>24.57</v>
      </c>
      <c r="G8807" t="s">
        <v>20</v>
      </c>
      <c r="H8807">
        <v>10</v>
      </c>
      <c r="I8807">
        <v>2.08</v>
      </c>
      <c r="J8807" t="s">
        <v>20727</v>
      </c>
      <c r="K8807">
        <v>1</v>
      </c>
      <c r="L8807">
        <v>40</v>
      </c>
      <c r="M8807">
        <v>20</v>
      </c>
      <c r="N8807">
        <v>20</v>
      </c>
      <c r="O8807" s="27">
        <v>383</v>
      </c>
    </row>
    <row r="8808" spans="1:15" x14ac:dyDescent="0.35">
      <c r="A8808" s="26" t="s">
        <v>20800</v>
      </c>
      <c r="B8808" s="34" t="s">
        <v>20801</v>
      </c>
      <c r="C8808" t="s">
        <v>18</v>
      </c>
      <c r="D8808" t="s">
        <v>2744</v>
      </c>
      <c r="E8808" t="s">
        <v>2799</v>
      </c>
      <c r="F8808">
        <v>9.66</v>
      </c>
      <c r="G8808" t="s">
        <v>20</v>
      </c>
      <c r="H8808">
        <v>150</v>
      </c>
      <c r="I8808">
        <v>3.75</v>
      </c>
      <c r="J8808" t="s">
        <v>20802</v>
      </c>
      <c r="K8808">
        <v>10</v>
      </c>
      <c r="L8808">
        <v>40</v>
      </c>
      <c r="M8808">
        <v>20</v>
      </c>
      <c r="N8808">
        <v>40</v>
      </c>
      <c r="O8808" s="27">
        <v>383</v>
      </c>
    </row>
    <row r="8809" spans="1:15" x14ac:dyDescent="0.35">
      <c r="A8809" s="28" t="s">
        <v>20803</v>
      </c>
      <c r="B8809" s="34" t="s">
        <v>20804</v>
      </c>
      <c r="C8809" t="s">
        <v>18</v>
      </c>
      <c r="D8809" t="s">
        <v>2744</v>
      </c>
      <c r="E8809" t="s">
        <v>2799</v>
      </c>
      <c r="F8809">
        <v>9.65</v>
      </c>
      <c r="G8809" t="s">
        <v>20</v>
      </c>
      <c r="H8809">
        <v>150</v>
      </c>
      <c r="I8809">
        <v>4.05</v>
      </c>
      <c r="J8809" t="s">
        <v>20805</v>
      </c>
      <c r="K8809">
        <v>10</v>
      </c>
      <c r="L8809">
        <v>40</v>
      </c>
      <c r="M8809">
        <v>20</v>
      </c>
      <c r="N8809">
        <v>40</v>
      </c>
      <c r="O8809" s="27">
        <v>383</v>
      </c>
    </row>
    <row r="8810" spans="1:15" x14ac:dyDescent="0.35">
      <c r="A8810" s="28" t="s">
        <v>20797</v>
      </c>
      <c r="B8810" s="34" t="s">
        <v>20798</v>
      </c>
      <c r="C8810" t="s">
        <v>18</v>
      </c>
      <c r="D8810" t="s">
        <v>2744</v>
      </c>
      <c r="E8810" t="s">
        <v>2799</v>
      </c>
      <c r="F8810">
        <v>7.15</v>
      </c>
      <c r="G8810" t="s">
        <v>20</v>
      </c>
      <c r="H8810">
        <v>250</v>
      </c>
      <c r="I8810">
        <v>2.75</v>
      </c>
      <c r="J8810" t="s">
        <v>20799</v>
      </c>
      <c r="K8810">
        <v>10</v>
      </c>
      <c r="L8810">
        <v>40</v>
      </c>
      <c r="M8810">
        <v>30</v>
      </c>
      <c r="N8810">
        <v>20</v>
      </c>
      <c r="O8810" s="27">
        <v>383</v>
      </c>
    </row>
    <row r="8811" spans="1:15" x14ac:dyDescent="0.35">
      <c r="A8811" s="28" t="s">
        <v>20791</v>
      </c>
      <c r="B8811" s="34" t="s">
        <v>20792</v>
      </c>
      <c r="C8811" t="s">
        <v>18</v>
      </c>
      <c r="D8811" t="s">
        <v>2744</v>
      </c>
      <c r="E8811" t="s">
        <v>2799</v>
      </c>
      <c r="F8811">
        <v>6.75</v>
      </c>
      <c r="G8811" t="s">
        <v>20</v>
      </c>
      <c r="H8811">
        <v>250</v>
      </c>
      <c r="I8811">
        <v>1.5</v>
      </c>
      <c r="J8811" t="s">
        <v>20793</v>
      </c>
      <c r="K8811">
        <v>10</v>
      </c>
      <c r="L8811">
        <v>40</v>
      </c>
      <c r="M8811">
        <v>20</v>
      </c>
      <c r="N8811">
        <v>20</v>
      </c>
      <c r="O8811" s="27">
        <v>383</v>
      </c>
    </row>
    <row r="8812" spans="1:15" x14ac:dyDescent="0.35">
      <c r="A8812" s="26" t="s">
        <v>20794</v>
      </c>
      <c r="B8812" s="34" t="s">
        <v>20795</v>
      </c>
      <c r="C8812" t="s">
        <v>18</v>
      </c>
      <c r="D8812" t="s">
        <v>2744</v>
      </c>
      <c r="E8812" t="s">
        <v>2799</v>
      </c>
      <c r="F8812">
        <v>6.29</v>
      </c>
      <c r="G8812" t="s">
        <v>20</v>
      </c>
      <c r="H8812">
        <v>500</v>
      </c>
      <c r="I8812">
        <v>4</v>
      </c>
      <c r="J8812" t="s">
        <v>20796</v>
      </c>
      <c r="K8812">
        <v>10</v>
      </c>
      <c r="L8812">
        <v>40</v>
      </c>
      <c r="M8812">
        <v>20</v>
      </c>
      <c r="N8812">
        <v>40</v>
      </c>
      <c r="O8812" s="27">
        <v>383</v>
      </c>
    </row>
    <row r="8813" spans="1:15" x14ac:dyDescent="0.35">
      <c r="A8813" s="26" t="s">
        <v>20788</v>
      </c>
      <c r="B8813" s="34" t="s">
        <v>20789</v>
      </c>
      <c r="C8813" t="s">
        <v>18</v>
      </c>
      <c r="D8813" t="s">
        <v>2744</v>
      </c>
      <c r="E8813" t="s">
        <v>2799</v>
      </c>
      <c r="F8813">
        <v>4.47</v>
      </c>
      <c r="G8813" t="s">
        <v>20</v>
      </c>
      <c r="H8813">
        <v>500</v>
      </c>
      <c r="I8813">
        <v>3</v>
      </c>
      <c r="J8813" t="s">
        <v>20790</v>
      </c>
      <c r="K8813">
        <v>10</v>
      </c>
      <c r="L8813">
        <v>40</v>
      </c>
      <c r="M8813">
        <v>20</v>
      </c>
      <c r="N8813">
        <v>20</v>
      </c>
      <c r="O8813" s="27">
        <v>383</v>
      </c>
    </row>
    <row r="8814" spans="1:15" x14ac:dyDescent="0.35">
      <c r="A8814" s="29" t="s">
        <v>20806</v>
      </c>
      <c r="B8814" s="34" t="s">
        <v>20807</v>
      </c>
      <c r="C8814" t="s">
        <v>18</v>
      </c>
      <c r="D8814" t="s">
        <v>2744</v>
      </c>
      <c r="E8814" t="s">
        <v>2799</v>
      </c>
      <c r="F8814">
        <v>4.26</v>
      </c>
      <c r="G8814" t="s">
        <v>20</v>
      </c>
      <c r="H8814">
        <v>500</v>
      </c>
      <c r="I8814">
        <v>4</v>
      </c>
      <c r="J8814" t="s">
        <v>20808</v>
      </c>
      <c r="K8814">
        <v>10</v>
      </c>
      <c r="L8814">
        <v>40</v>
      </c>
      <c r="M8814">
        <v>20</v>
      </c>
      <c r="N8814">
        <v>20</v>
      </c>
      <c r="O8814" s="27">
        <v>383</v>
      </c>
    </row>
    <row r="8815" spans="1:15" x14ac:dyDescent="0.35">
      <c r="A8815" s="26" t="s">
        <v>20785</v>
      </c>
      <c r="B8815" s="34" t="s">
        <v>20786</v>
      </c>
      <c r="C8815" t="s">
        <v>18</v>
      </c>
      <c r="D8815" t="s">
        <v>2744</v>
      </c>
      <c r="E8815" t="s">
        <v>2799</v>
      </c>
      <c r="F8815">
        <v>4.01</v>
      </c>
      <c r="G8815" t="s">
        <v>20</v>
      </c>
      <c r="H8815">
        <v>250</v>
      </c>
      <c r="I8815">
        <v>1.5</v>
      </c>
      <c r="J8815" t="s">
        <v>20787</v>
      </c>
      <c r="K8815">
        <v>10</v>
      </c>
      <c r="L8815">
        <v>40</v>
      </c>
      <c r="M8815">
        <v>20</v>
      </c>
      <c r="N8815">
        <v>20</v>
      </c>
      <c r="O8815" s="27">
        <v>383</v>
      </c>
    </row>
    <row r="8816" spans="1:15" x14ac:dyDescent="0.35">
      <c r="A8816" s="26" t="s">
        <v>20782</v>
      </c>
      <c r="B8816" s="34" t="s">
        <v>20783</v>
      </c>
      <c r="C8816" t="s">
        <v>18</v>
      </c>
      <c r="D8816" t="s">
        <v>2744</v>
      </c>
      <c r="E8816" t="s">
        <v>2799</v>
      </c>
      <c r="F8816">
        <v>3.58</v>
      </c>
      <c r="G8816" t="s">
        <v>20</v>
      </c>
      <c r="H8816">
        <v>500</v>
      </c>
      <c r="I8816">
        <v>2</v>
      </c>
      <c r="J8816" t="s">
        <v>20784</v>
      </c>
      <c r="K8816">
        <v>10</v>
      </c>
      <c r="L8816">
        <v>40</v>
      </c>
      <c r="M8816">
        <v>20</v>
      </c>
      <c r="N8816">
        <v>20</v>
      </c>
      <c r="O8816" s="27">
        <v>383</v>
      </c>
    </row>
    <row r="8817" spans="1:15" x14ac:dyDescent="0.35">
      <c r="A8817" s="26" t="s">
        <v>20776</v>
      </c>
      <c r="B8817" s="34" t="s">
        <v>20777</v>
      </c>
      <c r="C8817" t="s">
        <v>18</v>
      </c>
      <c r="D8817" t="s">
        <v>2744</v>
      </c>
      <c r="E8817" t="s">
        <v>2799</v>
      </c>
      <c r="F8817">
        <v>3.14</v>
      </c>
      <c r="G8817" t="s">
        <v>20</v>
      </c>
      <c r="H8817">
        <v>250</v>
      </c>
      <c r="I8817">
        <v>1.25</v>
      </c>
      <c r="J8817" t="s">
        <v>20778</v>
      </c>
      <c r="K8817">
        <v>10</v>
      </c>
      <c r="L8817">
        <v>40</v>
      </c>
      <c r="M8817">
        <v>20</v>
      </c>
      <c r="N8817">
        <v>20</v>
      </c>
      <c r="O8817" s="27">
        <v>383</v>
      </c>
    </row>
    <row r="8818" spans="1:15" x14ac:dyDescent="0.35">
      <c r="A8818" s="26" t="s">
        <v>20779</v>
      </c>
      <c r="B8818" s="34" t="s">
        <v>20780</v>
      </c>
      <c r="C8818" t="s">
        <v>18</v>
      </c>
      <c r="D8818" t="s">
        <v>2744</v>
      </c>
      <c r="E8818" t="s">
        <v>2799</v>
      </c>
      <c r="F8818">
        <v>3.14</v>
      </c>
      <c r="G8818" t="s">
        <v>20</v>
      </c>
      <c r="H8818">
        <v>100</v>
      </c>
      <c r="I8818">
        <v>0.5</v>
      </c>
      <c r="J8818" t="s">
        <v>20781</v>
      </c>
      <c r="K8818">
        <v>10</v>
      </c>
      <c r="L8818">
        <v>20</v>
      </c>
      <c r="M8818">
        <v>10</v>
      </c>
      <c r="N8818">
        <v>20</v>
      </c>
      <c r="O8818" s="27">
        <v>383</v>
      </c>
    </row>
    <row r="8819" spans="1:15" x14ac:dyDescent="0.35">
      <c r="A8819" s="26" t="s">
        <v>20773</v>
      </c>
      <c r="B8819" s="34" t="s">
        <v>20774</v>
      </c>
      <c r="C8819" t="s">
        <v>18</v>
      </c>
      <c r="D8819" t="s">
        <v>2744</v>
      </c>
      <c r="E8819" t="s">
        <v>2799</v>
      </c>
      <c r="F8819">
        <v>2.63</v>
      </c>
      <c r="G8819" t="s">
        <v>20</v>
      </c>
      <c r="H8819">
        <v>500</v>
      </c>
      <c r="I8819">
        <v>2</v>
      </c>
      <c r="J8819" t="s">
        <v>20775</v>
      </c>
      <c r="K8819">
        <v>10</v>
      </c>
      <c r="L8819">
        <v>40</v>
      </c>
      <c r="M8819">
        <v>20</v>
      </c>
      <c r="N8819">
        <v>20</v>
      </c>
      <c r="O8819" s="27">
        <v>383</v>
      </c>
    </row>
    <row r="8820" spans="1:15" x14ac:dyDescent="0.35">
      <c r="A8820" s="29" t="s">
        <v>20812</v>
      </c>
      <c r="B8820" s="34" t="s">
        <v>20813</v>
      </c>
      <c r="C8820" t="s">
        <v>18</v>
      </c>
      <c r="D8820" t="s">
        <v>2744</v>
      </c>
      <c r="E8820" t="s">
        <v>2799</v>
      </c>
      <c r="F8820">
        <v>1.88</v>
      </c>
      <c r="G8820" t="s">
        <v>20</v>
      </c>
      <c r="H8820">
        <v>500</v>
      </c>
      <c r="I8820">
        <v>1.5</v>
      </c>
      <c r="J8820" t="s">
        <v>20814</v>
      </c>
      <c r="K8820">
        <v>10</v>
      </c>
      <c r="L8820">
        <v>20</v>
      </c>
      <c r="M8820">
        <v>20</v>
      </c>
      <c r="N8820">
        <v>20</v>
      </c>
      <c r="O8820" s="27">
        <v>383</v>
      </c>
    </row>
    <row r="8821" spans="1:15" x14ac:dyDescent="0.35">
      <c r="A8821" s="28" t="s">
        <v>20815</v>
      </c>
      <c r="B8821" s="34" t="s">
        <v>20816</v>
      </c>
      <c r="C8821" t="s">
        <v>18</v>
      </c>
      <c r="D8821" t="s">
        <v>2744</v>
      </c>
      <c r="E8821" t="s">
        <v>2799</v>
      </c>
      <c r="F8821">
        <v>1.57</v>
      </c>
      <c r="G8821" t="s">
        <v>20</v>
      </c>
      <c r="H8821">
        <v>100</v>
      </c>
      <c r="I8821">
        <v>3.4000000000000004</v>
      </c>
      <c r="J8821" t="s">
        <v>20817</v>
      </c>
      <c r="K8821">
        <v>1</v>
      </c>
      <c r="L8821">
        <v>40</v>
      </c>
      <c r="M8821">
        <v>20</v>
      </c>
      <c r="N8821">
        <v>40</v>
      </c>
      <c r="O8821" s="27">
        <v>383</v>
      </c>
    </row>
    <row r="8822" spans="1:15" x14ac:dyDescent="0.35">
      <c r="A8822" s="28" t="s">
        <v>20818</v>
      </c>
      <c r="B8822" s="34" t="s">
        <v>20819</v>
      </c>
      <c r="C8822" t="s">
        <v>18</v>
      </c>
      <c r="D8822" t="s">
        <v>2744</v>
      </c>
      <c r="E8822" t="s">
        <v>2799</v>
      </c>
      <c r="F8822">
        <v>1.57</v>
      </c>
      <c r="G8822" t="s">
        <v>20</v>
      </c>
      <c r="H8822">
        <v>100</v>
      </c>
      <c r="I8822">
        <v>3.8</v>
      </c>
      <c r="J8822" t="s">
        <v>20820</v>
      </c>
      <c r="K8822">
        <v>1</v>
      </c>
      <c r="L8822">
        <v>40</v>
      </c>
      <c r="M8822">
        <v>20</v>
      </c>
      <c r="N8822">
        <v>40</v>
      </c>
      <c r="O8822" s="27">
        <v>383</v>
      </c>
    </row>
    <row r="8823" spans="1:15" x14ac:dyDescent="0.35">
      <c r="A8823" s="28" t="s">
        <v>20809</v>
      </c>
      <c r="B8823" s="34" t="s">
        <v>20810</v>
      </c>
      <c r="C8823" t="s">
        <v>18</v>
      </c>
      <c r="D8823" t="s">
        <v>2744</v>
      </c>
      <c r="E8823" t="s">
        <v>2799</v>
      </c>
      <c r="F8823">
        <v>1.01</v>
      </c>
      <c r="G8823" t="s">
        <v>20</v>
      </c>
      <c r="H8823">
        <v>500</v>
      </c>
      <c r="I8823">
        <v>1</v>
      </c>
      <c r="J8823" t="s">
        <v>20811</v>
      </c>
      <c r="K8823">
        <v>10</v>
      </c>
      <c r="L8823">
        <v>20</v>
      </c>
      <c r="M8823">
        <v>20</v>
      </c>
      <c r="N8823">
        <v>20</v>
      </c>
      <c r="O8823" s="27">
        <v>383</v>
      </c>
    </row>
    <row r="8824" spans="1:15" x14ac:dyDescent="0.35">
      <c r="A8824" s="29" t="s">
        <v>20809</v>
      </c>
      <c r="B8824" s="34" t="s">
        <v>20810</v>
      </c>
      <c r="C8824" t="s">
        <v>18</v>
      </c>
      <c r="D8824" t="s">
        <v>2744</v>
      </c>
      <c r="E8824" t="s">
        <v>2799</v>
      </c>
      <c r="F8824">
        <v>1.01</v>
      </c>
      <c r="G8824" t="s">
        <v>20</v>
      </c>
      <c r="H8824">
        <v>500</v>
      </c>
      <c r="I8824">
        <v>1</v>
      </c>
      <c r="J8824" t="s">
        <v>20811</v>
      </c>
      <c r="K8824">
        <v>10</v>
      </c>
      <c r="L8824">
        <v>20</v>
      </c>
      <c r="M8824">
        <v>20</v>
      </c>
      <c r="N8824">
        <v>20</v>
      </c>
      <c r="O8824" s="27">
        <v>383</v>
      </c>
    </row>
    <row r="8825" spans="1:15" x14ac:dyDescent="0.35">
      <c r="A8825" s="29" t="s">
        <v>20545</v>
      </c>
      <c r="B8825" s="34" t="s">
        <v>20546</v>
      </c>
      <c r="C8825" t="s">
        <v>18</v>
      </c>
      <c r="D8825" t="s">
        <v>2744</v>
      </c>
      <c r="E8825" t="s">
        <v>2799</v>
      </c>
      <c r="F8825">
        <v>10.33</v>
      </c>
      <c r="G8825" t="s">
        <v>20</v>
      </c>
      <c r="H8825">
        <v>250</v>
      </c>
      <c r="I8825">
        <v>1</v>
      </c>
      <c r="J8825" t="s">
        <v>20547</v>
      </c>
      <c r="K8825">
        <v>1</v>
      </c>
      <c r="L8825">
        <v>20</v>
      </c>
      <c r="M8825">
        <v>10</v>
      </c>
      <c r="N8825">
        <v>20</v>
      </c>
      <c r="O8825" s="27">
        <v>384</v>
      </c>
    </row>
    <row r="8826" spans="1:15" x14ac:dyDescent="0.35">
      <c r="A8826" s="28" t="s">
        <v>20554</v>
      </c>
      <c r="B8826" s="34" t="s">
        <v>20555</v>
      </c>
      <c r="C8826" t="s">
        <v>18</v>
      </c>
      <c r="D8826" t="s">
        <v>2744</v>
      </c>
      <c r="E8826" t="s">
        <v>2799</v>
      </c>
      <c r="F8826">
        <v>10.33</v>
      </c>
      <c r="G8826" t="s">
        <v>20</v>
      </c>
      <c r="H8826">
        <v>250</v>
      </c>
      <c r="I8826">
        <v>1</v>
      </c>
      <c r="J8826" t="s">
        <v>20556</v>
      </c>
      <c r="K8826">
        <v>1</v>
      </c>
      <c r="L8826">
        <v>20</v>
      </c>
      <c r="M8826">
        <v>10</v>
      </c>
      <c r="N8826">
        <v>20</v>
      </c>
      <c r="O8826" s="27">
        <v>384</v>
      </c>
    </row>
    <row r="8827" spans="1:15" x14ac:dyDescent="0.35">
      <c r="A8827" s="28" t="s">
        <v>20557</v>
      </c>
      <c r="B8827" s="34" t="s">
        <v>20558</v>
      </c>
      <c r="C8827" t="s">
        <v>18</v>
      </c>
      <c r="D8827" t="s">
        <v>2744</v>
      </c>
      <c r="E8827" t="s">
        <v>2799</v>
      </c>
      <c r="F8827">
        <v>10.33</v>
      </c>
      <c r="G8827" t="s">
        <v>20</v>
      </c>
      <c r="H8827">
        <v>250</v>
      </c>
      <c r="I8827">
        <v>0.75</v>
      </c>
      <c r="J8827" t="s">
        <v>20559</v>
      </c>
      <c r="K8827">
        <v>1</v>
      </c>
      <c r="L8827">
        <v>20</v>
      </c>
      <c r="M8827">
        <v>10</v>
      </c>
      <c r="N8827">
        <v>20</v>
      </c>
      <c r="O8827" s="27">
        <v>384</v>
      </c>
    </row>
    <row r="8828" spans="1:15" x14ac:dyDescent="0.35">
      <c r="A8828" s="28" t="s">
        <v>20566</v>
      </c>
      <c r="B8828" s="34" t="s">
        <v>20567</v>
      </c>
      <c r="C8828" t="s">
        <v>18</v>
      </c>
      <c r="D8828" t="s">
        <v>2744</v>
      </c>
      <c r="E8828" t="s">
        <v>2799</v>
      </c>
      <c r="F8828">
        <v>7.45</v>
      </c>
      <c r="G8828" t="s">
        <v>20</v>
      </c>
      <c r="H8828">
        <v>250</v>
      </c>
      <c r="I8828">
        <v>1.25</v>
      </c>
      <c r="J8828" t="s">
        <v>20568</v>
      </c>
      <c r="K8828">
        <v>10</v>
      </c>
      <c r="L8828">
        <v>20</v>
      </c>
      <c r="M8828">
        <v>10</v>
      </c>
      <c r="N8828">
        <v>20</v>
      </c>
      <c r="O8828" s="27">
        <v>384</v>
      </c>
    </row>
    <row r="8829" spans="1:15" x14ac:dyDescent="0.35">
      <c r="A8829" s="29" t="s">
        <v>20548</v>
      </c>
      <c r="B8829" s="34" t="s">
        <v>20549</v>
      </c>
      <c r="C8829" t="s">
        <v>18</v>
      </c>
      <c r="D8829" t="s">
        <v>2744</v>
      </c>
      <c r="E8829" t="s">
        <v>2799</v>
      </c>
      <c r="F8829">
        <v>7.43</v>
      </c>
      <c r="G8829" t="s">
        <v>20</v>
      </c>
      <c r="H8829">
        <v>500</v>
      </c>
      <c r="I8829">
        <v>5.5</v>
      </c>
      <c r="J8829" t="s">
        <v>20550</v>
      </c>
      <c r="K8829">
        <v>10</v>
      </c>
      <c r="L8829">
        <v>40</v>
      </c>
      <c r="M8829">
        <v>30</v>
      </c>
      <c r="N8829">
        <v>40</v>
      </c>
      <c r="O8829" s="27">
        <v>384</v>
      </c>
    </row>
    <row r="8830" spans="1:15" x14ac:dyDescent="0.35">
      <c r="A8830" s="29" t="s">
        <v>20590</v>
      </c>
      <c r="B8830" s="34" t="s">
        <v>20591</v>
      </c>
      <c r="C8830" t="s">
        <v>18</v>
      </c>
      <c r="D8830" t="s">
        <v>2744</v>
      </c>
      <c r="E8830" t="s">
        <v>2799</v>
      </c>
      <c r="F8830">
        <v>7.03</v>
      </c>
      <c r="G8830" t="s">
        <v>20</v>
      </c>
      <c r="H8830">
        <v>250</v>
      </c>
      <c r="I8830">
        <v>1.25</v>
      </c>
      <c r="J8830" t="s">
        <v>20592</v>
      </c>
      <c r="K8830">
        <v>10</v>
      </c>
      <c r="L8830">
        <v>20</v>
      </c>
      <c r="M8830">
        <v>10</v>
      </c>
      <c r="N8830">
        <v>20</v>
      </c>
      <c r="O8830" s="27">
        <v>384</v>
      </c>
    </row>
    <row r="8831" spans="1:15" x14ac:dyDescent="0.35">
      <c r="A8831" s="28" t="s">
        <v>20587</v>
      </c>
      <c r="B8831" s="34" t="s">
        <v>20588</v>
      </c>
      <c r="C8831" t="s">
        <v>18</v>
      </c>
      <c r="D8831" t="s">
        <v>2744</v>
      </c>
      <c r="E8831" t="s">
        <v>2799</v>
      </c>
      <c r="F8831">
        <v>5.13</v>
      </c>
      <c r="G8831" t="s">
        <v>20</v>
      </c>
      <c r="H8831">
        <v>250</v>
      </c>
      <c r="I8831">
        <v>1.25</v>
      </c>
      <c r="J8831" t="s">
        <v>20589</v>
      </c>
      <c r="K8831">
        <v>10</v>
      </c>
      <c r="L8831">
        <v>20</v>
      </c>
      <c r="M8831">
        <v>10</v>
      </c>
      <c r="N8831">
        <v>20</v>
      </c>
      <c r="O8831" s="27">
        <v>384</v>
      </c>
    </row>
    <row r="8832" spans="1:15" x14ac:dyDescent="0.35">
      <c r="A8832" s="28" t="s">
        <v>20560</v>
      </c>
      <c r="B8832" s="34" t="s">
        <v>20561</v>
      </c>
      <c r="C8832" t="s">
        <v>18</v>
      </c>
      <c r="D8832" t="s">
        <v>2744</v>
      </c>
      <c r="E8832" t="s">
        <v>2799</v>
      </c>
      <c r="F8832">
        <v>5.0599999999999996</v>
      </c>
      <c r="G8832" t="s">
        <v>20</v>
      </c>
      <c r="H8832">
        <v>1000</v>
      </c>
      <c r="I8832">
        <v>1</v>
      </c>
      <c r="J8832" t="s">
        <v>20562</v>
      </c>
      <c r="K8832">
        <v>10</v>
      </c>
      <c r="L8832">
        <v>20</v>
      </c>
      <c r="M8832">
        <v>10</v>
      </c>
      <c r="N8832">
        <v>20</v>
      </c>
      <c r="O8832" s="27">
        <v>384</v>
      </c>
    </row>
    <row r="8833" spans="1:15" x14ac:dyDescent="0.35">
      <c r="A8833" s="28" t="s">
        <v>20542</v>
      </c>
      <c r="B8833" s="34" t="s">
        <v>20543</v>
      </c>
      <c r="C8833" t="s">
        <v>18</v>
      </c>
      <c r="D8833" t="s">
        <v>2744</v>
      </c>
      <c r="E8833" t="s">
        <v>2799</v>
      </c>
      <c r="F8833">
        <v>4.3099999999999996</v>
      </c>
      <c r="G8833" t="s">
        <v>20</v>
      </c>
      <c r="H8833">
        <v>1000</v>
      </c>
      <c r="I8833">
        <v>2</v>
      </c>
      <c r="J8833" t="s">
        <v>20544</v>
      </c>
      <c r="K8833">
        <v>10</v>
      </c>
      <c r="L8833">
        <v>40</v>
      </c>
      <c r="M8833">
        <v>20</v>
      </c>
      <c r="N8833">
        <v>20</v>
      </c>
      <c r="O8833" s="27">
        <v>384</v>
      </c>
    </row>
    <row r="8834" spans="1:15" x14ac:dyDescent="0.35">
      <c r="A8834" s="28" t="s">
        <v>20569</v>
      </c>
      <c r="B8834" s="34" t="s">
        <v>20570</v>
      </c>
      <c r="C8834" t="s">
        <v>18</v>
      </c>
      <c r="D8834" t="s">
        <v>2744</v>
      </c>
      <c r="E8834" t="s">
        <v>2799</v>
      </c>
      <c r="F8834">
        <v>4.2300000000000004</v>
      </c>
      <c r="G8834" t="s">
        <v>20</v>
      </c>
      <c r="H8834">
        <v>250</v>
      </c>
      <c r="I8834">
        <v>1</v>
      </c>
      <c r="J8834" t="s">
        <v>20571</v>
      </c>
      <c r="K8834">
        <v>10</v>
      </c>
      <c r="L8834">
        <v>20</v>
      </c>
      <c r="M8834">
        <v>10</v>
      </c>
      <c r="N8834">
        <v>20</v>
      </c>
      <c r="O8834" s="27">
        <v>384</v>
      </c>
    </row>
    <row r="8835" spans="1:15" x14ac:dyDescent="0.35">
      <c r="A8835" s="29" t="s">
        <v>20581</v>
      </c>
      <c r="B8835" s="34" t="s">
        <v>20582</v>
      </c>
      <c r="C8835" t="s">
        <v>18</v>
      </c>
      <c r="D8835" t="s">
        <v>2744</v>
      </c>
      <c r="E8835" t="s">
        <v>2799</v>
      </c>
      <c r="F8835">
        <v>4.2300000000000004</v>
      </c>
      <c r="G8835" t="s">
        <v>20</v>
      </c>
      <c r="H8835">
        <v>250</v>
      </c>
      <c r="I8835">
        <v>1.25</v>
      </c>
      <c r="J8835" t="s">
        <v>20583</v>
      </c>
      <c r="K8835">
        <v>10</v>
      </c>
      <c r="L8835">
        <v>20</v>
      </c>
      <c r="M8835">
        <v>10</v>
      </c>
      <c r="N8835">
        <v>20</v>
      </c>
      <c r="O8835" s="27">
        <v>384</v>
      </c>
    </row>
    <row r="8836" spans="1:15" x14ac:dyDescent="0.35">
      <c r="A8836" s="26" t="s">
        <v>20584</v>
      </c>
      <c r="B8836" s="34" t="s">
        <v>20585</v>
      </c>
      <c r="C8836" t="s">
        <v>18</v>
      </c>
      <c r="D8836" t="s">
        <v>2744</v>
      </c>
      <c r="E8836" t="s">
        <v>2799</v>
      </c>
      <c r="F8836">
        <v>4.1399999999999997</v>
      </c>
      <c r="G8836" t="s">
        <v>20</v>
      </c>
      <c r="H8836">
        <v>250</v>
      </c>
      <c r="I8836">
        <v>1.25</v>
      </c>
      <c r="J8836" t="s">
        <v>20586</v>
      </c>
      <c r="K8836">
        <v>10</v>
      </c>
      <c r="L8836">
        <v>20</v>
      </c>
      <c r="M8836">
        <v>10</v>
      </c>
      <c r="N8836">
        <v>20</v>
      </c>
      <c r="O8836" s="27">
        <v>384</v>
      </c>
    </row>
    <row r="8837" spans="1:15" x14ac:dyDescent="0.35">
      <c r="A8837" s="29" t="s">
        <v>20596</v>
      </c>
      <c r="B8837" s="34" t="s">
        <v>20597</v>
      </c>
      <c r="C8837" t="s">
        <v>18</v>
      </c>
      <c r="D8837" t="s">
        <v>2744</v>
      </c>
      <c r="E8837" t="s">
        <v>2799</v>
      </c>
      <c r="F8837">
        <v>3.73</v>
      </c>
      <c r="G8837" t="s">
        <v>20</v>
      </c>
      <c r="H8837">
        <v>250</v>
      </c>
      <c r="I8837">
        <v>1.5</v>
      </c>
      <c r="J8837" t="s">
        <v>20598</v>
      </c>
      <c r="K8837">
        <v>10</v>
      </c>
      <c r="L8837">
        <v>40</v>
      </c>
      <c r="M8837">
        <v>20</v>
      </c>
      <c r="N8837">
        <v>20</v>
      </c>
      <c r="O8837" s="27">
        <v>384</v>
      </c>
    </row>
    <row r="8838" spans="1:15" x14ac:dyDescent="0.35">
      <c r="A8838" s="29" t="s">
        <v>20656</v>
      </c>
      <c r="B8838" s="34" t="s">
        <v>20657</v>
      </c>
      <c r="C8838" t="s">
        <v>18</v>
      </c>
      <c r="D8838" t="s">
        <v>2744</v>
      </c>
      <c r="E8838" t="s">
        <v>2799</v>
      </c>
      <c r="F8838">
        <v>2.95</v>
      </c>
      <c r="G8838" t="s">
        <v>20</v>
      </c>
      <c r="H8838">
        <v>100</v>
      </c>
      <c r="I8838">
        <v>3.4000000000000004</v>
      </c>
      <c r="J8838" t="s">
        <v>20658</v>
      </c>
      <c r="K8838">
        <v>1</v>
      </c>
      <c r="L8838">
        <v>71</v>
      </c>
      <c r="M8838">
        <v>17</v>
      </c>
      <c r="N8838">
        <v>20</v>
      </c>
      <c r="O8838" s="27">
        <v>384</v>
      </c>
    </row>
    <row r="8839" spans="1:15" x14ac:dyDescent="0.35">
      <c r="A8839" s="29" t="s">
        <v>20593</v>
      </c>
      <c r="B8839" s="34" t="s">
        <v>20594</v>
      </c>
      <c r="C8839" t="s">
        <v>18</v>
      </c>
      <c r="D8839" t="s">
        <v>2744</v>
      </c>
      <c r="E8839" t="s">
        <v>2799</v>
      </c>
      <c r="F8839">
        <v>2.59</v>
      </c>
      <c r="G8839" t="s">
        <v>20</v>
      </c>
      <c r="H8839">
        <v>250</v>
      </c>
      <c r="I8839">
        <v>0.5</v>
      </c>
      <c r="J8839" t="s">
        <v>20595</v>
      </c>
      <c r="K8839">
        <v>10</v>
      </c>
      <c r="L8839">
        <v>20</v>
      </c>
      <c r="M8839">
        <v>10</v>
      </c>
      <c r="N8839">
        <v>20</v>
      </c>
      <c r="O8839" s="27">
        <v>384</v>
      </c>
    </row>
    <row r="8840" spans="1:15" x14ac:dyDescent="0.35">
      <c r="A8840" s="29" t="s">
        <v>20575</v>
      </c>
      <c r="B8840" s="34" t="s">
        <v>20576</v>
      </c>
      <c r="C8840" t="s">
        <v>18</v>
      </c>
      <c r="D8840" t="s">
        <v>2744</v>
      </c>
      <c r="E8840" t="s">
        <v>2799</v>
      </c>
      <c r="F8840">
        <v>2.5499999999999998</v>
      </c>
      <c r="G8840" t="s">
        <v>20</v>
      </c>
      <c r="H8840">
        <v>800</v>
      </c>
      <c r="I8840">
        <v>2.4</v>
      </c>
      <c r="J8840" t="s">
        <v>20577</v>
      </c>
      <c r="K8840">
        <v>10</v>
      </c>
      <c r="L8840">
        <v>20</v>
      </c>
      <c r="M8840">
        <v>20</v>
      </c>
      <c r="N8840">
        <v>20</v>
      </c>
      <c r="O8840" s="27">
        <v>384</v>
      </c>
    </row>
    <row r="8841" spans="1:15" x14ac:dyDescent="0.35">
      <c r="A8841" s="29" t="s">
        <v>20578</v>
      </c>
      <c r="B8841" s="34" t="s">
        <v>20579</v>
      </c>
      <c r="C8841" t="s">
        <v>18</v>
      </c>
      <c r="D8841" t="s">
        <v>2744</v>
      </c>
      <c r="E8841" t="s">
        <v>2799</v>
      </c>
      <c r="F8841">
        <v>2.5499999999999998</v>
      </c>
      <c r="G8841" t="s">
        <v>20</v>
      </c>
      <c r="H8841">
        <v>500</v>
      </c>
      <c r="I8841">
        <v>1.5</v>
      </c>
      <c r="J8841" t="s">
        <v>20580</v>
      </c>
      <c r="K8841">
        <v>10</v>
      </c>
      <c r="L8841">
        <v>40</v>
      </c>
      <c r="M8841">
        <v>20</v>
      </c>
      <c r="N8841">
        <v>20</v>
      </c>
      <c r="O8841" s="27">
        <v>384</v>
      </c>
    </row>
    <row r="8842" spans="1:15" x14ac:dyDescent="0.35">
      <c r="A8842" s="29" t="s">
        <v>20572</v>
      </c>
      <c r="B8842" s="34" t="s">
        <v>20573</v>
      </c>
      <c r="C8842" t="s">
        <v>18</v>
      </c>
      <c r="D8842" t="s">
        <v>2744</v>
      </c>
      <c r="E8842" t="s">
        <v>2799</v>
      </c>
      <c r="F8842">
        <v>2.08</v>
      </c>
      <c r="G8842" t="s">
        <v>20</v>
      </c>
      <c r="H8842">
        <v>500</v>
      </c>
      <c r="I8842">
        <v>1</v>
      </c>
      <c r="J8842" t="s">
        <v>20574</v>
      </c>
      <c r="K8842">
        <v>10</v>
      </c>
      <c r="L8842">
        <v>20</v>
      </c>
      <c r="M8842">
        <v>20</v>
      </c>
      <c r="N8842">
        <v>20</v>
      </c>
      <c r="O8842" s="27">
        <v>384</v>
      </c>
    </row>
    <row r="8843" spans="1:15" x14ac:dyDescent="0.35">
      <c r="A8843" s="26" t="s">
        <v>20551</v>
      </c>
      <c r="B8843" s="34" t="s">
        <v>20552</v>
      </c>
      <c r="C8843" t="s">
        <v>18</v>
      </c>
      <c r="D8843" t="s">
        <v>2744</v>
      </c>
      <c r="E8843" t="s">
        <v>2799</v>
      </c>
      <c r="F8843">
        <v>1.34</v>
      </c>
      <c r="G8843" t="s">
        <v>20</v>
      </c>
      <c r="H8843">
        <v>2500</v>
      </c>
      <c r="I8843">
        <v>5</v>
      </c>
      <c r="J8843" t="s">
        <v>20553</v>
      </c>
      <c r="K8843">
        <v>10</v>
      </c>
      <c r="L8843">
        <v>20</v>
      </c>
      <c r="M8843">
        <v>20</v>
      </c>
      <c r="N8843">
        <v>20</v>
      </c>
      <c r="O8843" s="27">
        <v>384</v>
      </c>
    </row>
    <row r="8844" spans="1:15" x14ac:dyDescent="0.35">
      <c r="A8844" s="29" t="s">
        <v>20563</v>
      </c>
      <c r="B8844" s="34" t="s">
        <v>20564</v>
      </c>
      <c r="C8844" t="s">
        <v>18</v>
      </c>
      <c r="D8844" t="s">
        <v>2744</v>
      </c>
      <c r="E8844" t="s">
        <v>2799</v>
      </c>
      <c r="F8844">
        <v>1.32</v>
      </c>
      <c r="G8844" t="s">
        <v>20</v>
      </c>
      <c r="H8844">
        <v>100</v>
      </c>
      <c r="I8844">
        <v>0.8</v>
      </c>
      <c r="J8844" t="s">
        <v>20565</v>
      </c>
      <c r="K8844">
        <v>1</v>
      </c>
      <c r="L8844">
        <v>20</v>
      </c>
      <c r="M8844">
        <v>20</v>
      </c>
      <c r="N8844">
        <v>20</v>
      </c>
      <c r="O8844" s="27">
        <v>384</v>
      </c>
    </row>
    <row r="8845" spans="1:15" x14ac:dyDescent="0.35">
      <c r="A8845" s="29" t="s">
        <v>20614</v>
      </c>
      <c r="B8845" s="34" t="s">
        <v>20615</v>
      </c>
      <c r="C8845" t="s">
        <v>18</v>
      </c>
      <c r="D8845" t="s">
        <v>2744</v>
      </c>
      <c r="E8845" t="s">
        <v>2799</v>
      </c>
      <c r="F8845">
        <v>74.81</v>
      </c>
      <c r="G8845" t="s">
        <v>20</v>
      </c>
      <c r="H8845">
        <v>10</v>
      </c>
      <c r="I8845">
        <v>6.49</v>
      </c>
      <c r="J8845" t="s">
        <v>20616</v>
      </c>
      <c r="K8845">
        <v>1</v>
      </c>
      <c r="L8845">
        <v>20</v>
      </c>
      <c r="M8845">
        <v>20</v>
      </c>
      <c r="N8845">
        <v>20</v>
      </c>
      <c r="O8845" s="27">
        <v>385</v>
      </c>
    </row>
    <row r="8846" spans="1:15" x14ac:dyDescent="0.35">
      <c r="A8846" s="29" t="s">
        <v>20617</v>
      </c>
      <c r="B8846" s="34" t="s">
        <v>20618</v>
      </c>
      <c r="C8846" t="s">
        <v>18</v>
      </c>
      <c r="D8846" t="s">
        <v>2744</v>
      </c>
      <c r="E8846" t="s">
        <v>2799</v>
      </c>
      <c r="F8846">
        <v>65.03</v>
      </c>
      <c r="G8846" t="s">
        <v>20</v>
      </c>
      <c r="H8846">
        <v>10</v>
      </c>
      <c r="I8846">
        <v>6.49</v>
      </c>
      <c r="J8846" t="s">
        <v>20619</v>
      </c>
      <c r="K8846">
        <v>1</v>
      </c>
      <c r="L8846">
        <v>20</v>
      </c>
      <c r="M8846">
        <v>20</v>
      </c>
      <c r="N8846">
        <v>20</v>
      </c>
      <c r="O8846" s="27">
        <v>385</v>
      </c>
    </row>
    <row r="8847" spans="1:15" x14ac:dyDescent="0.35">
      <c r="A8847" s="28" t="s">
        <v>20665</v>
      </c>
      <c r="B8847" s="34" t="s">
        <v>20666</v>
      </c>
      <c r="C8847" t="s">
        <v>18</v>
      </c>
      <c r="D8847" t="s">
        <v>2744</v>
      </c>
      <c r="E8847" t="s">
        <v>2799</v>
      </c>
      <c r="F8847">
        <v>59.59</v>
      </c>
      <c r="G8847" t="s">
        <v>20</v>
      </c>
      <c r="H8847">
        <v>10</v>
      </c>
      <c r="I8847">
        <v>3.5999999999999996</v>
      </c>
      <c r="J8847" t="s">
        <v>20667</v>
      </c>
      <c r="K8847">
        <v>1</v>
      </c>
      <c r="L8847">
        <v>40</v>
      </c>
      <c r="M8847">
        <v>20</v>
      </c>
      <c r="N8847">
        <v>20</v>
      </c>
      <c r="O8847" s="27">
        <v>385</v>
      </c>
    </row>
    <row r="8848" spans="1:15" x14ac:dyDescent="0.35">
      <c r="A8848" s="29" t="s">
        <v>20605</v>
      </c>
      <c r="B8848" s="34" t="s">
        <v>20606</v>
      </c>
      <c r="C8848" t="s">
        <v>18</v>
      </c>
      <c r="D8848" t="s">
        <v>2744</v>
      </c>
      <c r="E8848" t="s">
        <v>2799</v>
      </c>
      <c r="F8848">
        <v>42.32</v>
      </c>
      <c r="G8848" t="s">
        <v>20</v>
      </c>
      <c r="H8848">
        <v>10</v>
      </c>
      <c r="I8848">
        <v>4.51</v>
      </c>
      <c r="J8848" t="s">
        <v>20607</v>
      </c>
      <c r="K8848">
        <v>1</v>
      </c>
      <c r="L8848">
        <v>20</v>
      </c>
      <c r="M8848">
        <v>20</v>
      </c>
      <c r="N8848">
        <v>20</v>
      </c>
      <c r="O8848" s="27">
        <v>385</v>
      </c>
    </row>
    <row r="8849" spans="1:15" x14ac:dyDescent="0.35">
      <c r="A8849" s="29" t="s">
        <v>20620</v>
      </c>
      <c r="B8849" s="34" t="s">
        <v>20621</v>
      </c>
      <c r="C8849" t="s">
        <v>18</v>
      </c>
      <c r="D8849" t="s">
        <v>2744</v>
      </c>
      <c r="E8849" t="s">
        <v>2799</v>
      </c>
      <c r="F8849">
        <v>40.36</v>
      </c>
      <c r="G8849" t="s">
        <v>20</v>
      </c>
      <c r="H8849">
        <v>10</v>
      </c>
      <c r="I8849">
        <v>2.14</v>
      </c>
      <c r="J8849" t="s">
        <v>20622</v>
      </c>
      <c r="K8849">
        <v>1</v>
      </c>
      <c r="L8849">
        <v>20</v>
      </c>
      <c r="M8849">
        <v>20</v>
      </c>
      <c r="N8849">
        <v>20</v>
      </c>
      <c r="O8849" s="27">
        <v>385</v>
      </c>
    </row>
    <row r="8850" spans="1:15" x14ac:dyDescent="0.35">
      <c r="A8850" s="29" t="s">
        <v>20602</v>
      </c>
      <c r="B8850" s="34" t="s">
        <v>20603</v>
      </c>
      <c r="C8850" t="s">
        <v>18</v>
      </c>
      <c r="D8850" t="s">
        <v>2744</v>
      </c>
      <c r="E8850" t="s">
        <v>2799</v>
      </c>
      <c r="F8850">
        <v>34.19</v>
      </c>
      <c r="G8850" t="s">
        <v>20</v>
      </c>
      <c r="H8850">
        <v>10</v>
      </c>
      <c r="I8850">
        <v>4.51</v>
      </c>
      <c r="J8850" t="s">
        <v>20604</v>
      </c>
      <c r="K8850">
        <v>1</v>
      </c>
      <c r="L8850">
        <v>20</v>
      </c>
      <c r="M8850">
        <v>20</v>
      </c>
      <c r="N8850">
        <v>20</v>
      </c>
      <c r="O8850" s="27">
        <v>385</v>
      </c>
    </row>
    <row r="8851" spans="1:15" x14ac:dyDescent="0.35">
      <c r="A8851" s="29" t="s">
        <v>20623</v>
      </c>
      <c r="B8851" s="34" t="s">
        <v>20624</v>
      </c>
      <c r="C8851" t="s">
        <v>18</v>
      </c>
      <c r="D8851" t="s">
        <v>2744</v>
      </c>
      <c r="E8851" t="s">
        <v>2799</v>
      </c>
      <c r="F8851">
        <v>33.94</v>
      </c>
      <c r="G8851" t="s">
        <v>20</v>
      </c>
      <c r="H8851">
        <v>10</v>
      </c>
      <c r="I8851">
        <v>2.14</v>
      </c>
      <c r="J8851" t="s">
        <v>20625</v>
      </c>
      <c r="K8851">
        <v>1</v>
      </c>
      <c r="L8851">
        <v>20</v>
      </c>
      <c r="M8851">
        <v>20</v>
      </c>
      <c r="N8851">
        <v>20</v>
      </c>
      <c r="O8851" s="27">
        <v>385</v>
      </c>
    </row>
    <row r="8852" spans="1:15" x14ac:dyDescent="0.35">
      <c r="A8852" s="29" t="s">
        <v>20611</v>
      </c>
      <c r="B8852" s="34" t="s">
        <v>20612</v>
      </c>
      <c r="C8852" t="s">
        <v>18</v>
      </c>
      <c r="D8852" t="s">
        <v>2744</v>
      </c>
      <c r="E8852" t="s">
        <v>2799</v>
      </c>
      <c r="F8852">
        <v>21.08</v>
      </c>
      <c r="G8852" t="s">
        <v>20</v>
      </c>
      <c r="H8852">
        <v>10</v>
      </c>
      <c r="I8852">
        <v>1.8199999999999998</v>
      </c>
      <c r="J8852" t="s">
        <v>20613</v>
      </c>
      <c r="K8852">
        <v>1</v>
      </c>
      <c r="L8852">
        <v>20</v>
      </c>
      <c r="M8852">
        <v>20</v>
      </c>
      <c r="N8852">
        <v>20</v>
      </c>
      <c r="O8852" s="27">
        <v>385</v>
      </c>
    </row>
    <row r="8853" spans="1:15" x14ac:dyDescent="0.35">
      <c r="A8853" s="29" t="s">
        <v>20608</v>
      </c>
      <c r="B8853" s="34" t="s">
        <v>20609</v>
      </c>
      <c r="C8853" t="s">
        <v>18</v>
      </c>
      <c r="D8853" t="s">
        <v>2744</v>
      </c>
      <c r="E8853" t="s">
        <v>2799</v>
      </c>
      <c r="F8853">
        <v>16.3</v>
      </c>
      <c r="G8853" t="s">
        <v>20</v>
      </c>
      <c r="H8853">
        <v>10</v>
      </c>
      <c r="I8853">
        <v>1.81</v>
      </c>
      <c r="J8853" t="s">
        <v>20610</v>
      </c>
      <c r="K8853">
        <v>1</v>
      </c>
      <c r="L8853">
        <v>20</v>
      </c>
      <c r="M8853">
        <v>20</v>
      </c>
      <c r="N8853">
        <v>20</v>
      </c>
      <c r="O8853" s="27">
        <v>385</v>
      </c>
    </row>
    <row r="8854" spans="1:15" x14ac:dyDescent="0.35">
      <c r="A8854" s="29" t="s">
        <v>20662</v>
      </c>
      <c r="B8854" s="34" t="s">
        <v>20663</v>
      </c>
      <c r="C8854" t="s">
        <v>18</v>
      </c>
      <c r="D8854" t="s">
        <v>2744</v>
      </c>
      <c r="E8854" t="s">
        <v>2799</v>
      </c>
      <c r="F8854">
        <v>13.27</v>
      </c>
      <c r="G8854" t="s">
        <v>20</v>
      </c>
      <c r="H8854">
        <v>100</v>
      </c>
      <c r="I8854">
        <v>1.0999999999999999</v>
      </c>
      <c r="J8854" t="s">
        <v>20664</v>
      </c>
      <c r="K8854">
        <v>1</v>
      </c>
      <c r="L8854">
        <v>20</v>
      </c>
      <c r="M8854">
        <v>10</v>
      </c>
      <c r="N8854">
        <v>20</v>
      </c>
      <c r="O8854" s="27">
        <v>385</v>
      </c>
    </row>
    <row r="8855" spans="1:15" x14ac:dyDescent="0.35">
      <c r="A8855" s="28" t="s">
        <v>20668</v>
      </c>
      <c r="B8855" s="34" t="s">
        <v>20669</v>
      </c>
      <c r="C8855" t="s">
        <v>18</v>
      </c>
      <c r="D8855" t="s">
        <v>2744</v>
      </c>
      <c r="E8855" t="s">
        <v>2799</v>
      </c>
      <c r="F8855">
        <v>10.77</v>
      </c>
      <c r="G8855" t="s">
        <v>20</v>
      </c>
      <c r="H8855">
        <v>20</v>
      </c>
      <c r="I8855">
        <v>1.42</v>
      </c>
      <c r="J8855" t="s">
        <v>20670</v>
      </c>
      <c r="K8855">
        <v>1</v>
      </c>
      <c r="L8855">
        <v>20</v>
      </c>
      <c r="M8855">
        <v>20</v>
      </c>
      <c r="N8855">
        <v>20</v>
      </c>
      <c r="O8855" s="27">
        <v>385</v>
      </c>
    </row>
    <row r="8856" spans="1:15" x14ac:dyDescent="0.35">
      <c r="A8856" s="28" t="s">
        <v>20671</v>
      </c>
      <c r="B8856" s="34" t="s">
        <v>20672</v>
      </c>
      <c r="C8856" t="s">
        <v>18</v>
      </c>
      <c r="D8856" t="s">
        <v>2744</v>
      </c>
      <c r="E8856" t="s">
        <v>2799</v>
      </c>
      <c r="F8856">
        <v>10.77</v>
      </c>
      <c r="G8856" t="s">
        <v>20</v>
      </c>
      <c r="H8856">
        <v>15</v>
      </c>
      <c r="I8856">
        <v>1.44</v>
      </c>
      <c r="J8856" t="s">
        <v>20673</v>
      </c>
      <c r="K8856">
        <v>1</v>
      </c>
      <c r="L8856">
        <v>20</v>
      </c>
      <c r="M8856">
        <v>20</v>
      </c>
      <c r="N8856">
        <v>20</v>
      </c>
      <c r="O8856" s="27">
        <v>385</v>
      </c>
    </row>
    <row r="8857" spans="1:15" x14ac:dyDescent="0.35">
      <c r="A8857" s="29" t="s">
        <v>20659</v>
      </c>
      <c r="B8857" s="34" t="s">
        <v>20660</v>
      </c>
      <c r="C8857" t="s">
        <v>18</v>
      </c>
      <c r="D8857" t="s">
        <v>2744</v>
      </c>
      <c r="E8857" t="s">
        <v>2799</v>
      </c>
      <c r="F8857">
        <v>6.09</v>
      </c>
      <c r="G8857" t="s">
        <v>20</v>
      </c>
      <c r="H8857">
        <v>100</v>
      </c>
      <c r="I8857">
        <v>0.5</v>
      </c>
      <c r="J8857" t="s">
        <v>20661</v>
      </c>
      <c r="K8857">
        <v>1</v>
      </c>
      <c r="L8857">
        <v>20</v>
      </c>
      <c r="M8857">
        <v>10</v>
      </c>
      <c r="N8857">
        <v>20</v>
      </c>
      <c r="O8857" s="27">
        <v>385</v>
      </c>
    </row>
    <row r="8858" spans="1:15" x14ac:dyDescent="0.35">
      <c r="A8858" s="28" t="s">
        <v>20674</v>
      </c>
      <c r="B8858" s="34" t="s">
        <v>20675</v>
      </c>
      <c r="C8858" t="s">
        <v>18</v>
      </c>
      <c r="D8858" t="s">
        <v>2744</v>
      </c>
      <c r="E8858" t="s">
        <v>2799</v>
      </c>
      <c r="F8858">
        <v>5.37</v>
      </c>
      <c r="G8858" t="s">
        <v>20</v>
      </c>
      <c r="H8858">
        <v>20</v>
      </c>
      <c r="I8858">
        <v>0.18</v>
      </c>
      <c r="J8858" t="s">
        <v>20676</v>
      </c>
      <c r="K8858">
        <v>1</v>
      </c>
      <c r="O8858" s="27">
        <v>385</v>
      </c>
    </row>
    <row r="8859" spans="1:15" x14ac:dyDescent="0.35">
      <c r="A8859" s="28" t="s">
        <v>20674</v>
      </c>
      <c r="B8859" s="34" t="s">
        <v>20675</v>
      </c>
      <c r="C8859" t="s">
        <v>18</v>
      </c>
      <c r="D8859" t="s">
        <v>2744</v>
      </c>
      <c r="E8859" t="s">
        <v>2799</v>
      </c>
      <c r="F8859">
        <v>5.37</v>
      </c>
      <c r="G8859" t="s">
        <v>20</v>
      </c>
      <c r="H8859">
        <v>20</v>
      </c>
      <c r="I8859">
        <v>0.18</v>
      </c>
      <c r="J8859" t="s">
        <v>20676</v>
      </c>
      <c r="K8859">
        <v>1</v>
      </c>
      <c r="O8859" s="27">
        <v>385</v>
      </c>
    </row>
    <row r="8860" spans="1:15" x14ac:dyDescent="0.35">
      <c r="A8860" s="29" t="s">
        <v>20653</v>
      </c>
      <c r="B8860" s="34" t="s">
        <v>20654</v>
      </c>
      <c r="C8860" t="s">
        <v>18</v>
      </c>
      <c r="D8860" t="s">
        <v>2744</v>
      </c>
      <c r="E8860" t="s">
        <v>2799</v>
      </c>
      <c r="F8860">
        <v>5.3</v>
      </c>
      <c r="G8860" t="s">
        <v>20</v>
      </c>
      <c r="H8860">
        <v>100</v>
      </c>
      <c r="I8860">
        <v>1.0999999999999999</v>
      </c>
      <c r="J8860" t="s">
        <v>20655</v>
      </c>
      <c r="K8860">
        <v>1</v>
      </c>
      <c r="L8860">
        <v>20</v>
      </c>
      <c r="M8860">
        <v>20</v>
      </c>
      <c r="N8860">
        <v>20</v>
      </c>
      <c r="O8860" s="27">
        <v>385</v>
      </c>
    </row>
    <row r="8861" spans="1:15" x14ac:dyDescent="0.35">
      <c r="A8861" s="28" t="s">
        <v>20650</v>
      </c>
      <c r="B8861" s="34" t="s">
        <v>20651</v>
      </c>
      <c r="C8861" t="s">
        <v>18</v>
      </c>
      <c r="D8861" t="s">
        <v>2744</v>
      </c>
      <c r="E8861" t="s">
        <v>2799</v>
      </c>
      <c r="F8861">
        <v>3.44</v>
      </c>
      <c r="G8861" t="s">
        <v>20</v>
      </c>
      <c r="H8861">
        <v>100</v>
      </c>
      <c r="I8861">
        <v>1.0999999999999999</v>
      </c>
      <c r="J8861" t="s">
        <v>20652</v>
      </c>
      <c r="K8861">
        <v>1</v>
      </c>
      <c r="L8861">
        <v>20</v>
      </c>
      <c r="M8861">
        <v>20</v>
      </c>
      <c r="N8861">
        <v>20</v>
      </c>
      <c r="O8861" s="27">
        <v>385</v>
      </c>
    </row>
    <row r="8862" spans="1:15" x14ac:dyDescent="0.35">
      <c r="A8862" s="29" t="s">
        <v>20647</v>
      </c>
      <c r="B8862" s="34" t="s">
        <v>20648</v>
      </c>
      <c r="C8862" t="s">
        <v>18</v>
      </c>
      <c r="D8862" t="s">
        <v>2744</v>
      </c>
      <c r="E8862" t="s">
        <v>2799</v>
      </c>
      <c r="F8862">
        <v>1.73</v>
      </c>
      <c r="G8862" t="s">
        <v>20</v>
      </c>
      <c r="H8862">
        <v>500</v>
      </c>
      <c r="I8862">
        <v>0.5</v>
      </c>
      <c r="J8862" t="s">
        <v>20649</v>
      </c>
      <c r="K8862">
        <v>10</v>
      </c>
      <c r="L8862">
        <v>20</v>
      </c>
      <c r="M8862">
        <v>10</v>
      </c>
      <c r="N8862">
        <v>20</v>
      </c>
      <c r="O8862" s="27">
        <v>385</v>
      </c>
    </row>
    <row r="8863" spans="1:15" x14ac:dyDescent="0.35">
      <c r="A8863" s="28"/>
      <c r="B8863" s="34"/>
      <c r="O8863" s="27"/>
    </row>
    <row r="8864" spans="1:15" x14ac:dyDescent="0.35">
      <c r="A8864" s="28"/>
      <c r="B8864" s="34"/>
      <c r="O8864" s="27"/>
    </row>
    <row r="8865" spans="1:15" x14ac:dyDescent="0.35">
      <c r="A8865" s="26"/>
      <c r="B8865" s="34"/>
      <c r="O8865" s="27"/>
    </row>
    <row r="8866" spans="1:15" x14ac:dyDescent="0.35">
      <c r="A8866" s="26"/>
      <c r="B8866" s="34"/>
      <c r="O8866" s="27"/>
    </row>
    <row r="8867" spans="1:15" x14ac:dyDescent="0.35">
      <c r="A8867" s="28"/>
      <c r="B8867" s="34"/>
      <c r="O8867" s="27"/>
    </row>
    <row r="8868" spans="1:15" x14ac:dyDescent="0.35">
      <c r="A8868" s="26"/>
      <c r="B8868" s="34"/>
      <c r="O8868" s="27"/>
    </row>
    <row r="8869" spans="1:15" x14ac:dyDescent="0.35">
      <c r="A8869" s="28"/>
      <c r="B8869" s="34"/>
      <c r="O8869" s="27"/>
    </row>
    <row r="8870" spans="1:15" x14ac:dyDescent="0.35">
      <c r="A8870" s="28"/>
      <c r="B8870" s="34"/>
      <c r="O8870" s="27"/>
    </row>
    <row r="8871" spans="1:15" x14ac:dyDescent="0.35">
      <c r="A8871" s="29"/>
      <c r="B8871" s="34"/>
      <c r="O8871" s="27"/>
    </row>
    <row r="8872" spans="1:15" x14ac:dyDescent="0.35">
      <c r="A8872" s="29"/>
      <c r="B8872" s="34"/>
      <c r="O8872" s="27"/>
    </row>
    <row r="8873" spans="1:15" x14ac:dyDescent="0.35">
      <c r="A8873" s="29"/>
      <c r="B8873" s="34"/>
      <c r="O8873" s="27"/>
    </row>
    <row r="8874" spans="1:15" x14ac:dyDescent="0.35">
      <c r="A8874" s="29"/>
      <c r="B8874" s="34"/>
      <c r="O8874" s="27"/>
    </row>
    <row r="8875" spans="1:15" x14ac:dyDescent="0.35">
      <c r="A8875" s="29"/>
      <c r="B8875" s="34"/>
      <c r="O8875" s="27"/>
    </row>
    <row r="8876" spans="1:15" x14ac:dyDescent="0.35">
      <c r="A8876" s="29"/>
      <c r="B8876" s="34"/>
      <c r="O8876" s="27"/>
    </row>
    <row r="8877" spans="1:15" x14ac:dyDescent="0.35">
      <c r="A8877" s="29"/>
      <c r="B8877" s="34"/>
      <c r="O8877" s="27"/>
    </row>
    <row r="8878" spans="1:15" x14ac:dyDescent="0.35">
      <c r="A8878" s="29"/>
      <c r="B8878" s="34"/>
      <c r="O8878" s="27"/>
    </row>
    <row r="8879" spans="1:15" x14ac:dyDescent="0.35">
      <c r="A8879" s="29"/>
      <c r="B8879" s="34"/>
      <c r="O8879" s="27"/>
    </row>
    <row r="8880" spans="1:15" x14ac:dyDescent="0.35">
      <c r="A8880" s="29"/>
      <c r="B8880" s="34"/>
      <c r="O8880" s="27"/>
    </row>
    <row r="8881" spans="1:15" x14ac:dyDescent="0.35">
      <c r="A8881" s="29"/>
      <c r="B8881" s="34"/>
      <c r="O8881" s="27"/>
    </row>
    <row r="8882" spans="1:15" x14ac:dyDescent="0.35">
      <c r="A8882" s="28"/>
      <c r="B8882" s="34"/>
      <c r="O8882" s="27"/>
    </row>
    <row r="8883" spans="1:15" x14ac:dyDescent="0.35">
      <c r="A8883" s="28"/>
      <c r="B8883" s="34"/>
      <c r="O8883" s="27"/>
    </row>
    <row r="8884" spans="1:15" x14ac:dyDescent="0.35">
      <c r="A8884" s="26"/>
      <c r="B8884" s="34"/>
      <c r="O8884" s="27"/>
    </row>
    <row r="8885" spans="1:15" x14ac:dyDescent="0.35">
      <c r="A8885" s="26"/>
      <c r="B8885" s="34"/>
      <c r="O8885" s="27"/>
    </row>
    <row r="8886" spans="1:15" x14ac:dyDescent="0.35">
      <c r="A8886" s="26"/>
      <c r="B8886" s="34"/>
      <c r="O8886" s="27"/>
    </row>
    <row r="8887" spans="1:15" x14ac:dyDescent="0.35">
      <c r="A8887" s="26"/>
      <c r="B8887" s="34"/>
      <c r="O8887" s="27"/>
    </row>
    <row r="8888" spans="1:15" x14ac:dyDescent="0.35">
      <c r="A8888" s="26"/>
      <c r="B8888" s="34"/>
      <c r="O8888" s="27"/>
    </row>
    <row r="8889" spans="1:15" x14ac:dyDescent="0.35">
      <c r="A8889" s="26"/>
      <c r="B8889" s="34"/>
      <c r="O8889" s="27"/>
    </row>
    <row r="8890" spans="1:15" x14ac:dyDescent="0.35">
      <c r="A8890" s="26"/>
      <c r="B8890" s="34"/>
      <c r="O8890" s="27"/>
    </row>
    <row r="8891" spans="1:15" x14ac:dyDescent="0.35">
      <c r="A8891" s="26"/>
      <c r="B8891" s="34"/>
      <c r="O8891" s="27"/>
    </row>
    <row r="8892" spans="1:15" x14ac:dyDescent="0.35">
      <c r="A8892" s="26"/>
      <c r="B8892" s="34"/>
      <c r="O8892" s="27"/>
    </row>
    <row r="8893" spans="1:15" x14ac:dyDescent="0.35">
      <c r="A8893" s="26"/>
      <c r="B8893" s="34"/>
      <c r="O8893" s="27"/>
    </row>
    <row r="8894" spans="1:15" x14ac:dyDescent="0.35">
      <c r="A8894" s="28"/>
      <c r="B8894" s="34"/>
      <c r="O8894" s="27"/>
    </row>
    <row r="8895" spans="1:15" x14ac:dyDescent="0.35">
      <c r="A8895" s="28"/>
      <c r="B8895" s="34"/>
      <c r="O8895" s="27"/>
    </row>
    <row r="8896" spans="1:15" x14ac:dyDescent="0.35">
      <c r="A8896" s="28"/>
      <c r="B8896" s="34"/>
      <c r="O8896" s="27"/>
    </row>
    <row r="8897" spans="1:15" x14ac:dyDescent="0.35">
      <c r="A8897" s="32"/>
      <c r="B8897" s="34"/>
      <c r="O8897" s="27"/>
    </row>
    <row r="8898" spans="1:15" x14ac:dyDescent="0.35">
      <c r="A8898" s="29"/>
      <c r="B8898" s="34"/>
      <c r="O8898" s="27"/>
    </row>
    <row r="8899" spans="1:15" x14ac:dyDescent="0.35">
      <c r="A8899" s="29"/>
      <c r="B8899" s="34"/>
      <c r="O8899" s="27"/>
    </row>
    <row r="8900" spans="1:15" x14ac:dyDescent="0.35">
      <c r="A8900" s="29"/>
      <c r="B8900" s="34"/>
      <c r="O8900" s="27"/>
    </row>
    <row r="8901" spans="1:15" x14ac:dyDescent="0.35">
      <c r="A8901" s="29"/>
      <c r="B8901" s="34"/>
      <c r="O8901" s="27"/>
    </row>
    <row r="8902" spans="1:15" x14ac:dyDescent="0.35">
      <c r="A8902" s="26"/>
      <c r="B8902" s="34"/>
      <c r="O8902" s="27"/>
    </row>
    <row r="8903" spans="1:15" x14ac:dyDescent="0.35">
      <c r="A8903" s="26"/>
      <c r="B8903" s="34"/>
      <c r="O8903" s="27"/>
    </row>
    <row r="8904" spans="1:15" x14ac:dyDescent="0.35">
      <c r="A8904" s="26"/>
      <c r="B8904" s="34"/>
      <c r="O8904" s="27"/>
    </row>
    <row r="8905" spans="1:15" x14ac:dyDescent="0.35">
      <c r="A8905" s="26"/>
      <c r="B8905" s="34"/>
      <c r="O8905" s="27"/>
    </row>
    <row r="8906" spans="1:15" x14ac:dyDescent="0.35">
      <c r="A8906" s="26"/>
      <c r="B8906" s="34"/>
      <c r="O8906" s="27"/>
    </row>
    <row r="8907" spans="1:15" x14ac:dyDescent="0.35">
      <c r="A8907" s="26"/>
      <c r="B8907" s="34"/>
      <c r="O8907" s="27"/>
    </row>
    <row r="8908" spans="1:15" x14ac:dyDescent="0.35">
      <c r="A8908" s="26"/>
      <c r="B8908" s="34"/>
      <c r="O8908" s="27"/>
    </row>
    <row r="8909" spans="1:15" x14ac:dyDescent="0.35">
      <c r="A8909" s="26"/>
      <c r="B8909" s="34"/>
      <c r="O8909" s="27"/>
    </row>
    <row r="8910" spans="1:15" x14ac:dyDescent="0.35">
      <c r="A8910" s="26"/>
      <c r="B8910" s="34"/>
      <c r="O8910" s="27"/>
    </row>
    <row r="8911" spans="1:15" x14ac:dyDescent="0.35">
      <c r="A8911" s="26"/>
      <c r="B8911" s="34"/>
      <c r="O8911" s="27"/>
    </row>
    <row r="8912" spans="1:15" x14ac:dyDescent="0.35">
      <c r="A8912" s="28"/>
      <c r="B8912" s="34"/>
      <c r="O8912" s="33"/>
    </row>
    <row r="8913" spans="1:15" x14ac:dyDescent="0.35">
      <c r="A8913" s="28"/>
      <c r="B8913" s="34"/>
      <c r="O8913" s="33"/>
    </row>
    <row r="8914" spans="1:15" x14ac:dyDescent="0.35">
      <c r="A8914" s="28"/>
      <c r="B8914" s="34"/>
      <c r="O8914" s="33"/>
    </row>
    <row r="8915" spans="1:15" x14ac:dyDescent="0.35">
      <c r="A8915" s="28"/>
      <c r="B8915" s="34"/>
      <c r="O8915" s="33"/>
    </row>
    <row r="8916" spans="1:15" x14ac:dyDescent="0.35">
      <c r="A8916" s="28"/>
      <c r="B8916" s="34"/>
      <c r="O8916" s="27"/>
    </row>
    <row r="8917" spans="1:15" x14ac:dyDescent="0.35">
      <c r="A8917" s="28"/>
      <c r="B8917" s="34"/>
      <c r="O8917" s="27"/>
    </row>
    <row r="8918" spans="1:15" x14ac:dyDescent="0.35">
      <c r="A8918" s="28"/>
      <c r="B8918" s="34"/>
      <c r="O8918" s="27"/>
    </row>
    <row r="8919" spans="1:15" x14ac:dyDescent="0.35">
      <c r="A8919" s="28"/>
      <c r="B8919" s="34"/>
      <c r="O8919" s="27"/>
    </row>
    <row r="8920" spans="1:15" x14ac:dyDescent="0.35">
      <c r="A8920" s="28"/>
      <c r="B8920" s="34"/>
      <c r="O8920" s="27"/>
    </row>
    <row r="8921" spans="1:15" x14ac:dyDescent="0.35">
      <c r="A8921" s="28"/>
      <c r="B8921" s="34"/>
      <c r="O8921" s="27"/>
    </row>
    <row r="8922" spans="1:15" x14ac:dyDescent="0.35">
      <c r="A8922" s="28"/>
      <c r="B8922" s="34"/>
      <c r="O8922" s="27"/>
    </row>
    <row r="8923" spans="1:15" x14ac:dyDescent="0.35">
      <c r="A8923" s="28"/>
      <c r="B8923" s="34"/>
      <c r="O8923" s="27"/>
    </row>
    <row r="8924" spans="1:15" x14ac:dyDescent="0.35">
      <c r="A8924" s="28"/>
      <c r="B8924" s="34"/>
      <c r="O8924" s="27"/>
    </row>
    <row r="8925" spans="1:15" x14ac:dyDescent="0.35">
      <c r="A8925" s="28"/>
      <c r="B8925" s="34"/>
      <c r="O8925" s="27"/>
    </row>
    <row r="8926" spans="1:15" x14ac:dyDescent="0.35">
      <c r="A8926" s="26"/>
      <c r="B8926" s="34"/>
      <c r="O8926" s="27"/>
    </row>
  </sheetData>
  <conditionalFormatting sqref="A2">
    <cfRule type="duplicateValues" dxfId="3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6BA4F6-1132-4584-8529-47268B8FCBD1}">
  <dimension ref="A2:P1996"/>
  <sheetViews>
    <sheetView topLeftCell="A1940" zoomScale="70" zoomScaleNormal="70" workbookViewId="0">
      <selection activeCell="U1989" sqref="U1989"/>
    </sheetView>
  </sheetViews>
  <sheetFormatPr baseColWidth="10" defaultColWidth="11.453125" defaultRowHeight="14.5" x14ac:dyDescent="0.35"/>
  <cols>
    <col min="1" max="1" width="20.1796875" customWidth="1"/>
    <col min="2" max="2" width="48.81640625" customWidth="1"/>
    <col min="3" max="3" width="20.1796875" customWidth="1"/>
    <col min="4" max="4" width="19.453125" customWidth="1"/>
    <col min="6" max="6" width="15.7265625" customWidth="1"/>
    <col min="7" max="7" width="13" bestFit="1" customWidth="1"/>
    <col min="8" max="8" width="13.7265625" bestFit="1" customWidth="1"/>
  </cols>
  <sheetData>
    <row r="2" spans="1:16" s="18" customFormat="1" ht="23.15" customHeight="1" x14ac:dyDescent="0.3">
      <c r="A2" s="14" t="s">
        <v>0</v>
      </c>
      <c r="B2" s="15" t="s">
        <v>1</v>
      </c>
      <c r="C2" s="15" t="s">
        <v>2</v>
      </c>
      <c r="D2" s="15" t="s">
        <v>3</v>
      </c>
      <c r="E2" s="15" t="s">
        <v>4</v>
      </c>
      <c r="F2" s="16" t="s">
        <v>5</v>
      </c>
      <c r="G2" s="15" t="s">
        <v>6</v>
      </c>
      <c r="H2" s="15" t="s">
        <v>7</v>
      </c>
      <c r="I2" s="16" t="s">
        <v>8</v>
      </c>
      <c r="J2" s="15" t="s">
        <v>9</v>
      </c>
      <c r="K2" s="15" t="s">
        <v>10</v>
      </c>
      <c r="L2" s="15" t="s">
        <v>11</v>
      </c>
      <c r="M2" s="15" t="s">
        <v>12</v>
      </c>
      <c r="N2" s="15" t="s">
        <v>13</v>
      </c>
      <c r="O2" s="14" t="s">
        <v>14</v>
      </c>
      <c r="P2" s="17" t="s">
        <v>21793</v>
      </c>
    </row>
    <row r="3" spans="1:16" x14ac:dyDescent="0.35">
      <c r="A3" s="1" t="s">
        <v>147</v>
      </c>
      <c r="B3" s="1" t="s">
        <v>148</v>
      </c>
      <c r="C3" s="1" t="s">
        <v>17</v>
      </c>
      <c r="D3" s="1" t="s">
        <v>18</v>
      </c>
      <c r="E3" s="1" t="s">
        <v>73</v>
      </c>
      <c r="F3" s="2">
        <v>47.31</v>
      </c>
      <c r="G3" s="3" t="s">
        <v>20</v>
      </c>
      <c r="H3" s="4">
        <v>10</v>
      </c>
      <c r="I3" s="5">
        <v>1.7799999999999998</v>
      </c>
      <c r="J3" s="1" t="s">
        <v>149</v>
      </c>
      <c r="K3" s="1" t="s">
        <v>22</v>
      </c>
      <c r="L3" s="4">
        <v>40</v>
      </c>
      <c r="M3" s="4">
        <v>20</v>
      </c>
      <c r="N3" s="4">
        <v>20</v>
      </c>
      <c r="O3">
        <v>13</v>
      </c>
      <c r="P3" t="s">
        <v>21774</v>
      </c>
    </row>
    <row r="4" spans="1:16" x14ac:dyDescent="0.35">
      <c r="A4" s="1" t="s">
        <v>150</v>
      </c>
      <c r="B4" s="1" t="s">
        <v>151</v>
      </c>
      <c r="C4" s="1" t="s">
        <v>17</v>
      </c>
      <c r="D4" s="1" t="s">
        <v>18</v>
      </c>
      <c r="E4" s="1" t="s">
        <v>73</v>
      </c>
      <c r="F4" s="2">
        <v>47.31</v>
      </c>
      <c r="G4" s="3" t="s">
        <v>20</v>
      </c>
      <c r="H4" s="4">
        <v>10</v>
      </c>
      <c r="I4" s="5">
        <v>5.2</v>
      </c>
      <c r="J4" s="1" t="s">
        <v>152</v>
      </c>
      <c r="K4" s="1" t="s">
        <v>22</v>
      </c>
      <c r="L4" s="4">
        <v>40</v>
      </c>
      <c r="M4" s="4">
        <v>20</v>
      </c>
      <c r="N4" s="4">
        <v>20</v>
      </c>
      <c r="O4">
        <v>13</v>
      </c>
      <c r="P4" t="s">
        <v>21774</v>
      </c>
    </row>
    <row r="5" spans="1:16" x14ac:dyDescent="0.35">
      <c r="A5" s="1" t="s">
        <v>321</v>
      </c>
      <c r="B5" s="1" t="s">
        <v>322</v>
      </c>
      <c r="C5" s="1" t="s">
        <v>17</v>
      </c>
      <c r="D5" s="1" t="s">
        <v>18</v>
      </c>
      <c r="E5" s="1" t="s">
        <v>73</v>
      </c>
      <c r="F5" s="2">
        <v>49.39</v>
      </c>
      <c r="G5" s="3" t="s">
        <v>20</v>
      </c>
      <c r="H5" s="4">
        <v>10</v>
      </c>
      <c r="I5" s="5">
        <v>2.59</v>
      </c>
      <c r="J5" s="1" t="s">
        <v>323</v>
      </c>
      <c r="K5" s="1" t="s">
        <v>22</v>
      </c>
      <c r="L5" s="4">
        <v>40</v>
      </c>
      <c r="M5" s="4">
        <v>20</v>
      </c>
      <c r="N5" s="4">
        <v>20</v>
      </c>
      <c r="O5">
        <v>18</v>
      </c>
      <c r="P5" t="s">
        <v>21774</v>
      </c>
    </row>
    <row r="6" spans="1:16" x14ac:dyDescent="0.35">
      <c r="A6" s="1" t="s">
        <v>324</v>
      </c>
      <c r="B6" s="1" t="s">
        <v>325</v>
      </c>
      <c r="C6" s="1" t="s">
        <v>17</v>
      </c>
      <c r="D6" s="1" t="s">
        <v>18</v>
      </c>
      <c r="E6" s="1" t="s">
        <v>73</v>
      </c>
      <c r="F6" s="2">
        <v>49.39</v>
      </c>
      <c r="G6" s="3" t="s">
        <v>20</v>
      </c>
      <c r="H6" s="4">
        <v>10</v>
      </c>
      <c r="I6" s="5">
        <v>3.09</v>
      </c>
      <c r="J6" s="1" t="s">
        <v>326</v>
      </c>
      <c r="K6" s="1" t="s">
        <v>22</v>
      </c>
      <c r="L6" s="4">
        <v>40</v>
      </c>
      <c r="M6" s="4">
        <v>30</v>
      </c>
      <c r="N6" s="4">
        <v>20</v>
      </c>
      <c r="O6">
        <v>18</v>
      </c>
      <c r="P6" t="s">
        <v>21774</v>
      </c>
    </row>
    <row r="7" spans="1:16" x14ac:dyDescent="0.35">
      <c r="A7" s="1" t="s">
        <v>327</v>
      </c>
      <c r="B7" s="1" t="s">
        <v>328</v>
      </c>
      <c r="C7" s="1" t="s">
        <v>17</v>
      </c>
      <c r="D7" s="1" t="s">
        <v>18</v>
      </c>
      <c r="E7" s="1" t="s">
        <v>73</v>
      </c>
      <c r="F7" s="2">
        <v>49.39</v>
      </c>
      <c r="G7" s="3" t="s">
        <v>20</v>
      </c>
      <c r="H7" s="4">
        <v>10</v>
      </c>
      <c r="I7" s="5">
        <v>2.94</v>
      </c>
      <c r="J7" s="1" t="s">
        <v>329</v>
      </c>
      <c r="K7" s="1" t="s">
        <v>22</v>
      </c>
      <c r="L7" s="4">
        <v>40</v>
      </c>
      <c r="M7" s="4">
        <v>30</v>
      </c>
      <c r="N7" s="4">
        <v>20</v>
      </c>
      <c r="O7">
        <v>18</v>
      </c>
      <c r="P7" t="s">
        <v>21774</v>
      </c>
    </row>
    <row r="8" spans="1:16" x14ac:dyDescent="0.35">
      <c r="A8" s="1" t="s">
        <v>330</v>
      </c>
      <c r="B8" s="1" t="s">
        <v>331</v>
      </c>
      <c r="C8" s="1" t="s">
        <v>17</v>
      </c>
      <c r="D8" s="1" t="s">
        <v>18</v>
      </c>
      <c r="E8" s="1" t="s">
        <v>73</v>
      </c>
      <c r="F8" s="2">
        <v>49.39</v>
      </c>
      <c r="G8" s="3" t="s">
        <v>20</v>
      </c>
      <c r="H8" s="4">
        <v>10</v>
      </c>
      <c r="I8" s="5">
        <v>3.22</v>
      </c>
      <c r="J8" s="1" t="s">
        <v>332</v>
      </c>
      <c r="K8" s="1" t="s">
        <v>22</v>
      </c>
      <c r="L8" s="4">
        <v>40</v>
      </c>
      <c r="M8" s="4">
        <v>30</v>
      </c>
      <c r="N8" s="4">
        <v>20</v>
      </c>
      <c r="O8">
        <v>18</v>
      </c>
      <c r="P8" t="s">
        <v>21774</v>
      </c>
    </row>
    <row r="9" spans="1:16" x14ac:dyDescent="0.35">
      <c r="A9" s="1" t="s">
        <v>333</v>
      </c>
      <c r="B9" s="1" t="s">
        <v>334</v>
      </c>
      <c r="C9" s="1" t="s">
        <v>17</v>
      </c>
      <c r="D9" s="1" t="s">
        <v>18</v>
      </c>
      <c r="E9" s="1" t="s">
        <v>73</v>
      </c>
      <c r="F9" s="2">
        <v>38.729999999999997</v>
      </c>
      <c r="G9" s="3" t="s">
        <v>20</v>
      </c>
      <c r="H9" s="4">
        <v>10</v>
      </c>
      <c r="I9" s="5">
        <v>2.7800000000000002</v>
      </c>
      <c r="J9" s="1" t="s">
        <v>335</v>
      </c>
      <c r="K9" s="1" t="s">
        <v>22</v>
      </c>
      <c r="L9" s="4">
        <v>40</v>
      </c>
      <c r="M9" s="4">
        <v>30</v>
      </c>
      <c r="N9" s="4">
        <v>20</v>
      </c>
      <c r="O9">
        <v>18</v>
      </c>
      <c r="P9" t="s">
        <v>21774</v>
      </c>
    </row>
    <row r="10" spans="1:16" x14ac:dyDescent="0.35">
      <c r="A10" s="1" t="s">
        <v>336</v>
      </c>
      <c r="B10" s="1" t="s">
        <v>337</v>
      </c>
      <c r="C10" s="1" t="s">
        <v>17</v>
      </c>
      <c r="D10" s="1" t="s">
        <v>18</v>
      </c>
      <c r="E10" s="1" t="s">
        <v>73</v>
      </c>
      <c r="F10" s="2">
        <v>38.729999999999997</v>
      </c>
      <c r="G10" s="3" t="s">
        <v>20</v>
      </c>
      <c r="H10" s="4">
        <v>10</v>
      </c>
      <c r="I10" s="5">
        <v>2.6</v>
      </c>
      <c r="J10" s="1" t="s">
        <v>338</v>
      </c>
      <c r="K10" s="1" t="s">
        <v>22</v>
      </c>
      <c r="L10" s="4">
        <v>40</v>
      </c>
      <c r="M10" s="4">
        <v>30</v>
      </c>
      <c r="N10" s="4">
        <v>20</v>
      </c>
      <c r="O10">
        <v>18</v>
      </c>
      <c r="P10" t="s">
        <v>21774</v>
      </c>
    </row>
    <row r="11" spans="1:16" x14ac:dyDescent="0.35">
      <c r="A11" s="1" t="s">
        <v>339</v>
      </c>
      <c r="B11" s="1" t="s">
        <v>340</v>
      </c>
      <c r="C11" s="1" t="s">
        <v>17</v>
      </c>
      <c r="D11" s="1" t="s">
        <v>18</v>
      </c>
      <c r="E11" s="1" t="s">
        <v>73</v>
      </c>
      <c r="F11" s="2">
        <v>7.78</v>
      </c>
      <c r="G11" s="3" t="s">
        <v>20</v>
      </c>
      <c r="H11" s="4">
        <v>20</v>
      </c>
      <c r="I11" s="5">
        <v>0.3</v>
      </c>
      <c r="J11" s="1" t="s">
        <v>341</v>
      </c>
      <c r="K11" s="1" t="s">
        <v>22</v>
      </c>
      <c r="L11" s="4">
        <v>20</v>
      </c>
      <c r="M11" s="4">
        <v>10</v>
      </c>
      <c r="N11" s="4">
        <v>20</v>
      </c>
      <c r="O11">
        <v>19</v>
      </c>
      <c r="P11" t="s">
        <v>21774</v>
      </c>
    </row>
    <row r="12" spans="1:16" x14ac:dyDescent="0.35">
      <c r="A12" s="1" t="s">
        <v>342</v>
      </c>
      <c r="B12" s="1" t="s">
        <v>343</v>
      </c>
      <c r="C12" s="1" t="s">
        <v>17</v>
      </c>
      <c r="D12" s="1" t="s">
        <v>18</v>
      </c>
      <c r="E12" s="1" t="s">
        <v>73</v>
      </c>
      <c r="F12" s="2">
        <v>8.98</v>
      </c>
      <c r="G12" s="3" t="s">
        <v>20</v>
      </c>
      <c r="H12" s="4">
        <v>10</v>
      </c>
      <c r="I12" s="5">
        <v>0.66</v>
      </c>
      <c r="J12" s="1" t="s">
        <v>344</v>
      </c>
      <c r="K12" s="1" t="s">
        <v>22</v>
      </c>
      <c r="L12" s="4">
        <v>20</v>
      </c>
      <c r="M12" s="4">
        <v>20</v>
      </c>
      <c r="N12" s="4">
        <v>20</v>
      </c>
      <c r="O12">
        <v>19</v>
      </c>
      <c r="P12" t="s">
        <v>21774</v>
      </c>
    </row>
    <row r="13" spans="1:16" x14ac:dyDescent="0.35">
      <c r="A13" s="1" t="s">
        <v>345</v>
      </c>
      <c r="B13" s="1" t="s">
        <v>346</v>
      </c>
      <c r="C13" s="1" t="s">
        <v>17</v>
      </c>
      <c r="D13" s="1" t="s">
        <v>18</v>
      </c>
      <c r="E13" s="1" t="s">
        <v>73</v>
      </c>
      <c r="F13" s="2">
        <v>9.73</v>
      </c>
      <c r="G13" s="3" t="s">
        <v>20</v>
      </c>
      <c r="H13" s="4">
        <v>10</v>
      </c>
      <c r="I13" s="5">
        <v>0.70000000000000007</v>
      </c>
      <c r="J13" s="1" t="s">
        <v>347</v>
      </c>
      <c r="K13" s="1" t="s">
        <v>22</v>
      </c>
      <c r="L13" s="4">
        <v>20</v>
      </c>
      <c r="M13" s="4">
        <v>20</v>
      </c>
      <c r="N13" s="4">
        <v>20</v>
      </c>
      <c r="O13">
        <v>19</v>
      </c>
      <c r="P13" t="s">
        <v>21774</v>
      </c>
    </row>
    <row r="14" spans="1:16" x14ac:dyDescent="0.35">
      <c r="A14" s="1" t="s">
        <v>348</v>
      </c>
      <c r="B14" s="1" t="s">
        <v>349</v>
      </c>
      <c r="C14" s="1" t="s">
        <v>17</v>
      </c>
      <c r="D14" s="1" t="s">
        <v>18</v>
      </c>
      <c r="E14" s="1" t="s">
        <v>73</v>
      </c>
      <c r="F14" s="2">
        <v>10.29</v>
      </c>
      <c r="G14" s="3" t="s">
        <v>20</v>
      </c>
      <c r="H14" s="4">
        <v>10</v>
      </c>
      <c r="I14" s="5">
        <v>1.07</v>
      </c>
      <c r="J14" s="1" t="s">
        <v>350</v>
      </c>
      <c r="K14" s="1" t="s">
        <v>22</v>
      </c>
      <c r="L14" s="4">
        <v>40</v>
      </c>
      <c r="M14" s="4">
        <v>20</v>
      </c>
      <c r="N14" s="4">
        <v>20</v>
      </c>
      <c r="O14">
        <v>19</v>
      </c>
      <c r="P14" t="s">
        <v>21774</v>
      </c>
    </row>
    <row r="15" spans="1:16" x14ac:dyDescent="0.35">
      <c r="A15" s="1" t="s">
        <v>1924</v>
      </c>
      <c r="B15" s="1" t="s">
        <v>1925</v>
      </c>
      <c r="C15" s="1" t="s">
        <v>17</v>
      </c>
      <c r="D15" s="1" t="s">
        <v>1623</v>
      </c>
      <c r="E15" s="1" t="s">
        <v>18</v>
      </c>
      <c r="F15" s="2">
        <v>336.69</v>
      </c>
      <c r="G15" s="3" t="s">
        <v>20</v>
      </c>
      <c r="H15" s="4">
        <v>1</v>
      </c>
      <c r="I15" s="5">
        <v>1.8</v>
      </c>
      <c r="J15" s="1" t="s">
        <v>1926</v>
      </c>
      <c r="K15" s="1" t="s">
        <v>22</v>
      </c>
      <c r="L15" s="4">
        <v>0</v>
      </c>
      <c r="M15" s="4">
        <v>0</v>
      </c>
      <c r="N15" s="4">
        <v>0</v>
      </c>
      <c r="O15">
        <v>75</v>
      </c>
      <c r="P15" t="s">
        <v>21774</v>
      </c>
    </row>
    <row r="16" spans="1:16" x14ac:dyDescent="0.35">
      <c r="A16" s="1" t="s">
        <v>1930</v>
      </c>
      <c r="B16" s="1" t="s">
        <v>1931</v>
      </c>
      <c r="C16" s="1" t="s">
        <v>17</v>
      </c>
      <c r="D16" s="1" t="s">
        <v>1623</v>
      </c>
      <c r="E16" s="1" t="s">
        <v>18</v>
      </c>
      <c r="F16" s="2">
        <v>357.25</v>
      </c>
      <c r="G16" s="3" t="s">
        <v>20</v>
      </c>
      <c r="H16" s="4">
        <v>1</v>
      </c>
      <c r="I16" s="5">
        <v>2.44</v>
      </c>
      <c r="J16" s="1" t="s">
        <v>1932</v>
      </c>
      <c r="K16" s="1" t="s">
        <v>22</v>
      </c>
      <c r="L16" s="4">
        <v>83</v>
      </c>
      <c r="M16" s="4">
        <v>11</v>
      </c>
      <c r="N16" s="4">
        <v>19</v>
      </c>
      <c r="O16">
        <v>75</v>
      </c>
      <c r="P16" t="s">
        <v>21774</v>
      </c>
    </row>
    <row r="17" spans="1:16" x14ac:dyDescent="0.35">
      <c r="A17" s="1" t="s">
        <v>2405</v>
      </c>
      <c r="B17" s="1" t="s">
        <v>2406</v>
      </c>
      <c r="C17" s="1" t="s">
        <v>17</v>
      </c>
      <c r="D17" s="1" t="s">
        <v>1623</v>
      </c>
      <c r="E17" s="1" t="s">
        <v>18</v>
      </c>
      <c r="F17" s="2">
        <v>75.959999999999994</v>
      </c>
      <c r="G17" s="3" t="s">
        <v>20</v>
      </c>
      <c r="H17" s="4">
        <v>1</v>
      </c>
      <c r="I17" s="5">
        <v>0.53300000000000003</v>
      </c>
      <c r="J17" s="1" t="s">
        <v>2407</v>
      </c>
      <c r="K17" s="1" t="s">
        <v>22</v>
      </c>
      <c r="L17" s="4">
        <v>0</v>
      </c>
      <c r="M17" s="4">
        <v>0</v>
      </c>
      <c r="N17" s="4">
        <v>0</v>
      </c>
      <c r="O17">
        <v>79</v>
      </c>
      <c r="P17" t="s">
        <v>21774</v>
      </c>
    </row>
    <row r="18" spans="1:16" x14ac:dyDescent="0.35">
      <c r="A18" s="1" t="s">
        <v>2411</v>
      </c>
      <c r="B18" s="1" t="s">
        <v>2412</v>
      </c>
      <c r="C18" s="1" t="s">
        <v>17</v>
      </c>
      <c r="D18" s="1" t="s">
        <v>1623</v>
      </c>
      <c r="E18" s="1" t="s">
        <v>18</v>
      </c>
      <c r="F18" s="2">
        <v>79.72</v>
      </c>
      <c r="G18" s="3" t="s">
        <v>20</v>
      </c>
      <c r="H18" s="4">
        <v>1</v>
      </c>
      <c r="I18" s="5">
        <v>0.83</v>
      </c>
      <c r="J18" s="1" t="s">
        <v>2413</v>
      </c>
      <c r="K18" s="1" t="s">
        <v>22</v>
      </c>
      <c r="L18" s="4">
        <v>0</v>
      </c>
      <c r="M18" s="4">
        <v>0</v>
      </c>
      <c r="N18" s="4">
        <v>0</v>
      </c>
      <c r="O18">
        <v>79</v>
      </c>
      <c r="P18" t="s">
        <v>21774</v>
      </c>
    </row>
    <row r="19" spans="1:16" x14ac:dyDescent="0.35">
      <c r="A19" s="1" t="s">
        <v>2417</v>
      </c>
      <c r="B19" s="1" t="s">
        <v>2418</v>
      </c>
      <c r="C19" s="1" t="s">
        <v>17</v>
      </c>
      <c r="D19" s="1" t="s">
        <v>1623</v>
      </c>
      <c r="E19" s="1" t="s">
        <v>18</v>
      </c>
      <c r="F19" s="2">
        <v>83.54</v>
      </c>
      <c r="G19" s="3" t="s">
        <v>20</v>
      </c>
      <c r="H19" s="4">
        <v>1</v>
      </c>
      <c r="I19" s="5">
        <v>0.83</v>
      </c>
      <c r="J19" s="1" t="s">
        <v>2419</v>
      </c>
      <c r="K19" s="1" t="s">
        <v>22</v>
      </c>
      <c r="L19" s="4">
        <v>0</v>
      </c>
      <c r="M19" s="4">
        <v>0</v>
      </c>
      <c r="N19" s="4">
        <v>0</v>
      </c>
      <c r="O19">
        <v>79</v>
      </c>
      <c r="P19" t="s">
        <v>21774</v>
      </c>
    </row>
    <row r="20" spans="1:16" x14ac:dyDescent="0.35">
      <c r="A20" s="1" t="s">
        <v>2423</v>
      </c>
      <c r="B20" s="1" t="s">
        <v>2424</v>
      </c>
      <c r="C20" s="1" t="s">
        <v>17</v>
      </c>
      <c r="D20" s="1" t="s">
        <v>1623</v>
      </c>
      <c r="E20" s="1" t="s">
        <v>18</v>
      </c>
      <c r="F20" s="2">
        <v>91.18</v>
      </c>
      <c r="G20" s="3" t="s">
        <v>20</v>
      </c>
      <c r="H20" s="4">
        <v>1</v>
      </c>
      <c r="I20" s="5">
        <v>0.97</v>
      </c>
      <c r="J20" s="1" t="s">
        <v>2425</v>
      </c>
      <c r="K20" s="1" t="s">
        <v>22</v>
      </c>
      <c r="L20" s="4">
        <v>0</v>
      </c>
      <c r="M20" s="4">
        <v>0</v>
      </c>
      <c r="N20" s="4">
        <v>0</v>
      </c>
      <c r="O20">
        <v>79</v>
      </c>
      <c r="P20" t="s">
        <v>21774</v>
      </c>
    </row>
    <row r="21" spans="1:16" x14ac:dyDescent="0.35">
      <c r="A21" s="1" t="s">
        <v>2429</v>
      </c>
      <c r="B21" s="1" t="s">
        <v>2430</v>
      </c>
      <c r="C21" s="1" t="s">
        <v>17</v>
      </c>
      <c r="D21" s="1" t="s">
        <v>1623</v>
      </c>
      <c r="E21" s="1" t="s">
        <v>18</v>
      </c>
      <c r="F21" s="2">
        <v>95.7</v>
      </c>
      <c r="G21" s="3" t="s">
        <v>20</v>
      </c>
      <c r="H21" s="4">
        <v>1</v>
      </c>
      <c r="I21" s="5">
        <v>1.1000000000000001</v>
      </c>
      <c r="J21" s="1" t="s">
        <v>2431</v>
      </c>
      <c r="K21" s="1" t="s">
        <v>22</v>
      </c>
      <c r="L21" s="4">
        <v>0</v>
      </c>
      <c r="M21" s="4">
        <v>0</v>
      </c>
      <c r="N21" s="4">
        <v>0</v>
      </c>
      <c r="O21">
        <v>79</v>
      </c>
      <c r="P21" t="s">
        <v>21774</v>
      </c>
    </row>
    <row r="22" spans="1:16" x14ac:dyDescent="0.35">
      <c r="A22" s="1" t="s">
        <v>2435</v>
      </c>
      <c r="B22" s="1" t="s">
        <v>2436</v>
      </c>
      <c r="C22" s="1" t="s">
        <v>17</v>
      </c>
      <c r="D22" s="1" t="s">
        <v>1623</v>
      </c>
      <c r="E22" s="1" t="s">
        <v>18</v>
      </c>
      <c r="F22" s="2">
        <v>99.55</v>
      </c>
      <c r="G22" s="3" t="s">
        <v>20</v>
      </c>
      <c r="H22" s="4">
        <v>1</v>
      </c>
      <c r="I22" s="5">
        <v>1.1599999999999999</v>
      </c>
      <c r="J22" s="1" t="s">
        <v>2437</v>
      </c>
      <c r="K22" s="1" t="s">
        <v>22</v>
      </c>
      <c r="L22" s="4">
        <v>0</v>
      </c>
      <c r="M22" s="4">
        <v>0</v>
      </c>
      <c r="N22" s="4">
        <v>0</v>
      </c>
      <c r="O22">
        <v>79</v>
      </c>
      <c r="P22" t="s">
        <v>21774</v>
      </c>
    </row>
    <row r="23" spans="1:16" x14ac:dyDescent="0.35">
      <c r="A23" s="1" t="s">
        <v>2760</v>
      </c>
      <c r="B23" s="1" t="s">
        <v>2761</v>
      </c>
      <c r="C23" s="1" t="s">
        <v>17</v>
      </c>
      <c r="D23" s="1" t="s">
        <v>914</v>
      </c>
      <c r="E23" s="1" t="s">
        <v>2744</v>
      </c>
      <c r="F23" s="2">
        <v>17.71</v>
      </c>
      <c r="G23" s="3" t="s">
        <v>20</v>
      </c>
      <c r="H23" s="4">
        <v>40</v>
      </c>
      <c r="I23" s="5">
        <v>7.4399999999999995</v>
      </c>
      <c r="J23" s="1" t="s">
        <v>2762</v>
      </c>
      <c r="K23" s="1" t="s">
        <v>22</v>
      </c>
      <c r="L23" s="4">
        <v>0</v>
      </c>
      <c r="M23" s="4">
        <v>0</v>
      </c>
      <c r="N23" s="4">
        <v>0</v>
      </c>
      <c r="O23">
        <v>100</v>
      </c>
      <c r="P23" t="s">
        <v>21774</v>
      </c>
    </row>
    <row r="24" spans="1:16" x14ac:dyDescent="0.35">
      <c r="A24" s="1" t="s">
        <v>2763</v>
      </c>
      <c r="B24" s="1" t="s">
        <v>2764</v>
      </c>
      <c r="C24" s="1" t="s">
        <v>17</v>
      </c>
      <c r="D24" s="1" t="s">
        <v>914</v>
      </c>
      <c r="E24" s="1" t="s">
        <v>2744</v>
      </c>
      <c r="F24" s="2">
        <v>17.71</v>
      </c>
      <c r="G24" s="3" t="s">
        <v>20</v>
      </c>
      <c r="H24" s="4">
        <v>30</v>
      </c>
      <c r="I24" s="5">
        <v>6.6</v>
      </c>
      <c r="J24" s="1" t="s">
        <v>2765</v>
      </c>
      <c r="K24" s="1" t="s">
        <v>22</v>
      </c>
      <c r="L24" s="4">
        <v>0</v>
      </c>
      <c r="M24" s="4">
        <v>0</v>
      </c>
      <c r="N24" s="4">
        <v>0</v>
      </c>
      <c r="O24">
        <v>100</v>
      </c>
      <c r="P24" t="s">
        <v>21774</v>
      </c>
    </row>
    <row r="25" spans="1:16" x14ac:dyDescent="0.35">
      <c r="A25" s="1" t="s">
        <v>2804</v>
      </c>
      <c r="B25" s="1" t="s">
        <v>2805</v>
      </c>
      <c r="C25" s="1" t="s">
        <v>17</v>
      </c>
      <c r="D25" s="1" t="s">
        <v>2806</v>
      </c>
      <c r="E25" s="1" t="s">
        <v>18</v>
      </c>
      <c r="F25" s="2">
        <v>998.49</v>
      </c>
      <c r="G25" s="3" t="s">
        <v>20</v>
      </c>
      <c r="H25" s="4">
        <v>1</v>
      </c>
      <c r="I25" s="5">
        <v>11.5</v>
      </c>
      <c r="J25" s="1" t="s">
        <v>2807</v>
      </c>
      <c r="K25" s="1" t="s">
        <v>22</v>
      </c>
      <c r="L25" s="4">
        <v>31.6</v>
      </c>
      <c r="M25" s="4">
        <v>41.1</v>
      </c>
      <c r="N25" s="4">
        <v>58</v>
      </c>
      <c r="O25">
        <v>104</v>
      </c>
      <c r="P25" t="s">
        <v>21774</v>
      </c>
    </row>
    <row r="26" spans="1:16" x14ac:dyDescent="0.35">
      <c r="A26" s="1" t="s">
        <v>2811</v>
      </c>
      <c r="B26" s="1" t="s">
        <v>2812</v>
      </c>
      <c r="C26" s="1" t="s">
        <v>17</v>
      </c>
      <c r="D26" s="1" t="s">
        <v>2806</v>
      </c>
      <c r="E26" s="1" t="s">
        <v>17</v>
      </c>
      <c r="F26" s="2">
        <v>763.1</v>
      </c>
      <c r="G26" s="3" t="s">
        <v>20</v>
      </c>
      <c r="H26" s="4">
        <v>1</v>
      </c>
      <c r="I26" s="5">
        <v>9.1999999999999993</v>
      </c>
      <c r="J26" s="1" t="s">
        <v>2813</v>
      </c>
      <c r="K26" s="1" t="s">
        <v>22</v>
      </c>
      <c r="L26" s="4">
        <v>58</v>
      </c>
      <c r="M26" s="4">
        <v>39</v>
      </c>
      <c r="N26" s="4">
        <v>27.5</v>
      </c>
      <c r="O26">
        <v>104</v>
      </c>
      <c r="P26" t="s">
        <v>21774</v>
      </c>
    </row>
    <row r="27" spans="1:16" x14ac:dyDescent="0.35">
      <c r="A27" s="1" t="s">
        <v>2823</v>
      </c>
      <c r="B27" s="1" t="s">
        <v>2824</v>
      </c>
      <c r="C27" s="1" t="s">
        <v>17</v>
      </c>
      <c r="D27" s="1" t="s">
        <v>2806</v>
      </c>
      <c r="E27" s="1" t="s">
        <v>2799</v>
      </c>
      <c r="F27" s="2">
        <v>981.1</v>
      </c>
      <c r="G27" s="3" t="s">
        <v>20</v>
      </c>
      <c r="H27" s="4">
        <v>1</v>
      </c>
      <c r="I27" s="5">
        <v>8.8699999999999992</v>
      </c>
      <c r="J27" s="1" t="s">
        <v>2825</v>
      </c>
      <c r="K27" s="1" t="s">
        <v>22</v>
      </c>
      <c r="L27" s="4">
        <v>57</v>
      </c>
      <c r="M27" s="4">
        <v>39</v>
      </c>
      <c r="N27" s="4">
        <v>27</v>
      </c>
      <c r="O27">
        <v>105</v>
      </c>
      <c r="P27" t="s">
        <v>21774</v>
      </c>
    </row>
    <row r="28" spans="1:16" x14ac:dyDescent="0.35">
      <c r="A28" s="1" t="s">
        <v>20821</v>
      </c>
      <c r="B28" s="1" t="s">
        <v>20822</v>
      </c>
      <c r="C28" s="1" t="s">
        <v>17</v>
      </c>
      <c r="D28" s="1" t="s">
        <v>1623</v>
      </c>
      <c r="E28" s="1" t="s">
        <v>18</v>
      </c>
      <c r="F28" s="2">
        <v>130.84</v>
      </c>
      <c r="G28" s="3" t="s">
        <v>20</v>
      </c>
      <c r="H28" s="4">
        <v>1</v>
      </c>
      <c r="I28" s="5">
        <v>0.3</v>
      </c>
      <c r="J28" s="1" t="s">
        <v>20823</v>
      </c>
      <c r="K28" s="1" t="s">
        <v>22</v>
      </c>
      <c r="L28" s="4">
        <v>0</v>
      </c>
      <c r="M28" s="4">
        <v>0</v>
      </c>
      <c r="N28" s="4">
        <v>0</v>
      </c>
      <c r="O28">
        <v>421</v>
      </c>
      <c r="P28" t="s">
        <v>21774</v>
      </c>
    </row>
    <row r="29" spans="1:16" x14ac:dyDescent="0.35">
      <c r="A29" s="1" t="s">
        <v>20824</v>
      </c>
      <c r="B29" s="1" t="s">
        <v>20825</v>
      </c>
      <c r="C29" s="1" t="s">
        <v>17</v>
      </c>
      <c r="D29" s="1" t="s">
        <v>1623</v>
      </c>
      <c r="E29" s="1" t="s">
        <v>18</v>
      </c>
      <c r="F29" s="2">
        <v>146.36000000000001</v>
      </c>
      <c r="G29" s="3" t="s">
        <v>20</v>
      </c>
      <c r="H29" s="4">
        <v>1</v>
      </c>
      <c r="I29" s="5">
        <v>0.6</v>
      </c>
      <c r="J29" s="1" t="s">
        <v>20826</v>
      </c>
      <c r="K29" s="1" t="s">
        <v>22</v>
      </c>
      <c r="L29" s="4">
        <v>76</v>
      </c>
      <c r="M29" s="4">
        <v>3</v>
      </c>
      <c r="N29" s="4">
        <v>11</v>
      </c>
      <c r="O29">
        <v>421</v>
      </c>
      <c r="P29" t="s">
        <v>21774</v>
      </c>
    </row>
    <row r="30" spans="1:16" x14ac:dyDescent="0.35">
      <c r="A30" s="1" t="s">
        <v>20827</v>
      </c>
      <c r="B30" s="1" t="s">
        <v>20828</v>
      </c>
      <c r="C30" s="1" t="s">
        <v>17</v>
      </c>
      <c r="D30" s="1" t="s">
        <v>1623</v>
      </c>
      <c r="E30" s="1" t="s">
        <v>34</v>
      </c>
      <c r="F30" s="2">
        <v>58.77</v>
      </c>
      <c r="G30" s="3" t="s">
        <v>20</v>
      </c>
      <c r="H30" s="4">
        <v>10</v>
      </c>
      <c r="I30" s="5">
        <v>1.08</v>
      </c>
      <c r="J30" s="1" t="s">
        <v>20829</v>
      </c>
      <c r="K30" s="1" t="s">
        <v>22</v>
      </c>
      <c r="L30" s="4">
        <v>20</v>
      </c>
      <c r="M30" s="4">
        <v>10</v>
      </c>
      <c r="N30" s="4">
        <v>20</v>
      </c>
      <c r="O30">
        <v>425</v>
      </c>
      <c r="P30" t="s">
        <v>21774</v>
      </c>
    </row>
    <row r="31" spans="1:16" x14ac:dyDescent="0.35">
      <c r="A31" s="1" t="s">
        <v>20830</v>
      </c>
      <c r="B31" s="1" t="s">
        <v>20831</v>
      </c>
      <c r="C31" s="1" t="s">
        <v>17</v>
      </c>
      <c r="D31" s="1" t="s">
        <v>1623</v>
      </c>
      <c r="E31" s="1" t="s">
        <v>34</v>
      </c>
      <c r="F31" s="2">
        <v>85.93</v>
      </c>
      <c r="G31" s="3" t="s">
        <v>20</v>
      </c>
      <c r="H31" s="4">
        <v>10</v>
      </c>
      <c r="I31" s="5">
        <v>0.85999999999999988</v>
      </c>
      <c r="J31" s="1" t="s">
        <v>20832</v>
      </c>
      <c r="K31" s="1" t="s">
        <v>22</v>
      </c>
      <c r="L31" s="4">
        <v>20</v>
      </c>
      <c r="M31" s="4">
        <v>10</v>
      </c>
      <c r="N31" s="4">
        <v>20</v>
      </c>
      <c r="O31">
        <v>425</v>
      </c>
      <c r="P31" t="s">
        <v>21774</v>
      </c>
    </row>
    <row r="32" spans="1:16" x14ac:dyDescent="0.35">
      <c r="A32" s="1" t="s">
        <v>20833</v>
      </c>
      <c r="B32" s="1" t="s">
        <v>20834</v>
      </c>
      <c r="C32" s="1" t="s">
        <v>17</v>
      </c>
      <c r="D32" s="1" t="s">
        <v>1623</v>
      </c>
      <c r="E32" s="1" t="s">
        <v>34</v>
      </c>
      <c r="F32" s="2">
        <v>58.77</v>
      </c>
      <c r="G32" s="3" t="s">
        <v>20</v>
      </c>
      <c r="H32" s="4">
        <v>10</v>
      </c>
      <c r="I32" s="5">
        <v>0.72</v>
      </c>
      <c r="J32" s="1" t="s">
        <v>20835</v>
      </c>
      <c r="K32" s="1" t="s">
        <v>22</v>
      </c>
      <c r="L32" s="4">
        <v>20</v>
      </c>
      <c r="M32" s="4">
        <v>10</v>
      </c>
      <c r="N32" s="4">
        <v>20</v>
      </c>
      <c r="O32">
        <v>425</v>
      </c>
      <c r="P32" t="s">
        <v>21774</v>
      </c>
    </row>
    <row r="33" spans="1:16" x14ac:dyDescent="0.35">
      <c r="A33" s="1" t="s">
        <v>20836</v>
      </c>
      <c r="B33" s="1" t="s">
        <v>20837</v>
      </c>
      <c r="C33" s="1" t="s">
        <v>17</v>
      </c>
      <c r="D33" s="1" t="s">
        <v>1623</v>
      </c>
      <c r="E33" s="1" t="s">
        <v>34</v>
      </c>
      <c r="F33" s="2">
        <v>51.53</v>
      </c>
      <c r="G33" s="3" t="s">
        <v>20</v>
      </c>
      <c r="H33" s="4">
        <v>10</v>
      </c>
      <c r="I33" s="5">
        <v>1.1400000000000001</v>
      </c>
      <c r="J33" s="1" t="s">
        <v>20838</v>
      </c>
      <c r="K33" s="1" t="s">
        <v>22</v>
      </c>
      <c r="L33" s="4">
        <v>20</v>
      </c>
      <c r="M33" s="4">
        <v>10</v>
      </c>
      <c r="N33" s="4">
        <v>20</v>
      </c>
      <c r="O33">
        <v>425</v>
      </c>
      <c r="P33" t="s">
        <v>21774</v>
      </c>
    </row>
    <row r="34" spans="1:16" x14ac:dyDescent="0.35">
      <c r="A34" s="1" t="s">
        <v>20839</v>
      </c>
      <c r="B34" s="1" t="s">
        <v>20840</v>
      </c>
      <c r="C34" s="1" t="s">
        <v>17</v>
      </c>
      <c r="D34" s="1" t="s">
        <v>2806</v>
      </c>
      <c r="E34" s="1" t="s">
        <v>2799</v>
      </c>
      <c r="F34" s="2">
        <v>971.89</v>
      </c>
      <c r="G34" s="3" t="s">
        <v>20</v>
      </c>
      <c r="H34" s="4">
        <v>1</v>
      </c>
      <c r="I34" s="5">
        <v>9.5</v>
      </c>
      <c r="J34" s="1" t="s">
        <v>20841</v>
      </c>
      <c r="K34" s="1" t="s">
        <v>22</v>
      </c>
      <c r="L34" s="4">
        <v>0</v>
      </c>
      <c r="M34" s="4">
        <v>0</v>
      </c>
      <c r="N34" s="4">
        <v>0</v>
      </c>
      <c r="O34">
        <v>432</v>
      </c>
      <c r="P34" t="s">
        <v>21774</v>
      </c>
    </row>
    <row r="35" spans="1:16" x14ac:dyDescent="0.35">
      <c r="A35" s="1" t="s">
        <v>3420</v>
      </c>
      <c r="B35" s="1" t="s">
        <v>3421</v>
      </c>
      <c r="C35" s="1" t="s">
        <v>2838</v>
      </c>
      <c r="D35" s="1" t="s">
        <v>1227</v>
      </c>
      <c r="E35" s="1" t="s">
        <v>18</v>
      </c>
      <c r="F35" s="2">
        <v>59.47</v>
      </c>
      <c r="G35" s="3" t="s">
        <v>20</v>
      </c>
      <c r="H35" s="4">
        <v>6</v>
      </c>
      <c r="I35" s="5">
        <v>7.218</v>
      </c>
      <c r="J35" s="1" t="s">
        <v>3422</v>
      </c>
      <c r="K35" s="1" t="s">
        <v>22</v>
      </c>
      <c r="L35" s="4">
        <v>40</v>
      </c>
      <c r="M35" s="4">
        <v>40</v>
      </c>
      <c r="N35" s="4">
        <v>40</v>
      </c>
      <c r="O35">
        <v>119</v>
      </c>
      <c r="P35" t="s">
        <v>21774</v>
      </c>
    </row>
    <row r="36" spans="1:16" x14ac:dyDescent="0.35">
      <c r="A36" s="1" t="s">
        <v>5501</v>
      </c>
      <c r="B36" s="1" t="s">
        <v>5502</v>
      </c>
      <c r="C36" s="1" t="s">
        <v>2624</v>
      </c>
      <c r="D36" s="1" t="s">
        <v>1656</v>
      </c>
      <c r="E36" s="1" t="s">
        <v>5404</v>
      </c>
      <c r="F36" s="2">
        <v>904.82</v>
      </c>
      <c r="G36" s="3" t="s">
        <v>20</v>
      </c>
      <c r="H36" s="4">
        <v>1</v>
      </c>
      <c r="I36" s="5">
        <v>15.257</v>
      </c>
      <c r="J36" s="1" t="s">
        <v>5503</v>
      </c>
      <c r="K36" s="1" t="s">
        <v>22</v>
      </c>
      <c r="L36" s="4">
        <v>0</v>
      </c>
      <c r="M36" s="4">
        <v>0</v>
      </c>
      <c r="N36" s="4">
        <v>0</v>
      </c>
      <c r="O36">
        <v>158</v>
      </c>
      <c r="P36" t="s">
        <v>21774</v>
      </c>
    </row>
    <row r="37" spans="1:16" x14ac:dyDescent="0.35">
      <c r="A37" s="1" t="s">
        <v>5534</v>
      </c>
      <c r="B37" s="1" t="s">
        <v>5535</v>
      </c>
      <c r="C37" s="1" t="s">
        <v>2624</v>
      </c>
      <c r="D37" s="1" t="s">
        <v>1656</v>
      </c>
      <c r="E37" s="1" t="s">
        <v>5404</v>
      </c>
      <c r="F37" s="2">
        <v>904.82</v>
      </c>
      <c r="G37" s="3" t="s">
        <v>20</v>
      </c>
      <c r="H37" s="4">
        <v>1</v>
      </c>
      <c r="I37" s="5">
        <v>15.2</v>
      </c>
      <c r="J37" s="1" t="s">
        <v>5536</v>
      </c>
      <c r="K37" s="1" t="s">
        <v>22</v>
      </c>
      <c r="L37" s="4">
        <v>0</v>
      </c>
      <c r="M37" s="4">
        <v>0</v>
      </c>
      <c r="N37" s="4">
        <v>0</v>
      </c>
      <c r="O37">
        <v>158</v>
      </c>
      <c r="P37" t="s">
        <v>21774</v>
      </c>
    </row>
    <row r="38" spans="1:16" x14ac:dyDescent="0.35">
      <c r="A38" s="8" t="s">
        <v>5553</v>
      </c>
      <c r="B38" s="8" t="s">
        <v>5554</v>
      </c>
      <c r="C38" s="8" t="s">
        <v>2624</v>
      </c>
      <c r="D38" s="8" t="s">
        <v>1656</v>
      </c>
      <c r="E38" s="8" t="s">
        <v>5404</v>
      </c>
      <c r="F38" s="9">
        <v>19.77</v>
      </c>
      <c r="G38" s="10" t="s">
        <v>20</v>
      </c>
      <c r="H38" s="11">
        <v>10</v>
      </c>
      <c r="I38" s="12">
        <v>0.98</v>
      </c>
      <c r="J38" s="8" t="s">
        <v>5555</v>
      </c>
      <c r="K38" s="8" t="s">
        <v>22</v>
      </c>
      <c r="L38" s="11">
        <v>0</v>
      </c>
      <c r="M38" s="11">
        <v>0</v>
      </c>
      <c r="N38" s="11">
        <v>0</v>
      </c>
      <c r="O38" s="7">
        <v>158</v>
      </c>
      <c r="P38" t="s">
        <v>21774</v>
      </c>
    </row>
    <row r="39" spans="1:16" x14ac:dyDescent="0.35">
      <c r="A39" s="8" t="s">
        <v>5556</v>
      </c>
      <c r="B39" s="8" t="s">
        <v>5557</v>
      </c>
      <c r="C39" s="8" t="s">
        <v>2624</v>
      </c>
      <c r="D39" s="8" t="s">
        <v>1656</v>
      </c>
      <c r="E39" s="8" t="s">
        <v>5404</v>
      </c>
      <c r="F39" s="9">
        <v>21.32</v>
      </c>
      <c r="G39" s="10" t="s">
        <v>20</v>
      </c>
      <c r="H39" s="11">
        <v>18</v>
      </c>
      <c r="I39" s="12">
        <v>2.4660000000000002</v>
      </c>
      <c r="J39" s="8" t="s">
        <v>5558</v>
      </c>
      <c r="K39" s="8" t="s">
        <v>22</v>
      </c>
      <c r="L39" s="11">
        <v>0</v>
      </c>
      <c r="M39" s="11">
        <v>0</v>
      </c>
      <c r="N39" s="11">
        <v>0</v>
      </c>
      <c r="O39" s="7">
        <v>158</v>
      </c>
      <c r="P39" t="s">
        <v>21774</v>
      </c>
    </row>
    <row r="40" spans="1:16" x14ac:dyDescent="0.35">
      <c r="A40" s="8" t="s">
        <v>5559</v>
      </c>
      <c r="B40" s="8" t="s">
        <v>5560</v>
      </c>
      <c r="C40" s="8" t="s">
        <v>2624</v>
      </c>
      <c r="D40" s="8" t="s">
        <v>1656</v>
      </c>
      <c r="E40" s="8" t="s">
        <v>5404</v>
      </c>
      <c r="F40" s="9">
        <v>72.84</v>
      </c>
      <c r="G40" s="10" t="s">
        <v>20</v>
      </c>
      <c r="H40" s="11">
        <v>12</v>
      </c>
      <c r="I40" s="12">
        <v>5.3520000000000003</v>
      </c>
      <c r="J40" s="8" t="s">
        <v>5561</v>
      </c>
      <c r="K40" s="8" t="s">
        <v>22</v>
      </c>
      <c r="L40" s="11">
        <v>0</v>
      </c>
      <c r="M40" s="11">
        <v>0</v>
      </c>
      <c r="N40" s="11">
        <v>0</v>
      </c>
      <c r="O40" s="7">
        <v>158</v>
      </c>
      <c r="P40" t="s">
        <v>21774</v>
      </c>
    </row>
    <row r="41" spans="1:16" x14ac:dyDescent="0.35">
      <c r="A41" s="1" t="s">
        <v>5658</v>
      </c>
      <c r="B41" s="1" t="s">
        <v>5659</v>
      </c>
      <c r="C41" s="1" t="s">
        <v>2624</v>
      </c>
      <c r="D41" s="1" t="s">
        <v>1656</v>
      </c>
      <c r="E41" s="1" t="s">
        <v>5404</v>
      </c>
      <c r="F41" s="2">
        <v>332.97</v>
      </c>
      <c r="G41" s="3" t="s">
        <v>20</v>
      </c>
      <c r="H41" s="4">
        <v>1</v>
      </c>
      <c r="I41" s="5">
        <v>4.96</v>
      </c>
      <c r="J41" s="1" t="s">
        <v>5660</v>
      </c>
      <c r="K41" s="1" t="s">
        <v>22</v>
      </c>
      <c r="L41" s="4">
        <v>40</v>
      </c>
      <c r="M41" s="4">
        <v>50</v>
      </c>
      <c r="N41" s="4">
        <v>40</v>
      </c>
      <c r="O41">
        <v>159</v>
      </c>
      <c r="P41" t="s">
        <v>21774</v>
      </c>
    </row>
    <row r="42" spans="1:16" x14ac:dyDescent="0.35">
      <c r="A42" s="1" t="s">
        <v>5661</v>
      </c>
      <c r="B42" s="1" t="s">
        <v>5662</v>
      </c>
      <c r="C42" s="1" t="s">
        <v>2624</v>
      </c>
      <c r="D42" s="1" t="s">
        <v>1656</v>
      </c>
      <c r="E42" s="1" t="s">
        <v>5404</v>
      </c>
      <c r="F42" s="2">
        <v>585.71</v>
      </c>
      <c r="G42" s="3" t="s">
        <v>20</v>
      </c>
      <c r="H42" s="4">
        <v>1</v>
      </c>
      <c r="I42" s="5">
        <v>1E-3</v>
      </c>
      <c r="J42" s="1" t="s">
        <v>5663</v>
      </c>
      <c r="K42" s="1" t="s">
        <v>22</v>
      </c>
      <c r="L42" s="4">
        <v>0</v>
      </c>
      <c r="M42" s="4">
        <v>0</v>
      </c>
      <c r="N42" s="4">
        <v>0</v>
      </c>
      <c r="O42">
        <v>159</v>
      </c>
      <c r="P42" t="s">
        <v>21774</v>
      </c>
    </row>
    <row r="43" spans="1:16" x14ac:dyDescent="0.35">
      <c r="A43" s="1" t="s">
        <v>6618</v>
      </c>
      <c r="B43" s="1" t="s">
        <v>6619</v>
      </c>
      <c r="C43" s="1" t="s">
        <v>2624</v>
      </c>
      <c r="D43" s="1" t="s">
        <v>1624</v>
      </c>
      <c r="E43" s="1" t="s">
        <v>1656</v>
      </c>
      <c r="F43" s="2">
        <v>15.69</v>
      </c>
      <c r="G43" s="3" t="s">
        <v>20</v>
      </c>
      <c r="H43" s="4">
        <v>5</v>
      </c>
      <c r="I43" s="5">
        <v>2.67</v>
      </c>
      <c r="J43" s="1" t="s">
        <v>6620</v>
      </c>
      <c r="K43" s="1" t="s">
        <v>22</v>
      </c>
      <c r="L43" s="4">
        <v>40</v>
      </c>
      <c r="M43" s="4">
        <v>30</v>
      </c>
      <c r="N43" s="4">
        <v>40</v>
      </c>
      <c r="O43">
        <v>185</v>
      </c>
      <c r="P43" t="s">
        <v>21774</v>
      </c>
    </row>
    <row r="44" spans="1:16" x14ac:dyDescent="0.35">
      <c r="A44" s="1" t="s">
        <v>6621</v>
      </c>
      <c r="B44" s="1" t="s">
        <v>6622</v>
      </c>
      <c r="C44" s="1" t="s">
        <v>2624</v>
      </c>
      <c r="D44" s="1" t="s">
        <v>1624</v>
      </c>
      <c r="E44" s="1" t="s">
        <v>1656</v>
      </c>
      <c r="F44" s="2">
        <v>15.69</v>
      </c>
      <c r="G44" s="3" t="s">
        <v>20</v>
      </c>
      <c r="H44" s="4">
        <v>5</v>
      </c>
      <c r="I44" s="5">
        <v>2.6</v>
      </c>
      <c r="J44" s="1" t="s">
        <v>6623</v>
      </c>
      <c r="K44" s="1" t="s">
        <v>22</v>
      </c>
      <c r="L44" s="4">
        <v>40</v>
      </c>
      <c r="M44" s="4">
        <v>30</v>
      </c>
      <c r="N44" s="4">
        <v>40</v>
      </c>
      <c r="O44">
        <v>185</v>
      </c>
      <c r="P44" t="s">
        <v>21774</v>
      </c>
    </row>
    <row r="45" spans="1:16" x14ac:dyDescent="0.35">
      <c r="A45" s="1" t="s">
        <v>6624</v>
      </c>
      <c r="B45" s="1" t="s">
        <v>6625</v>
      </c>
      <c r="C45" s="1" t="s">
        <v>2624</v>
      </c>
      <c r="D45" s="1" t="s">
        <v>1624</v>
      </c>
      <c r="E45" s="1" t="s">
        <v>1656</v>
      </c>
      <c r="F45" s="2">
        <v>16.84</v>
      </c>
      <c r="G45" s="3" t="s">
        <v>20</v>
      </c>
      <c r="H45" s="4">
        <v>5</v>
      </c>
      <c r="I45" s="5">
        <v>2.6</v>
      </c>
      <c r="J45" s="1" t="s">
        <v>6626</v>
      </c>
      <c r="K45" s="1" t="s">
        <v>22</v>
      </c>
      <c r="L45" s="4">
        <v>40</v>
      </c>
      <c r="M45" s="4">
        <v>30</v>
      </c>
      <c r="N45" s="4">
        <v>40</v>
      </c>
      <c r="O45">
        <v>185</v>
      </c>
      <c r="P45" t="s">
        <v>21774</v>
      </c>
    </row>
    <row r="46" spans="1:16" x14ac:dyDescent="0.35">
      <c r="A46" s="1" t="s">
        <v>6627</v>
      </c>
      <c r="B46" s="1" t="s">
        <v>6628</v>
      </c>
      <c r="C46" s="1" t="s">
        <v>2624</v>
      </c>
      <c r="D46" s="1" t="s">
        <v>1624</v>
      </c>
      <c r="E46" s="1" t="s">
        <v>1656</v>
      </c>
      <c r="F46" s="2">
        <v>16.84</v>
      </c>
      <c r="G46" s="3" t="s">
        <v>20</v>
      </c>
      <c r="H46" s="4">
        <v>5</v>
      </c>
      <c r="I46" s="5">
        <v>2.6</v>
      </c>
      <c r="J46" s="1" t="s">
        <v>6629</v>
      </c>
      <c r="K46" s="1" t="s">
        <v>22</v>
      </c>
      <c r="L46" s="4">
        <v>40</v>
      </c>
      <c r="M46" s="4">
        <v>30</v>
      </c>
      <c r="N46" s="4">
        <v>40</v>
      </c>
      <c r="O46">
        <v>185</v>
      </c>
      <c r="P46" t="s">
        <v>21774</v>
      </c>
    </row>
    <row r="47" spans="1:16" x14ac:dyDescent="0.35">
      <c r="A47" s="1" t="s">
        <v>6630</v>
      </c>
      <c r="B47" s="1" t="s">
        <v>6631</v>
      </c>
      <c r="C47" s="1" t="s">
        <v>2624</v>
      </c>
      <c r="D47" s="1" t="s">
        <v>1624</v>
      </c>
      <c r="E47" s="1" t="s">
        <v>1656</v>
      </c>
      <c r="F47" s="2">
        <v>18.82</v>
      </c>
      <c r="G47" s="3" t="s">
        <v>20</v>
      </c>
      <c r="H47" s="4">
        <v>5</v>
      </c>
      <c r="I47" s="5">
        <v>2.84</v>
      </c>
      <c r="J47" s="1" t="s">
        <v>6632</v>
      </c>
      <c r="K47" s="1" t="s">
        <v>22</v>
      </c>
      <c r="L47" s="4">
        <v>40</v>
      </c>
      <c r="M47" s="4">
        <v>30</v>
      </c>
      <c r="N47" s="4">
        <v>40</v>
      </c>
      <c r="O47">
        <v>185</v>
      </c>
      <c r="P47" t="s">
        <v>21774</v>
      </c>
    </row>
    <row r="48" spans="1:16" x14ac:dyDescent="0.35">
      <c r="A48" s="1" t="s">
        <v>6633</v>
      </c>
      <c r="B48" s="1" t="s">
        <v>6634</v>
      </c>
      <c r="C48" s="1" t="s">
        <v>2624</v>
      </c>
      <c r="D48" s="1" t="s">
        <v>1624</v>
      </c>
      <c r="E48" s="1" t="s">
        <v>1656</v>
      </c>
      <c r="F48" s="2">
        <v>18.82</v>
      </c>
      <c r="G48" s="3" t="s">
        <v>20</v>
      </c>
      <c r="H48" s="4">
        <v>5</v>
      </c>
      <c r="I48" s="5">
        <v>2.84</v>
      </c>
      <c r="J48" s="1" t="s">
        <v>6635</v>
      </c>
      <c r="K48" s="1" t="s">
        <v>22</v>
      </c>
      <c r="L48" s="4">
        <v>40</v>
      </c>
      <c r="M48" s="4">
        <v>30</v>
      </c>
      <c r="N48" s="4">
        <v>40</v>
      </c>
      <c r="O48">
        <v>185</v>
      </c>
      <c r="P48" t="s">
        <v>21774</v>
      </c>
    </row>
    <row r="49" spans="1:16" x14ac:dyDescent="0.35">
      <c r="A49" s="1" t="s">
        <v>6636</v>
      </c>
      <c r="B49" s="1" t="s">
        <v>6637</v>
      </c>
      <c r="C49" s="1" t="s">
        <v>2624</v>
      </c>
      <c r="D49" s="1" t="s">
        <v>1624</v>
      </c>
      <c r="E49" s="1" t="s">
        <v>1656</v>
      </c>
      <c r="F49" s="2">
        <v>20.34</v>
      </c>
      <c r="G49" s="3" t="s">
        <v>20</v>
      </c>
      <c r="H49" s="4">
        <v>5</v>
      </c>
      <c r="I49" s="5">
        <v>2.84</v>
      </c>
      <c r="J49" s="1" t="s">
        <v>6638</v>
      </c>
      <c r="K49" s="1" t="s">
        <v>22</v>
      </c>
      <c r="L49" s="4">
        <v>40</v>
      </c>
      <c r="M49" s="4">
        <v>30</v>
      </c>
      <c r="N49" s="4">
        <v>40</v>
      </c>
      <c r="O49">
        <v>185</v>
      </c>
      <c r="P49" t="s">
        <v>21774</v>
      </c>
    </row>
    <row r="50" spans="1:16" x14ac:dyDescent="0.35">
      <c r="A50" s="1" t="s">
        <v>6639</v>
      </c>
      <c r="B50" s="1" t="s">
        <v>6640</v>
      </c>
      <c r="C50" s="1" t="s">
        <v>2624</v>
      </c>
      <c r="D50" s="1" t="s">
        <v>1624</v>
      </c>
      <c r="E50" s="1" t="s">
        <v>1656</v>
      </c>
      <c r="F50" s="2">
        <v>20.34</v>
      </c>
      <c r="G50" s="3" t="s">
        <v>20</v>
      </c>
      <c r="H50" s="4">
        <v>5</v>
      </c>
      <c r="I50" s="5">
        <v>2.84</v>
      </c>
      <c r="J50" s="1" t="s">
        <v>6641</v>
      </c>
      <c r="K50" s="1" t="s">
        <v>22</v>
      </c>
      <c r="L50" s="4">
        <v>40</v>
      </c>
      <c r="M50" s="4">
        <v>30</v>
      </c>
      <c r="N50" s="4">
        <v>40</v>
      </c>
      <c r="O50">
        <v>185</v>
      </c>
      <c r="P50" t="s">
        <v>21774</v>
      </c>
    </row>
    <row r="51" spans="1:16" x14ac:dyDescent="0.35">
      <c r="A51" s="1" t="s">
        <v>6642</v>
      </c>
      <c r="B51" s="1" t="s">
        <v>6643</v>
      </c>
      <c r="C51" s="1" t="s">
        <v>2624</v>
      </c>
      <c r="D51" s="1" t="s">
        <v>1624</v>
      </c>
      <c r="E51" s="1" t="s">
        <v>1656</v>
      </c>
      <c r="F51" s="2">
        <v>11.06</v>
      </c>
      <c r="G51" s="3" t="s">
        <v>20</v>
      </c>
      <c r="H51" s="4">
        <v>5</v>
      </c>
      <c r="I51" s="5">
        <v>1.3900000000000001</v>
      </c>
      <c r="J51" s="1" t="s">
        <v>6644</v>
      </c>
      <c r="K51" s="1" t="s">
        <v>22</v>
      </c>
      <c r="L51" s="4">
        <v>40</v>
      </c>
      <c r="M51" s="4">
        <v>20</v>
      </c>
      <c r="N51" s="4">
        <v>20</v>
      </c>
      <c r="O51">
        <v>185</v>
      </c>
      <c r="P51" t="s">
        <v>21774</v>
      </c>
    </row>
    <row r="52" spans="1:16" x14ac:dyDescent="0.35">
      <c r="A52" s="1" t="s">
        <v>6645</v>
      </c>
      <c r="B52" s="1" t="s">
        <v>6646</v>
      </c>
      <c r="C52" s="1" t="s">
        <v>2624</v>
      </c>
      <c r="D52" s="1" t="s">
        <v>1624</v>
      </c>
      <c r="E52" s="1" t="s">
        <v>1656</v>
      </c>
      <c r="F52" s="2">
        <v>11.06</v>
      </c>
      <c r="G52" s="3" t="s">
        <v>20</v>
      </c>
      <c r="H52" s="4">
        <v>5</v>
      </c>
      <c r="I52" s="5">
        <v>1.3900000000000001</v>
      </c>
      <c r="J52" s="1" t="s">
        <v>6647</v>
      </c>
      <c r="K52" s="1" t="s">
        <v>22</v>
      </c>
      <c r="L52" s="4">
        <v>40</v>
      </c>
      <c r="M52" s="4">
        <v>20</v>
      </c>
      <c r="N52" s="4">
        <v>20</v>
      </c>
      <c r="O52">
        <v>185</v>
      </c>
      <c r="P52" t="s">
        <v>21774</v>
      </c>
    </row>
    <row r="53" spans="1:16" x14ac:dyDescent="0.35">
      <c r="A53" s="1" t="s">
        <v>6648</v>
      </c>
      <c r="B53" s="1" t="s">
        <v>6649</v>
      </c>
      <c r="C53" s="1" t="s">
        <v>2624</v>
      </c>
      <c r="D53" s="1" t="s">
        <v>1624</v>
      </c>
      <c r="E53" s="1" t="s">
        <v>1656</v>
      </c>
      <c r="F53" s="2">
        <v>12.02</v>
      </c>
      <c r="G53" s="3" t="s">
        <v>20</v>
      </c>
      <c r="H53" s="4">
        <v>5</v>
      </c>
      <c r="I53" s="5">
        <v>1.3900000000000001</v>
      </c>
      <c r="J53" s="1" t="s">
        <v>6650</v>
      </c>
      <c r="K53" s="1" t="s">
        <v>22</v>
      </c>
      <c r="L53" s="4">
        <v>40</v>
      </c>
      <c r="M53" s="4">
        <v>20</v>
      </c>
      <c r="N53" s="4">
        <v>20</v>
      </c>
      <c r="O53">
        <v>185</v>
      </c>
      <c r="P53" t="s">
        <v>21774</v>
      </c>
    </row>
    <row r="54" spans="1:16" x14ac:dyDescent="0.35">
      <c r="A54" s="1" t="s">
        <v>6651</v>
      </c>
      <c r="B54" s="1" t="s">
        <v>6652</v>
      </c>
      <c r="C54" s="1" t="s">
        <v>2624</v>
      </c>
      <c r="D54" s="1" t="s">
        <v>1624</v>
      </c>
      <c r="E54" s="1" t="s">
        <v>1656</v>
      </c>
      <c r="F54" s="2">
        <v>12.02</v>
      </c>
      <c r="G54" s="3" t="s">
        <v>20</v>
      </c>
      <c r="H54" s="4">
        <v>5</v>
      </c>
      <c r="I54" s="5">
        <v>1.3900000000000001</v>
      </c>
      <c r="J54" s="1" t="s">
        <v>6653</v>
      </c>
      <c r="K54" s="1" t="s">
        <v>22</v>
      </c>
      <c r="L54" s="4">
        <v>40</v>
      </c>
      <c r="M54" s="4">
        <v>20</v>
      </c>
      <c r="N54" s="4">
        <v>20</v>
      </c>
      <c r="O54">
        <v>185</v>
      </c>
      <c r="P54" t="s">
        <v>21774</v>
      </c>
    </row>
    <row r="55" spans="1:16" x14ac:dyDescent="0.35">
      <c r="A55" s="1" t="s">
        <v>6654</v>
      </c>
      <c r="B55" s="1" t="s">
        <v>6655</v>
      </c>
      <c r="C55" s="1" t="s">
        <v>2624</v>
      </c>
      <c r="D55" s="1" t="s">
        <v>1624</v>
      </c>
      <c r="E55" s="1" t="s">
        <v>1656</v>
      </c>
      <c r="F55" s="2">
        <v>16.350000000000001</v>
      </c>
      <c r="G55" s="3" t="s">
        <v>1496</v>
      </c>
      <c r="H55" s="4">
        <v>20</v>
      </c>
      <c r="I55" s="5">
        <v>1.96</v>
      </c>
      <c r="J55" s="1" t="s">
        <v>6656</v>
      </c>
      <c r="K55" s="1" t="s">
        <v>1498</v>
      </c>
      <c r="L55" s="4">
        <v>0</v>
      </c>
      <c r="M55" s="4">
        <v>0</v>
      </c>
      <c r="N55" s="4">
        <v>0</v>
      </c>
      <c r="O55">
        <v>185</v>
      </c>
      <c r="P55" t="s">
        <v>21774</v>
      </c>
    </row>
    <row r="56" spans="1:16" x14ac:dyDescent="0.35">
      <c r="A56" s="1" t="s">
        <v>6657</v>
      </c>
      <c r="B56" s="1" t="s">
        <v>6658</v>
      </c>
      <c r="C56" s="1" t="s">
        <v>2624</v>
      </c>
      <c r="D56" s="1" t="s">
        <v>1624</v>
      </c>
      <c r="E56" s="1" t="s">
        <v>1656</v>
      </c>
      <c r="F56" s="2">
        <v>16.350000000000001</v>
      </c>
      <c r="G56" s="3" t="s">
        <v>1496</v>
      </c>
      <c r="H56" s="4">
        <v>20</v>
      </c>
      <c r="I56" s="5">
        <v>1.96</v>
      </c>
      <c r="J56" s="1" t="s">
        <v>6659</v>
      </c>
      <c r="K56" s="1" t="s">
        <v>1498</v>
      </c>
      <c r="L56" s="4">
        <v>0</v>
      </c>
      <c r="M56" s="4">
        <v>0</v>
      </c>
      <c r="N56" s="4">
        <v>0</v>
      </c>
      <c r="O56">
        <v>185</v>
      </c>
      <c r="P56" t="s">
        <v>21774</v>
      </c>
    </row>
    <row r="57" spans="1:16" x14ac:dyDescent="0.35">
      <c r="A57" s="1" t="s">
        <v>6660</v>
      </c>
      <c r="B57" s="1" t="s">
        <v>6661</v>
      </c>
      <c r="C57" s="1" t="s">
        <v>2624</v>
      </c>
      <c r="D57" s="1" t="s">
        <v>1624</v>
      </c>
      <c r="E57" s="1" t="s">
        <v>1656</v>
      </c>
      <c r="F57" s="2">
        <v>19.809999999999999</v>
      </c>
      <c r="G57" s="3" t="s">
        <v>1496</v>
      </c>
      <c r="H57" s="4">
        <v>20</v>
      </c>
      <c r="I57" s="5">
        <v>1.96</v>
      </c>
      <c r="J57" s="1" t="s">
        <v>6662</v>
      </c>
      <c r="K57" s="1" t="s">
        <v>1498</v>
      </c>
      <c r="L57" s="4">
        <v>0</v>
      </c>
      <c r="M57" s="4">
        <v>0</v>
      </c>
      <c r="N57" s="4">
        <v>0</v>
      </c>
      <c r="O57">
        <v>185</v>
      </c>
      <c r="P57" t="s">
        <v>21774</v>
      </c>
    </row>
    <row r="58" spans="1:16" x14ac:dyDescent="0.35">
      <c r="A58" s="1" t="s">
        <v>6663</v>
      </c>
      <c r="B58" s="1" t="s">
        <v>6664</v>
      </c>
      <c r="C58" s="1" t="s">
        <v>2624</v>
      </c>
      <c r="D58" s="1" t="s">
        <v>1624</v>
      </c>
      <c r="E58" s="1" t="s">
        <v>1656</v>
      </c>
      <c r="F58" s="2">
        <v>19.809999999999999</v>
      </c>
      <c r="G58" s="3" t="s">
        <v>1496</v>
      </c>
      <c r="H58" s="4">
        <v>20</v>
      </c>
      <c r="I58" s="5">
        <v>1.96</v>
      </c>
      <c r="J58" s="1" t="s">
        <v>6665</v>
      </c>
      <c r="K58" s="1" t="s">
        <v>1498</v>
      </c>
      <c r="L58" s="4">
        <v>0</v>
      </c>
      <c r="M58" s="4">
        <v>0</v>
      </c>
      <c r="N58" s="4">
        <v>0</v>
      </c>
      <c r="O58">
        <v>185</v>
      </c>
      <c r="P58" t="s">
        <v>21774</v>
      </c>
    </row>
    <row r="59" spans="1:16" x14ac:dyDescent="0.35">
      <c r="A59" s="1" t="s">
        <v>6666</v>
      </c>
      <c r="B59" s="1" t="s">
        <v>6667</v>
      </c>
      <c r="C59" s="1" t="s">
        <v>2624</v>
      </c>
      <c r="D59" s="1" t="s">
        <v>1624</v>
      </c>
      <c r="E59" s="1" t="s">
        <v>1656</v>
      </c>
      <c r="F59" s="2">
        <v>11.06</v>
      </c>
      <c r="G59" s="3" t="s">
        <v>20</v>
      </c>
      <c r="H59" s="4">
        <v>5</v>
      </c>
      <c r="I59" s="5">
        <v>1.23</v>
      </c>
      <c r="J59" s="1" t="s">
        <v>6668</v>
      </c>
      <c r="K59" s="1" t="s">
        <v>22</v>
      </c>
      <c r="L59" s="4">
        <v>40</v>
      </c>
      <c r="M59" s="4">
        <v>20</v>
      </c>
      <c r="N59" s="4">
        <v>20</v>
      </c>
      <c r="O59">
        <v>186</v>
      </c>
      <c r="P59" t="s">
        <v>21774</v>
      </c>
    </row>
    <row r="60" spans="1:16" x14ac:dyDescent="0.35">
      <c r="A60" s="1" t="s">
        <v>6669</v>
      </c>
      <c r="B60" s="1" t="s">
        <v>6670</v>
      </c>
      <c r="C60" s="1" t="s">
        <v>2624</v>
      </c>
      <c r="D60" s="1" t="s">
        <v>1624</v>
      </c>
      <c r="E60" s="1" t="s">
        <v>1656</v>
      </c>
      <c r="F60" s="2">
        <v>11.06</v>
      </c>
      <c r="G60" s="3" t="s">
        <v>20</v>
      </c>
      <c r="H60" s="4">
        <v>5</v>
      </c>
      <c r="I60" s="5">
        <v>1.23</v>
      </c>
      <c r="J60" s="1" t="s">
        <v>6671</v>
      </c>
      <c r="K60" s="1" t="s">
        <v>22</v>
      </c>
      <c r="L60" s="4">
        <v>40</v>
      </c>
      <c r="M60" s="4">
        <v>20</v>
      </c>
      <c r="N60" s="4">
        <v>20</v>
      </c>
      <c r="O60">
        <v>186</v>
      </c>
      <c r="P60" t="s">
        <v>21774</v>
      </c>
    </row>
    <row r="61" spans="1:16" x14ac:dyDescent="0.35">
      <c r="A61" s="1" t="s">
        <v>6672</v>
      </c>
      <c r="B61" s="1" t="s">
        <v>6673</v>
      </c>
      <c r="C61" s="1" t="s">
        <v>2624</v>
      </c>
      <c r="D61" s="1" t="s">
        <v>1624</v>
      </c>
      <c r="E61" s="1" t="s">
        <v>1656</v>
      </c>
      <c r="F61" s="2">
        <v>12.02</v>
      </c>
      <c r="G61" s="3" t="s">
        <v>20</v>
      </c>
      <c r="H61" s="4">
        <v>5</v>
      </c>
      <c r="I61" s="5">
        <v>1.23</v>
      </c>
      <c r="J61" s="1" t="s">
        <v>6674</v>
      </c>
      <c r="K61" s="1" t="s">
        <v>22</v>
      </c>
      <c r="L61" s="4">
        <v>40</v>
      </c>
      <c r="M61" s="4">
        <v>20</v>
      </c>
      <c r="N61" s="4">
        <v>20</v>
      </c>
      <c r="O61">
        <v>186</v>
      </c>
      <c r="P61" t="s">
        <v>21774</v>
      </c>
    </row>
    <row r="62" spans="1:16" x14ac:dyDescent="0.35">
      <c r="A62" s="1" t="s">
        <v>6675</v>
      </c>
      <c r="B62" s="1" t="s">
        <v>6676</v>
      </c>
      <c r="C62" s="1" t="s">
        <v>2624</v>
      </c>
      <c r="D62" s="1" t="s">
        <v>1624</v>
      </c>
      <c r="E62" s="1" t="s">
        <v>1656</v>
      </c>
      <c r="F62" s="2">
        <v>12.02</v>
      </c>
      <c r="G62" s="3" t="s">
        <v>20</v>
      </c>
      <c r="H62" s="4">
        <v>5</v>
      </c>
      <c r="I62" s="5">
        <v>1.23</v>
      </c>
      <c r="J62" s="1" t="s">
        <v>6677</v>
      </c>
      <c r="K62" s="1" t="s">
        <v>22</v>
      </c>
      <c r="L62" s="4">
        <v>40</v>
      </c>
      <c r="M62" s="4">
        <v>20</v>
      </c>
      <c r="N62" s="4">
        <v>20</v>
      </c>
      <c r="O62">
        <v>186</v>
      </c>
      <c r="P62" t="s">
        <v>21774</v>
      </c>
    </row>
    <row r="63" spans="1:16" x14ac:dyDescent="0.35">
      <c r="A63" s="1" t="s">
        <v>6678</v>
      </c>
      <c r="B63" s="1" t="s">
        <v>6679</v>
      </c>
      <c r="C63" s="1" t="s">
        <v>2624</v>
      </c>
      <c r="D63" s="1" t="s">
        <v>1624</v>
      </c>
      <c r="E63" s="1" t="s">
        <v>1656</v>
      </c>
      <c r="F63" s="2">
        <v>4.5199999999999996</v>
      </c>
      <c r="G63" s="3" t="s">
        <v>20</v>
      </c>
      <c r="H63" s="4">
        <v>10</v>
      </c>
      <c r="I63" s="5">
        <v>0.95</v>
      </c>
      <c r="J63" s="1" t="s">
        <v>6680</v>
      </c>
      <c r="K63" s="1" t="s">
        <v>22</v>
      </c>
      <c r="L63" s="4">
        <v>20</v>
      </c>
      <c r="M63" s="4">
        <v>20</v>
      </c>
      <c r="N63" s="4">
        <v>20</v>
      </c>
      <c r="O63">
        <v>186</v>
      </c>
      <c r="P63" t="s">
        <v>21774</v>
      </c>
    </row>
    <row r="64" spans="1:16" x14ac:dyDescent="0.35">
      <c r="A64" s="1" t="s">
        <v>6681</v>
      </c>
      <c r="B64" s="1" t="s">
        <v>6682</v>
      </c>
      <c r="C64" s="1" t="s">
        <v>2624</v>
      </c>
      <c r="D64" s="1" t="s">
        <v>1624</v>
      </c>
      <c r="E64" s="1" t="s">
        <v>1656</v>
      </c>
      <c r="F64" s="2">
        <v>4.5199999999999996</v>
      </c>
      <c r="G64" s="3" t="s">
        <v>20</v>
      </c>
      <c r="H64" s="4">
        <v>10</v>
      </c>
      <c r="I64" s="5">
        <v>0.95</v>
      </c>
      <c r="J64" s="1" t="s">
        <v>6683</v>
      </c>
      <c r="K64" s="1" t="s">
        <v>22</v>
      </c>
      <c r="L64" s="4">
        <v>20</v>
      </c>
      <c r="M64" s="4">
        <v>20</v>
      </c>
      <c r="N64" s="4">
        <v>20</v>
      </c>
      <c r="O64">
        <v>186</v>
      </c>
      <c r="P64" t="s">
        <v>21774</v>
      </c>
    </row>
    <row r="65" spans="1:16" x14ac:dyDescent="0.35">
      <c r="A65" s="1" t="s">
        <v>6684</v>
      </c>
      <c r="B65" s="1" t="s">
        <v>6685</v>
      </c>
      <c r="C65" s="1" t="s">
        <v>2624</v>
      </c>
      <c r="D65" s="1" t="s">
        <v>1624</v>
      </c>
      <c r="E65" s="1" t="s">
        <v>1656</v>
      </c>
      <c r="F65" s="2">
        <v>4.97</v>
      </c>
      <c r="G65" s="3" t="s">
        <v>20</v>
      </c>
      <c r="H65" s="4">
        <v>10</v>
      </c>
      <c r="I65" s="5">
        <v>0.95</v>
      </c>
      <c r="J65" s="1" t="s">
        <v>6686</v>
      </c>
      <c r="K65" s="1" t="s">
        <v>22</v>
      </c>
      <c r="L65" s="4">
        <v>20</v>
      </c>
      <c r="M65" s="4">
        <v>20</v>
      </c>
      <c r="N65" s="4">
        <v>20</v>
      </c>
      <c r="O65">
        <v>186</v>
      </c>
      <c r="P65" t="s">
        <v>21774</v>
      </c>
    </row>
    <row r="66" spans="1:16" x14ac:dyDescent="0.35">
      <c r="A66" s="1" t="s">
        <v>6687</v>
      </c>
      <c r="B66" s="1" t="s">
        <v>6688</v>
      </c>
      <c r="C66" s="1" t="s">
        <v>2624</v>
      </c>
      <c r="D66" s="1" t="s">
        <v>1624</v>
      </c>
      <c r="E66" s="1" t="s">
        <v>1656</v>
      </c>
      <c r="F66" s="2">
        <v>4.97</v>
      </c>
      <c r="G66" s="3" t="s">
        <v>20</v>
      </c>
      <c r="H66" s="4">
        <v>10</v>
      </c>
      <c r="I66" s="5">
        <v>0.95</v>
      </c>
      <c r="J66" s="1" t="s">
        <v>6689</v>
      </c>
      <c r="K66" s="1" t="s">
        <v>22</v>
      </c>
      <c r="L66" s="4">
        <v>20</v>
      </c>
      <c r="M66" s="4">
        <v>20</v>
      </c>
      <c r="N66" s="4">
        <v>20</v>
      </c>
      <c r="O66">
        <v>186</v>
      </c>
      <c r="P66" t="s">
        <v>21774</v>
      </c>
    </row>
    <row r="67" spans="1:16" x14ac:dyDescent="0.35">
      <c r="A67" s="1" t="s">
        <v>6690</v>
      </c>
      <c r="B67" s="1" t="s">
        <v>6691</v>
      </c>
      <c r="C67" s="1" t="s">
        <v>2624</v>
      </c>
      <c r="D67" s="1" t="s">
        <v>1624</v>
      </c>
      <c r="E67" s="1" t="s">
        <v>1656</v>
      </c>
      <c r="F67" s="2">
        <v>4.24</v>
      </c>
      <c r="G67" s="3" t="s">
        <v>20</v>
      </c>
      <c r="H67" s="4">
        <v>10</v>
      </c>
      <c r="I67" s="5">
        <v>0.27</v>
      </c>
      <c r="J67" s="1" t="s">
        <v>6692</v>
      </c>
      <c r="K67" s="1" t="s">
        <v>22</v>
      </c>
      <c r="L67" s="4">
        <v>20</v>
      </c>
      <c r="M67" s="4">
        <v>10</v>
      </c>
      <c r="N67" s="4">
        <v>20</v>
      </c>
      <c r="O67">
        <v>186</v>
      </c>
      <c r="P67" t="s">
        <v>21774</v>
      </c>
    </row>
    <row r="68" spans="1:16" x14ac:dyDescent="0.35">
      <c r="A68" s="1" t="s">
        <v>6693</v>
      </c>
      <c r="B68" s="1" t="s">
        <v>6694</v>
      </c>
      <c r="C68" s="1" t="s">
        <v>2624</v>
      </c>
      <c r="D68" s="1" t="s">
        <v>1624</v>
      </c>
      <c r="E68" s="1" t="s">
        <v>1656</v>
      </c>
      <c r="F68" s="2">
        <v>4.24</v>
      </c>
      <c r="G68" s="3" t="s">
        <v>20</v>
      </c>
      <c r="H68" s="4">
        <v>10</v>
      </c>
      <c r="I68" s="5">
        <v>0.76</v>
      </c>
      <c r="J68" s="1" t="s">
        <v>6695</v>
      </c>
      <c r="K68" s="1" t="s">
        <v>22</v>
      </c>
      <c r="L68" s="4">
        <v>20</v>
      </c>
      <c r="M68" s="4">
        <v>10</v>
      </c>
      <c r="N68" s="4">
        <v>20</v>
      </c>
      <c r="O68">
        <v>186</v>
      </c>
      <c r="P68" t="s">
        <v>21774</v>
      </c>
    </row>
    <row r="69" spans="1:16" x14ac:dyDescent="0.35">
      <c r="A69" s="1" t="s">
        <v>6696</v>
      </c>
      <c r="B69" s="1" t="s">
        <v>6697</v>
      </c>
      <c r="C69" s="1" t="s">
        <v>2624</v>
      </c>
      <c r="D69" s="1" t="s">
        <v>1624</v>
      </c>
      <c r="E69" s="1" t="s">
        <v>1656</v>
      </c>
      <c r="F69" s="2">
        <v>4.6500000000000004</v>
      </c>
      <c r="G69" s="3" t="s">
        <v>20</v>
      </c>
      <c r="H69" s="4">
        <v>10</v>
      </c>
      <c r="I69" s="5">
        <v>0.76</v>
      </c>
      <c r="J69" s="1" t="s">
        <v>6698</v>
      </c>
      <c r="K69" s="1" t="s">
        <v>22</v>
      </c>
      <c r="L69" s="4">
        <v>20</v>
      </c>
      <c r="M69" s="4">
        <v>10</v>
      </c>
      <c r="N69" s="4">
        <v>20</v>
      </c>
      <c r="O69">
        <v>186</v>
      </c>
      <c r="P69" t="s">
        <v>21774</v>
      </c>
    </row>
    <row r="70" spans="1:16" x14ac:dyDescent="0.35">
      <c r="A70" s="1" t="s">
        <v>6699</v>
      </c>
      <c r="B70" s="1" t="s">
        <v>6700</v>
      </c>
      <c r="C70" s="1" t="s">
        <v>2624</v>
      </c>
      <c r="D70" s="1" t="s">
        <v>1624</v>
      </c>
      <c r="E70" s="1" t="s">
        <v>1656</v>
      </c>
      <c r="F70" s="2">
        <v>4.6500000000000004</v>
      </c>
      <c r="G70" s="3" t="s">
        <v>20</v>
      </c>
      <c r="H70" s="4">
        <v>10</v>
      </c>
      <c r="I70" s="5">
        <v>0.76</v>
      </c>
      <c r="J70" s="1" t="s">
        <v>6701</v>
      </c>
      <c r="K70" s="1" t="s">
        <v>22</v>
      </c>
      <c r="L70" s="4">
        <v>20</v>
      </c>
      <c r="M70" s="4">
        <v>10</v>
      </c>
      <c r="N70" s="4">
        <v>20</v>
      </c>
      <c r="O70">
        <v>186</v>
      </c>
      <c r="P70" t="s">
        <v>21774</v>
      </c>
    </row>
    <row r="71" spans="1:16" x14ac:dyDescent="0.35">
      <c r="A71" s="1" t="s">
        <v>6702</v>
      </c>
      <c r="B71" s="1" t="s">
        <v>6703</v>
      </c>
      <c r="C71" s="1" t="s">
        <v>2624</v>
      </c>
      <c r="D71" s="1" t="s">
        <v>1624</v>
      </c>
      <c r="E71" s="1" t="s">
        <v>1656</v>
      </c>
      <c r="F71" s="2">
        <v>4.24</v>
      </c>
      <c r="G71" s="3" t="s">
        <v>20</v>
      </c>
      <c r="H71" s="4">
        <v>10</v>
      </c>
      <c r="I71" s="5">
        <v>0.78</v>
      </c>
      <c r="J71" s="1" t="s">
        <v>6704</v>
      </c>
      <c r="K71" s="1" t="s">
        <v>22</v>
      </c>
      <c r="L71" s="4">
        <v>20</v>
      </c>
      <c r="M71" s="4">
        <v>10</v>
      </c>
      <c r="N71" s="4">
        <v>20</v>
      </c>
      <c r="O71">
        <v>186</v>
      </c>
      <c r="P71" t="s">
        <v>21774</v>
      </c>
    </row>
    <row r="72" spans="1:16" x14ac:dyDescent="0.35">
      <c r="A72" s="1" t="s">
        <v>6705</v>
      </c>
      <c r="B72" s="1" t="s">
        <v>6706</v>
      </c>
      <c r="C72" s="1" t="s">
        <v>2624</v>
      </c>
      <c r="D72" s="1" t="s">
        <v>1624</v>
      </c>
      <c r="E72" s="1" t="s">
        <v>1656</v>
      </c>
      <c r="F72" s="2">
        <v>4.24</v>
      </c>
      <c r="G72" s="3" t="s">
        <v>20</v>
      </c>
      <c r="H72" s="4">
        <v>10</v>
      </c>
      <c r="I72" s="5">
        <v>0.78</v>
      </c>
      <c r="J72" s="1" t="s">
        <v>6707</v>
      </c>
      <c r="K72" s="1" t="s">
        <v>22</v>
      </c>
      <c r="L72" s="4">
        <v>20</v>
      </c>
      <c r="M72" s="4">
        <v>10</v>
      </c>
      <c r="N72" s="4">
        <v>20</v>
      </c>
      <c r="O72">
        <v>186</v>
      </c>
      <c r="P72" t="s">
        <v>21774</v>
      </c>
    </row>
    <row r="73" spans="1:16" x14ac:dyDescent="0.35">
      <c r="A73" s="1" t="s">
        <v>6708</v>
      </c>
      <c r="B73" s="1" t="s">
        <v>6709</v>
      </c>
      <c r="C73" s="1" t="s">
        <v>2624</v>
      </c>
      <c r="D73" s="1" t="s">
        <v>1624</v>
      </c>
      <c r="E73" s="1" t="s">
        <v>1656</v>
      </c>
      <c r="F73" s="2">
        <v>4.6500000000000004</v>
      </c>
      <c r="G73" s="3" t="s">
        <v>20</v>
      </c>
      <c r="H73" s="4">
        <v>10</v>
      </c>
      <c r="I73" s="5">
        <v>0.78</v>
      </c>
      <c r="J73" s="1" t="s">
        <v>6710</v>
      </c>
      <c r="K73" s="1" t="s">
        <v>22</v>
      </c>
      <c r="L73" s="4">
        <v>20</v>
      </c>
      <c r="M73" s="4">
        <v>10</v>
      </c>
      <c r="N73" s="4">
        <v>20</v>
      </c>
      <c r="O73">
        <v>186</v>
      </c>
      <c r="P73" t="s">
        <v>21774</v>
      </c>
    </row>
    <row r="74" spans="1:16" x14ac:dyDescent="0.35">
      <c r="A74" s="1" t="s">
        <v>6711</v>
      </c>
      <c r="B74" s="1" t="s">
        <v>6712</v>
      </c>
      <c r="C74" s="1" t="s">
        <v>2624</v>
      </c>
      <c r="D74" s="1" t="s">
        <v>1624</v>
      </c>
      <c r="E74" s="1" t="s">
        <v>1656</v>
      </c>
      <c r="F74" s="2">
        <v>4.6500000000000004</v>
      </c>
      <c r="G74" s="3" t="s">
        <v>20</v>
      </c>
      <c r="H74" s="4">
        <v>10</v>
      </c>
      <c r="I74" s="5">
        <v>0.78</v>
      </c>
      <c r="J74" s="1" t="s">
        <v>6713</v>
      </c>
      <c r="K74" s="1" t="s">
        <v>22</v>
      </c>
      <c r="L74" s="4">
        <v>20</v>
      </c>
      <c r="M74" s="4">
        <v>10</v>
      </c>
      <c r="N74" s="4">
        <v>20</v>
      </c>
      <c r="O74">
        <v>186</v>
      </c>
      <c r="P74" t="s">
        <v>21774</v>
      </c>
    </row>
    <row r="75" spans="1:16" x14ac:dyDescent="0.35">
      <c r="A75" s="1" t="s">
        <v>6714</v>
      </c>
      <c r="B75" s="1" t="s">
        <v>6715</v>
      </c>
      <c r="C75" s="1" t="s">
        <v>2624</v>
      </c>
      <c r="D75" s="1" t="s">
        <v>1624</v>
      </c>
      <c r="E75" s="1" t="s">
        <v>1656</v>
      </c>
      <c r="F75" s="2">
        <v>4.24</v>
      </c>
      <c r="G75" s="3" t="s">
        <v>20</v>
      </c>
      <c r="H75" s="4">
        <v>10</v>
      </c>
      <c r="I75" s="5">
        <v>0.8</v>
      </c>
      <c r="J75" s="1" t="s">
        <v>6716</v>
      </c>
      <c r="K75" s="1" t="s">
        <v>22</v>
      </c>
      <c r="L75" s="4">
        <v>20</v>
      </c>
      <c r="M75" s="4">
        <v>20</v>
      </c>
      <c r="N75" s="4">
        <v>20</v>
      </c>
      <c r="O75">
        <v>186</v>
      </c>
      <c r="P75" t="s">
        <v>21774</v>
      </c>
    </row>
    <row r="76" spans="1:16" x14ac:dyDescent="0.35">
      <c r="A76" s="1" t="s">
        <v>6717</v>
      </c>
      <c r="B76" s="1" t="s">
        <v>6718</v>
      </c>
      <c r="C76" s="1" t="s">
        <v>2624</v>
      </c>
      <c r="D76" s="1" t="s">
        <v>1624</v>
      </c>
      <c r="E76" s="1" t="s">
        <v>1656</v>
      </c>
      <c r="F76" s="2">
        <v>4.24</v>
      </c>
      <c r="G76" s="3" t="s">
        <v>20</v>
      </c>
      <c r="H76" s="4">
        <v>10</v>
      </c>
      <c r="I76" s="5">
        <v>0.8</v>
      </c>
      <c r="J76" s="1" t="s">
        <v>6719</v>
      </c>
      <c r="K76" s="1" t="s">
        <v>22</v>
      </c>
      <c r="L76" s="4">
        <v>20</v>
      </c>
      <c r="M76" s="4">
        <v>20</v>
      </c>
      <c r="N76" s="4">
        <v>20</v>
      </c>
      <c r="O76">
        <v>186</v>
      </c>
      <c r="P76" t="s">
        <v>21774</v>
      </c>
    </row>
    <row r="77" spans="1:16" x14ac:dyDescent="0.35">
      <c r="A77" s="1" t="s">
        <v>6720</v>
      </c>
      <c r="B77" s="1" t="s">
        <v>6721</v>
      </c>
      <c r="C77" s="1" t="s">
        <v>2624</v>
      </c>
      <c r="D77" s="1" t="s">
        <v>1624</v>
      </c>
      <c r="E77" s="1" t="s">
        <v>1656</v>
      </c>
      <c r="F77" s="2">
        <v>4.6500000000000004</v>
      </c>
      <c r="G77" s="3" t="s">
        <v>20</v>
      </c>
      <c r="H77" s="4">
        <v>10</v>
      </c>
      <c r="I77" s="5">
        <v>0.8</v>
      </c>
      <c r="J77" s="1" t="s">
        <v>6722</v>
      </c>
      <c r="K77" s="1" t="s">
        <v>22</v>
      </c>
      <c r="L77" s="4">
        <v>20</v>
      </c>
      <c r="M77" s="4">
        <v>20</v>
      </c>
      <c r="N77" s="4">
        <v>20</v>
      </c>
      <c r="O77">
        <v>186</v>
      </c>
      <c r="P77" t="s">
        <v>21774</v>
      </c>
    </row>
    <row r="78" spans="1:16" x14ac:dyDescent="0.35">
      <c r="A78" s="1" t="s">
        <v>6723</v>
      </c>
      <c r="B78" s="1" t="s">
        <v>6724</v>
      </c>
      <c r="C78" s="1" t="s">
        <v>2624</v>
      </c>
      <c r="D78" s="1" t="s">
        <v>1624</v>
      </c>
      <c r="E78" s="1" t="s">
        <v>1656</v>
      </c>
      <c r="F78" s="2">
        <v>4.6500000000000004</v>
      </c>
      <c r="G78" s="3" t="s">
        <v>20</v>
      </c>
      <c r="H78" s="4">
        <v>10</v>
      </c>
      <c r="I78" s="5">
        <v>0.8</v>
      </c>
      <c r="J78" s="1" t="s">
        <v>6725</v>
      </c>
      <c r="K78" s="1" t="s">
        <v>22</v>
      </c>
      <c r="L78" s="4">
        <v>20</v>
      </c>
      <c r="M78" s="4">
        <v>20</v>
      </c>
      <c r="N78" s="4">
        <v>20</v>
      </c>
      <c r="O78">
        <v>186</v>
      </c>
      <c r="P78" t="s">
        <v>21774</v>
      </c>
    </row>
    <row r="79" spans="1:16" x14ac:dyDescent="0.35">
      <c r="A79" s="1" t="s">
        <v>6726</v>
      </c>
      <c r="B79" s="1" t="s">
        <v>6727</v>
      </c>
      <c r="C79" s="1" t="s">
        <v>2624</v>
      </c>
      <c r="D79" s="1" t="s">
        <v>1624</v>
      </c>
      <c r="E79" s="1" t="s">
        <v>1656</v>
      </c>
      <c r="F79" s="2">
        <v>4.24</v>
      </c>
      <c r="G79" s="3" t="s">
        <v>20</v>
      </c>
      <c r="H79" s="4">
        <v>10</v>
      </c>
      <c r="I79" s="5">
        <v>0.8</v>
      </c>
      <c r="J79" s="1" t="s">
        <v>6728</v>
      </c>
      <c r="K79" s="1" t="s">
        <v>22</v>
      </c>
      <c r="L79" s="4">
        <v>20</v>
      </c>
      <c r="M79" s="4">
        <v>20</v>
      </c>
      <c r="N79" s="4">
        <v>20</v>
      </c>
      <c r="O79">
        <v>186</v>
      </c>
      <c r="P79" t="s">
        <v>21774</v>
      </c>
    </row>
    <row r="80" spans="1:16" x14ac:dyDescent="0.35">
      <c r="A80" s="1" t="s">
        <v>6729</v>
      </c>
      <c r="B80" s="1" t="s">
        <v>6730</v>
      </c>
      <c r="C80" s="1" t="s">
        <v>2624</v>
      </c>
      <c r="D80" s="1" t="s">
        <v>1624</v>
      </c>
      <c r="E80" s="1" t="s">
        <v>1656</v>
      </c>
      <c r="F80" s="2">
        <v>4.24</v>
      </c>
      <c r="G80" s="3" t="s">
        <v>20</v>
      </c>
      <c r="H80" s="4">
        <v>10</v>
      </c>
      <c r="I80" s="5">
        <v>0.8</v>
      </c>
      <c r="J80" s="1" t="s">
        <v>6731</v>
      </c>
      <c r="K80" s="1" t="s">
        <v>22</v>
      </c>
      <c r="L80" s="4">
        <v>20</v>
      </c>
      <c r="M80" s="4">
        <v>20</v>
      </c>
      <c r="N80" s="4">
        <v>20</v>
      </c>
      <c r="O80">
        <v>186</v>
      </c>
      <c r="P80" t="s">
        <v>21774</v>
      </c>
    </row>
    <row r="81" spans="1:16" x14ac:dyDescent="0.35">
      <c r="A81" s="1" t="s">
        <v>6732</v>
      </c>
      <c r="B81" s="1" t="s">
        <v>6733</v>
      </c>
      <c r="C81" s="1" t="s">
        <v>2624</v>
      </c>
      <c r="D81" s="1" t="s">
        <v>1624</v>
      </c>
      <c r="E81" s="1" t="s">
        <v>1656</v>
      </c>
      <c r="F81" s="2">
        <v>4.6500000000000004</v>
      </c>
      <c r="G81" s="3" t="s">
        <v>20</v>
      </c>
      <c r="H81" s="4">
        <v>10</v>
      </c>
      <c r="I81" s="5">
        <v>0.8</v>
      </c>
      <c r="J81" s="1" t="s">
        <v>6734</v>
      </c>
      <c r="K81" s="1" t="s">
        <v>22</v>
      </c>
      <c r="L81" s="4">
        <v>20</v>
      </c>
      <c r="M81" s="4">
        <v>20</v>
      </c>
      <c r="N81" s="4">
        <v>20</v>
      </c>
      <c r="O81">
        <v>186</v>
      </c>
      <c r="P81" t="s">
        <v>21774</v>
      </c>
    </row>
    <row r="82" spans="1:16" x14ac:dyDescent="0.35">
      <c r="A82" s="1" t="s">
        <v>6735</v>
      </c>
      <c r="B82" s="1" t="s">
        <v>6736</v>
      </c>
      <c r="C82" s="1" t="s">
        <v>2624</v>
      </c>
      <c r="D82" s="1" t="s">
        <v>1624</v>
      </c>
      <c r="E82" s="1" t="s">
        <v>1656</v>
      </c>
      <c r="F82" s="2">
        <v>4.6500000000000004</v>
      </c>
      <c r="G82" s="3" t="s">
        <v>20</v>
      </c>
      <c r="H82" s="4">
        <v>10</v>
      </c>
      <c r="I82" s="5">
        <v>0.8</v>
      </c>
      <c r="J82" s="1" t="s">
        <v>6737</v>
      </c>
      <c r="K82" s="1" t="s">
        <v>22</v>
      </c>
      <c r="L82" s="4">
        <v>20</v>
      </c>
      <c r="M82" s="4">
        <v>20</v>
      </c>
      <c r="N82" s="4">
        <v>20</v>
      </c>
      <c r="O82">
        <v>186</v>
      </c>
      <c r="P82" t="s">
        <v>21774</v>
      </c>
    </row>
    <row r="83" spans="1:16" x14ac:dyDescent="0.35">
      <c r="A83" s="1" t="s">
        <v>6738</v>
      </c>
      <c r="B83" s="1" t="s">
        <v>6739</v>
      </c>
      <c r="C83" s="1" t="s">
        <v>2624</v>
      </c>
      <c r="D83" s="1" t="s">
        <v>1624</v>
      </c>
      <c r="E83" s="1" t="s">
        <v>1656</v>
      </c>
      <c r="F83" s="2">
        <v>3.82</v>
      </c>
      <c r="G83" s="3" t="s">
        <v>20</v>
      </c>
      <c r="H83" s="4">
        <v>50</v>
      </c>
      <c r="I83" s="5">
        <v>3.3000000000000003</v>
      </c>
      <c r="J83" s="1" t="s">
        <v>6740</v>
      </c>
      <c r="K83" s="1" t="s">
        <v>22</v>
      </c>
      <c r="L83" s="4">
        <v>40</v>
      </c>
      <c r="M83" s="4">
        <v>30</v>
      </c>
      <c r="N83" s="4">
        <v>20</v>
      </c>
      <c r="O83">
        <v>186</v>
      </c>
      <c r="P83" t="s">
        <v>21774</v>
      </c>
    </row>
    <row r="84" spans="1:16" x14ac:dyDescent="0.35">
      <c r="A84" s="1" t="s">
        <v>6741</v>
      </c>
      <c r="B84" s="1" t="s">
        <v>6742</v>
      </c>
      <c r="C84" s="1" t="s">
        <v>2624</v>
      </c>
      <c r="D84" s="1" t="s">
        <v>1624</v>
      </c>
      <c r="E84" s="1" t="s">
        <v>1656</v>
      </c>
      <c r="F84" s="2">
        <v>32.520000000000003</v>
      </c>
      <c r="G84" s="3" t="s">
        <v>20</v>
      </c>
      <c r="H84" s="4">
        <v>10</v>
      </c>
      <c r="I84" s="5">
        <v>2.6900000000000004</v>
      </c>
      <c r="J84" s="1" t="s">
        <v>6743</v>
      </c>
      <c r="K84" s="1" t="s">
        <v>22</v>
      </c>
      <c r="L84" s="4">
        <v>40</v>
      </c>
      <c r="M84" s="4">
        <v>20</v>
      </c>
      <c r="N84" s="4">
        <v>20</v>
      </c>
      <c r="O84">
        <v>186</v>
      </c>
      <c r="P84" t="s">
        <v>21774</v>
      </c>
    </row>
    <row r="85" spans="1:16" x14ac:dyDescent="0.35">
      <c r="A85" s="1" t="s">
        <v>6744</v>
      </c>
      <c r="B85" s="1" t="s">
        <v>6745</v>
      </c>
      <c r="C85" s="1" t="s">
        <v>2624</v>
      </c>
      <c r="D85" s="1" t="s">
        <v>1624</v>
      </c>
      <c r="E85" s="1" t="s">
        <v>1656</v>
      </c>
      <c r="F85" s="2">
        <v>32.520000000000003</v>
      </c>
      <c r="G85" s="3" t="s">
        <v>20</v>
      </c>
      <c r="H85" s="4">
        <v>10</v>
      </c>
      <c r="I85" s="5">
        <v>1.94</v>
      </c>
      <c r="J85" s="1" t="s">
        <v>6746</v>
      </c>
      <c r="K85" s="1" t="s">
        <v>22</v>
      </c>
      <c r="L85" s="4">
        <v>20</v>
      </c>
      <c r="M85" s="4">
        <v>20</v>
      </c>
      <c r="N85" s="4">
        <v>20</v>
      </c>
      <c r="O85">
        <v>186</v>
      </c>
      <c r="P85" t="s">
        <v>21774</v>
      </c>
    </row>
    <row r="86" spans="1:16" x14ac:dyDescent="0.35">
      <c r="A86" s="1" t="s">
        <v>6747</v>
      </c>
      <c r="B86" s="1" t="s">
        <v>6748</v>
      </c>
      <c r="C86" s="1" t="s">
        <v>2624</v>
      </c>
      <c r="D86" s="1" t="s">
        <v>1624</v>
      </c>
      <c r="E86" s="1" t="s">
        <v>1656</v>
      </c>
      <c r="F86" s="2">
        <v>32.520000000000003</v>
      </c>
      <c r="G86" s="3" t="s">
        <v>20</v>
      </c>
      <c r="H86" s="4">
        <v>10</v>
      </c>
      <c r="I86" s="5">
        <v>2.79</v>
      </c>
      <c r="J86" s="1" t="s">
        <v>6749</v>
      </c>
      <c r="K86" s="1" t="s">
        <v>22</v>
      </c>
      <c r="L86" s="4">
        <v>40</v>
      </c>
      <c r="M86" s="4">
        <v>30</v>
      </c>
      <c r="N86" s="4">
        <v>20</v>
      </c>
      <c r="O86">
        <v>186</v>
      </c>
      <c r="P86" t="s">
        <v>21774</v>
      </c>
    </row>
    <row r="87" spans="1:16" x14ac:dyDescent="0.35">
      <c r="A87" s="1" t="s">
        <v>6750</v>
      </c>
      <c r="B87" s="1" t="s">
        <v>6751</v>
      </c>
      <c r="C87" s="1" t="s">
        <v>2624</v>
      </c>
      <c r="D87" s="1" t="s">
        <v>1624</v>
      </c>
      <c r="E87" s="1" t="s">
        <v>1656</v>
      </c>
      <c r="F87" s="2">
        <v>32.520000000000003</v>
      </c>
      <c r="G87" s="3" t="s">
        <v>20</v>
      </c>
      <c r="H87" s="4">
        <v>10</v>
      </c>
      <c r="I87" s="5">
        <v>2.6</v>
      </c>
      <c r="J87" s="1" t="s">
        <v>6752</v>
      </c>
      <c r="K87" s="1" t="s">
        <v>22</v>
      </c>
      <c r="L87" s="4">
        <v>40</v>
      </c>
      <c r="M87" s="4">
        <v>20</v>
      </c>
      <c r="N87" s="4">
        <v>20</v>
      </c>
      <c r="O87">
        <v>186</v>
      </c>
      <c r="P87" t="s">
        <v>21774</v>
      </c>
    </row>
    <row r="88" spans="1:16" x14ac:dyDescent="0.35">
      <c r="A88" s="1" t="s">
        <v>6753</v>
      </c>
      <c r="B88" s="1" t="s">
        <v>6754</v>
      </c>
      <c r="C88" s="1" t="s">
        <v>2624</v>
      </c>
      <c r="D88" s="1" t="s">
        <v>1624</v>
      </c>
      <c r="E88" s="1" t="s">
        <v>1656</v>
      </c>
      <c r="F88" s="2">
        <v>3.47</v>
      </c>
      <c r="G88" s="3" t="s">
        <v>20</v>
      </c>
      <c r="H88" s="4">
        <v>50</v>
      </c>
      <c r="I88" s="5">
        <v>3.3000000000000003</v>
      </c>
      <c r="J88" s="1" t="s">
        <v>6755</v>
      </c>
      <c r="K88" s="1" t="s">
        <v>22</v>
      </c>
      <c r="L88" s="4">
        <v>40</v>
      </c>
      <c r="M88" s="4">
        <v>30</v>
      </c>
      <c r="N88" s="4">
        <v>20</v>
      </c>
      <c r="O88">
        <v>186</v>
      </c>
      <c r="P88" t="s">
        <v>21774</v>
      </c>
    </row>
    <row r="89" spans="1:16" x14ac:dyDescent="0.35">
      <c r="A89" s="1" t="s">
        <v>6756</v>
      </c>
      <c r="B89" s="1" t="s">
        <v>6757</v>
      </c>
      <c r="C89" s="1" t="s">
        <v>2624</v>
      </c>
      <c r="D89" s="1" t="s">
        <v>1624</v>
      </c>
      <c r="E89" s="1" t="s">
        <v>1656</v>
      </c>
      <c r="F89" s="2">
        <v>3.47</v>
      </c>
      <c r="G89" s="3" t="s">
        <v>20</v>
      </c>
      <c r="H89" s="4">
        <v>50</v>
      </c>
      <c r="I89" s="5">
        <v>3.3000000000000003</v>
      </c>
      <c r="J89" s="1" t="s">
        <v>6758</v>
      </c>
      <c r="K89" s="1" t="s">
        <v>22</v>
      </c>
      <c r="L89" s="4">
        <v>40</v>
      </c>
      <c r="M89" s="4">
        <v>30</v>
      </c>
      <c r="N89" s="4">
        <v>20</v>
      </c>
      <c r="O89">
        <v>186</v>
      </c>
      <c r="P89" t="s">
        <v>21774</v>
      </c>
    </row>
    <row r="90" spans="1:16" x14ac:dyDescent="0.35">
      <c r="A90" s="1" t="s">
        <v>6759</v>
      </c>
      <c r="B90" s="1" t="s">
        <v>6760</v>
      </c>
      <c r="C90" s="1" t="s">
        <v>2624</v>
      </c>
      <c r="D90" s="1" t="s">
        <v>1624</v>
      </c>
      <c r="E90" s="1" t="s">
        <v>1656</v>
      </c>
      <c r="F90" s="2">
        <v>3.82</v>
      </c>
      <c r="G90" s="3" t="s">
        <v>20</v>
      </c>
      <c r="H90" s="4">
        <v>50</v>
      </c>
      <c r="I90" s="5">
        <v>3.2</v>
      </c>
      <c r="J90" s="1" t="s">
        <v>6761</v>
      </c>
      <c r="K90" s="1" t="s">
        <v>22</v>
      </c>
      <c r="L90" s="4">
        <v>40</v>
      </c>
      <c r="M90" s="4">
        <v>30</v>
      </c>
      <c r="N90" s="4">
        <v>20</v>
      </c>
      <c r="O90">
        <v>186</v>
      </c>
      <c r="P90" t="s">
        <v>21774</v>
      </c>
    </row>
    <row r="91" spans="1:16" x14ac:dyDescent="0.35">
      <c r="A91" s="1" t="s">
        <v>6906</v>
      </c>
      <c r="B91" s="1" t="s">
        <v>6907</v>
      </c>
      <c r="C91" s="1" t="s">
        <v>2624</v>
      </c>
      <c r="D91" s="1" t="s">
        <v>1624</v>
      </c>
      <c r="E91" s="1" t="s">
        <v>17</v>
      </c>
      <c r="F91" s="2">
        <v>7.78</v>
      </c>
      <c r="G91" s="3" t="s">
        <v>1496</v>
      </c>
      <c r="H91" s="4">
        <v>40</v>
      </c>
      <c r="I91" s="5">
        <v>20</v>
      </c>
      <c r="J91" s="1" t="s">
        <v>6908</v>
      </c>
      <c r="K91" s="1" t="s">
        <v>1498</v>
      </c>
      <c r="L91" s="4">
        <v>400</v>
      </c>
      <c r="M91" s="4">
        <v>14</v>
      </c>
      <c r="N91" s="4">
        <v>14</v>
      </c>
      <c r="O91">
        <v>191</v>
      </c>
      <c r="P91" t="s">
        <v>21774</v>
      </c>
    </row>
    <row r="92" spans="1:16" x14ac:dyDescent="0.35">
      <c r="A92" s="1" t="s">
        <v>6909</v>
      </c>
      <c r="B92" s="1" t="s">
        <v>6910</v>
      </c>
      <c r="C92" s="1" t="s">
        <v>2624</v>
      </c>
      <c r="D92" s="1" t="s">
        <v>1624</v>
      </c>
      <c r="E92" s="1" t="s">
        <v>17</v>
      </c>
      <c r="F92" s="2">
        <v>9.36</v>
      </c>
      <c r="G92" s="3" t="s">
        <v>20</v>
      </c>
      <c r="H92" s="4">
        <v>10</v>
      </c>
      <c r="I92" s="5">
        <v>2.5</v>
      </c>
      <c r="J92" s="1" t="s">
        <v>6911</v>
      </c>
      <c r="K92" s="1" t="s">
        <v>22</v>
      </c>
      <c r="L92" s="4">
        <v>0</v>
      </c>
      <c r="M92" s="4">
        <v>0</v>
      </c>
      <c r="N92" s="4">
        <v>0</v>
      </c>
      <c r="O92">
        <v>191</v>
      </c>
      <c r="P92" t="s">
        <v>21774</v>
      </c>
    </row>
    <row r="93" spans="1:16" x14ac:dyDescent="0.35">
      <c r="A93" s="1" t="s">
        <v>6912</v>
      </c>
      <c r="B93" s="1" t="s">
        <v>6913</v>
      </c>
      <c r="C93" s="1" t="s">
        <v>2624</v>
      </c>
      <c r="D93" s="1" t="s">
        <v>1624</v>
      </c>
      <c r="E93" s="1" t="s">
        <v>17</v>
      </c>
      <c r="F93" s="2">
        <v>9.36</v>
      </c>
      <c r="G93" s="3" t="s">
        <v>20</v>
      </c>
      <c r="H93" s="4">
        <v>10</v>
      </c>
      <c r="I93" s="5">
        <v>2.5</v>
      </c>
      <c r="J93" s="1" t="s">
        <v>6914</v>
      </c>
      <c r="K93" s="1" t="s">
        <v>22</v>
      </c>
      <c r="L93" s="4">
        <v>40</v>
      </c>
      <c r="M93" s="4">
        <v>20</v>
      </c>
      <c r="N93" s="4">
        <v>40</v>
      </c>
      <c r="O93">
        <v>191</v>
      </c>
      <c r="P93" t="s">
        <v>21774</v>
      </c>
    </row>
    <row r="94" spans="1:16" x14ac:dyDescent="0.35">
      <c r="A94" s="1" t="s">
        <v>6915</v>
      </c>
      <c r="B94" s="1" t="s">
        <v>6916</v>
      </c>
      <c r="C94" s="1" t="s">
        <v>2624</v>
      </c>
      <c r="D94" s="1" t="s">
        <v>1624</v>
      </c>
      <c r="E94" s="1" t="s">
        <v>17</v>
      </c>
      <c r="F94" s="2">
        <v>9.36</v>
      </c>
      <c r="G94" s="3" t="s">
        <v>20</v>
      </c>
      <c r="H94" s="4">
        <v>10</v>
      </c>
      <c r="I94" s="5">
        <v>2.5</v>
      </c>
      <c r="J94" s="1" t="s">
        <v>6917</v>
      </c>
      <c r="K94" s="1" t="s">
        <v>22</v>
      </c>
      <c r="L94" s="4">
        <v>0</v>
      </c>
      <c r="M94" s="4">
        <v>0</v>
      </c>
      <c r="N94" s="4">
        <v>0</v>
      </c>
      <c r="O94">
        <v>191</v>
      </c>
      <c r="P94" t="s">
        <v>21774</v>
      </c>
    </row>
    <row r="95" spans="1:16" x14ac:dyDescent="0.35">
      <c r="A95" s="1" t="s">
        <v>6918</v>
      </c>
      <c r="B95" s="1" t="s">
        <v>6919</v>
      </c>
      <c r="C95" s="1" t="s">
        <v>2624</v>
      </c>
      <c r="D95" s="1" t="s">
        <v>1624</v>
      </c>
      <c r="E95" s="1" t="s">
        <v>17</v>
      </c>
      <c r="F95" s="2">
        <v>7.78</v>
      </c>
      <c r="G95" s="3" t="s">
        <v>1496</v>
      </c>
      <c r="H95" s="4">
        <v>40</v>
      </c>
      <c r="I95" s="5">
        <v>20</v>
      </c>
      <c r="J95" s="1" t="s">
        <v>6920</v>
      </c>
      <c r="K95" s="1" t="s">
        <v>1498</v>
      </c>
      <c r="L95" s="4">
        <v>400</v>
      </c>
      <c r="M95" s="4">
        <v>14</v>
      </c>
      <c r="N95" s="4">
        <v>14</v>
      </c>
      <c r="O95">
        <v>191</v>
      </c>
      <c r="P95" t="s">
        <v>21774</v>
      </c>
    </row>
    <row r="96" spans="1:16" x14ac:dyDescent="0.35">
      <c r="A96" s="1" t="s">
        <v>6921</v>
      </c>
      <c r="B96" s="1" t="s">
        <v>6922</v>
      </c>
      <c r="C96" s="1" t="s">
        <v>2624</v>
      </c>
      <c r="D96" s="1" t="s">
        <v>1624</v>
      </c>
      <c r="E96" s="1" t="s">
        <v>17</v>
      </c>
      <c r="F96" s="2">
        <v>7.78</v>
      </c>
      <c r="G96" s="3" t="s">
        <v>1496</v>
      </c>
      <c r="H96" s="4">
        <v>40</v>
      </c>
      <c r="I96" s="5">
        <v>20</v>
      </c>
      <c r="J96" s="1" t="s">
        <v>6923</v>
      </c>
      <c r="K96" s="1" t="s">
        <v>1498</v>
      </c>
      <c r="L96" s="4">
        <v>400</v>
      </c>
      <c r="M96" s="4">
        <v>14</v>
      </c>
      <c r="N96" s="4">
        <v>14</v>
      </c>
      <c r="O96">
        <v>191</v>
      </c>
      <c r="P96" t="s">
        <v>21774</v>
      </c>
    </row>
    <row r="97" spans="1:16" x14ac:dyDescent="0.35">
      <c r="A97" s="1" t="s">
        <v>6924</v>
      </c>
      <c r="B97" s="1" t="s">
        <v>6925</v>
      </c>
      <c r="C97" s="1" t="s">
        <v>2624</v>
      </c>
      <c r="D97" s="1" t="s">
        <v>1624</v>
      </c>
      <c r="E97" s="1" t="s">
        <v>17</v>
      </c>
      <c r="F97" s="2">
        <v>13.05</v>
      </c>
      <c r="G97" s="3" t="s">
        <v>20</v>
      </c>
      <c r="H97" s="4">
        <v>10</v>
      </c>
      <c r="I97" s="5">
        <v>5.5</v>
      </c>
      <c r="J97" s="1" t="s">
        <v>6926</v>
      </c>
      <c r="K97" s="1" t="s">
        <v>22</v>
      </c>
      <c r="L97" s="4">
        <v>0</v>
      </c>
      <c r="M97" s="4">
        <v>0</v>
      </c>
      <c r="N97" s="4">
        <v>0</v>
      </c>
      <c r="O97">
        <v>192</v>
      </c>
      <c r="P97" t="s">
        <v>21774</v>
      </c>
    </row>
    <row r="98" spans="1:16" x14ac:dyDescent="0.35">
      <c r="A98" s="1" t="s">
        <v>6927</v>
      </c>
      <c r="B98" s="1" t="s">
        <v>6928</v>
      </c>
      <c r="C98" s="1" t="s">
        <v>2624</v>
      </c>
      <c r="D98" s="1" t="s">
        <v>1624</v>
      </c>
      <c r="E98" s="1" t="s">
        <v>17</v>
      </c>
      <c r="F98" s="2">
        <v>13.05</v>
      </c>
      <c r="G98" s="3" t="s">
        <v>20</v>
      </c>
      <c r="H98" s="4">
        <v>10</v>
      </c>
      <c r="I98" s="5">
        <v>5.5</v>
      </c>
      <c r="J98" s="1" t="s">
        <v>6929</v>
      </c>
      <c r="K98" s="1" t="s">
        <v>22</v>
      </c>
      <c r="L98" s="4">
        <v>0</v>
      </c>
      <c r="M98" s="4">
        <v>0</v>
      </c>
      <c r="N98" s="4">
        <v>0</v>
      </c>
      <c r="O98">
        <v>192</v>
      </c>
      <c r="P98" t="s">
        <v>21774</v>
      </c>
    </row>
    <row r="99" spans="1:16" x14ac:dyDescent="0.35">
      <c r="A99" s="1" t="s">
        <v>6930</v>
      </c>
      <c r="B99" s="1" t="s">
        <v>6931</v>
      </c>
      <c r="C99" s="1" t="s">
        <v>2624</v>
      </c>
      <c r="D99" s="1" t="s">
        <v>1624</v>
      </c>
      <c r="E99" s="1" t="s">
        <v>17</v>
      </c>
      <c r="F99" s="2">
        <v>13.05</v>
      </c>
      <c r="G99" s="3" t="s">
        <v>20</v>
      </c>
      <c r="H99" s="4">
        <v>10</v>
      </c>
      <c r="I99" s="5">
        <v>5.5</v>
      </c>
      <c r="J99" s="1" t="s">
        <v>6932</v>
      </c>
      <c r="K99" s="1" t="s">
        <v>22</v>
      </c>
      <c r="L99" s="4">
        <v>0</v>
      </c>
      <c r="M99" s="4">
        <v>0</v>
      </c>
      <c r="N99" s="4">
        <v>0</v>
      </c>
      <c r="O99">
        <v>192</v>
      </c>
      <c r="P99" t="s">
        <v>21774</v>
      </c>
    </row>
    <row r="100" spans="1:16" x14ac:dyDescent="0.35">
      <c r="A100" s="1" t="s">
        <v>6933</v>
      </c>
      <c r="B100" s="1" t="s">
        <v>6934</v>
      </c>
      <c r="C100" s="1" t="s">
        <v>2624</v>
      </c>
      <c r="D100" s="1" t="s">
        <v>1624</v>
      </c>
      <c r="E100" s="1" t="s">
        <v>17</v>
      </c>
      <c r="F100" s="2">
        <v>2.2400000000000002</v>
      </c>
      <c r="G100" s="3" t="s">
        <v>20</v>
      </c>
      <c r="H100" s="4">
        <v>10</v>
      </c>
      <c r="I100" s="5">
        <v>0.83000000000000007</v>
      </c>
      <c r="J100" s="1" t="s">
        <v>6935</v>
      </c>
      <c r="K100" s="1" t="s">
        <v>22</v>
      </c>
      <c r="L100" s="4">
        <v>0</v>
      </c>
      <c r="M100" s="4">
        <v>0</v>
      </c>
      <c r="N100" s="4">
        <v>0</v>
      </c>
      <c r="O100">
        <v>192</v>
      </c>
      <c r="P100" t="s">
        <v>21774</v>
      </c>
    </row>
    <row r="101" spans="1:16" x14ac:dyDescent="0.35">
      <c r="A101" s="1" t="s">
        <v>6936</v>
      </c>
      <c r="B101" s="1" t="s">
        <v>6937</v>
      </c>
      <c r="C101" s="1" t="s">
        <v>2624</v>
      </c>
      <c r="D101" s="1" t="s">
        <v>1624</v>
      </c>
      <c r="E101" s="1" t="s">
        <v>17</v>
      </c>
      <c r="F101" s="2">
        <v>2.2400000000000002</v>
      </c>
      <c r="G101" s="3" t="s">
        <v>20</v>
      </c>
      <c r="H101" s="4">
        <v>10</v>
      </c>
      <c r="I101" s="5">
        <v>0.83000000000000007</v>
      </c>
      <c r="J101" s="1" t="s">
        <v>6938</v>
      </c>
      <c r="K101" s="1" t="s">
        <v>22</v>
      </c>
      <c r="L101" s="4">
        <v>0</v>
      </c>
      <c r="M101" s="4">
        <v>0</v>
      </c>
      <c r="N101" s="4">
        <v>0</v>
      </c>
      <c r="O101">
        <v>192</v>
      </c>
      <c r="P101" t="s">
        <v>21774</v>
      </c>
    </row>
    <row r="102" spans="1:16" x14ac:dyDescent="0.35">
      <c r="A102" s="1" t="s">
        <v>6939</v>
      </c>
      <c r="B102" s="1" t="s">
        <v>6940</v>
      </c>
      <c r="C102" s="1" t="s">
        <v>2624</v>
      </c>
      <c r="D102" s="1" t="s">
        <v>1624</v>
      </c>
      <c r="E102" s="1" t="s">
        <v>17</v>
      </c>
      <c r="F102" s="2">
        <v>2.2400000000000002</v>
      </c>
      <c r="G102" s="3" t="s">
        <v>20</v>
      </c>
      <c r="H102" s="4">
        <v>10</v>
      </c>
      <c r="I102" s="5">
        <v>0.83000000000000007</v>
      </c>
      <c r="J102" s="1" t="s">
        <v>6941</v>
      </c>
      <c r="K102" s="1" t="s">
        <v>22</v>
      </c>
      <c r="L102" s="4">
        <v>20</v>
      </c>
      <c r="M102" s="4">
        <v>20</v>
      </c>
      <c r="N102" s="4">
        <v>20</v>
      </c>
      <c r="O102">
        <v>192</v>
      </c>
      <c r="P102" t="s">
        <v>21774</v>
      </c>
    </row>
    <row r="103" spans="1:16" x14ac:dyDescent="0.35">
      <c r="A103" s="1" t="s">
        <v>6942</v>
      </c>
      <c r="B103" s="1" t="s">
        <v>6943</v>
      </c>
      <c r="C103" s="1" t="s">
        <v>2624</v>
      </c>
      <c r="D103" s="1" t="s">
        <v>1624</v>
      </c>
      <c r="E103" s="1" t="s">
        <v>17</v>
      </c>
      <c r="F103" s="2">
        <v>11.92</v>
      </c>
      <c r="G103" s="3" t="s">
        <v>20</v>
      </c>
      <c r="H103" s="4">
        <v>10</v>
      </c>
      <c r="I103" s="5">
        <v>2</v>
      </c>
      <c r="J103" s="1" t="s">
        <v>6944</v>
      </c>
      <c r="K103" s="1" t="s">
        <v>22</v>
      </c>
      <c r="L103" s="4">
        <v>0</v>
      </c>
      <c r="M103" s="4">
        <v>0</v>
      </c>
      <c r="N103" s="4">
        <v>0</v>
      </c>
      <c r="O103">
        <v>192</v>
      </c>
      <c r="P103" t="s">
        <v>21774</v>
      </c>
    </row>
    <row r="104" spans="1:16" x14ac:dyDescent="0.35">
      <c r="A104" s="1" t="s">
        <v>6945</v>
      </c>
      <c r="B104" s="1" t="s">
        <v>6946</v>
      </c>
      <c r="C104" s="1" t="s">
        <v>2624</v>
      </c>
      <c r="D104" s="1" t="s">
        <v>1624</v>
      </c>
      <c r="E104" s="1" t="s">
        <v>17</v>
      </c>
      <c r="F104" s="2">
        <v>11.92</v>
      </c>
      <c r="G104" s="3" t="s">
        <v>20</v>
      </c>
      <c r="H104" s="4">
        <v>10</v>
      </c>
      <c r="I104" s="5">
        <v>2.11</v>
      </c>
      <c r="J104" s="1" t="s">
        <v>6947</v>
      </c>
      <c r="K104" s="1" t="s">
        <v>22</v>
      </c>
      <c r="L104" s="4">
        <v>0</v>
      </c>
      <c r="M104" s="4">
        <v>0</v>
      </c>
      <c r="N104" s="4">
        <v>0</v>
      </c>
      <c r="O104">
        <v>192</v>
      </c>
      <c r="P104" t="s">
        <v>21774</v>
      </c>
    </row>
    <row r="105" spans="1:16" x14ac:dyDescent="0.35">
      <c r="A105" s="1" t="s">
        <v>6948</v>
      </c>
      <c r="B105" s="1" t="s">
        <v>6949</v>
      </c>
      <c r="C105" s="1" t="s">
        <v>2624</v>
      </c>
      <c r="D105" s="1" t="s">
        <v>1624</v>
      </c>
      <c r="E105" s="1" t="s">
        <v>17</v>
      </c>
      <c r="F105" s="2">
        <v>2.41</v>
      </c>
      <c r="G105" s="3" t="s">
        <v>20</v>
      </c>
      <c r="H105" s="4">
        <v>50</v>
      </c>
      <c r="I105" s="5">
        <v>3.45</v>
      </c>
      <c r="J105" s="1" t="s">
        <v>6950</v>
      </c>
      <c r="K105" s="1" t="s">
        <v>22</v>
      </c>
      <c r="L105" s="4">
        <v>0</v>
      </c>
      <c r="M105" s="4">
        <v>0</v>
      </c>
      <c r="N105" s="4">
        <v>0</v>
      </c>
      <c r="O105">
        <v>192</v>
      </c>
      <c r="P105" t="s">
        <v>21774</v>
      </c>
    </row>
    <row r="106" spans="1:16" x14ac:dyDescent="0.35">
      <c r="A106" s="1" t="s">
        <v>6951</v>
      </c>
      <c r="B106" s="1" t="s">
        <v>6952</v>
      </c>
      <c r="C106" s="1" t="s">
        <v>2624</v>
      </c>
      <c r="D106" s="1" t="s">
        <v>1624</v>
      </c>
      <c r="E106" s="1" t="s">
        <v>17</v>
      </c>
      <c r="F106" s="2">
        <v>11.92</v>
      </c>
      <c r="G106" s="3" t="s">
        <v>20</v>
      </c>
      <c r="H106" s="4">
        <v>10</v>
      </c>
      <c r="I106" s="5">
        <v>2.11</v>
      </c>
      <c r="J106" s="1" t="s">
        <v>6953</v>
      </c>
      <c r="K106" s="1" t="s">
        <v>22</v>
      </c>
      <c r="L106" s="4">
        <v>0</v>
      </c>
      <c r="M106" s="4">
        <v>0</v>
      </c>
      <c r="N106" s="4">
        <v>0</v>
      </c>
      <c r="O106">
        <v>192</v>
      </c>
      <c r="P106" t="s">
        <v>21774</v>
      </c>
    </row>
    <row r="107" spans="1:16" x14ac:dyDescent="0.35">
      <c r="A107" s="1" t="s">
        <v>6954</v>
      </c>
      <c r="B107" s="1" t="s">
        <v>6955</v>
      </c>
      <c r="C107" s="1" t="s">
        <v>2624</v>
      </c>
      <c r="D107" s="1" t="s">
        <v>1624</v>
      </c>
      <c r="E107" s="1" t="s">
        <v>17</v>
      </c>
      <c r="F107" s="2">
        <v>2.41</v>
      </c>
      <c r="G107" s="3" t="s">
        <v>20</v>
      </c>
      <c r="H107" s="4">
        <v>50</v>
      </c>
      <c r="I107" s="5">
        <v>3.45</v>
      </c>
      <c r="J107" s="1" t="s">
        <v>6956</v>
      </c>
      <c r="K107" s="1" t="s">
        <v>22</v>
      </c>
      <c r="L107" s="4">
        <v>0</v>
      </c>
      <c r="M107" s="4">
        <v>0</v>
      </c>
      <c r="N107" s="4">
        <v>0</v>
      </c>
      <c r="O107">
        <v>192</v>
      </c>
      <c r="P107" t="s">
        <v>21774</v>
      </c>
    </row>
    <row r="108" spans="1:16" x14ac:dyDescent="0.35">
      <c r="A108" s="1" t="s">
        <v>6957</v>
      </c>
      <c r="B108" s="1" t="s">
        <v>6958</v>
      </c>
      <c r="C108" s="1" t="s">
        <v>2624</v>
      </c>
      <c r="D108" s="1" t="s">
        <v>1624</v>
      </c>
      <c r="E108" s="1" t="s">
        <v>17</v>
      </c>
      <c r="F108" s="2">
        <v>2.41</v>
      </c>
      <c r="G108" s="3" t="s">
        <v>20</v>
      </c>
      <c r="H108" s="4">
        <v>50</v>
      </c>
      <c r="I108" s="5">
        <v>3.45</v>
      </c>
      <c r="J108" s="1" t="s">
        <v>6959</v>
      </c>
      <c r="K108" s="1" t="s">
        <v>22</v>
      </c>
      <c r="L108" s="4">
        <v>0</v>
      </c>
      <c r="M108" s="4">
        <v>0</v>
      </c>
      <c r="N108" s="4">
        <v>0</v>
      </c>
      <c r="O108">
        <v>192</v>
      </c>
      <c r="P108" t="s">
        <v>21774</v>
      </c>
    </row>
    <row r="109" spans="1:16" x14ac:dyDescent="0.35">
      <c r="A109" s="1" t="s">
        <v>6960</v>
      </c>
      <c r="B109" s="1" t="s">
        <v>6961</v>
      </c>
      <c r="C109" s="1" t="s">
        <v>2624</v>
      </c>
      <c r="D109" s="1" t="s">
        <v>1624</v>
      </c>
      <c r="E109" s="1" t="s">
        <v>17</v>
      </c>
      <c r="F109" s="2">
        <v>1.64</v>
      </c>
      <c r="G109" s="3" t="s">
        <v>20</v>
      </c>
      <c r="H109" s="4">
        <v>10</v>
      </c>
      <c r="I109" s="5">
        <v>0.51</v>
      </c>
      <c r="J109" s="1" t="s">
        <v>6962</v>
      </c>
      <c r="K109" s="1" t="s">
        <v>22</v>
      </c>
      <c r="L109" s="4">
        <v>20</v>
      </c>
      <c r="M109" s="4">
        <v>20</v>
      </c>
      <c r="N109" s="4">
        <v>20</v>
      </c>
      <c r="O109">
        <v>192</v>
      </c>
      <c r="P109" t="s">
        <v>21774</v>
      </c>
    </row>
    <row r="110" spans="1:16" x14ac:dyDescent="0.35">
      <c r="A110" s="1" t="s">
        <v>6963</v>
      </c>
      <c r="B110" s="1" t="s">
        <v>6964</v>
      </c>
      <c r="C110" s="1" t="s">
        <v>2624</v>
      </c>
      <c r="D110" s="1" t="s">
        <v>1624</v>
      </c>
      <c r="E110" s="1" t="s">
        <v>17</v>
      </c>
      <c r="F110" s="2">
        <v>1.64</v>
      </c>
      <c r="G110" s="3" t="s">
        <v>20</v>
      </c>
      <c r="H110" s="4">
        <v>10</v>
      </c>
      <c r="I110" s="5">
        <v>0.56000000000000005</v>
      </c>
      <c r="J110" s="1" t="s">
        <v>6965</v>
      </c>
      <c r="K110" s="1" t="s">
        <v>22</v>
      </c>
      <c r="L110" s="4">
        <v>20</v>
      </c>
      <c r="M110" s="4">
        <v>10</v>
      </c>
      <c r="N110" s="4">
        <v>20</v>
      </c>
      <c r="O110">
        <v>192</v>
      </c>
      <c r="P110" t="s">
        <v>21774</v>
      </c>
    </row>
    <row r="111" spans="1:16" x14ac:dyDescent="0.35">
      <c r="A111" s="1" t="s">
        <v>6966</v>
      </c>
      <c r="B111" s="1" t="s">
        <v>6967</v>
      </c>
      <c r="C111" s="1" t="s">
        <v>2624</v>
      </c>
      <c r="D111" s="1" t="s">
        <v>1624</v>
      </c>
      <c r="E111" s="1" t="s">
        <v>17</v>
      </c>
      <c r="F111" s="2">
        <v>1.64</v>
      </c>
      <c r="G111" s="3" t="s">
        <v>20</v>
      </c>
      <c r="H111" s="4">
        <v>10</v>
      </c>
      <c r="I111" s="5">
        <v>0.56000000000000005</v>
      </c>
      <c r="J111" s="1" t="s">
        <v>6968</v>
      </c>
      <c r="K111" s="1" t="s">
        <v>22</v>
      </c>
      <c r="L111" s="4">
        <v>20</v>
      </c>
      <c r="M111" s="4">
        <v>10</v>
      </c>
      <c r="N111" s="4">
        <v>20</v>
      </c>
      <c r="O111">
        <v>192</v>
      </c>
      <c r="P111" t="s">
        <v>21774</v>
      </c>
    </row>
    <row r="112" spans="1:16" x14ac:dyDescent="0.35">
      <c r="A112" s="1" t="s">
        <v>6969</v>
      </c>
      <c r="B112" s="1" t="s">
        <v>6970</v>
      </c>
      <c r="C112" s="1" t="s">
        <v>2624</v>
      </c>
      <c r="D112" s="1" t="s">
        <v>1624</v>
      </c>
      <c r="E112" s="1" t="s">
        <v>17</v>
      </c>
      <c r="F112" s="2">
        <v>2.2799999999999998</v>
      </c>
      <c r="G112" s="3" t="s">
        <v>20</v>
      </c>
      <c r="H112" s="4">
        <v>50</v>
      </c>
      <c r="I112" s="5">
        <v>2.9000000000000004</v>
      </c>
      <c r="J112" s="1" t="s">
        <v>6971</v>
      </c>
      <c r="K112" s="1" t="s">
        <v>22</v>
      </c>
      <c r="L112" s="4">
        <v>40</v>
      </c>
      <c r="M112" s="4">
        <v>30</v>
      </c>
      <c r="N112" s="4">
        <v>20</v>
      </c>
      <c r="O112">
        <v>192</v>
      </c>
      <c r="P112" t="s">
        <v>21774</v>
      </c>
    </row>
    <row r="113" spans="1:16" x14ac:dyDescent="0.35">
      <c r="A113" s="1" t="s">
        <v>6972</v>
      </c>
      <c r="B113" s="1" t="s">
        <v>6973</v>
      </c>
      <c r="C113" s="1" t="s">
        <v>2624</v>
      </c>
      <c r="D113" s="1" t="s">
        <v>1624</v>
      </c>
      <c r="E113" s="1" t="s">
        <v>17</v>
      </c>
      <c r="F113" s="2">
        <v>2.2799999999999998</v>
      </c>
      <c r="G113" s="3" t="s">
        <v>20</v>
      </c>
      <c r="H113" s="4">
        <v>50</v>
      </c>
      <c r="I113" s="5">
        <v>2.9000000000000004</v>
      </c>
      <c r="J113" s="1" t="s">
        <v>6974</v>
      </c>
      <c r="K113" s="1" t="s">
        <v>22</v>
      </c>
      <c r="L113" s="4">
        <v>40</v>
      </c>
      <c r="M113" s="4">
        <v>30</v>
      </c>
      <c r="N113" s="4">
        <v>20</v>
      </c>
      <c r="O113">
        <v>192</v>
      </c>
      <c r="P113" t="s">
        <v>21774</v>
      </c>
    </row>
    <row r="114" spans="1:16" x14ac:dyDescent="0.35">
      <c r="A114" s="1" t="s">
        <v>6975</v>
      </c>
      <c r="B114" s="1" t="s">
        <v>6976</v>
      </c>
      <c r="C114" s="1" t="s">
        <v>2624</v>
      </c>
      <c r="D114" s="1" t="s">
        <v>1624</v>
      </c>
      <c r="E114" s="1" t="s">
        <v>17</v>
      </c>
      <c r="F114" s="2">
        <v>2.2799999999999998</v>
      </c>
      <c r="G114" s="3" t="s">
        <v>20</v>
      </c>
      <c r="H114" s="4">
        <v>50</v>
      </c>
      <c r="I114" s="5">
        <v>2.9000000000000004</v>
      </c>
      <c r="J114" s="1" t="s">
        <v>6977</v>
      </c>
      <c r="K114" s="1" t="s">
        <v>22</v>
      </c>
      <c r="L114" s="4">
        <v>40</v>
      </c>
      <c r="M114" s="4">
        <v>30</v>
      </c>
      <c r="N114" s="4">
        <v>20</v>
      </c>
      <c r="O114">
        <v>192</v>
      </c>
      <c r="P114" t="s">
        <v>21774</v>
      </c>
    </row>
    <row r="115" spans="1:16" x14ac:dyDescent="0.35">
      <c r="A115" s="1" t="s">
        <v>6978</v>
      </c>
      <c r="B115" s="1" t="s">
        <v>6979</v>
      </c>
      <c r="C115" s="1" t="s">
        <v>2624</v>
      </c>
      <c r="D115" s="1" t="s">
        <v>1624</v>
      </c>
      <c r="E115" s="1" t="s">
        <v>17</v>
      </c>
      <c r="F115" s="2">
        <v>1.64</v>
      </c>
      <c r="G115" s="3" t="s">
        <v>20</v>
      </c>
      <c r="H115" s="4">
        <v>10</v>
      </c>
      <c r="I115" s="5">
        <v>0.68</v>
      </c>
      <c r="J115" s="1" t="s">
        <v>6980</v>
      </c>
      <c r="K115" s="1" t="s">
        <v>22</v>
      </c>
      <c r="L115" s="4">
        <v>20</v>
      </c>
      <c r="M115" s="4">
        <v>20</v>
      </c>
      <c r="N115" s="4">
        <v>20</v>
      </c>
      <c r="O115">
        <v>192</v>
      </c>
      <c r="P115" t="s">
        <v>21774</v>
      </c>
    </row>
    <row r="116" spans="1:16" x14ac:dyDescent="0.35">
      <c r="A116" s="1" t="s">
        <v>6981</v>
      </c>
      <c r="B116" s="1" t="s">
        <v>6982</v>
      </c>
      <c r="C116" s="1" t="s">
        <v>2624</v>
      </c>
      <c r="D116" s="1" t="s">
        <v>1624</v>
      </c>
      <c r="E116" s="1" t="s">
        <v>17</v>
      </c>
      <c r="F116" s="2">
        <v>1.64</v>
      </c>
      <c r="G116" s="3" t="s">
        <v>20</v>
      </c>
      <c r="H116" s="4">
        <v>10</v>
      </c>
      <c r="I116" s="5">
        <v>0.68</v>
      </c>
      <c r="J116" s="1" t="s">
        <v>6983</v>
      </c>
      <c r="K116" s="1" t="s">
        <v>22</v>
      </c>
      <c r="L116" s="4">
        <v>20</v>
      </c>
      <c r="M116" s="4">
        <v>20</v>
      </c>
      <c r="N116" s="4">
        <v>20</v>
      </c>
      <c r="O116">
        <v>192</v>
      </c>
      <c r="P116" t="s">
        <v>21774</v>
      </c>
    </row>
    <row r="117" spans="1:16" x14ac:dyDescent="0.35">
      <c r="A117" s="1" t="s">
        <v>6984</v>
      </c>
      <c r="B117" s="1" t="s">
        <v>6985</v>
      </c>
      <c r="C117" s="1" t="s">
        <v>2624</v>
      </c>
      <c r="D117" s="1" t="s">
        <v>1624</v>
      </c>
      <c r="E117" s="1" t="s">
        <v>17</v>
      </c>
      <c r="F117" s="2">
        <v>1.64</v>
      </c>
      <c r="G117" s="3" t="s">
        <v>20</v>
      </c>
      <c r="H117" s="4">
        <v>10</v>
      </c>
      <c r="I117" s="5">
        <v>0.68</v>
      </c>
      <c r="J117" s="1" t="s">
        <v>6986</v>
      </c>
      <c r="K117" s="1" t="s">
        <v>22</v>
      </c>
      <c r="L117" s="4">
        <v>20</v>
      </c>
      <c r="M117" s="4">
        <v>20</v>
      </c>
      <c r="N117" s="4">
        <v>20</v>
      </c>
      <c r="O117">
        <v>192</v>
      </c>
      <c r="P117" t="s">
        <v>21774</v>
      </c>
    </row>
    <row r="118" spans="1:16" x14ac:dyDescent="0.35">
      <c r="A118" s="1" t="s">
        <v>6987</v>
      </c>
      <c r="B118" s="1" t="s">
        <v>6988</v>
      </c>
      <c r="C118" s="1" t="s">
        <v>2624</v>
      </c>
      <c r="D118" s="1" t="s">
        <v>1624</v>
      </c>
      <c r="E118" s="1" t="s">
        <v>17</v>
      </c>
      <c r="F118" s="2">
        <v>22.3</v>
      </c>
      <c r="G118" s="3" t="s">
        <v>20</v>
      </c>
      <c r="H118" s="4">
        <v>10</v>
      </c>
      <c r="I118" s="5">
        <v>2.3200000000000003</v>
      </c>
      <c r="J118" s="1" t="s">
        <v>6989</v>
      </c>
      <c r="K118" s="1" t="s">
        <v>22</v>
      </c>
      <c r="L118" s="4">
        <v>0</v>
      </c>
      <c r="M118" s="4">
        <v>0</v>
      </c>
      <c r="N118" s="4">
        <v>0</v>
      </c>
      <c r="O118">
        <v>192</v>
      </c>
      <c r="P118" t="s">
        <v>21774</v>
      </c>
    </row>
    <row r="119" spans="1:16" x14ac:dyDescent="0.35">
      <c r="A119" s="1" t="s">
        <v>6990</v>
      </c>
      <c r="B119" s="1" t="s">
        <v>6991</v>
      </c>
      <c r="C119" s="1" t="s">
        <v>2624</v>
      </c>
      <c r="D119" s="1" t="s">
        <v>1624</v>
      </c>
      <c r="E119" s="1" t="s">
        <v>17</v>
      </c>
      <c r="F119" s="2">
        <v>22.3</v>
      </c>
      <c r="G119" s="3" t="s">
        <v>20</v>
      </c>
      <c r="H119" s="4">
        <v>10</v>
      </c>
      <c r="I119" s="5">
        <v>2.3200000000000003</v>
      </c>
      <c r="J119" s="1" t="s">
        <v>6992</v>
      </c>
      <c r="K119" s="1" t="s">
        <v>22</v>
      </c>
      <c r="L119" s="4">
        <v>0</v>
      </c>
      <c r="M119" s="4">
        <v>0</v>
      </c>
      <c r="N119" s="4">
        <v>0</v>
      </c>
      <c r="O119">
        <v>192</v>
      </c>
      <c r="P119" t="s">
        <v>21774</v>
      </c>
    </row>
    <row r="120" spans="1:16" x14ac:dyDescent="0.35">
      <c r="A120" s="1" t="s">
        <v>6993</v>
      </c>
      <c r="B120" s="1" t="s">
        <v>6994</v>
      </c>
      <c r="C120" s="1" t="s">
        <v>2624</v>
      </c>
      <c r="D120" s="1" t="s">
        <v>1624</v>
      </c>
      <c r="E120" s="1" t="s">
        <v>17</v>
      </c>
      <c r="F120" s="2">
        <v>22.3</v>
      </c>
      <c r="G120" s="3" t="s">
        <v>20</v>
      </c>
      <c r="H120" s="4">
        <v>10</v>
      </c>
      <c r="I120" s="5">
        <v>2.31</v>
      </c>
      <c r="J120" s="1" t="s">
        <v>6995</v>
      </c>
      <c r="K120" s="1" t="s">
        <v>22</v>
      </c>
      <c r="L120" s="4">
        <v>0</v>
      </c>
      <c r="M120" s="4">
        <v>0</v>
      </c>
      <c r="N120" s="4">
        <v>0</v>
      </c>
      <c r="O120">
        <v>192</v>
      </c>
      <c r="P120" t="s">
        <v>21774</v>
      </c>
    </row>
    <row r="121" spans="1:16" x14ac:dyDescent="0.35">
      <c r="A121" s="1" t="s">
        <v>6996</v>
      </c>
      <c r="B121" s="1" t="s">
        <v>6997</v>
      </c>
      <c r="C121" s="1" t="s">
        <v>2624</v>
      </c>
      <c r="D121" s="1" t="s">
        <v>1624</v>
      </c>
      <c r="E121" s="1" t="s">
        <v>17</v>
      </c>
      <c r="F121" s="2">
        <v>2.41</v>
      </c>
      <c r="G121" s="3" t="s">
        <v>20</v>
      </c>
      <c r="H121" s="4">
        <v>50</v>
      </c>
      <c r="I121" s="5">
        <v>3.2</v>
      </c>
      <c r="J121" s="1" t="s">
        <v>6998</v>
      </c>
      <c r="K121" s="1" t="s">
        <v>22</v>
      </c>
      <c r="L121" s="4">
        <v>40</v>
      </c>
      <c r="M121" s="4">
        <v>30</v>
      </c>
      <c r="N121" s="4">
        <v>20</v>
      </c>
      <c r="O121">
        <v>193</v>
      </c>
      <c r="P121" t="s">
        <v>21774</v>
      </c>
    </row>
    <row r="122" spans="1:16" x14ac:dyDescent="0.35">
      <c r="A122" s="1" t="s">
        <v>6999</v>
      </c>
      <c r="B122" s="1" t="s">
        <v>7000</v>
      </c>
      <c r="C122" s="1" t="s">
        <v>2624</v>
      </c>
      <c r="D122" s="1" t="s">
        <v>1624</v>
      </c>
      <c r="E122" s="1" t="s">
        <v>17</v>
      </c>
      <c r="F122" s="2">
        <v>2.41</v>
      </c>
      <c r="G122" s="3" t="s">
        <v>20</v>
      </c>
      <c r="H122" s="4">
        <v>50</v>
      </c>
      <c r="I122" s="5">
        <v>3.2</v>
      </c>
      <c r="J122" s="1" t="s">
        <v>7001</v>
      </c>
      <c r="K122" s="1" t="s">
        <v>22</v>
      </c>
      <c r="L122" s="4">
        <v>40</v>
      </c>
      <c r="M122" s="4">
        <v>30</v>
      </c>
      <c r="N122" s="4">
        <v>20</v>
      </c>
      <c r="O122">
        <v>193</v>
      </c>
      <c r="P122" t="s">
        <v>21774</v>
      </c>
    </row>
    <row r="123" spans="1:16" x14ac:dyDescent="0.35">
      <c r="A123" s="1" t="s">
        <v>7002</v>
      </c>
      <c r="B123" s="1" t="s">
        <v>7003</v>
      </c>
      <c r="C123" s="1" t="s">
        <v>2624</v>
      </c>
      <c r="D123" s="1" t="s">
        <v>1624</v>
      </c>
      <c r="E123" s="1" t="s">
        <v>17</v>
      </c>
      <c r="F123" s="2">
        <v>2.41</v>
      </c>
      <c r="G123" s="3" t="s">
        <v>20</v>
      </c>
      <c r="H123" s="4">
        <v>50</v>
      </c>
      <c r="I123" s="5">
        <v>3.2</v>
      </c>
      <c r="J123" s="1" t="s">
        <v>7004</v>
      </c>
      <c r="K123" s="1" t="s">
        <v>22</v>
      </c>
      <c r="L123" s="4">
        <v>40</v>
      </c>
      <c r="M123" s="4">
        <v>30</v>
      </c>
      <c r="N123" s="4">
        <v>20</v>
      </c>
      <c r="O123">
        <v>193</v>
      </c>
      <c r="P123" t="s">
        <v>21774</v>
      </c>
    </row>
    <row r="124" spans="1:16" x14ac:dyDescent="0.35">
      <c r="A124" s="1" t="s">
        <v>7005</v>
      </c>
      <c r="B124" s="1" t="s">
        <v>7006</v>
      </c>
      <c r="C124" s="1" t="s">
        <v>2624</v>
      </c>
      <c r="D124" s="1" t="s">
        <v>1624</v>
      </c>
      <c r="E124" s="1" t="s">
        <v>2628</v>
      </c>
      <c r="F124" s="2">
        <v>14.29</v>
      </c>
      <c r="G124" s="3" t="s">
        <v>1496</v>
      </c>
      <c r="H124" s="4">
        <v>32</v>
      </c>
      <c r="I124" s="5">
        <v>25.536000000000001</v>
      </c>
      <c r="J124" s="1" t="s">
        <v>7007</v>
      </c>
      <c r="K124" s="1" t="s">
        <v>1498</v>
      </c>
      <c r="L124" s="4">
        <v>400</v>
      </c>
      <c r="M124" s="4">
        <v>18</v>
      </c>
      <c r="N124" s="4">
        <v>20</v>
      </c>
      <c r="O124">
        <v>194</v>
      </c>
      <c r="P124" t="s">
        <v>21774</v>
      </c>
    </row>
    <row r="125" spans="1:16" x14ac:dyDescent="0.35">
      <c r="A125" s="1" t="s">
        <v>7008</v>
      </c>
      <c r="B125" s="1" t="s">
        <v>7009</v>
      </c>
      <c r="C125" s="1" t="s">
        <v>2624</v>
      </c>
      <c r="D125" s="1" t="s">
        <v>1624</v>
      </c>
      <c r="E125" s="1" t="s">
        <v>2628</v>
      </c>
      <c r="F125" s="2">
        <v>14.29</v>
      </c>
      <c r="G125" s="3" t="s">
        <v>1496</v>
      </c>
      <c r="H125" s="4">
        <v>32</v>
      </c>
      <c r="I125" s="5">
        <v>25.536000000000001</v>
      </c>
      <c r="J125" s="1" t="s">
        <v>7010</v>
      </c>
      <c r="K125" s="1" t="s">
        <v>1498</v>
      </c>
      <c r="L125" s="4">
        <v>400</v>
      </c>
      <c r="M125" s="4">
        <v>18</v>
      </c>
      <c r="N125" s="4">
        <v>20</v>
      </c>
      <c r="O125">
        <v>194</v>
      </c>
      <c r="P125" t="s">
        <v>21774</v>
      </c>
    </row>
    <row r="126" spans="1:16" x14ac:dyDescent="0.35">
      <c r="A126" s="1" t="s">
        <v>7011</v>
      </c>
      <c r="B126" s="1" t="s">
        <v>7012</v>
      </c>
      <c r="C126" s="1" t="s">
        <v>2624</v>
      </c>
      <c r="D126" s="1" t="s">
        <v>1624</v>
      </c>
      <c r="E126" s="1" t="s">
        <v>2628</v>
      </c>
      <c r="F126" s="2">
        <v>2.94</v>
      </c>
      <c r="G126" s="3" t="s">
        <v>20</v>
      </c>
      <c r="H126" s="4">
        <v>10</v>
      </c>
      <c r="I126" s="5">
        <v>7.4</v>
      </c>
      <c r="J126" s="1" t="s">
        <v>7013</v>
      </c>
      <c r="K126" s="1" t="s">
        <v>22</v>
      </c>
      <c r="L126" s="4">
        <v>40</v>
      </c>
      <c r="M126" s="4">
        <v>20</v>
      </c>
      <c r="N126" s="4">
        <v>20</v>
      </c>
      <c r="O126">
        <v>194</v>
      </c>
      <c r="P126" t="s">
        <v>21774</v>
      </c>
    </row>
    <row r="127" spans="1:16" x14ac:dyDescent="0.35">
      <c r="A127" s="1" t="s">
        <v>7014</v>
      </c>
      <c r="B127" s="1" t="s">
        <v>7015</v>
      </c>
      <c r="C127" s="1" t="s">
        <v>2624</v>
      </c>
      <c r="D127" s="1" t="s">
        <v>1624</v>
      </c>
      <c r="E127" s="1" t="s">
        <v>2628</v>
      </c>
      <c r="F127" s="2">
        <v>2.94</v>
      </c>
      <c r="G127" s="3" t="s">
        <v>20</v>
      </c>
      <c r="H127" s="4">
        <v>10</v>
      </c>
      <c r="I127" s="5">
        <v>7.4</v>
      </c>
      <c r="J127" s="1" t="s">
        <v>7016</v>
      </c>
      <c r="K127" s="1" t="s">
        <v>22</v>
      </c>
      <c r="L127" s="4">
        <v>40</v>
      </c>
      <c r="M127" s="4">
        <v>20</v>
      </c>
      <c r="N127" s="4">
        <v>20</v>
      </c>
      <c r="O127">
        <v>194</v>
      </c>
      <c r="P127" t="s">
        <v>21774</v>
      </c>
    </row>
    <row r="128" spans="1:16" x14ac:dyDescent="0.35">
      <c r="A128" s="1" t="s">
        <v>7017</v>
      </c>
      <c r="B128" s="1" t="s">
        <v>7018</v>
      </c>
      <c r="C128" s="1" t="s">
        <v>2624</v>
      </c>
      <c r="D128" s="1" t="s">
        <v>1624</v>
      </c>
      <c r="E128" s="1" t="s">
        <v>2628</v>
      </c>
      <c r="F128" s="2">
        <v>2.94</v>
      </c>
      <c r="G128" s="3" t="s">
        <v>20</v>
      </c>
      <c r="H128" s="4">
        <v>10</v>
      </c>
      <c r="I128" s="5">
        <v>7.4</v>
      </c>
      <c r="J128" s="1" t="s">
        <v>7019</v>
      </c>
      <c r="K128" s="1" t="s">
        <v>22</v>
      </c>
      <c r="L128" s="4">
        <v>40</v>
      </c>
      <c r="M128" s="4">
        <v>20</v>
      </c>
      <c r="N128" s="4">
        <v>20</v>
      </c>
      <c r="O128">
        <v>194</v>
      </c>
      <c r="P128" t="s">
        <v>21774</v>
      </c>
    </row>
    <row r="129" spans="1:16" x14ac:dyDescent="0.35">
      <c r="A129" s="1" t="s">
        <v>7020</v>
      </c>
      <c r="B129" s="1" t="s">
        <v>7021</v>
      </c>
      <c r="C129" s="1" t="s">
        <v>2624</v>
      </c>
      <c r="D129" s="1" t="s">
        <v>1624</v>
      </c>
      <c r="E129" s="1" t="s">
        <v>2628</v>
      </c>
      <c r="F129" s="2">
        <v>14.29</v>
      </c>
      <c r="G129" s="3" t="s">
        <v>1496</v>
      </c>
      <c r="H129" s="4">
        <v>32</v>
      </c>
      <c r="I129" s="5">
        <v>25.536000000000001</v>
      </c>
      <c r="J129" s="1" t="s">
        <v>7022</v>
      </c>
      <c r="K129" s="1" t="s">
        <v>1498</v>
      </c>
      <c r="L129" s="4">
        <v>400</v>
      </c>
      <c r="M129" s="4">
        <v>18</v>
      </c>
      <c r="N129" s="4">
        <v>20</v>
      </c>
      <c r="O129">
        <v>194</v>
      </c>
      <c r="P129" t="s">
        <v>21774</v>
      </c>
    </row>
    <row r="130" spans="1:16" x14ac:dyDescent="0.35">
      <c r="A130" s="1" t="s">
        <v>7023</v>
      </c>
      <c r="B130" s="1" t="s">
        <v>7024</v>
      </c>
      <c r="C130" s="1" t="s">
        <v>2624</v>
      </c>
      <c r="D130" s="1" t="s">
        <v>1624</v>
      </c>
      <c r="E130" s="1" t="s">
        <v>2628</v>
      </c>
      <c r="F130" s="2">
        <v>15.77</v>
      </c>
      <c r="G130" s="3" t="s">
        <v>20</v>
      </c>
      <c r="H130" s="4">
        <v>10</v>
      </c>
      <c r="I130" s="5">
        <v>4.32</v>
      </c>
      <c r="J130" s="1" t="s">
        <v>7025</v>
      </c>
      <c r="K130" s="1" t="s">
        <v>22</v>
      </c>
      <c r="L130" s="4">
        <v>40</v>
      </c>
      <c r="M130" s="4">
        <v>40</v>
      </c>
      <c r="N130" s="4">
        <v>40</v>
      </c>
      <c r="O130">
        <v>195</v>
      </c>
      <c r="P130" t="s">
        <v>21774</v>
      </c>
    </row>
    <row r="131" spans="1:16" x14ac:dyDescent="0.35">
      <c r="A131" s="1" t="s">
        <v>7026</v>
      </c>
      <c r="B131" s="1" t="s">
        <v>7027</v>
      </c>
      <c r="C131" s="1" t="s">
        <v>2624</v>
      </c>
      <c r="D131" s="1" t="s">
        <v>1624</v>
      </c>
      <c r="E131" s="1" t="s">
        <v>2628</v>
      </c>
      <c r="F131" s="2">
        <v>15.77</v>
      </c>
      <c r="G131" s="3" t="s">
        <v>20</v>
      </c>
      <c r="H131" s="4">
        <v>10</v>
      </c>
      <c r="I131" s="5">
        <v>3.93</v>
      </c>
      <c r="J131" s="1" t="s">
        <v>7028</v>
      </c>
      <c r="K131" s="1" t="s">
        <v>22</v>
      </c>
      <c r="L131" s="4">
        <v>0</v>
      </c>
      <c r="M131" s="4">
        <v>0</v>
      </c>
      <c r="N131" s="4">
        <v>0</v>
      </c>
      <c r="O131">
        <v>195</v>
      </c>
      <c r="P131" t="s">
        <v>21774</v>
      </c>
    </row>
    <row r="132" spans="1:16" x14ac:dyDescent="0.35">
      <c r="A132" s="1" t="s">
        <v>7029</v>
      </c>
      <c r="B132" s="1" t="s">
        <v>7030</v>
      </c>
      <c r="C132" s="1" t="s">
        <v>2624</v>
      </c>
      <c r="D132" s="1" t="s">
        <v>1624</v>
      </c>
      <c r="E132" s="1" t="s">
        <v>2628</v>
      </c>
      <c r="F132" s="2">
        <v>15.77</v>
      </c>
      <c r="G132" s="3" t="s">
        <v>20</v>
      </c>
      <c r="H132" s="4">
        <v>10</v>
      </c>
      <c r="I132" s="5">
        <v>4.2</v>
      </c>
      <c r="J132" s="1" t="s">
        <v>7031</v>
      </c>
      <c r="K132" s="1" t="s">
        <v>22</v>
      </c>
      <c r="L132" s="4">
        <v>40</v>
      </c>
      <c r="M132" s="4">
        <v>40</v>
      </c>
      <c r="N132" s="4">
        <v>40</v>
      </c>
      <c r="O132">
        <v>195</v>
      </c>
      <c r="P132" t="s">
        <v>21774</v>
      </c>
    </row>
    <row r="133" spans="1:16" x14ac:dyDescent="0.35">
      <c r="A133" s="1" t="s">
        <v>7032</v>
      </c>
      <c r="B133" s="1" t="s">
        <v>7033</v>
      </c>
      <c r="C133" s="1" t="s">
        <v>2624</v>
      </c>
      <c r="D133" s="1" t="s">
        <v>1624</v>
      </c>
      <c r="E133" s="1" t="s">
        <v>2628</v>
      </c>
      <c r="F133" s="2">
        <v>13.87</v>
      </c>
      <c r="G133" s="3" t="s">
        <v>20</v>
      </c>
      <c r="H133" s="4">
        <v>10</v>
      </c>
      <c r="I133" s="5">
        <v>4.3600000000000003</v>
      </c>
      <c r="J133" s="1" t="s">
        <v>7034</v>
      </c>
      <c r="K133" s="1" t="s">
        <v>22</v>
      </c>
      <c r="L133" s="4">
        <v>40</v>
      </c>
      <c r="M133" s="4">
        <v>30</v>
      </c>
      <c r="N133" s="4">
        <v>40</v>
      </c>
      <c r="O133">
        <v>195</v>
      </c>
      <c r="P133" t="s">
        <v>21774</v>
      </c>
    </row>
    <row r="134" spans="1:16" x14ac:dyDescent="0.35">
      <c r="A134" s="1" t="s">
        <v>7035</v>
      </c>
      <c r="B134" s="1" t="s">
        <v>7036</v>
      </c>
      <c r="C134" s="1" t="s">
        <v>2624</v>
      </c>
      <c r="D134" s="1" t="s">
        <v>1624</v>
      </c>
      <c r="E134" s="1" t="s">
        <v>2628</v>
      </c>
      <c r="F134" s="2">
        <v>13.87</v>
      </c>
      <c r="G134" s="3" t="s">
        <v>20</v>
      </c>
      <c r="H134" s="4">
        <v>10</v>
      </c>
      <c r="I134" s="5">
        <v>4.3600000000000003</v>
      </c>
      <c r="J134" s="1" t="s">
        <v>7037</v>
      </c>
      <c r="K134" s="1" t="s">
        <v>22</v>
      </c>
      <c r="L134" s="4">
        <v>40</v>
      </c>
      <c r="M134" s="4">
        <v>30</v>
      </c>
      <c r="N134" s="4">
        <v>40</v>
      </c>
      <c r="O134">
        <v>195</v>
      </c>
      <c r="P134" t="s">
        <v>21774</v>
      </c>
    </row>
    <row r="135" spans="1:16" x14ac:dyDescent="0.35">
      <c r="A135" s="1" t="s">
        <v>7038</v>
      </c>
      <c r="B135" s="1" t="s">
        <v>7039</v>
      </c>
      <c r="C135" s="1" t="s">
        <v>2624</v>
      </c>
      <c r="D135" s="1" t="s">
        <v>1624</v>
      </c>
      <c r="E135" s="1" t="s">
        <v>2628</v>
      </c>
      <c r="F135" s="2">
        <v>13.87</v>
      </c>
      <c r="G135" s="3" t="s">
        <v>20</v>
      </c>
      <c r="H135" s="4">
        <v>10</v>
      </c>
      <c r="I135" s="5">
        <v>4.3600000000000003</v>
      </c>
      <c r="J135" s="1" t="s">
        <v>7040</v>
      </c>
      <c r="K135" s="1" t="s">
        <v>22</v>
      </c>
      <c r="L135" s="4">
        <v>40</v>
      </c>
      <c r="M135" s="4">
        <v>30</v>
      </c>
      <c r="N135" s="4">
        <v>40</v>
      </c>
      <c r="O135">
        <v>195</v>
      </c>
      <c r="P135" t="s">
        <v>21774</v>
      </c>
    </row>
    <row r="136" spans="1:16" x14ac:dyDescent="0.35">
      <c r="A136" s="1" t="s">
        <v>7041</v>
      </c>
      <c r="B136" s="1" t="s">
        <v>7042</v>
      </c>
      <c r="C136" s="1" t="s">
        <v>2624</v>
      </c>
      <c r="D136" s="1" t="s">
        <v>1624</v>
      </c>
      <c r="E136" s="1" t="s">
        <v>2628</v>
      </c>
      <c r="F136" s="2">
        <v>34.659999999999997</v>
      </c>
      <c r="G136" s="3" t="s">
        <v>20</v>
      </c>
      <c r="H136" s="4">
        <v>10</v>
      </c>
      <c r="I136" s="5">
        <v>2.9099999999999997</v>
      </c>
      <c r="J136" s="1" t="s">
        <v>7043</v>
      </c>
      <c r="K136" s="1" t="s">
        <v>22</v>
      </c>
      <c r="L136" s="4">
        <v>40</v>
      </c>
      <c r="M136" s="4">
        <v>20</v>
      </c>
      <c r="N136" s="4">
        <v>20</v>
      </c>
      <c r="O136">
        <v>195</v>
      </c>
      <c r="P136" t="s">
        <v>21774</v>
      </c>
    </row>
    <row r="137" spans="1:16" x14ac:dyDescent="0.35">
      <c r="A137" s="1" t="s">
        <v>7044</v>
      </c>
      <c r="B137" s="1" t="s">
        <v>7045</v>
      </c>
      <c r="C137" s="1" t="s">
        <v>2624</v>
      </c>
      <c r="D137" s="1" t="s">
        <v>1624</v>
      </c>
      <c r="E137" s="1" t="s">
        <v>2628</v>
      </c>
      <c r="F137" s="2">
        <v>34.659999999999997</v>
      </c>
      <c r="G137" s="3" t="s">
        <v>20</v>
      </c>
      <c r="H137" s="4">
        <v>10</v>
      </c>
      <c r="I137" s="5">
        <v>2.98</v>
      </c>
      <c r="J137" s="1" t="s">
        <v>7046</v>
      </c>
      <c r="K137" s="1" t="s">
        <v>22</v>
      </c>
      <c r="L137" s="4">
        <v>40</v>
      </c>
      <c r="M137" s="4">
        <v>30</v>
      </c>
      <c r="N137" s="4">
        <v>20</v>
      </c>
      <c r="O137">
        <v>195</v>
      </c>
      <c r="P137" t="s">
        <v>21774</v>
      </c>
    </row>
    <row r="138" spans="1:16" x14ac:dyDescent="0.35">
      <c r="A138" s="1" t="s">
        <v>7047</v>
      </c>
      <c r="B138" s="1" t="s">
        <v>7048</v>
      </c>
      <c r="C138" s="1" t="s">
        <v>2624</v>
      </c>
      <c r="D138" s="1" t="s">
        <v>1624</v>
      </c>
      <c r="E138" s="1" t="s">
        <v>2628</v>
      </c>
      <c r="F138" s="2">
        <v>34.659999999999997</v>
      </c>
      <c r="G138" s="3" t="s">
        <v>20</v>
      </c>
      <c r="H138" s="4">
        <v>10</v>
      </c>
      <c r="I138" s="5">
        <v>6.43</v>
      </c>
      <c r="J138" s="1" t="s">
        <v>7049</v>
      </c>
      <c r="K138" s="1" t="s">
        <v>22</v>
      </c>
      <c r="L138" s="4">
        <v>40</v>
      </c>
      <c r="M138" s="4">
        <v>20</v>
      </c>
      <c r="N138" s="4">
        <v>40</v>
      </c>
      <c r="O138">
        <v>195</v>
      </c>
      <c r="P138" t="s">
        <v>21774</v>
      </c>
    </row>
    <row r="139" spans="1:16" x14ac:dyDescent="0.35">
      <c r="A139" s="1" t="s">
        <v>7050</v>
      </c>
      <c r="B139" s="1" t="s">
        <v>7051</v>
      </c>
      <c r="C139" s="1" t="s">
        <v>2624</v>
      </c>
      <c r="D139" s="1" t="s">
        <v>1624</v>
      </c>
      <c r="E139" s="1" t="s">
        <v>2628</v>
      </c>
      <c r="F139" s="2">
        <v>5.45</v>
      </c>
      <c r="G139" s="3" t="s">
        <v>20</v>
      </c>
      <c r="H139" s="4">
        <v>10</v>
      </c>
      <c r="I139" s="5">
        <v>1.18</v>
      </c>
      <c r="J139" s="1" t="s">
        <v>7052</v>
      </c>
      <c r="K139" s="1" t="s">
        <v>22</v>
      </c>
      <c r="L139" s="4">
        <v>20</v>
      </c>
      <c r="M139" s="4">
        <v>20</v>
      </c>
      <c r="N139" s="4">
        <v>20</v>
      </c>
      <c r="O139">
        <v>195</v>
      </c>
      <c r="P139" t="s">
        <v>21774</v>
      </c>
    </row>
    <row r="140" spans="1:16" x14ac:dyDescent="0.35">
      <c r="A140" s="1" t="s">
        <v>7053</v>
      </c>
      <c r="B140" s="1" t="s">
        <v>7054</v>
      </c>
      <c r="C140" s="1" t="s">
        <v>2624</v>
      </c>
      <c r="D140" s="1" t="s">
        <v>1624</v>
      </c>
      <c r="E140" s="1" t="s">
        <v>2628</v>
      </c>
      <c r="F140" s="2">
        <v>5.45</v>
      </c>
      <c r="G140" s="3" t="s">
        <v>20</v>
      </c>
      <c r="H140" s="4">
        <v>10</v>
      </c>
      <c r="I140" s="5">
        <v>1.18</v>
      </c>
      <c r="J140" s="1" t="s">
        <v>7055</v>
      </c>
      <c r="K140" s="1" t="s">
        <v>22</v>
      </c>
      <c r="L140" s="4">
        <v>20</v>
      </c>
      <c r="M140" s="4">
        <v>20</v>
      </c>
      <c r="N140" s="4">
        <v>20</v>
      </c>
      <c r="O140">
        <v>195</v>
      </c>
      <c r="P140" t="s">
        <v>21774</v>
      </c>
    </row>
    <row r="141" spans="1:16" x14ac:dyDescent="0.35">
      <c r="A141" s="1" t="s">
        <v>7056</v>
      </c>
      <c r="B141" s="1" t="s">
        <v>7057</v>
      </c>
      <c r="C141" s="1" t="s">
        <v>2624</v>
      </c>
      <c r="D141" s="1" t="s">
        <v>1624</v>
      </c>
      <c r="E141" s="1" t="s">
        <v>2628</v>
      </c>
      <c r="F141" s="2">
        <v>5.45</v>
      </c>
      <c r="G141" s="3" t="s">
        <v>20</v>
      </c>
      <c r="H141" s="4">
        <v>10</v>
      </c>
      <c r="I141" s="5">
        <v>1.18</v>
      </c>
      <c r="J141" s="1" t="s">
        <v>7058</v>
      </c>
      <c r="K141" s="1" t="s">
        <v>22</v>
      </c>
      <c r="L141" s="4">
        <v>20</v>
      </c>
      <c r="M141" s="4">
        <v>20</v>
      </c>
      <c r="N141" s="4">
        <v>20</v>
      </c>
      <c r="O141">
        <v>195</v>
      </c>
      <c r="P141" t="s">
        <v>21774</v>
      </c>
    </row>
    <row r="142" spans="1:16" x14ac:dyDescent="0.35">
      <c r="A142" s="1" t="s">
        <v>7059</v>
      </c>
      <c r="B142" s="1" t="s">
        <v>7060</v>
      </c>
      <c r="C142" s="1" t="s">
        <v>2624</v>
      </c>
      <c r="D142" s="1" t="s">
        <v>1624</v>
      </c>
      <c r="E142" s="1" t="s">
        <v>2628</v>
      </c>
      <c r="F142" s="2">
        <v>3.89</v>
      </c>
      <c r="G142" s="3" t="s">
        <v>20</v>
      </c>
      <c r="H142" s="4">
        <v>10</v>
      </c>
      <c r="I142" s="5">
        <v>1.01</v>
      </c>
      <c r="J142" s="1" t="s">
        <v>7061</v>
      </c>
      <c r="K142" s="1" t="s">
        <v>22</v>
      </c>
      <c r="L142" s="4">
        <v>20</v>
      </c>
      <c r="M142" s="4">
        <v>20</v>
      </c>
      <c r="N142" s="4">
        <v>20</v>
      </c>
      <c r="O142">
        <v>195</v>
      </c>
      <c r="P142" t="s">
        <v>21774</v>
      </c>
    </row>
    <row r="143" spans="1:16" x14ac:dyDescent="0.35">
      <c r="A143" s="1" t="s">
        <v>7062</v>
      </c>
      <c r="B143" s="1" t="s">
        <v>7063</v>
      </c>
      <c r="C143" s="1" t="s">
        <v>2624</v>
      </c>
      <c r="D143" s="1" t="s">
        <v>1624</v>
      </c>
      <c r="E143" s="1" t="s">
        <v>2628</v>
      </c>
      <c r="F143" s="2">
        <v>3.89</v>
      </c>
      <c r="G143" s="3" t="s">
        <v>20</v>
      </c>
      <c r="H143" s="4">
        <v>10</v>
      </c>
      <c r="I143" s="5">
        <v>1.1500000000000001</v>
      </c>
      <c r="J143" s="1" t="s">
        <v>7064</v>
      </c>
      <c r="K143" s="1" t="s">
        <v>22</v>
      </c>
      <c r="L143" s="4">
        <v>20</v>
      </c>
      <c r="M143" s="4">
        <v>20</v>
      </c>
      <c r="N143" s="4">
        <v>20</v>
      </c>
      <c r="O143">
        <v>195</v>
      </c>
      <c r="P143" t="s">
        <v>21774</v>
      </c>
    </row>
    <row r="144" spans="1:16" x14ac:dyDescent="0.35">
      <c r="A144" s="1" t="s">
        <v>7065</v>
      </c>
      <c r="B144" s="1" t="s">
        <v>7066</v>
      </c>
      <c r="C144" s="1" t="s">
        <v>2624</v>
      </c>
      <c r="D144" s="1" t="s">
        <v>1624</v>
      </c>
      <c r="E144" s="1" t="s">
        <v>2628</v>
      </c>
      <c r="F144" s="2">
        <v>3.89</v>
      </c>
      <c r="G144" s="3" t="s">
        <v>20</v>
      </c>
      <c r="H144" s="4">
        <v>10</v>
      </c>
      <c r="I144" s="5">
        <v>1.29</v>
      </c>
      <c r="J144" s="1" t="s">
        <v>7067</v>
      </c>
      <c r="K144" s="1" t="s">
        <v>22</v>
      </c>
      <c r="L144" s="4">
        <v>40</v>
      </c>
      <c r="M144" s="4">
        <v>20</v>
      </c>
      <c r="N144" s="4">
        <v>20</v>
      </c>
      <c r="O144">
        <v>195</v>
      </c>
      <c r="P144" t="s">
        <v>21774</v>
      </c>
    </row>
    <row r="145" spans="1:16" x14ac:dyDescent="0.35">
      <c r="A145" s="1" t="s">
        <v>7068</v>
      </c>
      <c r="B145" s="1" t="s">
        <v>7069</v>
      </c>
      <c r="C145" s="1" t="s">
        <v>2624</v>
      </c>
      <c r="D145" s="1" t="s">
        <v>1624</v>
      </c>
      <c r="E145" s="1" t="s">
        <v>2628</v>
      </c>
      <c r="F145" s="2">
        <v>3.51</v>
      </c>
      <c r="G145" s="3" t="s">
        <v>20</v>
      </c>
      <c r="H145" s="4">
        <v>50</v>
      </c>
      <c r="I145" s="5">
        <v>4.75</v>
      </c>
      <c r="J145" s="1" t="s">
        <v>7070</v>
      </c>
      <c r="K145" s="1" t="s">
        <v>22</v>
      </c>
      <c r="L145" s="4">
        <v>40</v>
      </c>
      <c r="M145" s="4">
        <v>30</v>
      </c>
      <c r="N145" s="4">
        <v>40</v>
      </c>
      <c r="O145">
        <v>195</v>
      </c>
      <c r="P145" t="s">
        <v>21774</v>
      </c>
    </row>
    <row r="146" spans="1:16" x14ac:dyDescent="0.35">
      <c r="A146" s="1" t="s">
        <v>7071</v>
      </c>
      <c r="B146" s="1" t="s">
        <v>7072</v>
      </c>
      <c r="C146" s="1" t="s">
        <v>2624</v>
      </c>
      <c r="D146" s="1" t="s">
        <v>1624</v>
      </c>
      <c r="E146" s="1" t="s">
        <v>2628</v>
      </c>
      <c r="F146" s="2">
        <v>3.51</v>
      </c>
      <c r="G146" s="3" t="s">
        <v>20</v>
      </c>
      <c r="H146" s="4">
        <v>50</v>
      </c>
      <c r="I146" s="5">
        <v>4.75</v>
      </c>
      <c r="J146" s="1" t="s">
        <v>7073</v>
      </c>
      <c r="K146" s="1" t="s">
        <v>22</v>
      </c>
      <c r="L146" s="4">
        <v>40</v>
      </c>
      <c r="M146" s="4">
        <v>30</v>
      </c>
      <c r="N146" s="4">
        <v>40</v>
      </c>
      <c r="O146">
        <v>195</v>
      </c>
      <c r="P146" t="s">
        <v>21774</v>
      </c>
    </row>
    <row r="147" spans="1:16" x14ac:dyDescent="0.35">
      <c r="A147" s="1" t="s">
        <v>7074</v>
      </c>
      <c r="B147" s="1" t="s">
        <v>7075</v>
      </c>
      <c r="C147" s="1" t="s">
        <v>2624</v>
      </c>
      <c r="D147" s="1" t="s">
        <v>1624</v>
      </c>
      <c r="E147" s="1" t="s">
        <v>2628</v>
      </c>
      <c r="F147" s="2">
        <v>3.51</v>
      </c>
      <c r="G147" s="3" t="s">
        <v>20</v>
      </c>
      <c r="H147" s="4">
        <v>50</v>
      </c>
      <c r="I147" s="5">
        <v>4.75</v>
      </c>
      <c r="J147" s="1" t="s">
        <v>7076</v>
      </c>
      <c r="K147" s="1" t="s">
        <v>22</v>
      </c>
      <c r="L147" s="4">
        <v>40</v>
      </c>
      <c r="M147" s="4">
        <v>30</v>
      </c>
      <c r="N147" s="4">
        <v>40</v>
      </c>
      <c r="O147">
        <v>195</v>
      </c>
      <c r="P147" t="s">
        <v>21774</v>
      </c>
    </row>
    <row r="148" spans="1:16" x14ac:dyDescent="0.35">
      <c r="A148" s="1" t="s">
        <v>7077</v>
      </c>
      <c r="B148" s="1" t="s">
        <v>7078</v>
      </c>
      <c r="C148" s="1" t="s">
        <v>2624</v>
      </c>
      <c r="D148" s="1" t="s">
        <v>1624</v>
      </c>
      <c r="E148" s="1" t="s">
        <v>2628</v>
      </c>
      <c r="F148" s="2">
        <v>3.24</v>
      </c>
      <c r="G148" s="3" t="s">
        <v>20</v>
      </c>
      <c r="H148" s="4">
        <v>50</v>
      </c>
      <c r="I148" s="5">
        <v>3.85</v>
      </c>
      <c r="J148" s="1" t="s">
        <v>7079</v>
      </c>
      <c r="K148" s="1" t="s">
        <v>22</v>
      </c>
      <c r="L148" s="4">
        <v>40</v>
      </c>
      <c r="M148" s="4">
        <v>20</v>
      </c>
      <c r="N148" s="4">
        <v>40</v>
      </c>
      <c r="O148">
        <v>195</v>
      </c>
      <c r="P148" t="s">
        <v>21774</v>
      </c>
    </row>
    <row r="149" spans="1:16" x14ac:dyDescent="0.35">
      <c r="A149" s="1" t="s">
        <v>7080</v>
      </c>
      <c r="B149" s="1" t="s">
        <v>7081</v>
      </c>
      <c r="C149" s="1" t="s">
        <v>2624</v>
      </c>
      <c r="D149" s="1" t="s">
        <v>1624</v>
      </c>
      <c r="E149" s="1" t="s">
        <v>2628</v>
      </c>
      <c r="F149" s="2">
        <v>3.24</v>
      </c>
      <c r="G149" s="3" t="s">
        <v>20</v>
      </c>
      <c r="H149" s="4">
        <v>50</v>
      </c>
      <c r="I149" s="5">
        <v>4.1500000000000004</v>
      </c>
      <c r="J149" s="1" t="s">
        <v>7082</v>
      </c>
      <c r="K149" s="1" t="s">
        <v>22</v>
      </c>
      <c r="L149" s="4">
        <v>40</v>
      </c>
      <c r="M149" s="4">
        <v>20</v>
      </c>
      <c r="N149" s="4">
        <v>20</v>
      </c>
      <c r="O149">
        <v>195</v>
      </c>
      <c r="P149" t="s">
        <v>21774</v>
      </c>
    </row>
    <row r="150" spans="1:16" x14ac:dyDescent="0.35">
      <c r="A150" s="1" t="s">
        <v>7083</v>
      </c>
      <c r="B150" s="1" t="s">
        <v>7084</v>
      </c>
      <c r="C150" s="1" t="s">
        <v>2624</v>
      </c>
      <c r="D150" s="1" t="s">
        <v>1624</v>
      </c>
      <c r="E150" s="1" t="s">
        <v>2628</v>
      </c>
      <c r="F150" s="2">
        <v>3.24</v>
      </c>
      <c r="G150" s="3" t="s">
        <v>20</v>
      </c>
      <c r="H150" s="4">
        <v>50</v>
      </c>
      <c r="I150" s="5">
        <v>4.1000000000000005</v>
      </c>
      <c r="J150" s="1" t="s">
        <v>7085</v>
      </c>
      <c r="K150" s="1" t="s">
        <v>22</v>
      </c>
      <c r="L150" s="4">
        <v>40</v>
      </c>
      <c r="M150" s="4">
        <v>30</v>
      </c>
      <c r="N150" s="4">
        <v>40</v>
      </c>
      <c r="O150">
        <v>195</v>
      </c>
      <c r="P150" t="s">
        <v>21774</v>
      </c>
    </row>
    <row r="151" spans="1:16" x14ac:dyDescent="0.35">
      <c r="A151" s="1" t="s">
        <v>7086</v>
      </c>
      <c r="B151" s="1" t="s">
        <v>7087</v>
      </c>
      <c r="C151" s="1" t="s">
        <v>2624</v>
      </c>
      <c r="D151" s="1" t="s">
        <v>1624</v>
      </c>
      <c r="E151" s="1" t="s">
        <v>2628</v>
      </c>
      <c r="F151" s="2">
        <v>24.46</v>
      </c>
      <c r="G151" s="3" t="s">
        <v>20</v>
      </c>
      <c r="H151" s="4">
        <v>6</v>
      </c>
      <c r="I151" s="5">
        <v>6.0419999999999998</v>
      </c>
      <c r="J151" s="1" t="s">
        <v>7088</v>
      </c>
      <c r="K151" s="1" t="s">
        <v>22</v>
      </c>
      <c r="L151" s="4">
        <v>60</v>
      </c>
      <c r="M151" s="4">
        <v>50</v>
      </c>
      <c r="N151" s="4">
        <v>40</v>
      </c>
      <c r="O151">
        <v>195</v>
      </c>
      <c r="P151" t="s">
        <v>21774</v>
      </c>
    </row>
    <row r="152" spans="1:16" x14ac:dyDescent="0.35">
      <c r="A152" s="1" t="s">
        <v>7089</v>
      </c>
      <c r="B152" s="1" t="s">
        <v>7090</v>
      </c>
      <c r="C152" s="1" t="s">
        <v>2624</v>
      </c>
      <c r="D152" s="1" t="s">
        <v>1624</v>
      </c>
      <c r="E152" s="1" t="s">
        <v>2628</v>
      </c>
      <c r="F152" s="2">
        <v>24.46</v>
      </c>
      <c r="G152" s="3" t="s">
        <v>20</v>
      </c>
      <c r="H152" s="4">
        <v>6</v>
      </c>
      <c r="I152" s="5">
        <v>7.9979999999999993</v>
      </c>
      <c r="J152" s="1" t="s">
        <v>7091</v>
      </c>
      <c r="K152" s="1" t="s">
        <v>22</v>
      </c>
      <c r="L152" s="4">
        <v>60</v>
      </c>
      <c r="M152" s="4">
        <v>50</v>
      </c>
      <c r="N152" s="4">
        <v>40</v>
      </c>
      <c r="O152">
        <v>195</v>
      </c>
      <c r="P152" t="s">
        <v>21774</v>
      </c>
    </row>
    <row r="153" spans="1:16" x14ac:dyDescent="0.35">
      <c r="A153" s="1" t="s">
        <v>7092</v>
      </c>
      <c r="B153" s="1" t="s">
        <v>7093</v>
      </c>
      <c r="C153" s="1" t="s">
        <v>2624</v>
      </c>
      <c r="D153" s="1" t="s">
        <v>1624</v>
      </c>
      <c r="E153" s="1" t="s">
        <v>2628</v>
      </c>
      <c r="F153" s="2">
        <v>24.46</v>
      </c>
      <c r="G153" s="3" t="s">
        <v>20</v>
      </c>
      <c r="H153" s="4">
        <v>6</v>
      </c>
      <c r="I153" s="5">
        <v>7.9979999999999993</v>
      </c>
      <c r="J153" s="1" t="s">
        <v>7094</v>
      </c>
      <c r="K153" s="1" t="s">
        <v>22</v>
      </c>
      <c r="L153" s="4">
        <v>60</v>
      </c>
      <c r="M153" s="4">
        <v>50</v>
      </c>
      <c r="N153" s="4">
        <v>40</v>
      </c>
      <c r="O153">
        <v>195</v>
      </c>
      <c r="P153" t="s">
        <v>21774</v>
      </c>
    </row>
    <row r="154" spans="1:16" x14ac:dyDescent="0.35">
      <c r="A154" s="1" t="s">
        <v>7095</v>
      </c>
      <c r="B154" s="1" t="s">
        <v>7096</v>
      </c>
      <c r="C154" s="1" t="s">
        <v>2624</v>
      </c>
      <c r="D154" s="1" t="s">
        <v>1624</v>
      </c>
      <c r="E154" s="1" t="s">
        <v>2624</v>
      </c>
      <c r="F154" s="2">
        <v>14.53</v>
      </c>
      <c r="G154" s="3" t="s">
        <v>1496</v>
      </c>
      <c r="H154" s="4">
        <v>40</v>
      </c>
      <c r="I154" s="5">
        <v>20.6</v>
      </c>
      <c r="J154" s="1" t="s">
        <v>7097</v>
      </c>
      <c r="K154" s="1" t="s">
        <v>1498</v>
      </c>
      <c r="L154" s="4">
        <v>0</v>
      </c>
      <c r="M154" s="4">
        <v>0</v>
      </c>
      <c r="N154" s="4">
        <v>0</v>
      </c>
      <c r="O154">
        <v>196</v>
      </c>
      <c r="P154" t="s">
        <v>21774</v>
      </c>
    </row>
    <row r="155" spans="1:16" x14ac:dyDescent="0.35">
      <c r="A155" s="1" t="s">
        <v>7098</v>
      </c>
      <c r="B155" s="1" t="s">
        <v>7099</v>
      </c>
      <c r="C155" s="1" t="s">
        <v>2624</v>
      </c>
      <c r="D155" s="1" t="s">
        <v>1624</v>
      </c>
      <c r="E155" s="1" t="s">
        <v>2624</v>
      </c>
      <c r="F155" s="2">
        <v>14.53</v>
      </c>
      <c r="G155" s="3" t="s">
        <v>1496</v>
      </c>
      <c r="H155" s="4">
        <v>40</v>
      </c>
      <c r="I155" s="5">
        <v>20.6</v>
      </c>
      <c r="J155" s="1" t="s">
        <v>7100</v>
      </c>
      <c r="K155" s="1" t="s">
        <v>1498</v>
      </c>
      <c r="L155" s="4">
        <v>0</v>
      </c>
      <c r="M155" s="4">
        <v>0</v>
      </c>
      <c r="N155" s="4">
        <v>0</v>
      </c>
      <c r="O155">
        <v>196</v>
      </c>
      <c r="P155" t="s">
        <v>21774</v>
      </c>
    </row>
    <row r="156" spans="1:16" x14ac:dyDescent="0.35">
      <c r="A156" s="1" t="s">
        <v>7101</v>
      </c>
      <c r="B156" s="1" t="s">
        <v>7102</v>
      </c>
      <c r="C156" s="1" t="s">
        <v>2624</v>
      </c>
      <c r="D156" s="1" t="s">
        <v>1624</v>
      </c>
      <c r="E156" s="1" t="s">
        <v>2624</v>
      </c>
      <c r="F156" s="2">
        <v>17.87</v>
      </c>
      <c r="G156" s="3" t="s">
        <v>1496</v>
      </c>
      <c r="H156" s="4">
        <v>40</v>
      </c>
      <c r="I156" s="5">
        <v>20.6</v>
      </c>
      <c r="J156" s="1" t="s">
        <v>7103</v>
      </c>
      <c r="K156" s="1" t="s">
        <v>1498</v>
      </c>
      <c r="L156" s="4">
        <v>0</v>
      </c>
      <c r="M156" s="4">
        <v>0</v>
      </c>
      <c r="N156" s="4">
        <v>0</v>
      </c>
      <c r="O156">
        <v>196</v>
      </c>
      <c r="P156" t="s">
        <v>21774</v>
      </c>
    </row>
    <row r="157" spans="1:16" x14ac:dyDescent="0.35">
      <c r="A157" s="1" t="s">
        <v>7104</v>
      </c>
      <c r="B157" s="1" t="s">
        <v>7105</v>
      </c>
      <c r="C157" s="1" t="s">
        <v>2624</v>
      </c>
      <c r="D157" s="1" t="s">
        <v>1624</v>
      </c>
      <c r="E157" s="1" t="s">
        <v>2624</v>
      </c>
      <c r="F157" s="2">
        <v>17.87</v>
      </c>
      <c r="G157" s="3" t="s">
        <v>1496</v>
      </c>
      <c r="H157" s="4">
        <v>40</v>
      </c>
      <c r="I157" s="5">
        <v>20.6</v>
      </c>
      <c r="J157" s="1" t="s">
        <v>7106</v>
      </c>
      <c r="K157" s="1" t="s">
        <v>1498</v>
      </c>
      <c r="L157" s="4">
        <v>0</v>
      </c>
      <c r="M157" s="4">
        <v>0</v>
      </c>
      <c r="N157" s="4">
        <v>0</v>
      </c>
      <c r="O157">
        <v>196</v>
      </c>
      <c r="P157" t="s">
        <v>21774</v>
      </c>
    </row>
    <row r="158" spans="1:16" x14ac:dyDescent="0.35">
      <c r="A158" s="1" t="s">
        <v>7107</v>
      </c>
      <c r="B158" s="1" t="s">
        <v>7108</v>
      </c>
      <c r="C158" s="1" t="s">
        <v>2624</v>
      </c>
      <c r="D158" s="1" t="s">
        <v>1624</v>
      </c>
      <c r="E158" s="1" t="s">
        <v>1656</v>
      </c>
      <c r="F158" s="2">
        <v>6.49</v>
      </c>
      <c r="G158" s="3" t="s">
        <v>20</v>
      </c>
      <c r="H158" s="4">
        <v>10</v>
      </c>
      <c r="I158" s="5">
        <v>1.47</v>
      </c>
      <c r="J158" s="1" t="s">
        <v>7109</v>
      </c>
      <c r="K158" s="1" t="s">
        <v>22</v>
      </c>
      <c r="L158" s="4">
        <v>40</v>
      </c>
      <c r="M158" s="4">
        <v>20</v>
      </c>
      <c r="N158" s="4">
        <v>20</v>
      </c>
      <c r="O158">
        <v>196</v>
      </c>
      <c r="P158" t="s">
        <v>21774</v>
      </c>
    </row>
    <row r="159" spans="1:16" x14ac:dyDescent="0.35">
      <c r="A159" s="1" t="s">
        <v>7110</v>
      </c>
      <c r="B159" s="1" t="s">
        <v>7111</v>
      </c>
      <c r="C159" s="1" t="s">
        <v>2624</v>
      </c>
      <c r="D159" s="1" t="s">
        <v>1624</v>
      </c>
      <c r="E159" s="1" t="s">
        <v>1656</v>
      </c>
      <c r="F159" s="2">
        <v>6.49</v>
      </c>
      <c r="G159" s="3" t="s">
        <v>20</v>
      </c>
      <c r="H159" s="4">
        <v>10</v>
      </c>
      <c r="I159" s="5">
        <v>1.47</v>
      </c>
      <c r="J159" s="1" t="s">
        <v>7112</v>
      </c>
      <c r="K159" s="1" t="s">
        <v>22</v>
      </c>
      <c r="L159" s="4">
        <v>40</v>
      </c>
      <c r="M159" s="4">
        <v>20</v>
      </c>
      <c r="N159" s="4">
        <v>20</v>
      </c>
      <c r="O159">
        <v>196</v>
      </c>
      <c r="P159" t="s">
        <v>21774</v>
      </c>
    </row>
    <row r="160" spans="1:16" x14ac:dyDescent="0.35">
      <c r="A160" s="1" t="s">
        <v>7113</v>
      </c>
      <c r="B160" s="1" t="s">
        <v>7114</v>
      </c>
      <c r="C160" s="1" t="s">
        <v>2624</v>
      </c>
      <c r="D160" s="1" t="s">
        <v>1624</v>
      </c>
      <c r="E160" s="1" t="s">
        <v>1656</v>
      </c>
      <c r="F160" s="2">
        <v>7.3</v>
      </c>
      <c r="G160" s="3" t="s">
        <v>20</v>
      </c>
      <c r="H160" s="4">
        <v>10</v>
      </c>
      <c r="I160" s="5">
        <v>1.47</v>
      </c>
      <c r="J160" s="1" t="s">
        <v>7115</v>
      </c>
      <c r="K160" s="1" t="s">
        <v>22</v>
      </c>
      <c r="L160" s="4">
        <v>40</v>
      </c>
      <c r="M160" s="4">
        <v>20</v>
      </c>
      <c r="N160" s="4">
        <v>20</v>
      </c>
      <c r="O160">
        <v>196</v>
      </c>
      <c r="P160" t="s">
        <v>21774</v>
      </c>
    </row>
    <row r="161" spans="1:16" x14ac:dyDescent="0.35">
      <c r="A161" s="1" t="s">
        <v>7116</v>
      </c>
      <c r="B161" s="1" t="s">
        <v>7117</v>
      </c>
      <c r="C161" s="1" t="s">
        <v>2624</v>
      </c>
      <c r="D161" s="1" t="s">
        <v>1624</v>
      </c>
      <c r="E161" s="1" t="s">
        <v>1656</v>
      </c>
      <c r="F161" s="2">
        <v>7.3</v>
      </c>
      <c r="G161" s="3" t="s">
        <v>20</v>
      </c>
      <c r="H161" s="4">
        <v>10</v>
      </c>
      <c r="I161" s="5">
        <v>1.47</v>
      </c>
      <c r="J161" s="1" t="s">
        <v>7118</v>
      </c>
      <c r="K161" s="1" t="s">
        <v>22</v>
      </c>
      <c r="L161" s="4">
        <v>40</v>
      </c>
      <c r="M161" s="4">
        <v>20</v>
      </c>
      <c r="N161" s="4">
        <v>20</v>
      </c>
      <c r="O161">
        <v>196</v>
      </c>
      <c r="P161" t="s">
        <v>21774</v>
      </c>
    </row>
    <row r="162" spans="1:16" x14ac:dyDescent="0.35">
      <c r="A162" s="1" t="s">
        <v>7119</v>
      </c>
      <c r="B162" s="1" t="s">
        <v>7120</v>
      </c>
      <c r="C162" s="1" t="s">
        <v>2624</v>
      </c>
      <c r="D162" s="1" t="s">
        <v>1624</v>
      </c>
      <c r="E162" s="1" t="s">
        <v>1656</v>
      </c>
      <c r="F162" s="2">
        <v>8.4</v>
      </c>
      <c r="G162" s="3" t="s">
        <v>20</v>
      </c>
      <c r="H162" s="4">
        <v>10</v>
      </c>
      <c r="I162" s="5">
        <v>1.51</v>
      </c>
      <c r="J162" s="1" t="s">
        <v>7121</v>
      </c>
      <c r="K162" s="1" t="s">
        <v>22</v>
      </c>
      <c r="L162" s="4">
        <v>40</v>
      </c>
      <c r="M162" s="4">
        <v>20</v>
      </c>
      <c r="N162" s="4">
        <v>20</v>
      </c>
      <c r="O162">
        <v>196</v>
      </c>
      <c r="P162" t="s">
        <v>21774</v>
      </c>
    </row>
    <row r="163" spans="1:16" x14ac:dyDescent="0.35">
      <c r="A163" s="1" t="s">
        <v>7122</v>
      </c>
      <c r="B163" s="1" t="s">
        <v>7123</v>
      </c>
      <c r="C163" s="1" t="s">
        <v>2624</v>
      </c>
      <c r="D163" s="1" t="s">
        <v>1624</v>
      </c>
      <c r="E163" s="1" t="s">
        <v>1656</v>
      </c>
      <c r="F163" s="2">
        <v>8.4</v>
      </c>
      <c r="G163" s="3" t="s">
        <v>20</v>
      </c>
      <c r="H163" s="4">
        <v>10</v>
      </c>
      <c r="I163" s="5">
        <v>1.56</v>
      </c>
      <c r="J163" s="1" t="s">
        <v>7124</v>
      </c>
      <c r="K163" s="1" t="s">
        <v>22</v>
      </c>
      <c r="L163" s="4">
        <v>40</v>
      </c>
      <c r="M163" s="4">
        <v>20</v>
      </c>
      <c r="N163" s="4">
        <v>20</v>
      </c>
      <c r="O163">
        <v>196</v>
      </c>
      <c r="P163" t="s">
        <v>21774</v>
      </c>
    </row>
    <row r="164" spans="1:16" x14ac:dyDescent="0.35">
      <c r="A164" s="1" t="s">
        <v>7125</v>
      </c>
      <c r="B164" s="1" t="s">
        <v>7126</v>
      </c>
      <c r="C164" s="1" t="s">
        <v>2624</v>
      </c>
      <c r="D164" s="1" t="s">
        <v>1624</v>
      </c>
      <c r="E164" s="1" t="s">
        <v>1656</v>
      </c>
      <c r="F164" s="2">
        <v>10.02</v>
      </c>
      <c r="G164" s="3" t="s">
        <v>20</v>
      </c>
      <c r="H164" s="4">
        <v>10</v>
      </c>
      <c r="I164" s="5">
        <v>1.54</v>
      </c>
      <c r="J164" s="1" t="s">
        <v>7127</v>
      </c>
      <c r="K164" s="1" t="s">
        <v>22</v>
      </c>
      <c r="L164" s="4">
        <v>40</v>
      </c>
      <c r="M164" s="4">
        <v>20</v>
      </c>
      <c r="N164" s="4">
        <v>20</v>
      </c>
      <c r="O164">
        <v>196</v>
      </c>
      <c r="P164" t="s">
        <v>21774</v>
      </c>
    </row>
    <row r="165" spans="1:16" x14ac:dyDescent="0.35">
      <c r="A165" s="1" t="s">
        <v>7128</v>
      </c>
      <c r="B165" s="1" t="s">
        <v>7129</v>
      </c>
      <c r="C165" s="1" t="s">
        <v>2624</v>
      </c>
      <c r="D165" s="1" t="s">
        <v>1624</v>
      </c>
      <c r="E165" s="1" t="s">
        <v>1656</v>
      </c>
      <c r="F165" s="2">
        <v>10.02</v>
      </c>
      <c r="G165" s="3" t="s">
        <v>20</v>
      </c>
      <c r="H165" s="4">
        <v>10</v>
      </c>
      <c r="I165" s="5">
        <v>1.51</v>
      </c>
      <c r="J165" s="1" t="s">
        <v>7130</v>
      </c>
      <c r="K165" s="1" t="s">
        <v>22</v>
      </c>
      <c r="L165" s="4">
        <v>40</v>
      </c>
      <c r="M165" s="4">
        <v>20</v>
      </c>
      <c r="N165" s="4">
        <v>20</v>
      </c>
      <c r="O165">
        <v>196</v>
      </c>
      <c r="P165" t="s">
        <v>21774</v>
      </c>
    </row>
    <row r="166" spans="1:16" x14ac:dyDescent="0.35">
      <c r="A166" s="1" t="s">
        <v>7131</v>
      </c>
      <c r="B166" s="1" t="s">
        <v>7132</v>
      </c>
      <c r="C166" s="1" t="s">
        <v>2624</v>
      </c>
      <c r="D166" s="1" t="s">
        <v>1624</v>
      </c>
      <c r="E166" s="1" t="s">
        <v>1656</v>
      </c>
      <c r="F166" s="2">
        <v>81.650000000000006</v>
      </c>
      <c r="G166" s="3" t="s">
        <v>20</v>
      </c>
      <c r="H166" s="4">
        <v>1</v>
      </c>
      <c r="I166" s="5">
        <v>0.65</v>
      </c>
      <c r="J166" s="1" t="s">
        <v>7133</v>
      </c>
      <c r="K166" s="1" t="s">
        <v>22</v>
      </c>
      <c r="L166" s="4">
        <v>0</v>
      </c>
      <c r="M166" s="4">
        <v>0</v>
      </c>
      <c r="N166" s="4">
        <v>0</v>
      </c>
      <c r="O166">
        <v>197</v>
      </c>
      <c r="P166" t="s">
        <v>21774</v>
      </c>
    </row>
    <row r="167" spans="1:16" x14ac:dyDescent="0.35">
      <c r="A167" s="1" t="s">
        <v>7134</v>
      </c>
      <c r="B167" s="1" t="s">
        <v>7135</v>
      </c>
      <c r="C167" s="1" t="s">
        <v>2624</v>
      </c>
      <c r="D167" s="1" t="s">
        <v>1624</v>
      </c>
      <c r="E167" s="1" t="s">
        <v>1656</v>
      </c>
      <c r="F167" s="2">
        <v>81.650000000000006</v>
      </c>
      <c r="G167" s="3" t="s">
        <v>20</v>
      </c>
      <c r="H167" s="4">
        <v>1</v>
      </c>
      <c r="I167" s="5">
        <v>0.65</v>
      </c>
      <c r="J167" s="1" t="s">
        <v>7136</v>
      </c>
      <c r="K167" s="1" t="s">
        <v>22</v>
      </c>
      <c r="L167" s="4">
        <v>0</v>
      </c>
      <c r="M167" s="4">
        <v>0</v>
      </c>
      <c r="N167" s="4">
        <v>0</v>
      </c>
      <c r="O167">
        <v>197</v>
      </c>
      <c r="P167" t="s">
        <v>21774</v>
      </c>
    </row>
    <row r="168" spans="1:16" x14ac:dyDescent="0.35">
      <c r="A168" s="1" t="s">
        <v>7137</v>
      </c>
      <c r="B168" s="1" t="s">
        <v>7138</v>
      </c>
      <c r="C168" s="1" t="s">
        <v>2624</v>
      </c>
      <c r="D168" s="1" t="s">
        <v>1624</v>
      </c>
      <c r="E168" s="1" t="s">
        <v>1656</v>
      </c>
      <c r="F168" s="2">
        <v>7.5</v>
      </c>
      <c r="G168" s="3" t="s">
        <v>20</v>
      </c>
      <c r="H168" s="4">
        <v>10</v>
      </c>
      <c r="I168" s="5">
        <v>1.7100000000000002</v>
      </c>
      <c r="J168" s="1" t="s">
        <v>7139</v>
      </c>
      <c r="K168" s="1" t="s">
        <v>22</v>
      </c>
      <c r="L168" s="4">
        <v>40</v>
      </c>
      <c r="M168" s="4">
        <v>20</v>
      </c>
      <c r="N168" s="4">
        <v>20</v>
      </c>
      <c r="O168">
        <v>197</v>
      </c>
      <c r="P168" t="s">
        <v>21774</v>
      </c>
    </row>
    <row r="169" spans="1:16" x14ac:dyDescent="0.35">
      <c r="A169" s="1" t="s">
        <v>7140</v>
      </c>
      <c r="B169" s="1" t="s">
        <v>7141</v>
      </c>
      <c r="C169" s="1" t="s">
        <v>2624</v>
      </c>
      <c r="D169" s="1" t="s">
        <v>1624</v>
      </c>
      <c r="E169" s="1" t="s">
        <v>1656</v>
      </c>
      <c r="F169" s="2">
        <v>7.5</v>
      </c>
      <c r="G169" s="3" t="s">
        <v>20</v>
      </c>
      <c r="H169" s="4">
        <v>10</v>
      </c>
      <c r="I169" s="5">
        <v>1.7100000000000002</v>
      </c>
      <c r="J169" s="1" t="s">
        <v>7142</v>
      </c>
      <c r="K169" s="1" t="s">
        <v>22</v>
      </c>
      <c r="L169" s="4">
        <v>40</v>
      </c>
      <c r="M169" s="4">
        <v>20</v>
      </c>
      <c r="N169" s="4">
        <v>20</v>
      </c>
      <c r="O169">
        <v>197</v>
      </c>
      <c r="P169" t="s">
        <v>21774</v>
      </c>
    </row>
    <row r="170" spans="1:16" x14ac:dyDescent="0.35">
      <c r="A170" s="1" t="s">
        <v>7143</v>
      </c>
      <c r="B170" s="1" t="s">
        <v>7144</v>
      </c>
      <c r="C170" s="1" t="s">
        <v>2624</v>
      </c>
      <c r="D170" s="1" t="s">
        <v>1624</v>
      </c>
      <c r="E170" s="1" t="s">
        <v>1656</v>
      </c>
      <c r="F170" s="2">
        <v>8.52</v>
      </c>
      <c r="G170" s="3" t="s">
        <v>20</v>
      </c>
      <c r="H170" s="4">
        <v>10</v>
      </c>
      <c r="I170" s="5">
        <v>1.7100000000000002</v>
      </c>
      <c r="J170" s="1" t="s">
        <v>7145</v>
      </c>
      <c r="K170" s="1" t="s">
        <v>22</v>
      </c>
      <c r="L170" s="4">
        <v>40</v>
      </c>
      <c r="M170" s="4">
        <v>20</v>
      </c>
      <c r="N170" s="4">
        <v>20</v>
      </c>
      <c r="O170">
        <v>197</v>
      </c>
      <c r="P170" t="s">
        <v>21774</v>
      </c>
    </row>
    <row r="171" spans="1:16" x14ac:dyDescent="0.35">
      <c r="A171" s="1" t="s">
        <v>7146</v>
      </c>
      <c r="B171" s="1" t="s">
        <v>7147</v>
      </c>
      <c r="C171" s="1" t="s">
        <v>2624</v>
      </c>
      <c r="D171" s="1" t="s">
        <v>1624</v>
      </c>
      <c r="E171" s="1" t="s">
        <v>1656</v>
      </c>
      <c r="F171" s="2">
        <v>8.52</v>
      </c>
      <c r="G171" s="3" t="s">
        <v>20</v>
      </c>
      <c r="H171" s="4">
        <v>10</v>
      </c>
      <c r="I171" s="5">
        <v>1.7100000000000002</v>
      </c>
      <c r="J171" s="1" t="s">
        <v>7148</v>
      </c>
      <c r="K171" s="1" t="s">
        <v>22</v>
      </c>
      <c r="L171" s="4">
        <v>40</v>
      </c>
      <c r="M171" s="4">
        <v>20</v>
      </c>
      <c r="N171" s="4">
        <v>20</v>
      </c>
      <c r="O171">
        <v>197</v>
      </c>
      <c r="P171" t="s">
        <v>21774</v>
      </c>
    </row>
    <row r="172" spans="1:16" x14ac:dyDescent="0.35">
      <c r="A172" s="1" t="s">
        <v>7149</v>
      </c>
      <c r="B172" s="1" t="s">
        <v>7150</v>
      </c>
      <c r="C172" s="1" t="s">
        <v>2624</v>
      </c>
      <c r="D172" s="1" t="s">
        <v>1624</v>
      </c>
      <c r="E172" s="1" t="s">
        <v>1656</v>
      </c>
      <c r="F172" s="2">
        <v>7.95</v>
      </c>
      <c r="G172" s="3" t="s">
        <v>20</v>
      </c>
      <c r="H172" s="4">
        <v>10</v>
      </c>
      <c r="I172" s="5">
        <v>1.37</v>
      </c>
      <c r="J172" s="1" t="s">
        <v>7151</v>
      </c>
      <c r="K172" s="1" t="s">
        <v>22</v>
      </c>
      <c r="L172" s="4">
        <v>40</v>
      </c>
      <c r="M172" s="4">
        <v>20</v>
      </c>
      <c r="N172" s="4">
        <v>20</v>
      </c>
      <c r="O172">
        <v>197</v>
      </c>
      <c r="P172" t="s">
        <v>21774</v>
      </c>
    </row>
    <row r="173" spans="1:16" x14ac:dyDescent="0.35">
      <c r="A173" s="1" t="s">
        <v>7152</v>
      </c>
      <c r="B173" s="1" t="s">
        <v>7153</v>
      </c>
      <c r="C173" s="1" t="s">
        <v>2624</v>
      </c>
      <c r="D173" s="1" t="s">
        <v>1624</v>
      </c>
      <c r="E173" s="1" t="s">
        <v>1656</v>
      </c>
      <c r="F173" s="2">
        <v>7.95</v>
      </c>
      <c r="G173" s="3" t="s">
        <v>20</v>
      </c>
      <c r="H173" s="4">
        <v>10</v>
      </c>
      <c r="I173" s="5">
        <v>1.37</v>
      </c>
      <c r="J173" s="1" t="s">
        <v>7154</v>
      </c>
      <c r="K173" s="1" t="s">
        <v>22</v>
      </c>
      <c r="L173" s="4">
        <v>40</v>
      </c>
      <c r="M173" s="4">
        <v>20</v>
      </c>
      <c r="N173" s="4">
        <v>20</v>
      </c>
      <c r="O173">
        <v>197</v>
      </c>
      <c r="P173" t="s">
        <v>21774</v>
      </c>
    </row>
    <row r="174" spans="1:16" x14ac:dyDescent="0.35">
      <c r="A174" s="1" t="s">
        <v>7155</v>
      </c>
      <c r="B174" s="1" t="s">
        <v>7156</v>
      </c>
      <c r="C174" s="1" t="s">
        <v>2624</v>
      </c>
      <c r="D174" s="1" t="s">
        <v>1624</v>
      </c>
      <c r="E174" s="1" t="s">
        <v>1656</v>
      </c>
      <c r="F174" s="2">
        <v>9</v>
      </c>
      <c r="G174" s="3" t="s">
        <v>20</v>
      </c>
      <c r="H174" s="4">
        <v>10</v>
      </c>
      <c r="I174" s="5">
        <v>1.37</v>
      </c>
      <c r="J174" s="1" t="s">
        <v>7157</v>
      </c>
      <c r="K174" s="1" t="s">
        <v>22</v>
      </c>
      <c r="L174" s="4">
        <v>40</v>
      </c>
      <c r="M174" s="4">
        <v>20</v>
      </c>
      <c r="N174" s="4">
        <v>20</v>
      </c>
      <c r="O174">
        <v>197</v>
      </c>
      <c r="P174" t="s">
        <v>21774</v>
      </c>
    </row>
    <row r="175" spans="1:16" x14ac:dyDescent="0.35">
      <c r="A175" s="1" t="s">
        <v>7158</v>
      </c>
      <c r="B175" s="1" t="s">
        <v>7159</v>
      </c>
      <c r="C175" s="1" t="s">
        <v>2624</v>
      </c>
      <c r="D175" s="1" t="s">
        <v>1624</v>
      </c>
      <c r="E175" s="1" t="s">
        <v>1656</v>
      </c>
      <c r="F175" s="2">
        <v>9</v>
      </c>
      <c r="G175" s="3" t="s">
        <v>20</v>
      </c>
      <c r="H175" s="4">
        <v>10</v>
      </c>
      <c r="I175" s="5">
        <v>1.37</v>
      </c>
      <c r="J175" s="1" t="s">
        <v>7160</v>
      </c>
      <c r="K175" s="1" t="s">
        <v>22</v>
      </c>
      <c r="L175" s="4">
        <v>40</v>
      </c>
      <c r="M175" s="4">
        <v>20</v>
      </c>
      <c r="N175" s="4">
        <v>20</v>
      </c>
      <c r="O175">
        <v>197</v>
      </c>
      <c r="P175" t="s">
        <v>21774</v>
      </c>
    </row>
    <row r="176" spans="1:16" x14ac:dyDescent="0.35">
      <c r="A176" s="1" t="s">
        <v>7161</v>
      </c>
      <c r="B176" s="1" t="s">
        <v>7162</v>
      </c>
      <c r="C176" s="1" t="s">
        <v>2624</v>
      </c>
      <c r="D176" s="1" t="s">
        <v>1624</v>
      </c>
      <c r="E176" s="1" t="s">
        <v>1656</v>
      </c>
      <c r="F176" s="2">
        <v>10.36</v>
      </c>
      <c r="G176" s="3" t="s">
        <v>20</v>
      </c>
      <c r="H176" s="4">
        <v>10</v>
      </c>
      <c r="I176" s="5">
        <v>2.06</v>
      </c>
      <c r="J176" s="1" t="s">
        <v>7163</v>
      </c>
      <c r="K176" s="1" t="s">
        <v>22</v>
      </c>
      <c r="L176" s="4">
        <v>40</v>
      </c>
      <c r="M176" s="4">
        <v>30</v>
      </c>
      <c r="N176" s="4">
        <v>20</v>
      </c>
      <c r="O176">
        <v>197</v>
      </c>
      <c r="P176" t="s">
        <v>21774</v>
      </c>
    </row>
    <row r="177" spans="1:16" x14ac:dyDescent="0.35">
      <c r="A177" s="1" t="s">
        <v>7164</v>
      </c>
      <c r="B177" s="1" t="s">
        <v>7165</v>
      </c>
      <c r="C177" s="1" t="s">
        <v>2624</v>
      </c>
      <c r="D177" s="1" t="s">
        <v>1624</v>
      </c>
      <c r="E177" s="1" t="s">
        <v>1656</v>
      </c>
      <c r="F177" s="2">
        <v>10.36</v>
      </c>
      <c r="G177" s="3" t="s">
        <v>20</v>
      </c>
      <c r="H177" s="4">
        <v>10</v>
      </c>
      <c r="I177" s="5">
        <v>2.06</v>
      </c>
      <c r="J177" s="1" t="s">
        <v>7166</v>
      </c>
      <c r="K177" s="1" t="s">
        <v>22</v>
      </c>
      <c r="L177" s="4">
        <v>40</v>
      </c>
      <c r="M177" s="4">
        <v>30</v>
      </c>
      <c r="N177" s="4">
        <v>20</v>
      </c>
      <c r="O177">
        <v>197</v>
      </c>
      <c r="P177" t="s">
        <v>21774</v>
      </c>
    </row>
    <row r="178" spans="1:16" x14ac:dyDescent="0.35">
      <c r="A178" s="1" t="s">
        <v>7167</v>
      </c>
      <c r="B178" s="1" t="s">
        <v>7168</v>
      </c>
      <c r="C178" s="1" t="s">
        <v>2624</v>
      </c>
      <c r="D178" s="1" t="s">
        <v>1624</v>
      </c>
      <c r="E178" s="1" t="s">
        <v>1656</v>
      </c>
      <c r="F178" s="2">
        <v>11.49</v>
      </c>
      <c r="G178" s="3" t="s">
        <v>20</v>
      </c>
      <c r="H178" s="4">
        <v>10</v>
      </c>
      <c r="I178" s="5">
        <v>2.06</v>
      </c>
      <c r="J178" s="1" t="s">
        <v>7169</v>
      </c>
      <c r="K178" s="1" t="s">
        <v>22</v>
      </c>
      <c r="L178" s="4">
        <v>40</v>
      </c>
      <c r="M178" s="4">
        <v>30</v>
      </c>
      <c r="N178" s="4">
        <v>20</v>
      </c>
      <c r="O178">
        <v>197</v>
      </c>
      <c r="P178" t="s">
        <v>21774</v>
      </c>
    </row>
    <row r="179" spans="1:16" x14ac:dyDescent="0.35">
      <c r="A179" s="1" t="s">
        <v>7170</v>
      </c>
      <c r="B179" s="1" t="s">
        <v>7171</v>
      </c>
      <c r="C179" s="1" t="s">
        <v>2624</v>
      </c>
      <c r="D179" s="1" t="s">
        <v>1624</v>
      </c>
      <c r="E179" s="1" t="s">
        <v>1656</v>
      </c>
      <c r="F179" s="2">
        <v>11.49</v>
      </c>
      <c r="G179" s="3" t="s">
        <v>20</v>
      </c>
      <c r="H179" s="4">
        <v>10</v>
      </c>
      <c r="I179" s="5">
        <v>2.06</v>
      </c>
      <c r="J179" s="1" t="s">
        <v>7172</v>
      </c>
      <c r="K179" s="1" t="s">
        <v>22</v>
      </c>
      <c r="L179" s="4">
        <v>40</v>
      </c>
      <c r="M179" s="4">
        <v>30</v>
      </c>
      <c r="N179" s="4">
        <v>20</v>
      </c>
      <c r="O179">
        <v>197</v>
      </c>
      <c r="P179" t="s">
        <v>21774</v>
      </c>
    </row>
    <row r="180" spans="1:16" x14ac:dyDescent="0.35">
      <c r="A180" s="1" t="s">
        <v>7173</v>
      </c>
      <c r="B180" s="1" t="s">
        <v>7174</v>
      </c>
      <c r="C180" s="1" t="s">
        <v>2624</v>
      </c>
      <c r="D180" s="1" t="s">
        <v>1624</v>
      </c>
      <c r="E180" s="1" t="s">
        <v>1656</v>
      </c>
      <c r="F180" s="2">
        <v>5.24</v>
      </c>
      <c r="G180" s="3" t="s">
        <v>20</v>
      </c>
      <c r="H180" s="4">
        <v>10</v>
      </c>
      <c r="I180" s="5">
        <v>1.1600000000000001</v>
      </c>
      <c r="J180" s="1" t="s">
        <v>7175</v>
      </c>
      <c r="K180" s="1" t="s">
        <v>22</v>
      </c>
      <c r="L180" s="4">
        <v>20</v>
      </c>
      <c r="M180" s="4">
        <v>20</v>
      </c>
      <c r="N180" s="4">
        <v>20</v>
      </c>
      <c r="O180">
        <v>197</v>
      </c>
      <c r="P180" t="s">
        <v>21774</v>
      </c>
    </row>
    <row r="181" spans="1:16" x14ac:dyDescent="0.35">
      <c r="A181" s="1" t="s">
        <v>7176</v>
      </c>
      <c r="B181" s="1" t="s">
        <v>7177</v>
      </c>
      <c r="C181" s="1" t="s">
        <v>2624</v>
      </c>
      <c r="D181" s="1" t="s">
        <v>1624</v>
      </c>
      <c r="E181" s="1" t="s">
        <v>1656</v>
      </c>
      <c r="F181" s="2">
        <v>5.24</v>
      </c>
      <c r="G181" s="3" t="s">
        <v>20</v>
      </c>
      <c r="H181" s="4">
        <v>10</v>
      </c>
      <c r="I181" s="5">
        <v>1.1600000000000001</v>
      </c>
      <c r="J181" s="1" t="s">
        <v>7178</v>
      </c>
      <c r="K181" s="1" t="s">
        <v>22</v>
      </c>
      <c r="L181" s="4">
        <v>20</v>
      </c>
      <c r="M181" s="4">
        <v>20</v>
      </c>
      <c r="N181" s="4">
        <v>20</v>
      </c>
      <c r="O181">
        <v>197</v>
      </c>
      <c r="P181" t="s">
        <v>21774</v>
      </c>
    </row>
    <row r="182" spans="1:16" x14ac:dyDescent="0.35">
      <c r="A182" s="1" t="s">
        <v>7179</v>
      </c>
      <c r="B182" s="1" t="s">
        <v>7180</v>
      </c>
      <c r="C182" s="1" t="s">
        <v>2624</v>
      </c>
      <c r="D182" s="1" t="s">
        <v>1624</v>
      </c>
      <c r="E182" s="1" t="s">
        <v>1656</v>
      </c>
      <c r="F182" s="2">
        <v>6.09</v>
      </c>
      <c r="G182" s="3" t="s">
        <v>20</v>
      </c>
      <c r="H182" s="4">
        <v>10</v>
      </c>
      <c r="I182" s="5">
        <v>1.24</v>
      </c>
      <c r="J182" s="1" t="s">
        <v>7181</v>
      </c>
      <c r="K182" s="1" t="s">
        <v>22</v>
      </c>
      <c r="L182" s="4">
        <v>20</v>
      </c>
      <c r="M182" s="4">
        <v>20</v>
      </c>
      <c r="N182" s="4">
        <v>20</v>
      </c>
      <c r="O182">
        <v>197</v>
      </c>
      <c r="P182" t="s">
        <v>21774</v>
      </c>
    </row>
    <row r="183" spans="1:16" x14ac:dyDescent="0.35">
      <c r="A183" s="1" t="s">
        <v>7182</v>
      </c>
      <c r="B183" s="1" t="s">
        <v>7183</v>
      </c>
      <c r="C183" s="1" t="s">
        <v>2624</v>
      </c>
      <c r="D183" s="1" t="s">
        <v>1624</v>
      </c>
      <c r="E183" s="1" t="s">
        <v>1656</v>
      </c>
      <c r="F183" s="2">
        <v>6.09</v>
      </c>
      <c r="G183" s="3" t="s">
        <v>20</v>
      </c>
      <c r="H183" s="4">
        <v>10</v>
      </c>
      <c r="I183" s="5">
        <v>1.1200000000000001</v>
      </c>
      <c r="J183" s="1" t="s">
        <v>7184</v>
      </c>
      <c r="K183" s="1" t="s">
        <v>22</v>
      </c>
      <c r="L183" s="4">
        <v>20</v>
      </c>
      <c r="M183" s="4">
        <v>20</v>
      </c>
      <c r="N183" s="4">
        <v>20</v>
      </c>
      <c r="O183">
        <v>197</v>
      </c>
      <c r="P183" t="s">
        <v>21774</v>
      </c>
    </row>
    <row r="184" spans="1:16" x14ac:dyDescent="0.35">
      <c r="A184" s="1" t="s">
        <v>7185</v>
      </c>
      <c r="B184" s="1" t="s">
        <v>7186</v>
      </c>
      <c r="C184" s="1" t="s">
        <v>2624</v>
      </c>
      <c r="D184" s="1" t="s">
        <v>1624</v>
      </c>
      <c r="E184" s="1" t="s">
        <v>1656</v>
      </c>
      <c r="F184" s="2">
        <v>5.63</v>
      </c>
      <c r="G184" s="3" t="s">
        <v>20</v>
      </c>
      <c r="H184" s="4">
        <v>10</v>
      </c>
      <c r="I184" s="5">
        <v>0.37</v>
      </c>
      <c r="J184" s="1" t="s">
        <v>7187</v>
      </c>
      <c r="K184" s="1" t="s">
        <v>22</v>
      </c>
      <c r="L184" s="4">
        <v>20</v>
      </c>
      <c r="M184" s="4">
        <v>10</v>
      </c>
      <c r="N184" s="4">
        <v>20</v>
      </c>
      <c r="O184">
        <v>197</v>
      </c>
      <c r="P184" t="s">
        <v>21774</v>
      </c>
    </row>
    <row r="185" spans="1:16" x14ac:dyDescent="0.35">
      <c r="A185" s="1" t="s">
        <v>7188</v>
      </c>
      <c r="B185" s="1" t="s">
        <v>7189</v>
      </c>
      <c r="C185" s="1" t="s">
        <v>2624</v>
      </c>
      <c r="D185" s="1" t="s">
        <v>1624</v>
      </c>
      <c r="E185" s="1" t="s">
        <v>1656</v>
      </c>
      <c r="F185" s="2">
        <v>5.63</v>
      </c>
      <c r="G185" s="3" t="s">
        <v>20</v>
      </c>
      <c r="H185" s="4">
        <v>10</v>
      </c>
      <c r="I185" s="5">
        <v>0.37</v>
      </c>
      <c r="J185" s="1" t="s">
        <v>7190</v>
      </c>
      <c r="K185" s="1" t="s">
        <v>22</v>
      </c>
      <c r="L185" s="4">
        <v>20</v>
      </c>
      <c r="M185" s="4">
        <v>10</v>
      </c>
      <c r="N185" s="4">
        <v>20</v>
      </c>
      <c r="O185">
        <v>197</v>
      </c>
      <c r="P185" t="s">
        <v>21774</v>
      </c>
    </row>
    <row r="186" spans="1:16" x14ac:dyDescent="0.35">
      <c r="A186" s="1" t="s">
        <v>7191</v>
      </c>
      <c r="B186" s="1" t="s">
        <v>7192</v>
      </c>
      <c r="C186" s="1" t="s">
        <v>2624</v>
      </c>
      <c r="D186" s="1" t="s">
        <v>1624</v>
      </c>
      <c r="E186" s="1" t="s">
        <v>1656</v>
      </c>
      <c r="F186" s="2">
        <v>5.63</v>
      </c>
      <c r="G186" s="3" t="s">
        <v>20</v>
      </c>
      <c r="H186" s="4">
        <v>10</v>
      </c>
      <c r="I186" s="5">
        <v>0.37</v>
      </c>
      <c r="J186" s="1" t="s">
        <v>7193</v>
      </c>
      <c r="K186" s="1" t="s">
        <v>22</v>
      </c>
      <c r="L186" s="4">
        <v>20</v>
      </c>
      <c r="M186" s="4">
        <v>10</v>
      </c>
      <c r="N186" s="4">
        <v>20</v>
      </c>
      <c r="O186">
        <v>197</v>
      </c>
      <c r="P186" t="s">
        <v>21774</v>
      </c>
    </row>
    <row r="187" spans="1:16" x14ac:dyDescent="0.35">
      <c r="A187" s="1" t="s">
        <v>7194</v>
      </c>
      <c r="B187" s="1" t="s">
        <v>7195</v>
      </c>
      <c r="C187" s="1" t="s">
        <v>2624</v>
      </c>
      <c r="D187" s="1" t="s">
        <v>1624</v>
      </c>
      <c r="E187" s="1" t="s">
        <v>1656</v>
      </c>
      <c r="F187" s="2">
        <v>5.63</v>
      </c>
      <c r="G187" s="3" t="s">
        <v>20</v>
      </c>
      <c r="H187" s="4">
        <v>10</v>
      </c>
      <c r="I187" s="5">
        <v>0.37</v>
      </c>
      <c r="J187" s="1" t="s">
        <v>7196</v>
      </c>
      <c r="K187" s="1" t="s">
        <v>22</v>
      </c>
      <c r="L187" s="4">
        <v>20</v>
      </c>
      <c r="M187" s="4">
        <v>10</v>
      </c>
      <c r="N187" s="4">
        <v>20</v>
      </c>
      <c r="O187">
        <v>197</v>
      </c>
      <c r="P187" t="s">
        <v>21774</v>
      </c>
    </row>
    <row r="188" spans="1:16" x14ac:dyDescent="0.35">
      <c r="A188" s="1" t="s">
        <v>7302</v>
      </c>
      <c r="B188" s="1" t="s">
        <v>7303</v>
      </c>
      <c r="C188" s="1" t="s">
        <v>2624</v>
      </c>
      <c r="D188" s="1" t="s">
        <v>1624</v>
      </c>
      <c r="E188" s="1" t="s">
        <v>2624</v>
      </c>
      <c r="F188" s="2">
        <v>11.32</v>
      </c>
      <c r="G188" s="3" t="s">
        <v>1496</v>
      </c>
      <c r="H188" s="4">
        <v>40</v>
      </c>
      <c r="I188" s="5">
        <v>21</v>
      </c>
      <c r="J188" s="1" t="s">
        <v>7304</v>
      </c>
      <c r="K188" s="1" t="s">
        <v>1498</v>
      </c>
      <c r="L188" s="4">
        <v>400</v>
      </c>
      <c r="M188" s="4">
        <v>32</v>
      </c>
      <c r="N188" s="4">
        <v>40</v>
      </c>
      <c r="O188">
        <v>202</v>
      </c>
      <c r="P188" t="s">
        <v>21774</v>
      </c>
    </row>
    <row r="189" spans="1:16" x14ac:dyDescent="0.35">
      <c r="A189" s="1" t="s">
        <v>7305</v>
      </c>
      <c r="B189" s="1" t="s">
        <v>7306</v>
      </c>
      <c r="C189" s="1" t="s">
        <v>2624</v>
      </c>
      <c r="D189" s="1" t="s">
        <v>1624</v>
      </c>
      <c r="E189" s="1" t="s">
        <v>2624</v>
      </c>
      <c r="F189" s="2">
        <v>11.32</v>
      </c>
      <c r="G189" s="3" t="s">
        <v>1496</v>
      </c>
      <c r="H189" s="4">
        <v>40</v>
      </c>
      <c r="I189" s="5">
        <v>21</v>
      </c>
      <c r="J189" s="1" t="s">
        <v>7307</v>
      </c>
      <c r="K189" s="1" t="s">
        <v>1498</v>
      </c>
      <c r="L189" s="4">
        <v>400</v>
      </c>
      <c r="M189" s="4">
        <v>32</v>
      </c>
      <c r="N189" s="4">
        <v>40</v>
      </c>
      <c r="O189">
        <v>202</v>
      </c>
      <c r="P189" t="s">
        <v>21774</v>
      </c>
    </row>
    <row r="190" spans="1:16" x14ac:dyDescent="0.35">
      <c r="A190" s="1" t="s">
        <v>7308</v>
      </c>
      <c r="B190" s="1" t="s">
        <v>7309</v>
      </c>
      <c r="C190" s="1" t="s">
        <v>2624</v>
      </c>
      <c r="D190" s="1" t="s">
        <v>1624</v>
      </c>
      <c r="E190" s="1" t="s">
        <v>2624</v>
      </c>
      <c r="F190" s="2">
        <v>11.32</v>
      </c>
      <c r="G190" s="3" t="s">
        <v>1496</v>
      </c>
      <c r="H190" s="4">
        <v>40</v>
      </c>
      <c r="I190" s="5">
        <v>21</v>
      </c>
      <c r="J190" s="1" t="s">
        <v>7310</v>
      </c>
      <c r="K190" s="1" t="s">
        <v>1498</v>
      </c>
      <c r="L190" s="4">
        <v>400</v>
      </c>
      <c r="M190" s="4">
        <v>32</v>
      </c>
      <c r="N190" s="4">
        <v>40</v>
      </c>
      <c r="O190">
        <v>202</v>
      </c>
      <c r="P190" t="s">
        <v>21774</v>
      </c>
    </row>
    <row r="191" spans="1:16" x14ac:dyDescent="0.35">
      <c r="A191" s="1" t="s">
        <v>7311</v>
      </c>
      <c r="B191" s="1" t="s">
        <v>7312</v>
      </c>
      <c r="C191" s="1" t="s">
        <v>2624</v>
      </c>
      <c r="D191" s="1" t="s">
        <v>1624</v>
      </c>
      <c r="E191" s="1" t="s">
        <v>2624</v>
      </c>
      <c r="F191" s="2">
        <v>13.03</v>
      </c>
      <c r="G191" s="3" t="s">
        <v>1496</v>
      </c>
      <c r="H191" s="4">
        <v>40</v>
      </c>
      <c r="I191" s="5">
        <v>21</v>
      </c>
      <c r="J191" s="1" t="s">
        <v>7313</v>
      </c>
      <c r="K191" s="1" t="s">
        <v>1498</v>
      </c>
      <c r="L191" s="4">
        <v>0</v>
      </c>
      <c r="M191" s="4">
        <v>0</v>
      </c>
      <c r="N191" s="4">
        <v>0</v>
      </c>
      <c r="O191">
        <v>202</v>
      </c>
      <c r="P191" t="s">
        <v>21774</v>
      </c>
    </row>
    <row r="192" spans="1:16" x14ac:dyDescent="0.35">
      <c r="A192" s="1" t="s">
        <v>7314</v>
      </c>
      <c r="B192" s="1" t="s">
        <v>7315</v>
      </c>
      <c r="C192" s="1" t="s">
        <v>2624</v>
      </c>
      <c r="D192" s="1" t="s">
        <v>1624</v>
      </c>
      <c r="E192" s="1" t="s">
        <v>914</v>
      </c>
      <c r="F192" s="2">
        <v>5.4</v>
      </c>
      <c r="G192" s="3" t="s">
        <v>20</v>
      </c>
      <c r="H192" s="4">
        <v>10</v>
      </c>
      <c r="I192" s="5">
        <v>1.7399999999999998</v>
      </c>
      <c r="J192" s="1" t="s">
        <v>7316</v>
      </c>
      <c r="K192" s="1" t="s">
        <v>22</v>
      </c>
      <c r="L192" s="4">
        <v>40</v>
      </c>
      <c r="M192" s="4">
        <v>30</v>
      </c>
      <c r="N192" s="4">
        <v>20</v>
      </c>
      <c r="O192">
        <v>202</v>
      </c>
      <c r="P192" t="s">
        <v>21774</v>
      </c>
    </row>
    <row r="193" spans="1:16" x14ac:dyDescent="0.35">
      <c r="A193" s="1" t="s">
        <v>7317</v>
      </c>
      <c r="B193" s="1" t="s">
        <v>7318</v>
      </c>
      <c r="C193" s="1" t="s">
        <v>2624</v>
      </c>
      <c r="D193" s="1" t="s">
        <v>1624</v>
      </c>
      <c r="E193" s="1" t="s">
        <v>914</v>
      </c>
      <c r="F193" s="2">
        <v>5.4</v>
      </c>
      <c r="G193" s="3" t="s">
        <v>20</v>
      </c>
      <c r="H193" s="4">
        <v>10</v>
      </c>
      <c r="I193" s="5">
        <v>1.55</v>
      </c>
      <c r="J193" s="1" t="s">
        <v>7319</v>
      </c>
      <c r="K193" s="1" t="s">
        <v>22</v>
      </c>
      <c r="L193" s="4">
        <v>40</v>
      </c>
      <c r="M193" s="4">
        <v>40</v>
      </c>
      <c r="N193" s="4">
        <v>40</v>
      </c>
      <c r="O193">
        <v>202</v>
      </c>
      <c r="P193" t="s">
        <v>21774</v>
      </c>
    </row>
    <row r="194" spans="1:16" x14ac:dyDescent="0.35">
      <c r="A194" s="1" t="s">
        <v>7320</v>
      </c>
      <c r="B194" s="1" t="s">
        <v>7321</v>
      </c>
      <c r="C194" s="1" t="s">
        <v>2624</v>
      </c>
      <c r="D194" s="1" t="s">
        <v>1624</v>
      </c>
      <c r="E194" s="1" t="s">
        <v>914</v>
      </c>
      <c r="F194" s="2">
        <v>5.78</v>
      </c>
      <c r="G194" s="3" t="s">
        <v>20</v>
      </c>
      <c r="H194" s="4">
        <v>10</v>
      </c>
      <c r="I194" s="5">
        <v>1.55</v>
      </c>
      <c r="J194" s="1" t="s">
        <v>7322</v>
      </c>
      <c r="K194" s="1" t="s">
        <v>22</v>
      </c>
      <c r="L194" s="4">
        <v>40</v>
      </c>
      <c r="M194" s="4">
        <v>40</v>
      </c>
      <c r="N194" s="4">
        <v>40</v>
      </c>
      <c r="O194">
        <v>202</v>
      </c>
      <c r="P194" t="s">
        <v>21774</v>
      </c>
    </row>
    <row r="195" spans="1:16" x14ac:dyDescent="0.35">
      <c r="A195" s="1" t="s">
        <v>7323</v>
      </c>
      <c r="B195" s="1" t="s">
        <v>7324</v>
      </c>
      <c r="C195" s="1" t="s">
        <v>2624</v>
      </c>
      <c r="D195" s="1" t="s">
        <v>1624</v>
      </c>
      <c r="E195" s="1" t="s">
        <v>914</v>
      </c>
      <c r="F195" s="2">
        <v>4.3099999999999996</v>
      </c>
      <c r="G195" s="3" t="s">
        <v>20</v>
      </c>
      <c r="H195" s="4">
        <v>10</v>
      </c>
      <c r="I195" s="5">
        <v>2.11</v>
      </c>
      <c r="J195" s="1" t="s">
        <v>7325</v>
      </c>
      <c r="K195" s="1" t="s">
        <v>22</v>
      </c>
      <c r="L195" s="4">
        <v>40</v>
      </c>
      <c r="M195" s="4">
        <v>30</v>
      </c>
      <c r="N195" s="4">
        <v>20</v>
      </c>
      <c r="O195">
        <v>203</v>
      </c>
      <c r="P195" t="s">
        <v>21774</v>
      </c>
    </row>
    <row r="196" spans="1:16" x14ac:dyDescent="0.35">
      <c r="A196" s="1" t="s">
        <v>7326</v>
      </c>
      <c r="B196" s="1" t="s">
        <v>7327</v>
      </c>
      <c r="C196" s="1" t="s">
        <v>2624</v>
      </c>
      <c r="D196" s="1" t="s">
        <v>1624</v>
      </c>
      <c r="E196" s="1" t="s">
        <v>914</v>
      </c>
      <c r="F196" s="2">
        <v>4.3099999999999996</v>
      </c>
      <c r="G196" s="3" t="s">
        <v>20</v>
      </c>
      <c r="H196" s="4">
        <v>10</v>
      </c>
      <c r="I196" s="5">
        <v>2.11</v>
      </c>
      <c r="J196" s="1" t="s">
        <v>7328</v>
      </c>
      <c r="K196" s="1" t="s">
        <v>22</v>
      </c>
      <c r="L196" s="4">
        <v>40</v>
      </c>
      <c r="M196" s="4">
        <v>30</v>
      </c>
      <c r="N196" s="4">
        <v>20</v>
      </c>
      <c r="O196">
        <v>203</v>
      </c>
      <c r="P196" t="s">
        <v>21774</v>
      </c>
    </row>
    <row r="197" spans="1:16" x14ac:dyDescent="0.35">
      <c r="A197" s="1" t="s">
        <v>7329</v>
      </c>
      <c r="B197" s="1" t="s">
        <v>7330</v>
      </c>
      <c r="C197" s="1" t="s">
        <v>2624</v>
      </c>
      <c r="D197" s="1" t="s">
        <v>1624</v>
      </c>
      <c r="E197" s="1" t="s">
        <v>914</v>
      </c>
      <c r="F197" s="2">
        <v>4.3600000000000003</v>
      </c>
      <c r="G197" s="3" t="s">
        <v>20</v>
      </c>
      <c r="H197" s="4">
        <v>10</v>
      </c>
      <c r="I197" s="5">
        <v>1.6</v>
      </c>
      <c r="J197" s="1" t="s">
        <v>7331</v>
      </c>
      <c r="K197" s="1" t="s">
        <v>22</v>
      </c>
      <c r="L197" s="4">
        <v>0</v>
      </c>
      <c r="M197" s="4">
        <v>0</v>
      </c>
      <c r="N197" s="4">
        <v>0</v>
      </c>
      <c r="O197">
        <v>203</v>
      </c>
      <c r="P197" t="s">
        <v>21774</v>
      </c>
    </row>
    <row r="198" spans="1:16" x14ac:dyDescent="0.35">
      <c r="A198" s="1" t="s">
        <v>7332</v>
      </c>
      <c r="B198" s="1" t="s">
        <v>7333</v>
      </c>
      <c r="C198" s="1" t="s">
        <v>2624</v>
      </c>
      <c r="D198" s="1" t="s">
        <v>1624</v>
      </c>
      <c r="E198" s="1" t="s">
        <v>914</v>
      </c>
      <c r="F198" s="2">
        <v>4.3600000000000003</v>
      </c>
      <c r="G198" s="3" t="s">
        <v>20</v>
      </c>
      <c r="H198" s="4">
        <v>10</v>
      </c>
      <c r="I198" s="5">
        <v>1.6</v>
      </c>
      <c r="J198" s="1" t="s">
        <v>7334</v>
      </c>
      <c r="K198" s="1" t="s">
        <v>22</v>
      </c>
      <c r="L198" s="4">
        <v>0</v>
      </c>
      <c r="M198" s="4">
        <v>0</v>
      </c>
      <c r="N198" s="4">
        <v>0</v>
      </c>
      <c r="O198">
        <v>203</v>
      </c>
      <c r="P198" t="s">
        <v>21774</v>
      </c>
    </row>
    <row r="199" spans="1:16" x14ac:dyDescent="0.35">
      <c r="A199" s="1" t="s">
        <v>7335</v>
      </c>
      <c r="B199" s="1" t="s">
        <v>7336</v>
      </c>
      <c r="C199" s="1" t="s">
        <v>2624</v>
      </c>
      <c r="D199" s="1" t="s">
        <v>1624</v>
      </c>
      <c r="E199" s="1" t="s">
        <v>914</v>
      </c>
      <c r="F199" s="2">
        <v>4.3600000000000003</v>
      </c>
      <c r="G199" s="3" t="s">
        <v>20</v>
      </c>
      <c r="H199" s="4">
        <v>10</v>
      </c>
      <c r="I199" s="5">
        <v>1.61</v>
      </c>
      <c r="J199" s="1" t="s">
        <v>7337</v>
      </c>
      <c r="K199" s="1" t="s">
        <v>22</v>
      </c>
      <c r="L199" s="4">
        <v>0</v>
      </c>
      <c r="M199" s="4">
        <v>0</v>
      </c>
      <c r="N199" s="4">
        <v>0</v>
      </c>
      <c r="O199">
        <v>203</v>
      </c>
      <c r="P199" t="s">
        <v>21774</v>
      </c>
    </row>
    <row r="200" spans="1:16" x14ac:dyDescent="0.35">
      <c r="A200" s="1" t="s">
        <v>7338</v>
      </c>
      <c r="B200" s="1" t="s">
        <v>7339</v>
      </c>
      <c r="C200" s="1" t="s">
        <v>2624</v>
      </c>
      <c r="D200" s="1" t="s">
        <v>1624</v>
      </c>
      <c r="E200" s="1" t="s">
        <v>914</v>
      </c>
      <c r="F200" s="2">
        <v>4.7</v>
      </c>
      <c r="G200" s="3" t="s">
        <v>20</v>
      </c>
      <c r="H200" s="4">
        <v>10</v>
      </c>
      <c r="I200" s="5">
        <v>2</v>
      </c>
      <c r="J200" s="1" t="s">
        <v>7340</v>
      </c>
      <c r="K200" s="1" t="s">
        <v>22</v>
      </c>
      <c r="L200" s="4">
        <v>40</v>
      </c>
      <c r="M200" s="4">
        <v>30</v>
      </c>
      <c r="N200" s="4">
        <v>20</v>
      </c>
      <c r="O200">
        <v>203</v>
      </c>
      <c r="P200" t="s">
        <v>21774</v>
      </c>
    </row>
    <row r="201" spans="1:16" x14ac:dyDescent="0.35">
      <c r="A201" s="1" t="s">
        <v>7341</v>
      </c>
      <c r="B201" s="1" t="s">
        <v>7342</v>
      </c>
      <c r="C201" s="1" t="s">
        <v>2624</v>
      </c>
      <c r="D201" s="1" t="s">
        <v>1624</v>
      </c>
      <c r="E201" s="1" t="s">
        <v>914</v>
      </c>
      <c r="F201" s="2">
        <v>4.7</v>
      </c>
      <c r="G201" s="3" t="s">
        <v>20</v>
      </c>
      <c r="H201" s="4">
        <v>10</v>
      </c>
      <c r="I201" s="5">
        <v>2</v>
      </c>
      <c r="J201" s="1" t="s">
        <v>7343</v>
      </c>
      <c r="K201" s="1" t="s">
        <v>22</v>
      </c>
      <c r="L201" s="4">
        <v>40</v>
      </c>
      <c r="M201" s="4">
        <v>30</v>
      </c>
      <c r="N201" s="4">
        <v>20</v>
      </c>
      <c r="O201">
        <v>203</v>
      </c>
      <c r="P201" t="s">
        <v>21774</v>
      </c>
    </row>
    <row r="202" spans="1:16" x14ac:dyDescent="0.35">
      <c r="A202" s="1" t="s">
        <v>7344</v>
      </c>
      <c r="B202" s="1" t="s">
        <v>7345</v>
      </c>
      <c r="C202" s="1" t="s">
        <v>2624</v>
      </c>
      <c r="D202" s="1" t="s">
        <v>1624</v>
      </c>
      <c r="E202" s="1" t="s">
        <v>914</v>
      </c>
      <c r="F202" s="2">
        <v>4.7</v>
      </c>
      <c r="G202" s="3" t="s">
        <v>20</v>
      </c>
      <c r="H202" s="4">
        <v>10</v>
      </c>
      <c r="I202" s="5">
        <v>2</v>
      </c>
      <c r="J202" s="1" t="s">
        <v>7346</v>
      </c>
      <c r="K202" s="1" t="s">
        <v>22</v>
      </c>
      <c r="L202" s="4">
        <v>40</v>
      </c>
      <c r="M202" s="4">
        <v>30</v>
      </c>
      <c r="N202" s="4">
        <v>20</v>
      </c>
      <c r="O202">
        <v>203</v>
      </c>
      <c r="P202" t="s">
        <v>21774</v>
      </c>
    </row>
    <row r="203" spans="1:16" x14ac:dyDescent="0.35">
      <c r="A203" s="1" t="s">
        <v>7347</v>
      </c>
      <c r="B203" s="1" t="s">
        <v>7348</v>
      </c>
      <c r="C203" s="1" t="s">
        <v>2624</v>
      </c>
      <c r="D203" s="1" t="s">
        <v>1624</v>
      </c>
      <c r="E203" s="1" t="s">
        <v>914</v>
      </c>
      <c r="F203" s="2">
        <v>4.49</v>
      </c>
      <c r="G203" s="3" t="s">
        <v>20</v>
      </c>
      <c r="H203" s="4">
        <v>10</v>
      </c>
      <c r="I203" s="5">
        <v>2.17</v>
      </c>
      <c r="J203" s="1" t="s">
        <v>7349</v>
      </c>
      <c r="K203" s="1" t="s">
        <v>22</v>
      </c>
      <c r="L203" s="4">
        <v>40</v>
      </c>
      <c r="M203" s="4">
        <v>30</v>
      </c>
      <c r="N203" s="4">
        <v>20</v>
      </c>
      <c r="O203">
        <v>203</v>
      </c>
      <c r="P203" t="s">
        <v>21774</v>
      </c>
    </row>
    <row r="204" spans="1:16" x14ac:dyDescent="0.35">
      <c r="A204" s="1" t="s">
        <v>7350</v>
      </c>
      <c r="B204" s="1" t="s">
        <v>7351</v>
      </c>
      <c r="C204" s="1" t="s">
        <v>2624</v>
      </c>
      <c r="D204" s="1" t="s">
        <v>1624</v>
      </c>
      <c r="E204" s="1" t="s">
        <v>914</v>
      </c>
      <c r="F204" s="2">
        <v>4.49</v>
      </c>
      <c r="G204" s="3" t="s">
        <v>20</v>
      </c>
      <c r="H204" s="4">
        <v>10</v>
      </c>
      <c r="I204" s="5">
        <v>2.17</v>
      </c>
      <c r="J204" s="1" t="s">
        <v>7352</v>
      </c>
      <c r="K204" s="1" t="s">
        <v>22</v>
      </c>
      <c r="L204" s="4">
        <v>40</v>
      </c>
      <c r="M204" s="4">
        <v>30</v>
      </c>
      <c r="N204" s="4">
        <v>20</v>
      </c>
      <c r="O204">
        <v>203</v>
      </c>
      <c r="P204" t="s">
        <v>21774</v>
      </c>
    </row>
    <row r="205" spans="1:16" x14ac:dyDescent="0.35">
      <c r="A205" s="1" t="s">
        <v>7353</v>
      </c>
      <c r="B205" s="1" t="s">
        <v>7354</v>
      </c>
      <c r="C205" s="1" t="s">
        <v>2624</v>
      </c>
      <c r="D205" s="1" t="s">
        <v>1624</v>
      </c>
      <c r="E205" s="1" t="s">
        <v>914</v>
      </c>
      <c r="F205" s="2">
        <v>4.49</v>
      </c>
      <c r="G205" s="3" t="s">
        <v>20</v>
      </c>
      <c r="H205" s="4">
        <v>10</v>
      </c>
      <c r="I205" s="5">
        <v>2.17</v>
      </c>
      <c r="J205" s="1" t="s">
        <v>7355</v>
      </c>
      <c r="K205" s="1" t="s">
        <v>22</v>
      </c>
      <c r="L205" s="4">
        <v>40</v>
      </c>
      <c r="M205" s="4">
        <v>30</v>
      </c>
      <c r="N205" s="4">
        <v>20</v>
      </c>
      <c r="O205">
        <v>203</v>
      </c>
      <c r="P205" t="s">
        <v>21774</v>
      </c>
    </row>
    <row r="206" spans="1:16" x14ac:dyDescent="0.35">
      <c r="A206" s="1" t="s">
        <v>7356</v>
      </c>
      <c r="B206" s="1" t="s">
        <v>7357</v>
      </c>
      <c r="C206" s="1" t="s">
        <v>2624</v>
      </c>
      <c r="D206" s="1" t="s">
        <v>1624</v>
      </c>
      <c r="E206" s="1" t="s">
        <v>914</v>
      </c>
      <c r="F206" s="2">
        <v>7.18</v>
      </c>
      <c r="G206" s="3" t="s">
        <v>20</v>
      </c>
      <c r="H206" s="4">
        <v>10</v>
      </c>
      <c r="I206" s="5">
        <v>3.25</v>
      </c>
      <c r="J206" s="1" t="s">
        <v>7358</v>
      </c>
      <c r="K206" s="1" t="s">
        <v>22</v>
      </c>
      <c r="L206" s="4">
        <v>40</v>
      </c>
      <c r="M206" s="4">
        <v>20</v>
      </c>
      <c r="N206" s="4">
        <v>40</v>
      </c>
      <c r="O206">
        <v>203</v>
      </c>
      <c r="P206" t="s">
        <v>21774</v>
      </c>
    </row>
    <row r="207" spans="1:16" x14ac:dyDescent="0.35">
      <c r="A207" s="1" t="s">
        <v>7359</v>
      </c>
      <c r="B207" s="1" t="s">
        <v>7360</v>
      </c>
      <c r="C207" s="1" t="s">
        <v>2624</v>
      </c>
      <c r="D207" s="1" t="s">
        <v>1624</v>
      </c>
      <c r="E207" s="1" t="s">
        <v>914</v>
      </c>
      <c r="F207" s="2">
        <v>7.18</v>
      </c>
      <c r="G207" s="3" t="s">
        <v>20</v>
      </c>
      <c r="H207" s="4">
        <v>10</v>
      </c>
      <c r="I207" s="5">
        <v>3.79</v>
      </c>
      <c r="J207" s="1" t="s">
        <v>7361</v>
      </c>
      <c r="K207" s="1" t="s">
        <v>22</v>
      </c>
      <c r="L207" s="4">
        <v>40</v>
      </c>
      <c r="M207" s="4">
        <v>20</v>
      </c>
      <c r="N207" s="4">
        <v>40</v>
      </c>
      <c r="O207">
        <v>203</v>
      </c>
      <c r="P207" t="s">
        <v>21774</v>
      </c>
    </row>
    <row r="208" spans="1:16" x14ac:dyDescent="0.35">
      <c r="A208" s="1" t="s">
        <v>7362</v>
      </c>
      <c r="B208" s="1" t="s">
        <v>7363</v>
      </c>
      <c r="C208" s="1" t="s">
        <v>2624</v>
      </c>
      <c r="D208" s="1" t="s">
        <v>1624</v>
      </c>
      <c r="E208" s="1" t="s">
        <v>914</v>
      </c>
      <c r="F208" s="2">
        <v>7.18</v>
      </c>
      <c r="G208" s="3" t="s">
        <v>20</v>
      </c>
      <c r="H208" s="4">
        <v>10</v>
      </c>
      <c r="I208" s="5">
        <v>3.23</v>
      </c>
      <c r="J208" s="1" t="s">
        <v>7364</v>
      </c>
      <c r="K208" s="1" t="s">
        <v>22</v>
      </c>
      <c r="L208" s="4">
        <v>0</v>
      </c>
      <c r="M208" s="4">
        <v>0</v>
      </c>
      <c r="N208" s="4">
        <v>0</v>
      </c>
      <c r="O208">
        <v>203</v>
      </c>
      <c r="P208" t="s">
        <v>21774</v>
      </c>
    </row>
    <row r="209" spans="1:16" x14ac:dyDescent="0.35">
      <c r="A209" s="1" t="s">
        <v>7365</v>
      </c>
      <c r="B209" s="1" t="s">
        <v>7366</v>
      </c>
      <c r="C209" s="1" t="s">
        <v>2624</v>
      </c>
      <c r="D209" s="1" t="s">
        <v>1624</v>
      </c>
      <c r="E209" s="1" t="s">
        <v>914</v>
      </c>
      <c r="F209" s="2">
        <v>4.3099999999999996</v>
      </c>
      <c r="G209" s="3" t="s">
        <v>20</v>
      </c>
      <c r="H209" s="4">
        <v>10</v>
      </c>
      <c r="I209" s="5">
        <v>1.94</v>
      </c>
      <c r="J209" s="1" t="s">
        <v>7367</v>
      </c>
      <c r="K209" s="1" t="s">
        <v>22</v>
      </c>
      <c r="L209" s="4">
        <v>40</v>
      </c>
      <c r="M209" s="4">
        <v>20</v>
      </c>
      <c r="N209" s="4">
        <v>20</v>
      </c>
      <c r="O209">
        <v>203</v>
      </c>
      <c r="P209" t="s">
        <v>21774</v>
      </c>
    </row>
    <row r="210" spans="1:16" x14ac:dyDescent="0.35">
      <c r="A210" s="1" t="s">
        <v>7368</v>
      </c>
      <c r="B210" s="1" t="s">
        <v>7369</v>
      </c>
      <c r="C210" s="1" t="s">
        <v>2624</v>
      </c>
      <c r="D210" s="1" t="s">
        <v>1624</v>
      </c>
      <c r="E210" s="1" t="s">
        <v>914</v>
      </c>
      <c r="F210" s="2">
        <v>4.3099999999999996</v>
      </c>
      <c r="G210" s="3" t="s">
        <v>20</v>
      </c>
      <c r="H210" s="4">
        <v>10</v>
      </c>
      <c r="I210" s="5">
        <v>1.9</v>
      </c>
      <c r="J210" s="1" t="s">
        <v>7370</v>
      </c>
      <c r="K210" s="1" t="s">
        <v>22</v>
      </c>
      <c r="L210" s="4">
        <v>40</v>
      </c>
      <c r="M210" s="4">
        <v>20</v>
      </c>
      <c r="N210" s="4">
        <v>20</v>
      </c>
      <c r="O210">
        <v>203</v>
      </c>
      <c r="P210" t="s">
        <v>21774</v>
      </c>
    </row>
    <row r="211" spans="1:16" x14ac:dyDescent="0.35">
      <c r="A211" s="1" t="s">
        <v>7371</v>
      </c>
      <c r="B211" s="1" t="s">
        <v>7372</v>
      </c>
      <c r="C211" s="1" t="s">
        <v>2624</v>
      </c>
      <c r="D211" s="1" t="s">
        <v>1624</v>
      </c>
      <c r="E211" s="1" t="s">
        <v>914</v>
      </c>
      <c r="F211" s="2">
        <v>4.3099999999999996</v>
      </c>
      <c r="G211" s="3" t="s">
        <v>20</v>
      </c>
      <c r="H211" s="4">
        <v>10</v>
      </c>
      <c r="I211" s="5">
        <v>2.0100000000000002</v>
      </c>
      <c r="J211" s="1" t="s">
        <v>7373</v>
      </c>
      <c r="K211" s="1" t="s">
        <v>22</v>
      </c>
      <c r="L211" s="4">
        <v>40</v>
      </c>
      <c r="M211" s="4">
        <v>20</v>
      </c>
      <c r="N211" s="4">
        <v>20</v>
      </c>
      <c r="O211">
        <v>203</v>
      </c>
      <c r="P211" t="s">
        <v>21774</v>
      </c>
    </row>
    <row r="212" spans="1:16" x14ac:dyDescent="0.35">
      <c r="A212" s="1" t="s">
        <v>7374</v>
      </c>
      <c r="B212" s="1" t="s">
        <v>7375</v>
      </c>
      <c r="C212" s="1" t="s">
        <v>2624</v>
      </c>
      <c r="D212" s="1" t="s">
        <v>1624</v>
      </c>
      <c r="E212" s="1" t="s">
        <v>914</v>
      </c>
      <c r="F212" s="2">
        <v>8.73</v>
      </c>
      <c r="G212" s="3" t="s">
        <v>20</v>
      </c>
      <c r="H212" s="4">
        <v>10</v>
      </c>
      <c r="I212" s="5">
        <v>2.6500000000000004</v>
      </c>
      <c r="J212" s="1" t="s">
        <v>7376</v>
      </c>
      <c r="K212" s="1" t="s">
        <v>22</v>
      </c>
      <c r="L212" s="4">
        <v>0</v>
      </c>
      <c r="M212" s="4">
        <v>0</v>
      </c>
      <c r="N212" s="4">
        <v>0</v>
      </c>
      <c r="O212">
        <v>203</v>
      </c>
      <c r="P212" t="s">
        <v>21774</v>
      </c>
    </row>
    <row r="213" spans="1:16" x14ac:dyDescent="0.35">
      <c r="A213" s="1" t="s">
        <v>7377</v>
      </c>
      <c r="B213" s="1" t="s">
        <v>7378</v>
      </c>
      <c r="C213" s="1" t="s">
        <v>2624</v>
      </c>
      <c r="D213" s="1" t="s">
        <v>1624</v>
      </c>
      <c r="E213" s="1" t="s">
        <v>914</v>
      </c>
      <c r="F213" s="2">
        <v>8.73</v>
      </c>
      <c r="G213" s="3" t="s">
        <v>20</v>
      </c>
      <c r="H213" s="4">
        <v>10</v>
      </c>
      <c r="I213" s="5">
        <v>2.6100000000000003</v>
      </c>
      <c r="J213" s="1" t="s">
        <v>7379</v>
      </c>
      <c r="K213" s="1" t="s">
        <v>22</v>
      </c>
      <c r="L213" s="4">
        <v>40</v>
      </c>
      <c r="M213" s="4">
        <v>30</v>
      </c>
      <c r="N213" s="4">
        <v>20</v>
      </c>
      <c r="O213">
        <v>203</v>
      </c>
      <c r="P213" t="s">
        <v>21774</v>
      </c>
    </row>
    <row r="214" spans="1:16" x14ac:dyDescent="0.35">
      <c r="A214" s="1" t="s">
        <v>7380</v>
      </c>
      <c r="B214" s="1" t="s">
        <v>7381</v>
      </c>
      <c r="C214" s="1" t="s">
        <v>2624</v>
      </c>
      <c r="D214" s="1" t="s">
        <v>1624</v>
      </c>
      <c r="E214" s="1" t="s">
        <v>914</v>
      </c>
      <c r="F214" s="2">
        <v>8.73</v>
      </c>
      <c r="G214" s="3" t="s">
        <v>20</v>
      </c>
      <c r="H214" s="4">
        <v>10</v>
      </c>
      <c r="I214" s="5">
        <v>2.6500000000000004</v>
      </c>
      <c r="J214" s="1" t="s">
        <v>7382</v>
      </c>
      <c r="K214" s="1" t="s">
        <v>22</v>
      </c>
      <c r="L214" s="4">
        <v>0</v>
      </c>
      <c r="M214" s="4">
        <v>0</v>
      </c>
      <c r="N214" s="4">
        <v>0</v>
      </c>
      <c r="O214">
        <v>203</v>
      </c>
      <c r="P214" t="s">
        <v>21774</v>
      </c>
    </row>
    <row r="215" spans="1:16" x14ac:dyDescent="0.35">
      <c r="A215" s="1" t="s">
        <v>7383</v>
      </c>
      <c r="B215" s="1" t="s">
        <v>7384</v>
      </c>
      <c r="C215" s="1" t="s">
        <v>2624</v>
      </c>
      <c r="D215" s="1" t="s">
        <v>1624</v>
      </c>
      <c r="E215" s="1" t="s">
        <v>914</v>
      </c>
      <c r="F215" s="2">
        <v>14.48</v>
      </c>
      <c r="G215" s="3" t="s">
        <v>20</v>
      </c>
      <c r="H215" s="4">
        <v>10</v>
      </c>
      <c r="I215" s="5">
        <v>1.9</v>
      </c>
      <c r="J215" s="1" t="s">
        <v>7385</v>
      </c>
      <c r="K215" s="1" t="s">
        <v>22</v>
      </c>
      <c r="L215" s="4">
        <v>40</v>
      </c>
      <c r="M215" s="4">
        <v>30</v>
      </c>
      <c r="N215" s="4">
        <v>20</v>
      </c>
      <c r="O215">
        <v>203</v>
      </c>
      <c r="P215" t="s">
        <v>21774</v>
      </c>
    </row>
    <row r="216" spans="1:16" x14ac:dyDescent="0.35">
      <c r="A216" s="1" t="s">
        <v>7386</v>
      </c>
      <c r="B216" s="1" t="s">
        <v>7387</v>
      </c>
      <c r="C216" s="1" t="s">
        <v>2624</v>
      </c>
      <c r="D216" s="1" t="s">
        <v>1624</v>
      </c>
      <c r="E216" s="1" t="s">
        <v>914</v>
      </c>
      <c r="F216" s="2">
        <v>14.48</v>
      </c>
      <c r="G216" s="3" t="s">
        <v>20</v>
      </c>
      <c r="H216" s="4">
        <v>10</v>
      </c>
      <c r="I216" s="5">
        <v>1.9</v>
      </c>
      <c r="J216" s="1" t="s">
        <v>7388</v>
      </c>
      <c r="K216" s="1" t="s">
        <v>22</v>
      </c>
      <c r="L216" s="4">
        <v>40</v>
      </c>
      <c r="M216" s="4">
        <v>30</v>
      </c>
      <c r="N216" s="4">
        <v>20</v>
      </c>
      <c r="O216">
        <v>203</v>
      </c>
      <c r="P216" t="s">
        <v>21774</v>
      </c>
    </row>
    <row r="217" spans="1:16" x14ac:dyDescent="0.35">
      <c r="A217" s="1" t="s">
        <v>7389</v>
      </c>
      <c r="B217" s="1" t="s">
        <v>7390</v>
      </c>
      <c r="C217" s="1" t="s">
        <v>2624</v>
      </c>
      <c r="D217" s="1" t="s">
        <v>1624</v>
      </c>
      <c r="E217" s="1" t="s">
        <v>914</v>
      </c>
      <c r="F217" s="2">
        <v>5.13</v>
      </c>
      <c r="G217" s="3" t="s">
        <v>20</v>
      </c>
      <c r="H217" s="4">
        <v>10</v>
      </c>
      <c r="I217" s="5">
        <v>9</v>
      </c>
      <c r="J217" s="1" t="s">
        <v>7391</v>
      </c>
      <c r="K217" s="1" t="s">
        <v>22</v>
      </c>
      <c r="L217" s="4">
        <v>0</v>
      </c>
      <c r="M217" s="4">
        <v>0</v>
      </c>
      <c r="N217" s="4">
        <v>0</v>
      </c>
      <c r="O217">
        <v>203</v>
      </c>
      <c r="P217" t="s">
        <v>21774</v>
      </c>
    </row>
    <row r="218" spans="1:16" x14ac:dyDescent="0.35">
      <c r="A218" s="1" t="s">
        <v>7392</v>
      </c>
      <c r="B218" s="1" t="s">
        <v>7393</v>
      </c>
      <c r="C218" s="1" t="s">
        <v>2624</v>
      </c>
      <c r="D218" s="1" t="s">
        <v>1624</v>
      </c>
      <c r="E218" s="1" t="s">
        <v>914</v>
      </c>
      <c r="F218" s="2">
        <v>5.45</v>
      </c>
      <c r="G218" s="3" t="s">
        <v>20</v>
      </c>
      <c r="H218" s="4">
        <v>10</v>
      </c>
      <c r="I218" s="5">
        <v>2.3499999999999996</v>
      </c>
      <c r="J218" s="1" t="s">
        <v>7394</v>
      </c>
      <c r="K218" s="1" t="s">
        <v>22</v>
      </c>
      <c r="L218" s="4">
        <v>0</v>
      </c>
      <c r="M218" s="4">
        <v>0</v>
      </c>
      <c r="N218" s="4">
        <v>0</v>
      </c>
      <c r="O218">
        <v>203</v>
      </c>
      <c r="P218" t="s">
        <v>21774</v>
      </c>
    </row>
    <row r="219" spans="1:16" x14ac:dyDescent="0.35">
      <c r="A219" s="1" t="s">
        <v>7395</v>
      </c>
      <c r="B219" s="1" t="s">
        <v>7396</v>
      </c>
      <c r="C219" s="1" t="s">
        <v>2624</v>
      </c>
      <c r="D219" s="1" t="s">
        <v>1624</v>
      </c>
      <c r="E219" s="1" t="s">
        <v>914</v>
      </c>
      <c r="F219" s="2">
        <v>5.24</v>
      </c>
      <c r="G219" s="3" t="s">
        <v>20</v>
      </c>
      <c r="H219" s="4">
        <v>10</v>
      </c>
      <c r="I219" s="5">
        <v>2.15</v>
      </c>
      <c r="J219" s="1" t="s">
        <v>7397</v>
      </c>
      <c r="K219" s="1" t="s">
        <v>22</v>
      </c>
      <c r="L219" s="4">
        <v>0</v>
      </c>
      <c r="M219" s="4">
        <v>0</v>
      </c>
      <c r="N219" s="4">
        <v>0</v>
      </c>
      <c r="O219">
        <v>203</v>
      </c>
      <c r="P219" t="s">
        <v>21774</v>
      </c>
    </row>
    <row r="220" spans="1:16" x14ac:dyDescent="0.35">
      <c r="A220" s="1" t="s">
        <v>7398</v>
      </c>
      <c r="B220" s="1" t="s">
        <v>7399</v>
      </c>
      <c r="C220" s="1" t="s">
        <v>2624</v>
      </c>
      <c r="D220" s="1" t="s">
        <v>1624</v>
      </c>
      <c r="E220" s="1" t="s">
        <v>914</v>
      </c>
      <c r="F220" s="2">
        <v>5</v>
      </c>
      <c r="G220" s="3" t="s">
        <v>20</v>
      </c>
      <c r="H220" s="4">
        <v>10</v>
      </c>
      <c r="I220" s="5">
        <v>1.8399999999999999</v>
      </c>
      <c r="J220" s="1" t="s">
        <v>7400</v>
      </c>
      <c r="K220" s="1" t="s">
        <v>22</v>
      </c>
      <c r="L220" s="4">
        <v>0</v>
      </c>
      <c r="M220" s="4">
        <v>0</v>
      </c>
      <c r="N220" s="4">
        <v>0</v>
      </c>
      <c r="O220">
        <v>203</v>
      </c>
      <c r="P220" t="s">
        <v>21774</v>
      </c>
    </row>
    <row r="221" spans="1:16" x14ac:dyDescent="0.35">
      <c r="A221" s="1" t="s">
        <v>7401</v>
      </c>
      <c r="B221" s="1" t="s">
        <v>7402</v>
      </c>
      <c r="C221" s="1" t="s">
        <v>2624</v>
      </c>
      <c r="D221" s="1" t="s">
        <v>1624</v>
      </c>
      <c r="E221" s="1" t="s">
        <v>914</v>
      </c>
      <c r="F221" s="2">
        <v>8.24</v>
      </c>
      <c r="G221" s="3" t="s">
        <v>20</v>
      </c>
      <c r="H221" s="4">
        <v>10</v>
      </c>
      <c r="I221" s="5">
        <v>9</v>
      </c>
      <c r="J221" s="1" t="s">
        <v>7403</v>
      </c>
      <c r="K221" s="1" t="s">
        <v>22</v>
      </c>
      <c r="L221" s="4">
        <v>40</v>
      </c>
      <c r="M221" s="4">
        <v>40</v>
      </c>
      <c r="N221" s="4">
        <v>40</v>
      </c>
      <c r="O221">
        <v>203</v>
      </c>
      <c r="P221" t="s">
        <v>21774</v>
      </c>
    </row>
    <row r="222" spans="1:16" x14ac:dyDescent="0.35">
      <c r="A222" s="1" t="s">
        <v>7404</v>
      </c>
      <c r="B222" s="1" t="s">
        <v>7405</v>
      </c>
      <c r="C222" s="1" t="s">
        <v>2624</v>
      </c>
      <c r="D222" s="1" t="s">
        <v>1624</v>
      </c>
      <c r="E222" s="1" t="s">
        <v>914</v>
      </c>
      <c r="F222" s="2">
        <v>10.029999999999999</v>
      </c>
      <c r="G222" s="3" t="s">
        <v>20</v>
      </c>
      <c r="H222" s="4">
        <v>10</v>
      </c>
      <c r="I222" s="5">
        <v>6</v>
      </c>
      <c r="J222" s="1" t="s">
        <v>7406</v>
      </c>
      <c r="K222" s="1" t="s">
        <v>22</v>
      </c>
      <c r="L222" s="4">
        <v>40</v>
      </c>
      <c r="M222" s="4">
        <v>40</v>
      </c>
      <c r="N222" s="4">
        <v>40</v>
      </c>
      <c r="O222">
        <v>203</v>
      </c>
      <c r="P222" t="s">
        <v>21774</v>
      </c>
    </row>
    <row r="223" spans="1:16" x14ac:dyDescent="0.35">
      <c r="A223" s="1" t="s">
        <v>7407</v>
      </c>
      <c r="B223" s="1" t="s">
        <v>7408</v>
      </c>
      <c r="C223" s="1" t="s">
        <v>2624</v>
      </c>
      <c r="D223" s="1" t="s">
        <v>1624</v>
      </c>
      <c r="E223" s="1" t="s">
        <v>914</v>
      </c>
      <c r="F223" s="2">
        <v>14.86</v>
      </c>
      <c r="G223" s="3" t="s">
        <v>20</v>
      </c>
      <c r="H223" s="4">
        <v>10</v>
      </c>
      <c r="I223" s="5">
        <v>2.4</v>
      </c>
      <c r="J223" s="1" t="s">
        <v>7409</v>
      </c>
      <c r="K223" s="1" t="s">
        <v>22</v>
      </c>
      <c r="L223" s="4">
        <v>40</v>
      </c>
      <c r="M223" s="4">
        <v>30</v>
      </c>
      <c r="N223" s="4">
        <v>20</v>
      </c>
      <c r="O223">
        <v>203</v>
      </c>
      <c r="P223" t="s">
        <v>21774</v>
      </c>
    </row>
    <row r="224" spans="1:16" x14ac:dyDescent="0.35">
      <c r="A224" s="1" t="s">
        <v>7410</v>
      </c>
      <c r="B224" s="1" t="s">
        <v>7411</v>
      </c>
      <c r="C224" s="1" t="s">
        <v>2624</v>
      </c>
      <c r="D224" s="1" t="s">
        <v>1624</v>
      </c>
      <c r="E224" s="1" t="s">
        <v>914</v>
      </c>
      <c r="F224" s="2">
        <v>59.44</v>
      </c>
      <c r="G224" s="3" t="s">
        <v>20</v>
      </c>
      <c r="H224" s="4">
        <v>6</v>
      </c>
      <c r="I224" s="5">
        <v>4.6500000000000004</v>
      </c>
      <c r="J224" s="1" t="s">
        <v>7412</v>
      </c>
      <c r="K224" s="1" t="s">
        <v>22</v>
      </c>
      <c r="L224" s="4">
        <v>40</v>
      </c>
      <c r="M224" s="4">
        <v>40</v>
      </c>
      <c r="N224" s="4">
        <v>40</v>
      </c>
      <c r="O224">
        <v>204</v>
      </c>
      <c r="P224" t="s">
        <v>21774</v>
      </c>
    </row>
    <row r="225" spans="1:16" x14ac:dyDescent="0.35">
      <c r="A225" s="1" t="s">
        <v>7413</v>
      </c>
      <c r="B225" s="1" t="s">
        <v>7414</v>
      </c>
      <c r="C225" s="1" t="s">
        <v>2624</v>
      </c>
      <c r="D225" s="1" t="s">
        <v>1624</v>
      </c>
      <c r="E225" s="1" t="s">
        <v>914</v>
      </c>
      <c r="F225" s="2">
        <v>2.46</v>
      </c>
      <c r="G225" s="3" t="s">
        <v>20</v>
      </c>
      <c r="H225" s="4">
        <v>10</v>
      </c>
      <c r="I225" s="5">
        <v>0.38</v>
      </c>
      <c r="J225" s="1" t="s">
        <v>7415</v>
      </c>
      <c r="K225" s="1" t="s">
        <v>22</v>
      </c>
      <c r="L225" s="4">
        <v>20</v>
      </c>
      <c r="M225" s="4">
        <v>10</v>
      </c>
      <c r="N225" s="4">
        <v>20</v>
      </c>
      <c r="O225">
        <v>204</v>
      </c>
      <c r="P225" t="s">
        <v>21774</v>
      </c>
    </row>
    <row r="226" spans="1:16" x14ac:dyDescent="0.35">
      <c r="A226" s="1" t="s">
        <v>7416</v>
      </c>
      <c r="B226" s="1" t="s">
        <v>7417</v>
      </c>
      <c r="C226" s="1" t="s">
        <v>2624</v>
      </c>
      <c r="D226" s="1" t="s">
        <v>1624</v>
      </c>
      <c r="E226" s="1" t="s">
        <v>914</v>
      </c>
      <c r="F226" s="2">
        <v>2.46</v>
      </c>
      <c r="G226" s="3" t="s">
        <v>20</v>
      </c>
      <c r="H226" s="4">
        <v>10</v>
      </c>
      <c r="I226" s="5">
        <v>0.4</v>
      </c>
      <c r="J226" s="1" t="s">
        <v>7418</v>
      </c>
      <c r="K226" s="1" t="s">
        <v>22</v>
      </c>
      <c r="L226" s="4">
        <v>20</v>
      </c>
      <c r="M226" s="4">
        <v>10</v>
      </c>
      <c r="N226" s="4">
        <v>20</v>
      </c>
      <c r="O226">
        <v>204</v>
      </c>
      <c r="P226" t="s">
        <v>21774</v>
      </c>
    </row>
    <row r="227" spans="1:16" x14ac:dyDescent="0.35">
      <c r="A227" s="1" t="s">
        <v>7419</v>
      </c>
      <c r="B227" s="1" t="s">
        <v>7420</v>
      </c>
      <c r="C227" s="1" t="s">
        <v>2624</v>
      </c>
      <c r="D227" s="1" t="s">
        <v>1624</v>
      </c>
      <c r="E227" s="1" t="s">
        <v>914</v>
      </c>
      <c r="F227" s="2">
        <v>2.41</v>
      </c>
      <c r="G227" s="3" t="s">
        <v>20</v>
      </c>
      <c r="H227" s="4">
        <v>10</v>
      </c>
      <c r="I227" s="5">
        <v>0.29000000000000004</v>
      </c>
      <c r="J227" s="1" t="s">
        <v>7421</v>
      </c>
      <c r="K227" s="1" t="s">
        <v>22</v>
      </c>
      <c r="L227" s="4">
        <v>20</v>
      </c>
      <c r="M227" s="4">
        <v>10</v>
      </c>
      <c r="N227" s="4">
        <v>20</v>
      </c>
      <c r="O227">
        <v>204</v>
      </c>
      <c r="P227" t="s">
        <v>21774</v>
      </c>
    </row>
    <row r="228" spans="1:16" x14ac:dyDescent="0.35">
      <c r="A228" s="1" t="s">
        <v>7422</v>
      </c>
      <c r="B228" s="1" t="s">
        <v>7423</v>
      </c>
      <c r="C228" s="1" t="s">
        <v>2624</v>
      </c>
      <c r="D228" s="1" t="s">
        <v>1624</v>
      </c>
      <c r="E228" s="1" t="s">
        <v>914</v>
      </c>
      <c r="F228" s="2">
        <v>2.41</v>
      </c>
      <c r="G228" s="3" t="s">
        <v>20</v>
      </c>
      <c r="H228" s="4">
        <v>10</v>
      </c>
      <c r="I228" s="5">
        <v>0.35000000000000003</v>
      </c>
      <c r="J228" s="1" t="s">
        <v>7424</v>
      </c>
      <c r="K228" s="1" t="s">
        <v>22</v>
      </c>
      <c r="L228" s="4">
        <v>20</v>
      </c>
      <c r="M228" s="4">
        <v>10</v>
      </c>
      <c r="N228" s="4">
        <v>20</v>
      </c>
      <c r="O228">
        <v>204</v>
      </c>
      <c r="P228" t="s">
        <v>21774</v>
      </c>
    </row>
    <row r="229" spans="1:16" x14ac:dyDescent="0.35">
      <c r="A229" s="1" t="s">
        <v>7425</v>
      </c>
      <c r="B229" s="1" t="s">
        <v>7426</v>
      </c>
      <c r="C229" s="1" t="s">
        <v>2624</v>
      </c>
      <c r="D229" s="1" t="s">
        <v>1624</v>
      </c>
      <c r="E229" s="1" t="s">
        <v>914</v>
      </c>
      <c r="F229" s="2">
        <v>2.41</v>
      </c>
      <c r="G229" s="3" t="s">
        <v>20</v>
      </c>
      <c r="H229" s="4">
        <v>10</v>
      </c>
      <c r="I229" s="5">
        <v>0.35000000000000003</v>
      </c>
      <c r="J229" s="1" t="s">
        <v>7427</v>
      </c>
      <c r="K229" s="1" t="s">
        <v>22</v>
      </c>
      <c r="L229" s="4">
        <v>20</v>
      </c>
      <c r="M229" s="4">
        <v>10</v>
      </c>
      <c r="N229" s="4">
        <v>20</v>
      </c>
      <c r="O229">
        <v>204</v>
      </c>
      <c r="P229" t="s">
        <v>21774</v>
      </c>
    </row>
    <row r="230" spans="1:16" x14ac:dyDescent="0.35">
      <c r="A230" s="1" t="s">
        <v>7428</v>
      </c>
      <c r="B230" s="1" t="s">
        <v>7429</v>
      </c>
      <c r="C230" s="1" t="s">
        <v>2624</v>
      </c>
      <c r="D230" s="1" t="s">
        <v>1624</v>
      </c>
      <c r="E230" s="1" t="s">
        <v>914</v>
      </c>
      <c r="F230" s="2">
        <v>2.46</v>
      </c>
      <c r="G230" s="3" t="s">
        <v>20</v>
      </c>
      <c r="H230" s="4">
        <v>10</v>
      </c>
      <c r="I230" s="5">
        <v>0.37</v>
      </c>
      <c r="J230" s="1" t="s">
        <v>7430</v>
      </c>
      <c r="K230" s="1" t="s">
        <v>22</v>
      </c>
      <c r="L230" s="4">
        <v>20</v>
      </c>
      <c r="M230" s="4">
        <v>10</v>
      </c>
      <c r="N230" s="4">
        <v>20</v>
      </c>
      <c r="O230">
        <v>204</v>
      </c>
      <c r="P230" t="s">
        <v>21774</v>
      </c>
    </row>
    <row r="231" spans="1:16" x14ac:dyDescent="0.35">
      <c r="A231" s="1" t="s">
        <v>7431</v>
      </c>
      <c r="B231" s="1" t="s">
        <v>7432</v>
      </c>
      <c r="C231" s="1" t="s">
        <v>2624</v>
      </c>
      <c r="D231" s="1" t="s">
        <v>1624</v>
      </c>
      <c r="E231" s="1" t="s">
        <v>914</v>
      </c>
      <c r="F231" s="2">
        <v>3.57</v>
      </c>
      <c r="G231" s="3" t="s">
        <v>20</v>
      </c>
      <c r="H231" s="4">
        <v>10</v>
      </c>
      <c r="I231" s="5">
        <v>0.6</v>
      </c>
      <c r="J231" s="1" t="s">
        <v>7433</v>
      </c>
      <c r="K231" s="1" t="s">
        <v>22</v>
      </c>
      <c r="L231" s="4">
        <v>20</v>
      </c>
      <c r="M231" s="4">
        <v>20</v>
      </c>
      <c r="N231" s="4">
        <v>20</v>
      </c>
      <c r="O231">
        <v>204</v>
      </c>
      <c r="P231" t="s">
        <v>21774</v>
      </c>
    </row>
    <row r="232" spans="1:16" x14ac:dyDescent="0.35">
      <c r="A232" s="1" t="s">
        <v>7434</v>
      </c>
      <c r="B232" s="1" t="s">
        <v>7435</v>
      </c>
      <c r="C232" s="1" t="s">
        <v>2624</v>
      </c>
      <c r="D232" s="1" t="s">
        <v>1624</v>
      </c>
      <c r="E232" s="1" t="s">
        <v>914</v>
      </c>
      <c r="F232" s="2">
        <v>3.57</v>
      </c>
      <c r="G232" s="3" t="s">
        <v>20</v>
      </c>
      <c r="H232" s="4">
        <v>10</v>
      </c>
      <c r="I232" s="5">
        <v>0.64</v>
      </c>
      <c r="J232" s="1" t="s">
        <v>7436</v>
      </c>
      <c r="K232" s="1" t="s">
        <v>22</v>
      </c>
      <c r="L232" s="4">
        <v>20</v>
      </c>
      <c r="M232" s="4">
        <v>20</v>
      </c>
      <c r="N232" s="4">
        <v>20</v>
      </c>
      <c r="O232">
        <v>204</v>
      </c>
      <c r="P232" t="s">
        <v>21774</v>
      </c>
    </row>
    <row r="233" spans="1:16" x14ac:dyDescent="0.35">
      <c r="A233" s="1" t="s">
        <v>7437</v>
      </c>
      <c r="B233" s="1" t="s">
        <v>7438</v>
      </c>
      <c r="C233" s="1" t="s">
        <v>2624</v>
      </c>
      <c r="D233" s="1" t="s">
        <v>1624</v>
      </c>
      <c r="E233" s="1" t="s">
        <v>914</v>
      </c>
      <c r="F233" s="2">
        <v>59.45</v>
      </c>
      <c r="G233" s="3" t="s">
        <v>20</v>
      </c>
      <c r="H233" s="4">
        <v>6</v>
      </c>
      <c r="I233" s="5">
        <v>5.67</v>
      </c>
      <c r="J233" s="1" t="s">
        <v>7439</v>
      </c>
      <c r="K233" s="1" t="s">
        <v>22</v>
      </c>
      <c r="L233" s="4">
        <v>40</v>
      </c>
      <c r="M233" s="4">
        <v>40</v>
      </c>
      <c r="N233" s="4">
        <v>40</v>
      </c>
      <c r="O233">
        <v>204</v>
      </c>
      <c r="P233" t="s">
        <v>21774</v>
      </c>
    </row>
    <row r="234" spans="1:16" x14ac:dyDescent="0.35">
      <c r="A234" s="1" t="s">
        <v>7440</v>
      </c>
      <c r="B234" s="1" t="s">
        <v>7441</v>
      </c>
      <c r="C234" s="1" t="s">
        <v>2624</v>
      </c>
      <c r="D234" s="1" t="s">
        <v>1624</v>
      </c>
      <c r="E234" s="1" t="s">
        <v>914</v>
      </c>
      <c r="F234" s="2">
        <v>59.45</v>
      </c>
      <c r="G234" s="3" t="s">
        <v>20</v>
      </c>
      <c r="H234" s="4">
        <v>6</v>
      </c>
      <c r="I234" s="5">
        <v>5.67</v>
      </c>
      <c r="J234" s="1" t="s">
        <v>7442</v>
      </c>
      <c r="K234" s="1" t="s">
        <v>22</v>
      </c>
      <c r="L234" s="4">
        <v>40</v>
      </c>
      <c r="M234" s="4">
        <v>40</v>
      </c>
      <c r="N234" s="4">
        <v>40</v>
      </c>
      <c r="O234">
        <v>204</v>
      </c>
      <c r="P234" t="s">
        <v>21774</v>
      </c>
    </row>
    <row r="235" spans="1:16" x14ac:dyDescent="0.35">
      <c r="A235" s="1" t="s">
        <v>7443</v>
      </c>
      <c r="B235" s="1" t="s">
        <v>7444</v>
      </c>
      <c r="C235" s="1" t="s">
        <v>2624</v>
      </c>
      <c r="D235" s="1" t="s">
        <v>1624</v>
      </c>
      <c r="E235" s="1" t="s">
        <v>914</v>
      </c>
      <c r="F235" s="2">
        <v>59.45</v>
      </c>
      <c r="G235" s="3" t="s">
        <v>20</v>
      </c>
      <c r="H235" s="4">
        <v>6</v>
      </c>
      <c r="I235" s="5">
        <v>5.67</v>
      </c>
      <c r="J235" s="1" t="s">
        <v>7445</v>
      </c>
      <c r="K235" s="1" t="s">
        <v>22</v>
      </c>
      <c r="L235" s="4">
        <v>40</v>
      </c>
      <c r="M235" s="4">
        <v>30</v>
      </c>
      <c r="N235" s="4">
        <v>40</v>
      </c>
      <c r="O235">
        <v>204</v>
      </c>
      <c r="P235" t="s">
        <v>21774</v>
      </c>
    </row>
    <row r="236" spans="1:16" x14ac:dyDescent="0.35">
      <c r="A236" s="1" t="s">
        <v>7446</v>
      </c>
      <c r="B236" s="1" t="s">
        <v>7447</v>
      </c>
      <c r="C236" s="1" t="s">
        <v>2624</v>
      </c>
      <c r="D236" s="1" t="s">
        <v>1624</v>
      </c>
      <c r="E236" s="1" t="s">
        <v>914</v>
      </c>
      <c r="F236" s="2">
        <v>24.85</v>
      </c>
      <c r="G236" s="3" t="s">
        <v>20</v>
      </c>
      <c r="H236" s="4">
        <v>5</v>
      </c>
      <c r="I236" s="5">
        <v>1</v>
      </c>
      <c r="J236" s="1" t="s">
        <v>7448</v>
      </c>
      <c r="K236" s="1" t="s">
        <v>22</v>
      </c>
      <c r="L236" s="4">
        <v>40</v>
      </c>
      <c r="M236" s="4">
        <v>40</v>
      </c>
      <c r="N236" s="4">
        <v>40</v>
      </c>
      <c r="O236">
        <v>204</v>
      </c>
      <c r="P236" t="s">
        <v>21774</v>
      </c>
    </row>
    <row r="237" spans="1:16" x14ac:dyDescent="0.35">
      <c r="A237" s="1" t="s">
        <v>7449</v>
      </c>
      <c r="B237" s="1" t="s">
        <v>7450</v>
      </c>
      <c r="C237" s="1" t="s">
        <v>2624</v>
      </c>
      <c r="D237" s="1" t="s">
        <v>1624</v>
      </c>
      <c r="E237" s="1" t="s">
        <v>914</v>
      </c>
      <c r="F237" s="2">
        <v>24.85</v>
      </c>
      <c r="G237" s="3" t="s">
        <v>20</v>
      </c>
      <c r="H237" s="4">
        <v>5</v>
      </c>
      <c r="I237" s="5">
        <v>1</v>
      </c>
      <c r="J237" s="1" t="s">
        <v>7451</v>
      </c>
      <c r="K237" s="1" t="s">
        <v>22</v>
      </c>
      <c r="L237" s="4">
        <v>40</v>
      </c>
      <c r="M237" s="4">
        <v>40</v>
      </c>
      <c r="N237" s="4">
        <v>40</v>
      </c>
      <c r="O237">
        <v>204</v>
      </c>
      <c r="P237" t="s">
        <v>21774</v>
      </c>
    </row>
    <row r="238" spans="1:16" x14ac:dyDescent="0.35">
      <c r="A238" s="1" t="s">
        <v>7452</v>
      </c>
      <c r="B238" s="1" t="s">
        <v>7453</v>
      </c>
      <c r="C238" s="1" t="s">
        <v>2624</v>
      </c>
      <c r="D238" s="1" t="s">
        <v>1624</v>
      </c>
      <c r="E238" s="1" t="s">
        <v>914</v>
      </c>
      <c r="F238" s="2">
        <v>24.85</v>
      </c>
      <c r="G238" s="3" t="s">
        <v>20</v>
      </c>
      <c r="H238" s="4">
        <v>5</v>
      </c>
      <c r="I238" s="5">
        <v>1</v>
      </c>
      <c r="J238" s="1" t="s">
        <v>7454</v>
      </c>
      <c r="K238" s="1" t="s">
        <v>22</v>
      </c>
      <c r="L238" s="4">
        <v>40</v>
      </c>
      <c r="M238" s="4">
        <v>40</v>
      </c>
      <c r="N238" s="4">
        <v>40</v>
      </c>
      <c r="O238">
        <v>204</v>
      </c>
      <c r="P238" t="s">
        <v>21774</v>
      </c>
    </row>
    <row r="239" spans="1:16" x14ac:dyDescent="0.35">
      <c r="A239" s="1" t="s">
        <v>7455</v>
      </c>
      <c r="B239" s="1" t="s">
        <v>7456</v>
      </c>
      <c r="C239" s="1" t="s">
        <v>2624</v>
      </c>
      <c r="D239" s="1" t="s">
        <v>1624</v>
      </c>
      <c r="E239" s="1" t="s">
        <v>914</v>
      </c>
      <c r="F239" s="2">
        <v>29.81</v>
      </c>
      <c r="G239" s="3" t="s">
        <v>20</v>
      </c>
      <c r="H239" s="4">
        <v>5</v>
      </c>
      <c r="I239" s="5">
        <v>2</v>
      </c>
      <c r="J239" s="1" t="s">
        <v>7457</v>
      </c>
      <c r="K239" s="1" t="s">
        <v>22</v>
      </c>
      <c r="L239" s="4">
        <v>40</v>
      </c>
      <c r="M239" s="4">
        <v>40</v>
      </c>
      <c r="N239" s="4">
        <v>40</v>
      </c>
      <c r="O239">
        <v>204</v>
      </c>
      <c r="P239" t="s">
        <v>21774</v>
      </c>
    </row>
    <row r="240" spans="1:16" x14ac:dyDescent="0.35">
      <c r="A240" s="1" t="s">
        <v>7458</v>
      </c>
      <c r="B240" s="1" t="s">
        <v>7459</v>
      </c>
      <c r="C240" s="1" t="s">
        <v>2624</v>
      </c>
      <c r="D240" s="1" t="s">
        <v>1624</v>
      </c>
      <c r="E240" s="1" t="s">
        <v>914</v>
      </c>
      <c r="F240" s="2">
        <v>2.54</v>
      </c>
      <c r="G240" s="3" t="s">
        <v>20</v>
      </c>
      <c r="H240" s="4">
        <v>10</v>
      </c>
      <c r="I240" s="5">
        <v>0.34</v>
      </c>
      <c r="J240" s="1" t="s">
        <v>7460</v>
      </c>
      <c r="K240" s="1" t="s">
        <v>22</v>
      </c>
      <c r="L240" s="4">
        <v>20</v>
      </c>
      <c r="M240" s="4">
        <v>20</v>
      </c>
      <c r="N240" s="4">
        <v>20</v>
      </c>
      <c r="O240">
        <v>204</v>
      </c>
      <c r="P240" t="s">
        <v>21774</v>
      </c>
    </row>
    <row r="241" spans="1:16" x14ac:dyDescent="0.35">
      <c r="A241" s="1" t="s">
        <v>7461</v>
      </c>
      <c r="B241" s="1" t="s">
        <v>7462</v>
      </c>
      <c r="C241" s="1" t="s">
        <v>2624</v>
      </c>
      <c r="D241" s="1" t="s">
        <v>1624</v>
      </c>
      <c r="E241" s="1" t="s">
        <v>914</v>
      </c>
      <c r="F241" s="2">
        <v>3.57</v>
      </c>
      <c r="G241" s="3" t="s">
        <v>20</v>
      </c>
      <c r="H241" s="4">
        <v>10</v>
      </c>
      <c r="I241" s="5">
        <v>0.65</v>
      </c>
      <c r="J241" s="1" t="s">
        <v>7463</v>
      </c>
      <c r="K241" s="1" t="s">
        <v>22</v>
      </c>
      <c r="L241" s="4">
        <v>20</v>
      </c>
      <c r="M241" s="4">
        <v>20</v>
      </c>
      <c r="N241" s="4">
        <v>20</v>
      </c>
      <c r="O241">
        <v>204</v>
      </c>
      <c r="P241" t="s">
        <v>21774</v>
      </c>
    </row>
    <row r="242" spans="1:16" x14ac:dyDescent="0.35">
      <c r="A242" s="1" t="s">
        <v>7464</v>
      </c>
      <c r="B242" s="1" t="s">
        <v>7465</v>
      </c>
      <c r="C242" s="1" t="s">
        <v>2624</v>
      </c>
      <c r="D242" s="1" t="s">
        <v>1624</v>
      </c>
      <c r="E242" s="1" t="s">
        <v>2624</v>
      </c>
      <c r="F242" s="2">
        <v>13.78</v>
      </c>
      <c r="G242" s="3" t="s">
        <v>1496</v>
      </c>
      <c r="H242" s="4">
        <v>20</v>
      </c>
      <c r="I242" s="5">
        <v>13.700000000000001</v>
      </c>
      <c r="J242" s="1" t="s">
        <v>7466</v>
      </c>
      <c r="K242" s="1" t="s">
        <v>1498</v>
      </c>
      <c r="L242" s="4">
        <v>400</v>
      </c>
      <c r="M242" s="4">
        <v>22</v>
      </c>
      <c r="N242" s="4">
        <v>30</v>
      </c>
      <c r="O242">
        <v>205</v>
      </c>
      <c r="P242" t="s">
        <v>21774</v>
      </c>
    </row>
    <row r="243" spans="1:16" x14ac:dyDescent="0.35">
      <c r="A243" s="1" t="s">
        <v>7467</v>
      </c>
      <c r="B243" s="1" t="s">
        <v>7468</v>
      </c>
      <c r="C243" s="1" t="s">
        <v>2624</v>
      </c>
      <c r="D243" s="1" t="s">
        <v>1624</v>
      </c>
      <c r="E243" s="1" t="s">
        <v>2624</v>
      </c>
      <c r="F243" s="2">
        <v>13.78</v>
      </c>
      <c r="G243" s="3" t="s">
        <v>1496</v>
      </c>
      <c r="H243" s="4">
        <v>20</v>
      </c>
      <c r="I243" s="5">
        <v>13.700000000000001</v>
      </c>
      <c r="J243" s="1" t="s">
        <v>7469</v>
      </c>
      <c r="K243" s="1" t="s">
        <v>1498</v>
      </c>
      <c r="L243" s="4">
        <v>400</v>
      </c>
      <c r="M243" s="4">
        <v>22</v>
      </c>
      <c r="N243" s="4">
        <v>30</v>
      </c>
      <c r="O243">
        <v>205</v>
      </c>
      <c r="P243" t="s">
        <v>21774</v>
      </c>
    </row>
    <row r="244" spans="1:16" x14ac:dyDescent="0.35">
      <c r="A244" s="1" t="s">
        <v>7470</v>
      </c>
      <c r="B244" s="1" t="s">
        <v>7471</v>
      </c>
      <c r="C244" s="1" t="s">
        <v>2624</v>
      </c>
      <c r="D244" s="1" t="s">
        <v>1624</v>
      </c>
      <c r="E244" s="1" t="s">
        <v>2624</v>
      </c>
      <c r="F244" s="2">
        <v>13.78</v>
      </c>
      <c r="G244" s="3" t="s">
        <v>1496</v>
      </c>
      <c r="H244" s="4">
        <v>20</v>
      </c>
      <c r="I244" s="5">
        <v>13.700000000000001</v>
      </c>
      <c r="J244" s="1" t="s">
        <v>7472</v>
      </c>
      <c r="K244" s="1" t="s">
        <v>1498</v>
      </c>
      <c r="L244" s="4">
        <v>400</v>
      </c>
      <c r="M244" s="4">
        <v>22</v>
      </c>
      <c r="N244" s="4">
        <v>30</v>
      </c>
      <c r="O244">
        <v>205</v>
      </c>
      <c r="P244" t="s">
        <v>21774</v>
      </c>
    </row>
    <row r="245" spans="1:16" x14ac:dyDescent="0.35">
      <c r="A245" s="1" t="s">
        <v>7473</v>
      </c>
      <c r="B245" s="1" t="s">
        <v>7474</v>
      </c>
      <c r="C245" s="1" t="s">
        <v>2624</v>
      </c>
      <c r="D245" s="1" t="s">
        <v>1624</v>
      </c>
      <c r="E245" s="1" t="s">
        <v>2624</v>
      </c>
      <c r="F245" s="2">
        <v>20.96</v>
      </c>
      <c r="G245" s="3" t="s">
        <v>1496</v>
      </c>
      <c r="H245" s="4">
        <v>20</v>
      </c>
      <c r="I245" s="5">
        <v>13.700000000000001</v>
      </c>
      <c r="J245" s="1" t="s">
        <v>7475</v>
      </c>
      <c r="K245" s="1" t="s">
        <v>1498</v>
      </c>
      <c r="L245" s="4">
        <v>0</v>
      </c>
      <c r="M245" s="4">
        <v>0</v>
      </c>
      <c r="N245" s="4">
        <v>0</v>
      </c>
      <c r="O245">
        <v>205</v>
      </c>
      <c r="P245" t="s">
        <v>21774</v>
      </c>
    </row>
    <row r="246" spans="1:16" x14ac:dyDescent="0.35">
      <c r="A246" s="1" t="s">
        <v>7476</v>
      </c>
      <c r="B246" s="1" t="s">
        <v>7477</v>
      </c>
      <c r="C246" s="1" t="s">
        <v>2624</v>
      </c>
      <c r="D246" s="1" t="s">
        <v>1624</v>
      </c>
      <c r="E246" s="1" t="s">
        <v>73</v>
      </c>
      <c r="F246" s="2">
        <v>7.24</v>
      </c>
      <c r="G246" s="3" t="s">
        <v>20</v>
      </c>
      <c r="H246" s="4">
        <v>10</v>
      </c>
      <c r="I246" s="5">
        <v>2.31</v>
      </c>
      <c r="J246" s="1" t="s">
        <v>7478</v>
      </c>
      <c r="K246" s="1" t="s">
        <v>22</v>
      </c>
      <c r="L246" s="4">
        <v>40</v>
      </c>
      <c r="M246" s="4">
        <v>20</v>
      </c>
      <c r="N246" s="4">
        <v>40</v>
      </c>
      <c r="O246">
        <v>205</v>
      </c>
      <c r="P246" t="s">
        <v>21774</v>
      </c>
    </row>
    <row r="247" spans="1:16" x14ac:dyDescent="0.35">
      <c r="A247" s="1" t="s">
        <v>7479</v>
      </c>
      <c r="B247" s="1" t="s">
        <v>7480</v>
      </c>
      <c r="C247" s="1" t="s">
        <v>2624</v>
      </c>
      <c r="D247" s="1" t="s">
        <v>1624</v>
      </c>
      <c r="E247" s="1" t="s">
        <v>73</v>
      </c>
      <c r="F247" s="2">
        <v>7.24</v>
      </c>
      <c r="G247" s="3" t="s">
        <v>20</v>
      </c>
      <c r="H247" s="4">
        <v>10</v>
      </c>
      <c r="I247" s="5">
        <v>2.31</v>
      </c>
      <c r="J247" s="1" t="s">
        <v>7481</v>
      </c>
      <c r="K247" s="1" t="s">
        <v>22</v>
      </c>
      <c r="L247" s="4">
        <v>40</v>
      </c>
      <c r="M247" s="4">
        <v>40</v>
      </c>
      <c r="N247" s="4">
        <v>40</v>
      </c>
      <c r="O247">
        <v>205</v>
      </c>
      <c r="P247" t="s">
        <v>21774</v>
      </c>
    </row>
    <row r="248" spans="1:16" x14ac:dyDescent="0.35">
      <c r="A248" s="1" t="s">
        <v>7482</v>
      </c>
      <c r="B248" s="1" t="s">
        <v>7483</v>
      </c>
      <c r="C248" s="1" t="s">
        <v>2624</v>
      </c>
      <c r="D248" s="1" t="s">
        <v>1624</v>
      </c>
      <c r="E248" s="1" t="s">
        <v>73</v>
      </c>
      <c r="F248" s="2">
        <v>7.82</v>
      </c>
      <c r="G248" s="3" t="s">
        <v>20</v>
      </c>
      <c r="H248" s="4">
        <v>10</v>
      </c>
      <c r="I248" s="5">
        <v>2.31</v>
      </c>
      <c r="J248" s="1" t="s">
        <v>7484</v>
      </c>
      <c r="K248" s="1" t="s">
        <v>22</v>
      </c>
      <c r="L248" s="4">
        <v>40</v>
      </c>
      <c r="M248" s="4">
        <v>40</v>
      </c>
      <c r="N248" s="4">
        <v>40</v>
      </c>
      <c r="O248">
        <v>205</v>
      </c>
      <c r="P248" t="s">
        <v>21774</v>
      </c>
    </row>
    <row r="249" spans="1:16" x14ac:dyDescent="0.35">
      <c r="A249" s="1" t="s">
        <v>7485</v>
      </c>
      <c r="B249" s="1" t="s">
        <v>7486</v>
      </c>
      <c r="C249" s="1" t="s">
        <v>2624</v>
      </c>
      <c r="D249" s="1" t="s">
        <v>1624</v>
      </c>
      <c r="E249" s="1" t="s">
        <v>73</v>
      </c>
      <c r="F249" s="2">
        <v>5.86</v>
      </c>
      <c r="G249" s="3" t="s">
        <v>20</v>
      </c>
      <c r="H249" s="4">
        <v>10</v>
      </c>
      <c r="I249" s="5">
        <v>3.2800000000000002</v>
      </c>
      <c r="J249" s="1" t="s">
        <v>7487</v>
      </c>
      <c r="K249" s="1" t="s">
        <v>22</v>
      </c>
      <c r="L249" s="4">
        <v>40</v>
      </c>
      <c r="M249" s="4">
        <v>20</v>
      </c>
      <c r="N249" s="4">
        <v>40</v>
      </c>
      <c r="O249">
        <v>206</v>
      </c>
      <c r="P249" t="s">
        <v>21774</v>
      </c>
    </row>
    <row r="250" spans="1:16" x14ac:dyDescent="0.35">
      <c r="A250" s="1" t="s">
        <v>7488</v>
      </c>
      <c r="B250" s="1" t="s">
        <v>7489</v>
      </c>
      <c r="C250" s="1" t="s">
        <v>2624</v>
      </c>
      <c r="D250" s="1" t="s">
        <v>1624</v>
      </c>
      <c r="E250" s="1" t="s">
        <v>73</v>
      </c>
      <c r="F250" s="2">
        <v>5.86</v>
      </c>
      <c r="G250" s="3" t="s">
        <v>20</v>
      </c>
      <c r="H250" s="4">
        <v>10</v>
      </c>
      <c r="I250" s="5">
        <v>3.2800000000000002</v>
      </c>
      <c r="J250" s="1" t="s">
        <v>7490</v>
      </c>
      <c r="K250" s="1" t="s">
        <v>22</v>
      </c>
      <c r="L250" s="4">
        <v>40</v>
      </c>
      <c r="M250" s="4">
        <v>20</v>
      </c>
      <c r="N250" s="4">
        <v>40</v>
      </c>
      <c r="O250">
        <v>206</v>
      </c>
      <c r="P250" t="s">
        <v>21774</v>
      </c>
    </row>
    <row r="251" spans="1:16" x14ac:dyDescent="0.35">
      <c r="A251" s="1" t="s">
        <v>7491</v>
      </c>
      <c r="B251" s="1" t="s">
        <v>7492</v>
      </c>
      <c r="C251" s="1" t="s">
        <v>2624</v>
      </c>
      <c r="D251" s="1" t="s">
        <v>1624</v>
      </c>
      <c r="E251" s="1" t="s">
        <v>73</v>
      </c>
      <c r="F251" s="2">
        <v>5.86</v>
      </c>
      <c r="G251" s="3" t="s">
        <v>20</v>
      </c>
      <c r="H251" s="4">
        <v>10</v>
      </c>
      <c r="I251" s="5">
        <v>3.2800000000000002</v>
      </c>
      <c r="J251" s="1" t="s">
        <v>7493</v>
      </c>
      <c r="K251" s="1" t="s">
        <v>22</v>
      </c>
      <c r="L251" s="4">
        <v>40</v>
      </c>
      <c r="M251" s="4">
        <v>20</v>
      </c>
      <c r="N251" s="4">
        <v>40</v>
      </c>
      <c r="O251">
        <v>206</v>
      </c>
      <c r="P251" t="s">
        <v>21774</v>
      </c>
    </row>
    <row r="252" spans="1:16" x14ac:dyDescent="0.35">
      <c r="A252" s="1" t="s">
        <v>7494</v>
      </c>
      <c r="B252" s="1" t="s">
        <v>7495</v>
      </c>
      <c r="C252" s="1" t="s">
        <v>2624</v>
      </c>
      <c r="D252" s="1" t="s">
        <v>1624</v>
      </c>
      <c r="E252" s="1" t="s">
        <v>73</v>
      </c>
      <c r="F252" s="2">
        <v>5.97</v>
      </c>
      <c r="G252" s="3" t="s">
        <v>20</v>
      </c>
      <c r="H252" s="4">
        <v>10</v>
      </c>
      <c r="I252" s="5">
        <v>4.1499999999999995</v>
      </c>
      <c r="J252" s="1" t="s">
        <v>7496</v>
      </c>
      <c r="K252" s="1" t="s">
        <v>22</v>
      </c>
      <c r="L252" s="4">
        <v>40</v>
      </c>
      <c r="M252" s="4">
        <v>30</v>
      </c>
      <c r="N252" s="4">
        <v>40</v>
      </c>
      <c r="O252">
        <v>206</v>
      </c>
      <c r="P252" t="s">
        <v>21774</v>
      </c>
    </row>
    <row r="253" spans="1:16" x14ac:dyDescent="0.35">
      <c r="A253" s="1" t="s">
        <v>7497</v>
      </c>
      <c r="B253" s="1" t="s">
        <v>7498</v>
      </c>
      <c r="C253" s="1" t="s">
        <v>2624</v>
      </c>
      <c r="D253" s="1" t="s">
        <v>1624</v>
      </c>
      <c r="E253" s="1" t="s">
        <v>73</v>
      </c>
      <c r="F253" s="2">
        <v>5.97</v>
      </c>
      <c r="G253" s="3" t="s">
        <v>20</v>
      </c>
      <c r="H253" s="4">
        <v>10</v>
      </c>
      <c r="I253" s="5">
        <v>3.21</v>
      </c>
      <c r="J253" s="1" t="s">
        <v>7499</v>
      </c>
      <c r="K253" s="1" t="s">
        <v>22</v>
      </c>
      <c r="L253" s="4">
        <v>40</v>
      </c>
      <c r="M253" s="4">
        <v>30</v>
      </c>
      <c r="N253" s="4">
        <v>40</v>
      </c>
      <c r="O253">
        <v>206</v>
      </c>
      <c r="P253" t="s">
        <v>21774</v>
      </c>
    </row>
    <row r="254" spans="1:16" x14ac:dyDescent="0.35">
      <c r="A254" s="1" t="s">
        <v>7500</v>
      </c>
      <c r="B254" s="1" t="s">
        <v>7501</v>
      </c>
      <c r="C254" s="1" t="s">
        <v>2624</v>
      </c>
      <c r="D254" s="1" t="s">
        <v>1624</v>
      </c>
      <c r="E254" s="1" t="s">
        <v>73</v>
      </c>
      <c r="F254" s="2">
        <v>5.97</v>
      </c>
      <c r="G254" s="3" t="s">
        <v>20</v>
      </c>
      <c r="H254" s="4">
        <v>10</v>
      </c>
      <c r="I254" s="5">
        <v>2.9499999999999997</v>
      </c>
      <c r="J254" s="1" t="s">
        <v>7502</v>
      </c>
      <c r="K254" s="1" t="s">
        <v>22</v>
      </c>
      <c r="L254" s="4">
        <v>40</v>
      </c>
      <c r="M254" s="4">
        <v>40</v>
      </c>
      <c r="N254" s="4">
        <v>40</v>
      </c>
      <c r="O254">
        <v>206</v>
      </c>
      <c r="P254" t="s">
        <v>21774</v>
      </c>
    </row>
    <row r="255" spans="1:16" x14ac:dyDescent="0.35">
      <c r="A255" s="1" t="s">
        <v>7503</v>
      </c>
      <c r="B255" s="1" t="s">
        <v>7504</v>
      </c>
      <c r="C255" s="1" t="s">
        <v>2624</v>
      </c>
      <c r="D255" s="1" t="s">
        <v>1624</v>
      </c>
      <c r="E255" s="1" t="s">
        <v>73</v>
      </c>
      <c r="F255" s="2">
        <v>6.48</v>
      </c>
      <c r="G255" s="3" t="s">
        <v>20</v>
      </c>
      <c r="H255" s="4">
        <v>10</v>
      </c>
      <c r="I255" s="5">
        <v>3.06</v>
      </c>
      <c r="J255" s="1" t="s">
        <v>7505</v>
      </c>
      <c r="K255" s="1" t="s">
        <v>22</v>
      </c>
      <c r="L255" s="4">
        <v>40</v>
      </c>
      <c r="M255" s="4">
        <v>30</v>
      </c>
      <c r="N255" s="4">
        <v>40</v>
      </c>
      <c r="O255">
        <v>206</v>
      </c>
      <c r="P255" t="s">
        <v>21774</v>
      </c>
    </row>
    <row r="256" spans="1:16" x14ac:dyDescent="0.35">
      <c r="A256" s="1" t="s">
        <v>7506</v>
      </c>
      <c r="B256" s="1" t="s">
        <v>7507</v>
      </c>
      <c r="C256" s="1" t="s">
        <v>2624</v>
      </c>
      <c r="D256" s="1" t="s">
        <v>1624</v>
      </c>
      <c r="E256" s="1" t="s">
        <v>73</v>
      </c>
      <c r="F256" s="2">
        <v>6.48</v>
      </c>
      <c r="G256" s="3" t="s">
        <v>20</v>
      </c>
      <c r="H256" s="4">
        <v>10</v>
      </c>
      <c r="I256" s="5">
        <v>3.41</v>
      </c>
      <c r="J256" s="1" t="s">
        <v>7508</v>
      </c>
      <c r="K256" s="1" t="s">
        <v>22</v>
      </c>
      <c r="L256" s="4">
        <v>40</v>
      </c>
      <c r="M256" s="4">
        <v>30</v>
      </c>
      <c r="N256" s="4">
        <v>40</v>
      </c>
      <c r="O256">
        <v>206</v>
      </c>
      <c r="P256" t="s">
        <v>21774</v>
      </c>
    </row>
    <row r="257" spans="1:16" x14ac:dyDescent="0.35">
      <c r="A257" s="1" t="s">
        <v>7509</v>
      </c>
      <c r="B257" s="1" t="s">
        <v>7510</v>
      </c>
      <c r="C257" s="1" t="s">
        <v>2624</v>
      </c>
      <c r="D257" s="1" t="s">
        <v>1624</v>
      </c>
      <c r="E257" s="1" t="s">
        <v>73</v>
      </c>
      <c r="F257" s="2">
        <v>6.48</v>
      </c>
      <c r="G257" s="3" t="s">
        <v>20</v>
      </c>
      <c r="H257" s="4">
        <v>10</v>
      </c>
      <c r="I257" s="5">
        <v>3.54</v>
      </c>
      <c r="J257" s="1" t="s">
        <v>7511</v>
      </c>
      <c r="K257" s="1" t="s">
        <v>22</v>
      </c>
      <c r="L257" s="4">
        <v>40</v>
      </c>
      <c r="M257" s="4">
        <v>40</v>
      </c>
      <c r="N257" s="4">
        <v>40</v>
      </c>
      <c r="O257">
        <v>206</v>
      </c>
      <c r="P257" t="s">
        <v>21774</v>
      </c>
    </row>
    <row r="258" spans="1:16" x14ac:dyDescent="0.35">
      <c r="A258" s="1" t="s">
        <v>7512</v>
      </c>
      <c r="B258" s="1" t="s">
        <v>7513</v>
      </c>
      <c r="C258" s="1" t="s">
        <v>2624</v>
      </c>
      <c r="D258" s="1" t="s">
        <v>1624</v>
      </c>
      <c r="E258" s="1" t="s">
        <v>73</v>
      </c>
      <c r="F258" s="2">
        <v>10.31</v>
      </c>
      <c r="G258" s="3" t="s">
        <v>20</v>
      </c>
      <c r="H258" s="4">
        <v>10</v>
      </c>
      <c r="I258" s="5">
        <v>5.0999999999999996</v>
      </c>
      <c r="J258" s="1" t="s">
        <v>7514</v>
      </c>
      <c r="K258" s="1" t="s">
        <v>22</v>
      </c>
      <c r="L258" s="4">
        <v>40</v>
      </c>
      <c r="M258" s="4">
        <v>40</v>
      </c>
      <c r="N258" s="4">
        <v>40</v>
      </c>
      <c r="O258">
        <v>206</v>
      </c>
      <c r="P258" t="s">
        <v>21774</v>
      </c>
    </row>
    <row r="259" spans="1:16" x14ac:dyDescent="0.35">
      <c r="A259" s="1" t="s">
        <v>7515</v>
      </c>
      <c r="B259" s="1" t="s">
        <v>7516</v>
      </c>
      <c r="C259" s="1" t="s">
        <v>2624</v>
      </c>
      <c r="D259" s="1" t="s">
        <v>1624</v>
      </c>
      <c r="E259" s="1" t="s">
        <v>73</v>
      </c>
      <c r="F259" s="2">
        <v>10.31</v>
      </c>
      <c r="G259" s="3" t="s">
        <v>20</v>
      </c>
      <c r="H259" s="4">
        <v>10</v>
      </c>
      <c r="I259" s="5">
        <v>5</v>
      </c>
      <c r="J259" s="1" t="s">
        <v>7517</v>
      </c>
      <c r="K259" s="1" t="s">
        <v>22</v>
      </c>
      <c r="L259" s="4">
        <v>40</v>
      </c>
      <c r="M259" s="4">
        <v>40</v>
      </c>
      <c r="N259" s="4">
        <v>40</v>
      </c>
      <c r="O259">
        <v>206</v>
      </c>
      <c r="P259" t="s">
        <v>21774</v>
      </c>
    </row>
    <row r="260" spans="1:16" x14ac:dyDescent="0.35">
      <c r="A260" s="1" t="s">
        <v>7518</v>
      </c>
      <c r="B260" s="1" t="s">
        <v>7519</v>
      </c>
      <c r="C260" s="1" t="s">
        <v>2624</v>
      </c>
      <c r="D260" s="1" t="s">
        <v>1624</v>
      </c>
      <c r="E260" s="1" t="s">
        <v>73</v>
      </c>
      <c r="F260" s="2">
        <v>10.31</v>
      </c>
      <c r="G260" s="3" t="s">
        <v>20</v>
      </c>
      <c r="H260" s="4">
        <v>10</v>
      </c>
      <c r="I260" s="5">
        <v>5</v>
      </c>
      <c r="J260" s="1" t="s">
        <v>7520</v>
      </c>
      <c r="K260" s="1" t="s">
        <v>22</v>
      </c>
      <c r="L260" s="4">
        <v>40</v>
      </c>
      <c r="M260" s="4">
        <v>40</v>
      </c>
      <c r="N260" s="4">
        <v>40</v>
      </c>
      <c r="O260">
        <v>206</v>
      </c>
      <c r="P260" t="s">
        <v>21774</v>
      </c>
    </row>
    <row r="261" spans="1:16" x14ac:dyDescent="0.35">
      <c r="A261" s="1" t="s">
        <v>7521</v>
      </c>
      <c r="B261" s="1" t="s">
        <v>7522</v>
      </c>
      <c r="C261" s="1" t="s">
        <v>2624</v>
      </c>
      <c r="D261" s="1" t="s">
        <v>1624</v>
      </c>
      <c r="E261" s="1" t="s">
        <v>73</v>
      </c>
      <c r="F261" s="2">
        <v>5.1100000000000003</v>
      </c>
      <c r="G261" s="3" t="s">
        <v>20</v>
      </c>
      <c r="H261" s="4">
        <v>10</v>
      </c>
      <c r="I261" s="5">
        <v>2.6</v>
      </c>
      <c r="J261" s="1" t="s">
        <v>7523</v>
      </c>
      <c r="K261" s="1" t="s">
        <v>22</v>
      </c>
      <c r="L261" s="4">
        <v>40</v>
      </c>
      <c r="M261" s="4">
        <v>20</v>
      </c>
      <c r="N261" s="4">
        <v>40</v>
      </c>
      <c r="O261">
        <v>206</v>
      </c>
      <c r="P261" t="s">
        <v>21774</v>
      </c>
    </row>
    <row r="262" spans="1:16" x14ac:dyDescent="0.35">
      <c r="A262" s="1" t="s">
        <v>7524</v>
      </c>
      <c r="B262" s="1" t="s">
        <v>7525</v>
      </c>
      <c r="C262" s="1" t="s">
        <v>2624</v>
      </c>
      <c r="D262" s="1" t="s">
        <v>1624</v>
      </c>
      <c r="E262" s="1" t="s">
        <v>73</v>
      </c>
      <c r="F262" s="2">
        <v>5.1100000000000003</v>
      </c>
      <c r="G262" s="3" t="s">
        <v>20</v>
      </c>
      <c r="H262" s="4">
        <v>10</v>
      </c>
      <c r="I262" s="5">
        <v>4.6500000000000004</v>
      </c>
      <c r="J262" s="1" t="s">
        <v>7526</v>
      </c>
      <c r="K262" s="1" t="s">
        <v>22</v>
      </c>
      <c r="L262" s="4">
        <v>40</v>
      </c>
      <c r="M262" s="4">
        <v>30</v>
      </c>
      <c r="N262" s="4">
        <v>40</v>
      </c>
      <c r="O262">
        <v>206</v>
      </c>
      <c r="P262" t="s">
        <v>21774</v>
      </c>
    </row>
    <row r="263" spans="1:16" x14ac:dyDescent="0.35">
      <c r="A263" s="1" t="s">
        <v>7527</v>
      </c>
      <c r="B263" s="1" t="s">
        <v>7528</v>
      </c>
      <c r="C263" s="1" t="s">
        <v>2624</v>
      </c>
      <c r="D263" s="1" t="s">
        <v>1624</v>
      </c>
      <c r="E263" s="1" t="s">
        <v>73</v>
      </c>
      <c r="F263" s="2">
        <v>5.1100000000000003</v>
      </c>
      <c r="G263" s="3" t="s">
        <v>20</v>
      </c>
      <c r="H263" s="4">
        <v>10</v>
      </c>
      <c r="I263" s="5">
        <v>2.6</v>
      </c>
      <c r="J263" s="1" t="s">
        <v>7529</v>
      </c>
      <c r="K263" s="1" t="s">
        <v>22</v>
      </c>
      <c r="L263" s="4">
        <v>40</v>
      </c>
      <c r="M263" s="4">
        <v>20</v>
      </c>
      <c r="N263" s="4">
        <v>40</v>
      </c>
      <c r="O263">
        <v>206</v>
      </c>
      <c r="P263" t="s">
        <v>21774</v>
      </c>
    </row>
    <row r="264" spans="1:16" x14ac:dyDescent="0.35">
      <c r="A264" s="1" t="s">
        <v>7530</v>
      </c>
      <c r="B264" s="1" t="s">
        <v>7531</v>
      </c>
      <c r="C264" s="1" t="s">
        <v>2624</v>
      </c>
      <c r="D264" s="1" t="s">
        <v>1624</v>
      </c>
      <c r="E264" s="1" t="s">
        <v>73</v>
      </c>
      <c r="F264" s="2">
        <v>10.95</v>
      </c>
      <c r="G264" s="3" t="s">
        <v>20</v>
      </c>
      <c r="H264" s="4">
        <v>10</v>
      </c>
      <c r="I264" s="5">
        <v>3.55</v>
      </c>
      <c r="J264" s="1" t="s">
        <v>7532</v>
      </c>
      <c r="K264" s="1" t="s">
        <v>22</v>
      </c>
      <c r="L264" s="4">
        <v>40</v>
      </c>
      <c r="M264" s="4">
        <v>30</v>
      </c>
      <c r="N264" s="4">
        <v>40</v>
      </c>
      <c r="O264">
        <v>206</v>
      </c>
      <c r="P264" t="s">
        <v>21774</v>
      </c>
    </row>
    <row r="265" spans="1:16" x14ac:dyDescent="0.35">
      <c r="A265" s="1" t="s">
        <v>7533</v>
      </c>
      <c r="B265" s="1" t="s">
        <v>7534</v>
      </c>
      <c r="C265" s="1" t="s">
        <v>2624</v>
      </c>
      <c r="D265" s="1" t="s">
        <v>1624</v>
      </c>
      <c r="E265" s="1" t="s">
        <v>73</v>
      </c>
      <c r="F265" s="2">
        <v>10.95</v>
      </c>
      <c r="G265" s="3" t="s">
        <v>20</v>
      </c>
      <c r="H265" s="4">
        <v>10</v>
      </c>
      <c r="I265" s="5">
        <v>3.75</v>
      </c>
      <c r="J265" s="1" t="s">
        <v>7535</v>
      </c>
      <c r="K265" s="1" t="s">
        <v>22</v>
      </c>
      <c r="L265" s="4">
        <v>40</v>
      </c>
      <c r="M265" s="4">
        <v>30</v>
      </c>
      <c r="N265" s="4">
        <v>40</v>
      </c>
      <c r="O265">
        <v>206</v>
      </c>
      <c r="P265" t="s">
        <v>21774</v>
      </c>
    </row>
    <row r="266" spans="1:16" x14ac:dyDescent="0.35">
      <c r="A266" s="1" t="s">
        <v>7536</v>
      </c>
      <c r="B266" s="1" t="s">
        <v>7537</v>
      </c>
      <c r="C266" s="1" t="s">
        <v>2624</v>
      </c>
      <c r="D266" s="1" t="s">
        <v>1624</v>
      </c>
      <c r="E266" s="1" t="s">
        <v>73</v>
      </c>
      <c r="F266" s="2">
        <v>10.95</v>
      </c>
      <c r="G266" s="3" t="s">
        <v>20</v>
      </c>
      <c r="H266" s="4">
        <v>10</v>
      </c>
      <c r="I266" s="5">
        <v>3.55</v>
      </c>
      <c r="J266" s="1" t="s">
        <v>7538</v>
      </c>
      <c r="K266" s="1" t="s">
        <v>22</v>
      </c>
      <c r="L266" s="4">
        <v>40</v>
      </c>
      <c r="M266" s="4">
        <v>30</v>
      </c>
      <c r="N266" s="4">
        <v>40</v>
      </c>
      <c r="O266">
        <v>206</v>
      </c>
      <c r="P266" t="s">
        <v>21774</v>
      </c>
    </row>
    <row r="267" spans="1:16" x14ac:dyDescent="0.35">
      <c r="A267" s="1" t="s">
        <v>7539</v>
      </c>
      <c r="B267" s="1" t="s">
        <v>7540</v>
      </c>
      <c r="C267" s="1" t="s">
        <v>2624</v>
      </c>
      <c r="D267" s="1" t="s">
        <v>1624</v>
      </c>
      <c r="E267" s="1" t="s">
        <v>73</v>
      </c>
      <c r="F267" s="2">
        <v>26.43</v>
      </c>
      <c r="G267" s="3" t="s">
        <v>20</v>
      </c>
      <c r="H267" s="4">
        <v>5</v>
      </c>
      <c r="I267" s="5">
        <v>5.4300000000000006</v>
      </c>
      <c r="J267" s="1" t="s">
        <v>7541</v>
      </c>
      <c r="K267" s="1" t="s">
        <v>22</v>
      </c>
      <c r="L267" s="4">
        <v>40</v>
      </c>
      <c r="M267" s="4">
        <v>30</v>
      </c>
      <c r="N267" s="4">
        <v>40</v>
      </c>
      <c r="O267">
        <v>206</v>
      </c>
      <c r="P267" t="s">
        <v>21774</v>
      </c>
    </row>
    <row r="268" spans="1:16" x14ac:dyDescent="0.35">
      <c r="A268" s="1" t="s">
        <v>7542</v>
      </c>
      <c r="B268" s="1" t="s">
        <v>7543</v>
      </c>
      <c r="C268" s="1" t="s">
        <v>2624</v>
      </c>
      <c r="D268" s="1" t="s">
        <v>1624</v>
      </c>
      <c r="E268" s="1" t="s">
        <v>73</v>
      </c>
      <c r="F268" s="2">
        <v>26.43</v>
      </c>
      <c r="G268" s="3" t="s">
        <v>20</v>
      </c>
      <c r="H268" s="4">
        <v>5</v>
      </c>
      <c r="I268" s="5">
        <v>5.4300000000000006</v>
      </c>
      <c r="J268" s="1" t="s">
        <v>7544</v>
      </c>
      <c r="K268" s="1" t="s">
        <v>22</v>
      </c>
      <c r="L268" s="4">
        <v>40</v>
      </c>
      <c r="M268" s="4">
        <v>30</v>
      </c>
      <c r="N268" s="4">
        <v>40</v>
      </c>
      <c r="O268">
        <v>206</v>
      </c>
      <c r="P268" t="s">
        <v>21774</v>
      </c>
    </row>
    <row r="269" spans="1:16" x14ac:dyDescent="0.35">
      <c r="A269" s="1" t="s">
        <v>7545</v>
      </c>
      <c r="B269" s="1" t="s">
        <v>7546</v>
      </c>
      <c r="C269" s="1" t="s">
        <v>2624</v>
      </c>
      <c r="D269" s="1" t="s">
        <v>1624</v>
      </c>
      <c r="E269" s="1" t="s">
        <v>73</v>
      </c>
      <c r="F269" s="2">
        <v>26.43</v>
      </c>
      <c r="G269" s="3" t="s">
        <v>20</v>
      </c>
      <c r="H269" s="4">
        <v>5</v>
      </c>
      <c r="I269" s="5">
        <v>5.4300000000000006</v>
      </c>
      <c r="J269" s="1" t="s">
        <v>7547</v>
      </c>
      <c r="K269" s="1" t="s">
        <v>22</v>
      </c>
      <c r="L269" s="4">
        <v>40</v>
      </c>
      <c r="M269" s="4">
        <v>40</v>
      </c>
      <c r="N269" s="4">
        <v>40</v>
      </c>
      <c r="O269">
        <v>206</v>
      </c>
      <c r="P269" t="s">
        <v>21774</v>
      </c>
    </row>
    <row r="270" spans="1:16" x14ac:dyDescent="0.35">
      <c r="A270" s="1" t="s">
        <v>7548</v>
      </c>
      <c r="B270" s="1" t="s">
        <v>7549</v>
      </c>
      <c r="C270" s="1" t="s">
        <v>2624</v>
      </c>
      <c r="D270" s="1" t="s">
        <v>1624</v>
      </c>
      <c r="E270" s="1" t="s">
        <v>73</v>
      </c>
      <c r="F270" s="2">
        <v>7.22</v>
      </c>
      <c r="G270" s="3" t="s">
        <v>20</v>
      </c>
      <c r="H270" s="4">
        <v>10</v>
      </c>
      <c r="I270" s="5">
        <v>1.54</v>
      </c>
      <c r="J270" s="1" t="s">
        <v>7550</v>
      </c>
      <c r="K270" s="1" t="s">
        <v>22</v>
      </c>
      <c r="L270" s="4">
        <v>40</v>
      </c>
      <c r="M270" s="4">
        <v>20</v>
      </c>
      <c r="N270" s="4">
        <v>20</v>
      </c>
      <c r="O270">
        <v>206</v>
      </c>
      <c r="P270" t="s">
        <v>21774</v>
      </c>
    </row>
    <row r="271" spans="1:16" x14ac:dyDescent="0.35">
      <c r="A271" s="1" t="s">
        <v>7551</v>
      </c>
      <c r="B271" s="1" t="s">
        <v>7552</v>
      </c>
      <c r="C271" s="1" t="s">
        <v>2624</v>
      </c>
      <c r="D271" s="1" t="s">
        <v>1624</v>
      </c>
      <c r="E271" s="1" t="s">
        <v>73</v>
      </c>
      <c r="F271" s="2">
        <v>7.22</v>
      </c>
      <c r="G271" s="3" t="s">
        <v>20</v>
      </c>
      <c r="H271" s="4">
        <v>10</v>
      </c>
      <c r="I271" s="5">
        <v>1.9100000000000001</v>
      </c>
      <c r="J271" s="1" t="s">
        <v>7553</v>
      </c>
      <c r="K271" s="1" t="s">
        <v>22</v>
      </c>
      <c r="L271" s="4">
        <v>40</v>
      </c>
      <c r="M271" s="4">
        <v>20</v>
      </c>
      <c r="N271" s="4">
        <v>40</v>
      </c>
      <c r="O271">
        <v>206</v>
      </c>
      <c r="P271" t="s">
        <v>21774</v>
      </c>
    </row>
    <row r="272" spans="1:16" x14ac:dyDescent="0.35">
      <c r="A272" s="1" t="s">
        <v>7554</v>
      </c>
      <c r="B272" s="1" t="s">
        <v>7555</v>
      </c>
      <c r="C272" s="1" t="s">
        <v>2624</v>
      </c>
      <c r="D272" s="1" t="s">
        <v>1624</v>
      </c>
      <c r="E272" s="1" t="s">
        <v>73</v>
      </c>
      <c r="F272" s="2">
        <v>7.22</v>
      </c>
      <c r="G272" s="3" t="s">
        <v>20</v>
      </c>
      <c r="H272" s="4">
        <v>10</v>
      </c>
      <c r="I272" s="5">
        <v>1.8199999999999998</v>
      </c>
      <c r="J272" s="1" t="s">
        <v>7556</v>
      </c>
      <c r="K272" s="1" t="s">
        <v>22</v>
      </c>
      <c r="L272" s="4">
        <v>40</v>
      </c>
      <c r="M272" s="4">
        <v>20</v>
      </c>
      <c r="N272" s="4">
        <v>20</v>
      </c>
      <c r="O272">
        <v>206</v>
      </c>
      <c r="P272" t="s">
        <v>21774</v>
      </c>
    </row>
    <row r="273" spans="1:16" x14ac:dyDescent="0.35">
      <c r="A273" s="1" t="s">
        <v>7557</v>
      </c>
      <c r="B273" s="1" t="s">
        <v>7558</v>
      </c>
      <c r="C273" s="1" t="s">
        <v>2624</v>
      </c>
      <c r="D273" s="1" t="s">
        <v>1624</v>
      </c>
      <c r="E273" s="1" t="s">
        <v>73</v>
      </c>
      <c r="F273" s="2">
        <v>5.1100000000000003</v>
      </c>
      <c r="G273" s="3" t="s">
        <v>20</v>
      </c>
      <c r="H273" s="4">
        <v>10</v>
      </c>
      <c r="I273" s="5">
        <v>2.25</v>
      </c>
      <c r="J273" s="1" t="s">
        <v>7559</v>
      </c>
      <c r="K273" s="1" t="s">
        <v>22</v>
      </c>
      <c r="L273" s="4">
        <v>40</v>
      </c>
      <c r="M273" s="4">
        <v>40</v>
      </c>
      <c r="N273" s="4">
        <v>40</v>
      </c>
      <c r="O273">
        <v>206</v>
      </c>
      <c r="P273" t="s">
        <v>21774</v>
      </c>
    </row>
    <row r="274" spans="1:16" x14ac:dyDescent="0.35">
      <c r="A274" s="1" t="s">
        <v>7560</v>
      </c>
      <c r="B274" s="1" t="s">
        <v>7561</v>
      </c>
      <c r="C274" s="1" t="s">
        <v>2624</v>
      </c>
      <c r="D274" s="1" t="s">
        <v>1624</v>
      </c>
      <c r="E274" s="1" t="s">
        <v>2799</v>
      </c>
      <c r="F274" s="2">
        <v>34.65</v>
      </c>
      <c r="G274" s="3" t="s">
        <v>20</v>
      </c>
      <c r="H274" s="4">
        <v>1</v>
      </c>
      <c r="I274" s="5">
        <v>3.5</v>
      </c>
      <c r="J274" s="1" t="s">
        <v>7562</v>
      </c>
      <c r="K274" s="1" t="s">
        <v>22</v>
      </c>
      <c r="L274" s="4">
        <v>40</v>
      </c>
      <c r="M274" s="4">
        <v>20</v>
      </c>
      <c r="N274" s="4">
        <v>20</v>
      </c>
      <c r="O274">
        <v>207</v>
      </c>
      <c r="P274" t="s">
        <v>21774</v>
      </c>
    </row>
    <row r="275" spans="1:16" x14ac:dyDescent="0.35">
      <c r="A275" s="1" t="s">
        <v>7563</v>
      </c>
      <c r="B275" s="1" t="s">
        <v>7564</v>
      </c>
      <c r="C275" s="1" t="s">
        <v>2624</v>
      </c>
      <c r="D275" s="1" t="s">
        <v>1624</v>
      </c>
      <c r="E275" s="1" t="s">
        <v>2799</v>
      </c>
      <c r="F275" s="2">
        <v>34.65</v>
      </c>
      <c r="G275" s="3" t="s">
        <v>20</v>
      </c>
      <c r="H275" s="4">
        <v>1</v>
      </c>
      <c r="I275" s="5">
        <v>3.3</v>
      </c>
      <c r="J275" s="1" t="s">
        <v>558</v>
      </c>
      <c r="K275" s="1" t="s">
        <v>22</v>
      </c>
      <c r="L275" s="4">
        <v>60</v>
      </c>
      <c r="M275" s="4">
        <v>50</v>
      </c>
      <c r="N275" s="4">
        <v>40</v>
      </c>
      <c r="O275">
        <v>207</v>
      </c>
      <c r="P275" t="s">
        <v>21774</v>
      </c>
    </row>
    <row r="276" spans="1:16" x14ac:dyDescent="0.35">
      <c r="A276" s="1" t="s">
        <v>7565</v>
      </c>
      <c r="B276" s="1" t="s">
        <v>7566</v>
      </c>
      <c r="C276" s="1" t="s">
        <v>2624</v>
      </c>
      <c r="D276" s="1" t="s">
        <v>1624</v>
      </c>
      <c r="E276" s="1" t="s">
        <v>2799</v>
      </c>
      <c r="F276" s="2">
        <v>34.65</v>
      </c>
      <c r="G276" s="3" t="s">
        <v>20</v>
      </c>
      <c r="H276" s="4">
        <v>1</v>
      </c>
      <c r="I276" s="5">
        <v>3.3</v>
      </c>
      <c r="J276" s="1" t="s">
        <v>7567</v>
      </c>
      <c r="K276" s="1" t="s">
        <v>22</v>
      </c>
      <c r="L276" s="4">
        <v>60</v>
      </c>
      <c r="M276" s="4">
        <v>50</v>
      </c>
      <c r="N276" s="4">
        <v>40</v>
      </c>
      <c r="O276">
        <v>207</v>
      </c>
      <c r="P276" t="s">
        <v>21774</v>
      </c>
    </row>
    <row r="277" spans="1:16" x14ac:dyDescent="0.35">
      <c r="A277" s="1" t="s">
        <v>7568</v>
      </c>
      <c r="B277" s="1" t="s">
        <v>7569</v>
      </c>
      <c r="C277" s="1" t="s">
        <v>2624</v>
      </c>
      <c r="D277" s="1" t="s">
        <v>1624</v>
      </c>
      <c r="E277" s="1" t="s">
        <v>2799</v>
      </c>
      <c r="F277" s="2">
        <v>8.73</v>
      </c>
      <c r="G277" s="3" t="s">
        <v>20</v>
      </c>
      <c r="H277" s="4">
        <v>10</v>
      </c>
      <c r="I277" s="5">
        <v>0.31</v>
      </c>
      <c r="J277" s="1" t="s">
        <v>7570</v>
      </c>
      <c r="K277" s="1" t="s">
        <v>22</v>
      </c>
      <c r="L277" s="4">
        <v>0</v>
      </c>
      <c r="M277" s="4">
        <v>0</v>
      </c>
      <c r="N277" s="4">
        <v>0</v>
      </c>
      <c r="O277">
        <v>207</v>
      </c>
      <c r="P277" t="s">
        <v>21774</v>
      </c>
    </row>
    <row r="278" spans="1:16" x14ac:dyDescent="0.35">
      <c r="A278" s="1" t="s">
        <v>7571</v>
      </c>
      <c r="B278" s="1" t="s">
        <v>7572</v>
      </c>
      <c r="C278" s="1" t="s">
        <v>2624</v>
      </c>
      <c r="D278" s="1" t="s">
        <v>1624</v>
      </c>
      <c r="E278" s="1" t="s">
        <v>73</v>
      </c>
      <c r="F278" s="2">
        <v>2.84</v>
      </c>
      <c r="G278" s="3" t="s">
        <v>20</v>
      </c>
      <c r="H278" s="4">
        <v>10</v>
      </c>
      <c r="I278" s="5">
        <v>0.43999999999999995</v>
      </c>
      <c r="J278" s="1" t="s">
        <v>7573</v>
      </c>
      <c r="K278" s="1" t="s">
        <v>22</v>
      </c>
      <c r="L278" s="4">
        <v>20</v>
      </c>
      <c r="M278" s="4">
        <v>20</v>
      </c>
      <c r="N278" s="4">
        <v>20</v>
      </c>
      <c r="O278">
        <v>207</v>
      </c>
      <c r="P278" t="s">
        <v>21774</v>
      </c>
    </row>
    <row r="279" spans="1:16" x14ac:dyDescent="0.35">
      <c r="A279" s="1" t="s">
        <v>7574</v>
      </c>
      <c r="B279" s="1" t="s">
        <v>7575</v>
      </c>
      <c r="C279" s="1" t="s">
        <v>2624</v>
      </c>
      <c r="D279" s="1" t="s">
        <v>1624</v>
      </c>
      <c r="E279" s="1" t="s">
        <v>73</v>
      </c>
      <c r="F279" s="2">
        <v>2.84</v>
      </c>
      <c r="G279" s="3" t="s">
        <v>20</v>
      </c>
      <c r="H279" s="4">
        <v>10</v>
      </c>
      <c r="I279" s="5">
        <v>0.43999999999999995</v>
      </c>
      <c r="J279" s="1" t="s">
        <v>7576</v>
      </c>
      <c r="K279" s="1" t="s">
        <v>22</v>
      </c>
      <c r="L279" s="4">
        <v>20</v>
      </c>
      <c r="M279" s="4">
        <v>20</v>
      </c>
      <c r="N279" s="4">
        <v>20</v>
      </c>
      <c r="O279">
        <v>207</v>
      </c>
      <c r="P279" t="s">
        <v>21774</v>
      </c>
    </row>
    <row r="280" spans="1:16" x14ac:dyDescent="0.35">
      <c r="A280" s="1" t="s">
        <v>7577</v>
      </c>
      <c r="B280" s="1" t="s">
        <v>7578</v>
      </c>
      <c r="C280" s="1" t="s">
        <v>2624</v>
      </c>
      <c r="D280" s="1" t="s">
        <v>1624</v>
      </c>
      <c r="E280" s="1" t="s">
        <v>73</v>
      </c>
      <c r="F280" s="2">
        <v>3.57</v>
      </c>
      <c r="G280" s="3" t="s">
        <v>20</v>
      </c>
      <c r="H280" s="4">
        <v>10</v>
      </c>
      <c r="I280" s="5">
        <v>0.69000000000000006</v>
      </c>
      <c r="J280" s="1" t="s">
        <v>7579</v>
      </c>
      <c r="K280" s="1" t="s">
        <v>22</v>
      </c>
      <c r="L280" s="4">
        <v>20</v>
      </c>
      <c r="M280" s="4">
        <v>20</v>
      </c>
      <c r="N280" s="4">
        <v>20</v>
      </c>
      <c r="O280">
        <v>207</v>
      </c>
      <c r="P280" t="s">
        <v>21774</v>
      </c>
    </row>
    <row r="281" spans="1:16" x14ac:dyDescent="0.35">
      <c r="A281" s="1" t="s">
        <v>7580</v>
      </c>
      <c r="B281" s="1" t="s">
        <v>7581</v>
      </c>
      <c r="C281" s="1" t="s">
        <v>2624</v>
      </c>
      <c r="D281" s="1" t="s">
        <v>1624</v>
      </c>
      <c r="E281" s="1" t="s">
        <v>73</v>
      </c>
      <c r="F281" s="2">
        <v>3.57</v>
      </c>
      <c r="G281" s="3" t="s">
        <v>20</v>
      </c>
      <c r="H281" s="4">
        <v>10</v>
      </c>
      <c r="I281" s="5">
        <v>0.72</v>
      </c>
      <c r="J281" s="1" t="s">
        <v>7582</v>
      </c>
      <c r="K281" s="1" t="s">
        <v>22</v>
      </c>
      <c r="L281" s="4">
        <v>20</v>
      </c>
      <c r="M281" s="4">
        <v>20</v>
      </c>
      <c r="N281" s="4">
        <v>20</v>
      </c>
      <c r="O281">
        <v>207</v>
      </c>
      <c r="P281" t="s">
        <v>21774</v>
      </c>
    </row>
    <row r="282" spans="1:16" x14ac:dyDescent="0.35">
      <c r="A282" s="1" t="s">
        <v>7583</v>
      </c>
      <c r="B282" s="1" t="s">
        <v>7584</v>
      </c>
      <c r="C282" s="1" t="s">
        <v>2624</v>
      </c>
      <c r="D282" s="1" t="s">
        <v>1624</v>
      </c>
      <c r="E282" s="1" t="s">
        <v>73</v>
      </c>
      <c r="F282" s="2">
        <v>59.81</v>
      </c>
      <c r="G282" s="3" t="s">
        <v>20</v>
      </c>
      <c r="H282" s="4">
        <v>6</v>
      </c>
      <c r="I282" s="5">
        <v>5.6519999999999992</v>
      </c>
      <c r="J282" s="1" t="s">
        <v>7585</v>
      </c>
      <c r="K282" s="1" t="s">
        <v>22</v>
      </c>
      <c r="L282" s="4">
        <v>40</v>
      </c>
      <c r="M282" s="4">
        <v>40</v>
      </c>
      <c r="N282" s="4">
        <v>40</v>
      </c>
      <c r="O282">
        <v>207</v>
      </c>
      <c r="P282" t="s">
        <v>21774</v>
      </c>
    </row>
    <row r="283" spans="1:16" x14ac:dyDescent="0.35">
      <c r="A283" s="1" t="s">
        <v>7586</v>
      </c>
      <c r="B283" s="1" t="s">
        <v>7587</v>
      </c>
      <c r="C283" s="1" t="s">
        <v>2624</v>
      </c>
      <c r="D283" s="1" t="s">
        <v>1624</v>
      </c>
      <c r="E283" s="1" t="s">
        <v>73</v>
      </c>
      <c r="F283" s="2">
        <v>59.81</v>
      </c>
      <c r="G283" s="3" t="s">
        <v>20</v>
      </c>
      <c r="H283" s="4">
        <v>6</v>
      </c>
      <c r="I283" s="5">
        <v>5.6519999999999992</v>
      </c>
      <c r="J283" s="1" t="s">
        <v>7588</v>
      </c>
      <c r="K283" s="1" t="s">
        <v>22</v>
      </c>
      <c r="L283" s="4">
        <v>40</v>
      </c>
      <c r="M283" s="4">
        <v>40</v>
      </c>
      <c r="N283" s="4">
        <v>40</v>
      </c>
      <c r="O283">
        <v>207</v>
      </c>
      <c r="P283" t="s">
        <v>21774</v>
      </c>
    </row>
    <row r="284" spans="1:16" x14ac:dyDescent="0.35">
      <c r="A284" s="1" t="s">
        <v>7589</v>
      </c>
      <c r="B284" s="1" t="s">
        <v>7590</v>
      </c>
      <c r="C284" s="1" t="s">
        <v>2624</v>
      </c>
      <c r="D284" s="1" t="s">
        <v>1624</v>
      </c>
      <c r="E284" s="1" t="s">
        <v>73</v>
      </c>
      <c r="F284" s="2">
        <v>59.81</v>
      </c>
      <c r="G284" s="3" t="s">
        <v>20</v>
      </c>
      <c r="H284" s="4">
        <v>6</v>
      </c>
      <c r="I284" s="5">
        <v>5.6519999999999992</v>
      </c>
      <c r="J284" s="1" t="s">
        <v>7591</v>
      </c>
      <c r="K284" s="1" t="s">
        <v>22</v>
      </c>
      <c r="L284" s="4">
        <v>40</v>
      </c>
      <c r="M284" s="4">
        <v>40</v>
      </c>
      <c r="N284" s="4">
        <v>40</v>
      </c>
      <c r="O284">
        <v>207</v>
      </c>
      <c r="P284" t="s">
        <v>21774</v>
      </c>
    </row>
    <row r="285" spans="1:16" x14ac:dyDescent="0.35">
      <c r="A285" s="1" t="s">
        <v>7592</v>
      </c>
      <c r="B285" s="1" t="s">
        <v>7593</v>
      </c>
      <c r="C285" s="1" t="s">
        <v>2624</v>
      </c>
      <c r="D285" s="1" t="s">
        <v>1624</v>
      </c>
      <c r="E285" s="1" t="s">
        <v>73</v>
      </c>
      <c r="F285" s="2">
        <v>2.78</v>
      </c>
      <c r="G285" s="3" t="s">
        <v>20</v>
      </c>
      <c r="H285" s="4">
        <v>10</v>
      </c>
      <c r="I285" s="5">
        <v>0.3</v>
      </c>
      <c r="J285" s="1" t="s">
        <v>7594</v>
      </c>
      <c r="K285" s="1" t="s">
        <v>22</v>
      </c>
      <c r="L285" s="4">
        <v>20</v>
      </c>
      <c r="M285" s="4">
        <v>20</v>
      </c>
      <c r="N285" s="4">
        <v>20</v>
      </c>
      <c r="O285">
        <v>207</v>
      </c>
      <c r="P285" t="s">
        <v>21774</v>
      </c>
    </row>
    <row r="286" spans="1:16" x14ac:dyDescent="0.35">
      <c r="A286" s="1" t="s">
        <v>7595</v>
      </c>
      <c r="B286" s="1" t="s">
        <v>7596</v>
      </c>
      <c r="C286" s="1" t="s">
        <v>2624</v>
      </c>
      <c r="D286" s="1" t="s">
        <v>1624</v>
      </c>
      <c r="E286" s="1" t="s">
        <v>73</v>
      </c>
      <c r="F286" s="2">
        <v>2.78</v>
      </c>
      <c r="G286" s="3" t="s">
        <v>20</v>
      </c>
      <c r="H286" s="4">
        <v>10</v>
      </c>
      <c r="I286" s="5">
        <v>0.3</v>
      </c>
      <c r="J286" s="1" t="s">
        <v>7597</v>
      </c>
      <c r="K286" s="1" t="s">
        <v>22</v>
      </c>
      <c r="L286" s="4">
        <v>20</v>
      </c>
      <c r="M286" s="4">
        <v>20</v>
      </c>
      <c r="N286" s="4">
        <v>20</v>
      </c>
      <c r="O286">
        <v>207</v>
      </c>
      <c r="P286" t="s">
        <v>21774</v>
      </c>
    </row>
    <row r="287" spans="1:16" x14ac:dyDescent="0.35">
      <c r="A287" s="1" t="s">
        <v>7598</v>
      </c>
      <c r="B287" s="1" t="s">
        <v>7599</v>
      </c>
      <c r="C287" s="1" t="s">
        <v>2624</v>
      </c>
      <c r="D287" s="1" t="s">
        <v>1624</v>
      </c>
      <c r="E287" s="1" t="s">
        <v>73</v>
      </c>
      <c r="F287" s="2">
        <v>15.81</v>
      </c>
      <c r="G287" s="3" t="s">
        <v>20</v>
      </c>
      <c r="H287" s="4">
        <v>10</v>
      </c>
      <c r="I287" s="5">
        <v>3.37</v>
      </c>
      <c r="J287" s="1" t="s">
        <v>7600</v>
      </c>
      <c r="K287" s="1" t="s">
        <v>22</v>
      </c>
      <c r="L287" s="4">
        <v>40</v>
      </c>
      <c r="M287" s="4">
        <v>40</v>
      </c>
      <c r="N287" s="4">
        <v>40</v>
      </c>
      <c r="O287">
        <v>207</v>
      </c>
      <c r="P287" t="s">
        <v>21774</v>
      </c>
    </row>
    <row r="288" spans="1:16" x14ac:dyDescent="0.35">
      <c r="A288" s="1" t="s">
        <v>7601</v>
      </c>
      <c r="B288" s="1" t="s">
        <v>7602</v>
      </c>
      <c r="C288" s="1" t="s">
        <v>2624</v>
      </c>
      <c r="D288" s="1" t="s">
        <v>1624</v>
      </c>
      <c r="E288" s="1" t="s">
        <v>73</v>
      </c>
      <c r="F288" s="2">
        <v>15.81</v>
      </c>
      <c r="G288" s="3" t="s">
        <v>20</v>
      </c>
      <c r="H288" s="4">
        <v>10</v>
      </c>
      <c r="I288" s="5">
        <v>3.37</v>
      </c>
      <c r="J288" s="1" t="s">
        <v>7603</v>
      </c>
      <c r="K288" s="1" t="s">
        <v>22</v>
      </c>
      <c r="L288" s="4">
        <v>40</v>
      </c>
      <c r="M288" s="4">
        <v>40</v>
      </c>
      <c r="N288" s="4">
        <v>40</v>
      </c>
      <c r="O288">
        <v>207</v>
      </c>
      <c r="P288" t="s">
        <v>21774</v>
      </c>
    </row>
    <row r="289" spans="1:16" x14ac:dyDescent="0.35">
      <c r="A289" s="1" t="s">
        <v>7604</v>
      </c>
      <c r="B289" s="1" t="s">
        <v>7605</v>
      </c>
      <c r="C289" s="1" t="s">
        <v>2624</v>
      </c>
      <c r="D289" s="1" t="s">
        <v>1624</v>
      </c>
      <c r="E289" s="1" t="s">
        <v>73</v>
      </c>
      <c r="F289" s="2">
        <v>5.93</v>
      </c>
      <c r="G289" s="3" t="s">
        <v>20</v>
      </c>
      <c r="H289" s="4">
        <v>10</v>
      </c>
      <c r="I289" s="5">
        <v>0.6</v>
      </c>
      <c r="J289" s="1" t="s">
        <v>7606</v>
      </c>
      <c r="K289" s="1" t="s">
        <v>22</v>
      </c>
      <c r="L289" s="4">
        <v>40</v>
      </c>
      <c r="M289" s="4">
        <v>40</v>
      </c>
      <c r="N289" s="4">
        <v>40</v>
      </c>
      <c r="O289">
        <v>207</v>
      </c>
      <c r="P289" t="s">
        <v>21774</v>
      </c>
    </row>
    <row r="290" spans="1:16" x14ac:dyDescent="0.35">
      <c r="A290" s="1" t="s">
        <v>7607</v>
      </c>
      <c r="B290" s="1" t="s">
        <v>7608</v>
      </c>
      <c r="C290" s="1" t="s">
        <v>2624</v>
      </c>
      <c r="D290" s="1" t="s">
        <v>1624</v>
      </c>
      <c r="E290" s="1" t="s">
        <v>73</v>
      </c>
      <c r="F290" s="2">
        <v>16.23</v>
      </c>
      <c r="G290" s="3" t="s">
        <v>20</v>
      </c>
      <c r="H290" s="4">
        <v>10</v>
      </c>
      <c r="I290" s="5">
        <v>3.33</v>
      </c>
      <c r="J290" s="1" t="s">
        <v>7609</v>
      </c>
      <c r="K290" s="1" t="s">
        <v>22</v>
      </c>
      <c r="L290" s="4">
        <v>40</v>
      </c>
      <c r="M290" s="4">
        <v>40</v>
      </c>
      <c r="N290" s="4">
        <v>40</v>
      </c>
      <c r="O290">
        <v>207</v>
      </c>
      <c r="P290" t="s">
        <v>21774</v>
      </c>
    </row>
    <row r="291" spans="1:16" x14ac:dyDescent="0.35">
      <c r="A291" s="1" t="s">
        <v>7610</v>
      </c>
      <c r="B291" s="1" t="s">
        <v>7611</v>
      </c>
      <c r="C291" s="1" t="s">
        <v>2624</v>
      </c>
      <c r="D291" s="1" t="s">
        <v>1624</v>
      </c>
      <c r="E291" s="1" t="s">
        <v>73</v>
      </c>
      <c r="F291" s="2">
        <v>59.81</v>
      </c>
      <c r="G291" s="3" t="s">
        <v>20</v>
      </c>
      <c r="H291" s="4">
        <v>6</v>
      </c>
      <c r="I291" s="5">
        <v>4.4279999999999999</v>
      </c>
      <c r="J291" s="1" t="s">
        <v>7612</v>
      </c>
      <c r="K291" s="1" t="s">
        <v>22</v>
      </c>
      <c r="L291" s="4">
        <v>40</v>
      </c>
      <c r="M291" s="4">
        <v>40</v>
      </c>
      <c r="N291" s="4">
        <v>40</v>
      </c>
      <c r="O291">
        <v>207</v>
      </c>
      <c r="P291" t="s">
        <v>21774</v>
      </c>
    </row>
    <row r="292" spans="1:16" x14ac:dyDescent="0.35">
      <c r="A292" s="1" t="s">
        <v>7613</v>
      </c>
      <c r="B292" s="1" t="s">
        <v>7614</v>
      </c>
      <c r="C292" s="1" t="s">
        <v>2624</v>
      </c>
      <c r="D292" s="1" t="s">
        <v>1624</v>
      </c>
      <c r="E292" s="1" t="s">
        <v>2624</v>
      </c>
      <c r="F292" s="2">
        <v>30.19</v>
      </c>
      <c r="G292" s="3" t="s">
        <v>20</v>
      </c>
      <c r="H292" s="4">
        <v>1</v>
      </c>
      <c r="I292" s="5">
        <v>0.59</v>
      </c>
      <c r="J292" s="1" t="s">
        <v>7615</v>
      </c>
      <c r="K292" s="1" t="s">
        <v>22</v>
      </c>
      <c r="L292" s="4">
        <v>0</v>
      </c>
      <c r="M292" s="4">
        <v>0</v>
      </c>
      <c r="N292" s="4">
        <v>0</v>
      </c>
      <c r="O292">
        <v>208</v>
      </c>
      <c r="P292" t="s">
        <v>21774</v>
      </c>
    </row>
    <row r="293" spans="1:16" x14ac:dyDescent="0.35">
      <c r="A293" s="1" t="s">
        <v>7616</v>
      </c>
      <c r="B293" s="1" t="s">
        <v>7617</v>
      </c>
      <c r="C293" s="1" t="s">
        <v>2624</v>
      </c>
      <c r="D293" s="1" t="s">
        <v>1624</v>
      </c>
      <c r="E293" s="1" t="s">
        <v>2799</v>
      </c>
      <c r="F293" s="2">
        <v>6.23</v>
      </c>
      <c r="G293" s="3" t="s">
        <v>20</v>
      </c>
      <c r="H293" s="4">
        <v>30</v>
      </c>
      <c r="I293" s="5">
        <v>5.0100000000000007</v>
      </c>
      <c r="J293" s="1" t="s">
        <v>7618</v>
      </c>
      <c r="K293" s="1" t="s">
        <v>22</v>
      </c>
      <c r="L293" s="4">
        <v>40</v>
      </c>
      <c r="M293" s="4">
        <v>30</v>
      </c>
      <c r="N293" s="4">
        <v>40</v>
      </c>
      <c r="O293">
        <v>208</v>
      </c>
      <c r="P293" t="s">
        <v>21774</v>
      </c>
    </row>
    <row r="294" spans="1:16" x14ac:dyDescent="0.35">
      <c r="A294" s="1" t="s">
        <v>7619</v>
      </c>
      <c r="B294" s="1" t="s">
        <v>7620</v>
      </c>
      <c r="C294" s="1" t="s">
        <v>2624</v>
      </c>
      <c r="D294" s="1" t="s">
        <v>1624</v>
      </c>
      <c r="E294" s="1" t="s">
        <v>2799</v>
      </c>
      <c r="F294" s="2">
        <v>8.34</v>
      </c>
      <c r="G294" s="3" t="s">
        <v>20</v>
      </c>
      <c r="H294" s="4">
        <v>40</v>
      </c>
      <c r="I294" s="5">
        <v>9.8000000000000007</v>
      </c>
      <c r="J294" s="1" t="s">
        <v>7621</v>
      </c>
      <c r="K294" s="1" t="s">
        <v>22</v>
      </c>
      <c r="L294" s="4">
        <v>40</v>
      </c>
      <c r="M294" s="4">
        <v>40</v>
      </c>
      <c r="N294" s="4">
        <v>40</v>
      </c>
      <c r="O294">
        <v>208</v>
      </c>
      <c r="P294" t="s">
        <v>21774</v>
      </c>
    </row>
    <row r="295" spans="1:16" x14ac:dyDescent="0.35">
      <c r="A295" s="1" t="s">
        <v>7622</v>
      </c>
      <c r="B295" s="1" t="s">
        <v>7623</v>
      </c>
      <c r="C295" s="1" t="s">
        <v>2624</v>
      </c>
      <c r="D295" s="1" t="s">
        <v>1624</v>
      </c>
      <c r="E295" s="1" t="s">
        <v>2799</v>
      </c>
      <c r="F295" s="2">
        <v>8.34</v>
      </c>
      <c r="G295" s="3" t="s">
        <v>20</v>
      </c>
      <c r="H295" s="4">
        <v>40</v>
      </c>
      <c r="I295" s="5">
        <v>5.32</v>
      </c>
      <c r="J295" s="1" t="s">
        <v>7624</v>
      </c>
      <c r="K295" s="1" t="s">
        <v>22</v>
      </c>
      <c r="L295" s="4">
        <v>40</v>
      </c>
      <c r="M295" s="4">
        <v>20</v>
      </c>
      <c r="N295" s="4">
        <v>40</v>
      </c>
      <c r="O295">
        <v>208</v>
      </c>
      <c r="P295" t="s">
        <v>21774</v>
      </c>
    </row>
    <row r="296" spans="1:16" x14ac:dyDescent="0.35">
      <c r="A296" s="1" t="s">
        <v>7625</v>
      </c>
      <c r="B296" s="1" t="s">
        <v>7626</v>
      </c>
      <c r="C296" s="1" t="s">
        <v>2624</v>
      </c>
      <c r="D296" s="1" t="s">
        <v>1624</v>
      </c>
      <c r="E296" s="1" t="s">
        <v>2799</v>
      </c>
      <c r="F296" s="2">
        <v>5.52</v>
      </c>
      <c r="G296" s="3" t="s">
        <v>20</v>
      </c>
      <c r="H296" s="4">
        <v>40</v>
      </c>
      <c r="I296" s="5">
        <v>5.04</v>
      </c>
      <c r="J296" s="1" t="s">
        <v>7627</v>
      </c>
      <c r="K296" s="1" t="s">
        <v>22</v>
      </c>
      <c r="L296" s="4">
        <v>40</v>
      </c>
      <c r="M296" s="4">
        <v>40</v>
      </c>
      <c r="N296" s="4">
        <v>40</v>
      </c>
      <c r="O296">
        <v>208</v>
      </c>
      <c r="P296" t="s">
        <v>21774</v>
      </c>
    </row>
    <row r="297" spans="1:16" x14ac:dyDescent="0.35">
      <c r="A297" s="1" t="s">
        <v>7628</v>
      </c>
      <c r="B297" s="1" t="s">
        <v>7629</v>
      </c>
      <c r="C297" s="1" t="s">
        <v>2624</v>
      </c>
      <c r="D297" s="1" t="s">
        <v>1624</v>
      </c>
      <c r="E297" s="1" t="s">
        <v>2799</v>
      </c>
      <c r="F297" s="2">
        <v>8.0299999999999994</v>
      </c>
      <c r="G297" s="3" t="s">
        <v>20</v>
      </c>
      <c r="H297" s="4">
        <v>25</v>
      </c>
      <c r="I297" s="5">
        <v>7.6749999999999998</v>
      </c>
      <c r="J297" s="1" t="s">
        <v>7630</v>
      </c>
      <c r="K297" s="1" t="s">
        <v>22</v>
      </c>
      <c r="L297" s="4">
        <v>40</v>
      </c>
      <c r="M297" s="4">
        <v>40</v>
      </c>
      <c r="N297" s="4">
        <v>40</v>
      </c>
      <c r="O297">
        <v>208</v>
      </c>
      <c r="P297" t="s">
        <v>21774</v>
      </c>
    </row>
    <row r="298" spans="1:16" x14ac:dyDescent="0.35">
      <c r="A298" s="1" t="s">
        <v>7631</v>
      </c>
      <c r="B298" s="1" t="s">
        <v>7632</v>
      </c>
      <c r="C298" s="1" t="s">
        <v>2624</v>
      </c>
      <c r="D298" s="1" t="s">
        <v>1624</v>
      </c>
      <c r="E298" s="1" t="s">
        <v>2799</v>
      </c>
      <c r="F298" s="2">
        <v>8.0299999999999994</v>
      </c>
      <c r="G298" s="3" t="s">
        <v>20</v>
      </c>
      <c r="H298" s="4">
        <v>40</v>
      </c>
      <c r="I298" s="5">
        <v>8.24</v>
      </c>
      <c r="J298" s="1" t="s">
        <v>7633</v>
      </c>
      <c r="K298" s="1" t="s">
        <v>22</v>
      </c>
      <c r="L298" s="4">
        <v>40</v>
      </c>
      <c r="M298" s="4">
        <v>40</v>
      </c>
      <c r="N298" s="4">
        <v>40</v>
      </c>
      <c r="O298">
        <v>208</v>
      </c>
      <c r="P298" t="s">
        <v>21774</v>
      </c>
    </row>
    <row r="299" spans="1:16" x14ac:dyDescent="0.35">
      <c r="A299" s="1" t="s">
        <v>7634</v>
      </c>
      <c r="B299" s="1" t="s">
        <v>7635</v>
      </c>
      <c r="C299" s="1" t="s">
        <v>2624</v>
      </c>
      <c r="D299" s="1" t="s">
        <v>1624</v>
      </c>
      <c r="E299" s="1" t="s">
        <v>73</v>
      </c>
      <c r="F299" s="2">
        <v>65.489999999999995</v>
      </c>
      <c r="G299" s="3" t="s">
        <v>20</v>
      </c>
      <c r="H299" s="4">
        <v>1</v>
      </c>
      <c r="I299" s="5">
        <v>0.5</v>
      </c>
      <c r="J299" s="1" t="s">
        <v>7636</v>
      </c>
      <c r="K299" s="1" t="s">
        <v>22</v>
      </c>
      <c r="L299" s="4">
        <v>0</v>
      </c>
      <c r="M299" s="4">
        <v>0</v>
      </c>
      <c r="N299" s="4">
        <v>0</v>
      </c>
      <c r="O299">
        <v>208</v>
      </c>
      <c r="P299" t="s">
        <v>21774</v>
      </c>
    </row>
    <row r="300" spans="1:16" x14ac:dyDescent="0.35">
      <c r="A300" s="1" t="s">
        <v>7637</v>
      </c>
      <c r="B300" s="1" t="s">
        <v>7638</v>
      </c>
      <c r="C300" s="1" t="s">
        <v>2624</v>
      </c>
      <c r="D300" s="1" t="s">
        <v>1624</v>
      </c>
      <c r="E300" s="1" t="s">
        <v>73</v>
      </c>
      <c r="F300" s="2">
        <v>65.489999999999995</v>
      </c>
      <c r="G300" s="3" t="s">
        <v>20</v>
      </c>
      <c r="H300" s="4">
        <v>1</v>
      </c>
      <c r="I300" s="5">
        <v>0.40100000000000002</v>
      </c>
      <c r="J300" s="1" t="s">
        <v>7639</v>
      </c>
      <c r="K300" s="1" t="s">
        <v>22</v>
      </c>
      <c r="L300" s="4">
        <v>0</v>
      </c>
      <c r="M300" s="4">
        <v>0</v>
      </c>
      <c r="N300" s="4">
        <v>0</v>
      </c>
      <c r="O300">
        <v>208</v>
      </c>
      <c r="P300" t="s">
        <v>21774</v>
      </c>
    </row>
    <row r="301" spans="1:16" x14ac:dyDescent="0.35">
      <c r="A301" s="1" t="s">
        <v>7640</v>
      </c>
      <c r="B301" s="1" t="s">
        <v>7641</v>
      </c>
      <c r="C301" s="1" t="s">
        <v>2624</v>
      </c>
      <c r="D301" s="1" t="s">
        <v>1624</v>
      </c>
      <c r="E301" s="1" t="s">
        <v>73</v>
      </c>
      <c r="F301" s="2">
        <v>65.489999999999995</v>
      </c>
      <c r="G301" s="3" t="s">
        <v>20</v>
      </c>
      <c r="H301" s="4">
        <v>1</v>
      </c>
      <c r="I301" s="5">
        <v>0.51</v>
      </c>
      <c r="J301" s="1" t="s">
        <v>7642</v>
      </c>
      <c r="K301" s="1" t="s">
        <v>22</v>
      </c>
      <c r="L301" s="4">
        <v>20</v>
      </c>
      <c r="M301" s="4">
        <v>20</v>
      </c>
      <c r="N301" s="4">
        <v>20</v>
      </c>
      <c r="O301">
        <v>208</v>
      </c>
      <c r="P301" t="s">
        <v>21774</v>
      </c>
    </row>
    <row r="302" spans="1:16" x14ac:dyDescent="0.35">
      <c r="A302" s="1" t="s">
        <v>7643</v>
      </c>
      <c r="B302" s="1" t="s">
        <v>7644</v>
      </c>
      <c r="C302" s="1" t="s">
        <v>2624</v>
      </c>
      <c r="D302" s="1" t="s">
        <v>1624</v>
      </c>
      <c r="E302" s="1" t="s">
        <v>73</v>
      </c>
      <c r="F302" s="2">
        <v>65.489999999999995</v>
      </c>
      <c r="G302" s="3" t="s">
        <v>20</v>
      </c>
      <c r="H302" s="4">
        <v>1</v>
      </c>
      <c r="I302" s="5">
        <v>0.40100000000000002</v>
      </c>
      <c r="J302" s="1" t="s">
        <v>7645</v>
      </c>
      <c r="K302" s="1" t="s">
        <v>22</v>
      </c>
      <c r="L302" s="4">
        <v>0</v>
      </c>
      <c r="M302" s="4">
        <v>0</v>
      </c>
      <c r="N302" s="4">
        <v>0</v>
      </c>
      <c r="O302">
        <v>208</v>
      </c>
      <c r="P302" t="s">
        <v>21774</v>
      </c>
    </row>
    <row r="303" spans="1:16" x14ac:dyDescent="0.35">
      <c r="A303" s="1" t="s">
        <v>7646</v>
      </c>
      <c r="B303" s="1" t="s">
        <v>7647</v>
      </c>
      <c r="C303" s="1" t="s">
        <v>2624</v>
      </c>
      <c r="D303" s="1" t="s">
        <v>1624</v>
      </c>
      <c r="E303" s="1" t="s">
        <v>914</v>
      </c>
      <c r="F303" s="2">
        <v>30.19</v>
      </c>
      <c r="G303" s="3" t="s">
        <v>20</v>
      </c>
      <c r="H303" s="4">
        <v>1</v>
      </c>
      <c r="I303" s="5">
        <v>0.55000000000000004</v>
      </c>
      <c r="J303" s="1" t="s">
        <v>7648</v>
      </c>
      <c r="K303" s="1" t="s">
        <v>22</v>
      </c>
      <c r="L303" s="4">
        <v>20</v>
      </c>
      <c r="M303" s="4">
        <v>20</v>
      </c>
      <c r="N303" s="4">
        <v>20</v>
      </c>
      <c r="O303">
        <v>208</v>
      </c>
      <c r="P303" t="s">
        <v>21774</v>
      </c>
    </row>
    <row r="304" spans="1:16" x14ac:dyDescent="0.35">
      <c r="A304" s="1" t="s">
        <v>7649</v>
      </c>
      <c r="B304" s="1" t="s">
        <v>7650</v>
      </c>
      <c r="C304" s="1" t="s">
        <v>2624</v>
      </c>
      <c r="D304" s="1" t="s">
        <v>1624</v>
      </c>
      <c r="E304" s="1" t="s">
        <v>914</v>
      </c>
      <c r="F304" s="2">
        <v>30.19</v>
      </c>
      <c r="G304" s="3" t="s">
        <v>20</v>
      </c>
      <c r="H304" s="4">
        <v>1</v>
      </c>
      <c r="I304" s="5">
        <v>0.7</v>
      </c>
      <c r="J304" s="1" t="s">
        <v>7651</v>
      </c>
      <c r="K304" s="1" t="s">
        <v>22</v>
      </c>
      <c r="L304" s="4">
        <v>0</v>
      </c>
      <c r="M304" s="4">
        <v>0</v>
      </c>
      <c r="N304" s="4">
        <v>0</v>
      </c>
      <c r="O304">
        <v>208</v>
      </c>
      <c r="P304" t="s">
        <v>21774</v>
      </c>
    </row>
    <row r="305" spans="1:16" x14ac:dyDescent="0.35">
      <c r="A305" s="1" t="s">
        <v>7652</v>
      </c>
      <c r="B305" s="1" t="s">
        <v>7653</v>
      </c>
      <c r="C305" s="1" t="s">
        <v>2624</v>
      </c>
      <c r="D305" s="1" t="s">
        <v>1624</v>
      </c>
      <c r="E305" s="1" t="s">
        <v>914</v>
      </c>
      <c r="F305" s="2">
        <v>30.19</v>
      </c>
      <c r="G305" s="3" t="s">
        <v>20</v>
      </c>
      <c r="H305" s="4">
        <v>1</v>
      </c>
      <c r="I305" s="5">
        <v>0.7</v>
      </c>
      <c r="J305" s="1" t="s">
        <v>7654</v>
      </c>
      <c r="K305" s="1" t="s">
        <v>22</v>
      </c>
      <c r="L305" s="4">
        <v>40</v>
      </c>
      <c r="M305" s="4">
        <v>20</v>
      </c>
      <c r="N305" s="4">
        <v>20</v>
      </c>
      <c r="O305">
        <v>208</v>
      </c>
      <c r="P305" t="s">
        <v>21774</v>
      </c>
    </row>
    <row r="306" spans="1:16" x14ac:dyDescent="0.35">
      <c r="A306" s="1" t="s">
        <v>7655</v>
      </c>
      <c r="B306" s="1" t="s">
        <v>7656</v>
      </c>
      <c r="C306" s="1" t="s">
        <v>2624</v>
      </c>
      <c r="D306" s="1" t="s">
        <v>1624</v>
      </c>
      <c r="E306" s="1" t="s">
        <v>2799</v>
      </c>
      <c r="F306" s="2">
        <v>3.38</v>
      </c>
      <c r="G306" s="3" t="s">
        <v>20</v>
      </c>
      <c r="H306" s="4">
        <v>50</v>
      </c>
      <c r="I306" s="5">
        <v>5.8999999999999995</v>
      </c>
      <c r="J306" s="1" t="s">
        <v>7657</v>
      </c>
      <c r="K306" s="1" t="s">
        <v>22</v>
      </c>
      <c r="L306" s="4">
        <v>40</v>
      </c>
      <c r="M306" s="4">
        <v>20</v>
      </c>
      <c r="N306" s="4">
        <v>20</v>
      </c>
      <c r="O306">
        <v>209</v>
      </c>
      <c r="P306" t="s">
        <v>21774</v>
      </c>
    </row>
    <row r="307" spans="1:16" x14ac:dyDescent="0.35">
      <c r="A307" s="1" t="s">
        <v>7658</v>
      </c>
      <c r="B307" s="1" t="s">
        <v>7659</v>
      </c>
      <c r="C307" s="1" t="s">
        <v>2624</v>
      </c>
      <c r="D307" s="1" t="s">
        <v>1624</v>
      </c>
      <c r="E307" s="1" t="s">
        <v>2799</v>
      </c>
      <c r="F307" s="2">
        <v>4.6500000000000004</v>
      </c>
      <c r="G307" s="3" t="s">
        <v>20</v>
      </c>
      <c r="H307" s="4">
        <v>50</v>
      </c>
      <c r="I307" s="5">
        <v>8.4500000000000011</v>
      </c>
      <c r="J307" s="1" t="s">
        <v>7660</v>
      </c>
      <c r="K307" s="1" t="s">
        <v>22</v>
      </c>
      <c r="L307" s="4">
        <v>40</v>
      </c>
      <c r="M307" s="4">
        <v>20</v>
      </c>
      <c r="N307" s="4">
        <v>20</v>
      </c>
      <c r="O307">
        <v>209</v>
      </c>
      <c r="P307" t="s">
        <v>21774</v>
      </c>
    </row>
    <row r="308" spans="1:16" x14ac:dyDescent="0.35">
      <c r="A308" s="1" t="s">
        <v>7661</v>
      </c>
      <c r="B308" s="1" t="s">
        <v>7662</v>
      </c>
      <c r="C308" s="1" t="s">
        <v>2624</v>
      </c>
      <c r="D308" s="1" t="s">
        <v>1624</v>
      </c>
      <c r="E308" s="1" t="s">
        <v>2799</v>
      </c>
      <c r="F308" s="2">
        <v>9.52</v>
      </c>
      <c r="G308" s="3" t="s">
        <v>20</v>
      </c>
      <c r="H308" s="4">
        <v>50</v>
      </c>
      <c r="I308" s="5">
        <v>15.75</v>
      </c>
      <c r="J308" s="1" t="s">
        <v>7663</v>
      </c>
      <c r="K308" s="1" t="s">
        <v>22</v>
      </c>
      <c r="L308" s="4">
        <v>40</v>
      </c>
      <c r="M308" s="4">
        <v>40</v>
      </c>
      <c r="N308" s="4">
        <v>40</v>
      </c>
      <c r="O308">
        <v>209</v>
      </c>
      <c r="P308" t="s">
        <v>21774</v>
      </c>
    </row>
    <row r="309" spans="1:16" x14ac:dyDescent="0.35">
      <c r="A309" s="1" t="s">
        <v>7664</v>
      </c>
      <c r="B309" s="1" t="s">
        <v>7665</v>
      </c>
      <c r="C309" s="1" t="s">
        <v>2624</v>
      </c>
      <c r="D309" s="1" t="s">
        <v>1624</v>
      </c>
      <c r="E309" s="1" t="s">
        <v>2799</v>
      </c>
      <c r="F309" s="2">
        <v>6.74</v>
      </c>
      <c r="G309" s="3" t="s">
        <v>20</v>
      </c>
      <c r="H309" s="4">
        <v>50</v>
      </c>
      <c r="I309" s="5">
        <v>8</v>
      </c>
      <c r="J309" s="1" t="s">
        <v>7666</v>
      </c>
      <c r="K309" s="1" t="s">
        <v>22</v>
      </c>
      <c r="L309" s="4">
        <v>40</v>
      </c>
      <c r="M309" s="4">
        <v>20</v>
      </c>
      <c r="N309" s="4">
        <v>20</v>
      </c>
      <c r="O309">
        <v>209</v>
      </c>
      <c r="P309" t="s">
        <v>21774</v>
      </c>
    </row>
    <row r="310" spans="1:16" x14ac:dyDescent="0.35">
      <c r="A310" s="1" t="s">
        <v>7667</v>
      </c>
      <c r="B310" s="1" t="s">
        <v>7668</v>
      </c>
      <c r="C310" s="1" t="s">
        <v>2624</v>
      </c>
      <c r="D310" s="1" t="s">
        <v>1624</v>
      </c>
      <c r="E310" s="1" t="s">
        <v>2799</v>
      </c>
      <c r="F310" s="2">
        <v>5.47</v>
      </c>
      <c r="G310" s="3" t="s">
        <v>20</v>
      </c>
      <c r="H310" s="4">
        <v>50</v>
      </c>
      <c r="I310" s="5">
        <v>7.6</v>
      </c>
      <c r="J310" s="1" t="s">
        <v>7669</v>
      </c>
      <c r="K310" s="1" t="s">
        <v>22</v>
      </c>
      <c r="L310" s="4">
        <v>40</v>
      </c>
      <c r="M310" s="4">
        <v>20</v>
      </c>
      <c r="N310" s="4">
        <v>20</v>
      </c>
      <c r="O310">
        <v>209</v>
      </c>
      <c r="P310" t="s">
        <v>21774</v>
      </c>
    </row>
    <row r="311" spans="1:16" x14ac:dyDescent="0.35">
      <c r="A311" s="1" t="s">
        <v>7670</v>
      </c>
      <c r="B311" s="1" t="s">
        <v>7671</v>
      </c>
      <c r="C311" s="1" t="s">
        <v>2624</v>
      </c>
      <c r="D311" s="1" t="s">
        <v>1624</v>
      </c>
      <c r="E311" s="1" t="s">
        <v>2799</v>
      </c>
      <c r="F311" s="2">
        <v>9.64</v>
      </c>
      <c r="G311" s="3" t="s">
        <v>20</v>
      </c>
      <c r="H311" s="4">
        <v>50</v>
      </c>
      <c r="I311" s="5">
        <v>7.2499999999999991</v>
      </c>
      <c r="J311" s="1" t="s">
        <v>7672</v>
      </c>
      <c r="K311" s="1" t="s">
        <v>22</v>
      </c>
      <c r="L311" s="4">
        <v>40</v>
      </c>
      <c r="M311" s="4">
        <v>20</v>
      </c>
      <c r="N311" s="4">
        <v>20</v>
      </c>
      <c r="O311">
        <v>209</v>
      </c>
      <c r="P311" t="s">
        <v>21774</v>
      </c>
    </row>
    <row r="312" spans="1:16" x14ac:dyDescent="0.35">
      <c r="A312" s="1" t="s">
        <v>7673</v>
      </c>
      <c r="B312" s="1" t="s">
        <v>7674</v>
      </c>
      <c r="C312" s="1" t="s">
        <v>2624</v>
      </c>
      <c r="D312" s="1" t="s">
        <v>1624</v>
      </c>
      <c r="E312" s="1" t="s">
        <v>2799</v>
      </c>
      <c r="F312" s="2">
        <v>5.63</v>
      </c>
      <c r="G312" s="3" t="s">
        <v>20</v>
      </c>
      <c r="H312" s="4">
        <v>50</v>
      </c>
      <c r="I312" s="5">
        <v>7.55</v>
      </c>
      <c r="J312" s="1" t="s">
        <v>7675</v>
      </c>
      <c r="K312" s="1" t="s">
        <v>22</v>
      </c>
      <c r="L312" s="4">
        <v>40</v>
      </c>
      <c r="M312" s="4">
        <v>20</v>
      </c>
      <c r="N312" s="4">
        <v>20</v>
      </c>
      <c r="O312">
        <v>209</v>
      </c>
      <c r="P312" t="s">
        <v>21774</v>
      </c>
    </row>
    <row r="313" spans="1:16" x14ac:dyDescent="0.35">
      <c r="A313" s="1" t="s">
        <v>7676</v>
      </c>
      <c r="B313" s="1" t="s">
        <v>7677</v>
      </c>
      <c r="C313" s="1" t="s">
        <v>2624</v>
      </c>
      <c r="D313" s="1" t="s">
        <v>1624</v>
      </c>
      <c r="E313" s="1" t="s">
        <v>2799</v>
      </c>
      <c r="F313" s="2">
        <v>13.93</v>
      </c>
      <c r="G313" s="3" t="s">
        <v>20</v>
      </c>
      <c r="H313" s="4">
        <v>50</v>
      </c>
      <c r="I313" s="5">
        <v>12.25</v>
      </c>
      <c r="J313" s="1" t="s">
        <v>7678</v>
      </c>
      <c r="K313" s="1" t="s">
        <v>22</v>
      </c>
      <c r="L313" s="4">
        <v>40</v>
      </c>
      <c r="M313" s="4">
        <v>20</v>
      </c>
      <c r="N313" s="4">
        <v>20</v>
      </c>
      <c r="O313">
        <v>209</v>
      </c>
      <c r="P313" t="s">
        <v>21774</v>
      </c>
    </row>
    <row r="314" spans="1:16" x14ac:dyDescent="0.35">
      <c r="A314" s="1" t="s">
        <v>7679</v>
      </c>
      <c r="B314" s="1" t="s">
        <v>7680</v>
      </c>
      <c r="C314" s="1" t="s">
        <v>2624</v>
      </c>
      <c r="D314" s="1" t="s">
        <v>1624</v>
      </c>
      <c r="E314" s="1" t="s">
        <v>2799</v>
      </c>
      <c r="F314" s="2">
        <v>1.56</v>
      </c>
      <c r="G314" s="3" t="s">
        <v>20</v>
      </c>
      <c r="H314" s="4">
        <v>50</v>
      </c>
      <c r="I314" s="5">
        <v>2.7</v>
      </c>
      <c r="J314" s="1" t="s">
        <v>7681</v>
      </c>
      <c r="K314" s="1" t="s">
        <v>22</v>
      </c>
      <c r="L314" s="4">
        <v>20</v>
      </c>
      <c r="M314" s="4">
        <v>10</v>
      </c>
      <c r="N314" s="4">
        <v>20</v>
      </c>
      <c r="O314">
        <v>209</v>
      </c>
      <c r="P314" t="s">
        <v>21774</v>
      </c>
    </row>
    <row r="315" spans="1:16" x14ac:dyDescent="0.35">
      <c r="A315" s="1" t="s">
        <v>7682</v>
      </c>
      <c r="B315" s="1" t="s">
        <v>7683</v>
      </c>
      <c r="C315" s="1" t="s">
        <v>2624</v>
      </c>
      <c r="D315" s="1" t="s">
        <v>1624</v>
      </c>
      <c r="E315" s="1" t="s">
        <v>2799</v>
      </c>
      <c r="F315" s="2">
        <v>7.95</v>
      </c>
      <c r="G315" s="3" t="s">
        <v>20</v>
      </c>
      <c r="H315" s="4">
        <v>50</v>
      </c>
      <c r="I315" s="5">
        <v>7.1999999999999993</v>
      </c>
      <c r="J315" s="1" t="s">
        <v>7684</v>
      </c>
      <c r="K315" s="1" t="s">
        <v>22</v>
      </c>
      <c r="L315" s="4">
        <v>40</v>
      </c>
      <c r="M315" s="4">
        <v>20</v>
      </c>
      <c r="N315" s="4">
        <v>20</v>
      </c>
      <c r="O315">
        <v>209</v>
      </c>
      <c r="P315" t="s">
        <v>21774</v>
      </c>
    </row>
    <row r="316" spans="1:16" x14ac:dyDescent="0.35">
      <c r="A316" s="1" t="s">
        <v>7685</v>
      </c>
      <c r="B316" s="1" t="s">
        <v>7686</v>
      </c>
      <c r="C316" s="1" t="s">
        <v>2624</v>
      </c>
      <c r="D316" s="1" t="s">
        <v>1624</v>
      </c>
      <c r="E316" s="1" t="s">
        <v>2799</v>
      </c>
      <c r="F316" s="2">
        <v>6.64</v>
      </c>
      <c r="G316" s="3" t="s">
        <v>20</v>
      </c>
      <c r="H316" s="4">
        <v>50</v>
      </c>
      <c r="I316" s="5">
        <v>7.7</v>
      </c>
      <c r="J316" s="1" t="s">
        <v>7687</v>
      </c>
      <c r="K316" s="1" t="s">
        <v>22</v>
      </c>
      <c r="L316" s="4">
        <v>40</v>
      </c>
      <c r="M316" s="4">
        <v>40</v>
      </c>
      <c r="N316" s="4">
        <v>40</v>
      </c>
      <c r="O316">
        <v>209</v>
      </c>
      <c r="P316" t="s">
        <v>21774</v>
      </c>
    </row>
    <row r="317" spans="1:16" x14ac:dyDescent="0.35">
      <c r="A317" s="1" t="s">
        <v>7688</v>
      </c>
      <c r="B317" s="1" t="s">
        <v>7689</v>
      </c>
      <c r="C317" s="1" t="s">
        <v>2624</v>
      </c>
      <c r="D317" s="1" t="s">
        <v>1624</v>
      </c>
      <c r="E317" s="1" t="s">
        <v>2799</v>
      </c>
      <c r="F317" s="2">
        <v>11.65</v>
      </c>
      <c r="G317" s="3" t="s">
        <v>20</v>
      </c>
      <c r="H317" s="4">
        <v>50</v>
      </c>
      <c r="I317" s="5">
        <v>8.75</v>
      </c>
      <c r="J317" s="1" t="s">
        <v>7690</v>
      </c>
      <c r="K317" s="1" t="s">
        <v>22</v>
      </c>
      <c r="L317" s="4">
        <v>40</v>
      </c>
      <c r="M317" s="4">
        <v>40</v>
      </c>
      <c r="N317" s="4">
        <v>40</v>
      </c>
      <c r="O317">
        <v>209</v>
      </c>
      <c r="P317" t="s">
        <v>21774</v>
      </c>
    </row>
    <row r="318" spans="1:16" x14ac:dyDescent="0.35">
      <c r="A318" s="1" t="s">
        <v>20842</v>
      </c>
      <c r="B318" s="1" t="s">
        <v>20843</v>
      </c>
      <c r="C318" s="1" t="s">
        <v>2624</v>
      </c>
      <c r="D318" s="1" t="s">
        <v>2644</v>
      </c>
      <c r="E318" s="1" t="s">
        <v>1067</v>
      </c>
      <c r="F318" s="2">
        <v>9.85</v>
      </c>
      <c r="G318" s="3" t="s">
        <v>20</v>
      </c>
      <c r="H318" s="4">
        <v>5</v>
      </c>
      <c r="I318" s="5">
        <v>2.9</v>
      </c>
      <c r="J318" s="1" t="s">
        <v>20844</v>
      </c>
      <c r="K318" s="1" t="s">
        <v>22</v>
      </c>
      <c r="L318" s="4">
        <v>40</v>
      </c>
      <c r="M318" s="4">
        <v>20</v>
      </c>
      <c r="N318" s="4">
        <v>40</v>
      </c>
      <c r="O318">
        <v>462</v>
      </c>
      <c r="P318" t="s">
        <v>21774</v>
      </c>
    </row>
    <row r="319" spans="1:16" x14ac:dyDescent="0.35">
      <c r="A319" s="1" t="s">
        <v>20845</v>
      </c>
      <c r="B319" s="1" t="s">
        <v>20846</v>
      </c>
      <c r="C319" s="1" t="s">
        <v>2624</v>
      </c>
      <c r="D319" s="1" t="s">
        <v>1656</v>
      </c>
      <c r="E319" s="1" t="s">
        <v>2863</v>
      </c>
      <c r="F319" s="2">
        <v>107.52</v>
      </c>
      <c r="G319" s="3" t="s">
        <v>20</v>
      </c>
      <c r="H319" s="4">
        <v>1</v>
      </c>
      <c r="I319" s="5">
        <v>0.56000000000000005</v>
      </c>
      <c r="J319" s="1" t="s">
        <v>20847</v>
      </c>
      <c r="K319" s="1" t="s">
        <v>22</v>
      </c>
      <c r="L319" s="4">
        <v>20</v>
      </c>
      <c r="M319" s="4">
        <v>10</v>
      </c>
      <c r="N319" s="4">
        <v>20</v>
      </c>
      <c r="O319">
        <v>463</v>
      </c>
      <c r="P319" t="s">
        <v>21774</v>
      </c>
    </row>
    <row r="320" spans="1:16" x14ac:dyDescent="0.35">
      <c r="A320" s="1" t="s">
        <v>20848</v>
      </c>
      <c r="B320" s="1" t="s">
        <v>20849</v>
      </c>
      <c r="C320" s="1" t="s">
        <v>2624</v>
      </c>
      <c r="D320" s="1" t="s">
        <v>1656</v>
      </c>
      <c r="E320" s="1" t="s">
        <v>2863</v>
      </c>
      <c r="F320" s="2">
        <v>45.69</v>
      </c>
      <c r="G320" s="3" t="s">
        <v>20</v>
      </c>
      <c r="H320" s="4">
        <v>1</v>
      </c>
      <c r="I320" s="5">
        <v>0.77</v>
      </c>
      <c r="J320" s="1" t="s">
        <v>20850</v>
      </c>
      <c r="K320" s="1" t="s">
        <v>22</v>
      </c>
      <c r="L320" s="4">
        <v>40</v>
      </c>
      <c r="M320" s="4">
        <v>20</v>
      </c>
      <c r="N320" s="4">
        <v>20</v>
      </c>
      <c r="O320">
        <v>463</v>
      </c>
      <c r="P320" t="s">
        <v>21774</v>
      </c>
    </row>
    <row r="321" spans="1:16" x14ac:dyDescent="0.35">
      <c r="A321" s="1" t="s">
        <v>20851</v>
      </c>
      <c r="B321" s="1" t="s">
        <v>20852</v>
      </c>
      <c r="C321" s="1" t="s">
        <v>2624</v>
      </c>
      <c r="D321" s="1" t="s">
        <v>1656</v>
      </c>
      <c r="E321" s="1" t="s">
        <v>2863</v>
      </c>
      <c r="F321" s="2">
        <v>114.35</v>
      </c>
      <c r="G321" s="3" t="s">
        <v>20</v>
      </c>
      <c r="H321" s="4">
        <v>1</v>
      </c>
      <c r="I321" s="5">
        <v>1.2</v>
      </c>
      <c r="J321" s="1" t="s">
        <v>20853</v>
      </c>
      <c r="K321" s="1" t="s">
        <v>22</v>
      </c>
      <c r="L321" s="4">
        <v>40</v>
      </c>
      <c r="M321" s="4">
        <v>20</v>
      </c>
      <c r="N321" s="4">
        <v>20</v>
      </c>
      <c r="O321">
        <v>463</v>
      </c>
      <c r="P321" t="s">
        <v>21774</v>
      </c>
    </row>
    <row r="322" spans="1:16" x14ac:dyDescent="0.35">
      <c r="A322" s="1" t="s">
        <v>20854</v>
      </c>
      <c r="B322" s="1" t="s">
        <v>20855</v>
      </c>
      <c r="C322" s="1" t="s">
        <v>2624</v>
      </c>
      <c r="D322" s="1" t="s">
        <v>1656</v>
      </c>
      <c r="E322" s="1" t="s">
        <v>2863</v>
      </c>
      <c r="F322" s="2">
        <v>144.96</v>
      </c>
      <c r="G322" s="3" t="s">
        <v>20</v>
      </c>
      <c r="H322" s="4">
        <v>1</v>
      </c>
      <c r="I322" s="5">
        <v>0.9</v>
      </c>
      <c r="J322" s="1" t="s">
        <v>20856</v>
      </c>
      <c r="K322" s="1" t="s">
        <v>22</v>
      </c>
      <c r="L322" s="4">
        <v>40</v>
      </c>
      <c r="M322" s="4">
        <v>20</v>
      </c>
      <c r="N322" s="4">
        <v>20</v>
      </c>
      <c r="O322">
        <v>463</v>
      </c>
      <c r="P322" t="s">
        <v>21774</v>
      </c>
    </row>
    <row r="323" spans="1:16" x14ac:dyDescent="0.35">
      <c r="A323" s="1" t="s">
        <v>20857</v>
      </c>
      <c r="B323" s="1" t="s">
        <v>20858</v>
      </c>
      <c r="C323" s="1" t="s">
        <v>2624</v>
      </c>
      <c r="D323" s="1" t="s">
        <v>1656</v>
      </c>
      <c r="E323" s="1" t="s">
        <v>2863</v>
      </c>
      <c r="F323" s="2">
        <v>239.9</v>
      </c>
      <c r="G323" s="3" t="s">
        <v>20</v>
      </c>
      <c r="H323" s="4">
        <v>1</v>
      </c>
      <c r="I323" s="5">
        <v>1.5</v>
      </c>
      <c r="J323" s="1" t="s">
        <v>20859</v>
      </c>
      <c r="K323" s="1" t="s">
        <v>22</v>
      </c>
      <c r="L323" s="4">
        <v>40</v>
      </c>
      <c r="M323" s="4">
        <v>30</v>
      </c>
      <c r="N323" s="4">
        <v>20</v>
      </c>
      <c r="O323">
        <v>463</v>
      </c>
      <c r="P323" t="s">
        <v>21774</v>
      </c>
    </row>
    <row r="324" spans="1:16" x14ac:dyDescent="0.35">
      <c r="A324" s="1" t="s">
        <v>20860</v>
      </c>
      <c r="B324" s="1" t="s">
        <v>20861</v>
      </c>
      <c r="C324" s="1" t="s">
        <v>2624</v>
      </c>
      <c r="D324" s="1" t="s">
        <v>1656</v>
      </c>
      <c r="E324" s="1" t="s">
        <v>2863</v>
      </c>
      <c r="F324" s="2">
        <v>25.31</v>
      </c>
      <c r="G324" s="3" t="s">
        <v>20</v>
      </c>
      <c r="H324" s="4">
        <v>1</v>
      </c>
      <c r="I324" s="5">
        <v>0.245</v>
      </c>
      <c r="J324" s="1" t="s">
        <v>20862</v>
      </c>
      <c r="K324" s="1" t="s">
        <v>22</v>
      </c>
      <c r="L324" s="4">
        <v>20</v>
      </c>
      <c r="M324" s="4">
        <v>10</v>
      </c>
      <c r="N324" s="4">
        <v>20</v>
      </c>
      <c r="O324">
        <v>463</v>
      </c>
      <c r="P324" t="s">
        <v>21774</v>
      </c>
    </row>
    <row r="325" spans="1:16" x14ac:dyDescent="0.35">
      <c r="A325" s="1" t="s">
        <v>20863</v>
      </c>
      <c r="B325" s="1" t="s">
        <v>20864</v>
      </c>
      <c r="C325" s="1" t="s">
        <v>2624</v>
      </c>
      <c r="D325" s="1" t="s">
        <v>1656</v>
      </c>
      <c r="E325" s="1" t="s">
        <v>2863</v>
      </c>
      <c r="F325" s="2">
        <v>39.700000000000003</v>
      </c>
      <c r="G325" s="3" t="s">
        <v>20</v>
      </c>
      <c r="H325" s="4">
        <v>1</v>
      </c>
      <c r="I325" s="5">
        <v>0.56000000000000005</v>
      </c>
      <c r="J325" s="1" t="s">
        <v>20865</v>
      </c>
      <c r="K325" s="1" t="s">
        <v>22</v>
      </c>
      <c r="L325" s="4">
        <v>20</v>
      </c>
      <c r="M325" s="4">
        <v>10</v>
      </c>
      <c r="N325" s="4">
        <v>20</v>
      </c>
      <c r="O325">
        <v>463</v>
      </c>
      <c r="P325" t="s">
        <v>21774</v>
      </c>
    </row>
    <row r="326" spans="1:16" x14ac:dyDescent="0.35">
      <c r="A326" s="1" t="s">
        <v>20866</v>
      </c>
      <c r="B326" s="1" t="s">
        <v>20867</v>
      </c>
      <c r="C326" s="1" t="s">
        <v>2624</v>
      </c>
      <c r="D326" s="1" t="s">
        <v>1656</v>
      </c>
      <c r="E326" s="1" t="s">
        <v>2863</v>
      </c>
      <c r="F326" s="2">
        <v>36.130000000000003</v>
      </c>
      <c r="G326" s="3" t="s">
        <v>20</v>
      </c>
      <c r="H326" s="4">
        <v>1</v>
      </c>
      <c r="I326" s="5">
        <v>0.28000000000000003</v>
      </c>
      <c r="J326" s="1" t="s">
        <v>20868</v>
      </c>
      <c r="K326" s="1" t="s">
        <v>22</v>
      </c>
      <c r="L326" s="4">
        <v>20</v>
      </c>
      <c r="M326" s="4">
        <v>10</v>
      </c>
      <c r="N326" s="4">
        <v>20</v>
      </c>
      <c r="O326">
        <v>463</v>
      </c>
      <c r="P326" t="s">
        <v>21774</v>
      </c>
    </row>
    <row r="327" spans="1:16" x14ac:dyDescent="0.35">
      <c r="A327" s="1" t="s">
        <v>20869</v>
      </c>
      <c r="B327" s="1" t="s">
        <v>20870</v>
      </c>
      <c r="C327" s="1" t="s">
        <v>2624</v>
      </c>
      <c r="D327" s="1" t="s">
        <v>1656</v>
      </c>
      <c r="E327" s="1" t="s">
        <v>2863</v>
      </c>
      <c r="F327" s="2">
        <v>88.9</v>
      </c>
      <c r="G327" s="3" t="s">
        <v>20</v>
      </c>
      <c r="H327" s="4">
        <v>1</v>
      </c>
      <c r="I327" s="5">
        <v>0.44</v>
      </c>
      <c r="J327" s="1" t="s">
        <v>20871</v>
      </c>
      <c r="K327" s="1" t="s">
        <v>22</v>
      </c>
      <c r="L327" s="4">
        <v>20</v>
      </c>
      <c r="M327" s="4">
        <v>20</v>
      </c>
      <c r="N327" s="4">
        <v>20</v>
      </c>
      <c r="O327">
        <v>463</v>
      </c>
      <c r="P327" t="s">
        <v>21774</v>
      </c>
    </row>
    <row r="328" spans="1:16" x14ac:dyDescent="0.35">
      <c r="A328" s="1" t="s">
        <v>20872</v>
      </c>
      <c r="B328" s="1" t="s">
        <v>20873</v>
      </c>
      <c r="C328" s="1" t="s">
        <v>2624</v>
      </c>
      <c r="D328" s="1" t="s">
        <v>1656</v>
      </c>
      <c r="E328" s="1" t="s">
        <v>2863</v>
      </c>
      <c r="F328" s="2">
        <v>226.92</v>
      </c>
      <c r="G328" s="3" t="s">
        <v>20</v>
      </c>
      <c r="H328" s="4">
        <v>1</v>
      </c>
      <c r="I328" s="5">
        <v>2.09</v>
      </c>
      <c r="J328" s="1" t="s">
        <v>20874</v>
      </c>
      <c r="K328" s="1" t="s">
        <v>22</v>
      </c>
      <c r="L328" s="4">
        <v>40</v>
      </c>
      <c r="M328" s="4">
        <v>30</v>
      </c>
      <c r="N328" s="4">
        <v>20</v>
      </c>
      <c r="O328">
        <v>463</v>
      </c>
      <c r="P328" t="s">
        <v>21774</v>
      </c>
    </row>
    <row r="329" spans="1:16" x14ac:dyDescent="0.35">
      <c r="A329" s="1" t="s">
        <v>20875</v>
      </c>
      <c r="B329" s="1" t="s">
        <v>20876</v>
      </c>
      <c r="C329" s="1" t="s">
        <v>2624</v>
      </c>
      <c r="D329" s="1" t="s">
        <v>1656</v>
      </c>
      <c r="E329" s="1" t="s">
        <v>2863</v>
      </c>
      <c r="F329" s="2">
        <v>640.80999999999995</v>
      </c>
      <c r="G329" s="3" t="s">
        <v>20</v>
      </c>
      <c r="H329" s="4">
        <v>1</v>
      </c>
      <c r="I329" s="5">
        <v>1.73</v>
      </c>
      <c r="J329" s="1" t="s">
        <v>20877</v>
      </c>
      <c r="K329" s="1" t="s">
        <v>22</v>
      </c>
      <c r="L329" s="4">
        <v>40</v>
      </c>
      <c r="M329" s="4">
        <v>30</v>
      </c>
      <c r="N329" s="4">
        <v>20</v>
      </c>
      <c r="O329">
        <v>463</v>
      </c>
      <c r="P329" t="s">
        <v>21774</v>
      </c>
    </row>
    <row r="330" spans="1:16" x14ac:dyDescent="0.35">
      <c r="A330" s="1" t="s">
        <v>20878</v>
      </c>
      <c r="B330" s="1" t="s">
        <v>20879</v>
      </c>
      <c r="C330" s="1" t="s">
        <v>2624</v>
      </c>
      <c r="D330" s="1" t="s">
        <v>1656</v>
      </c>
      <c r="E330" s="1" t="s">
        <v>2863</v>
      </c>
      <c r="F330" s="2">
        <v>124.34</v>
      </c>
      <c r="G330" s="3" t="s">
        <v>20</v>
      </c>
      <c r="H330" s="4">
        <v>1</v>
      </c>
      <c r="I330" s="5">
        <v>0.25</v>
      </c>
      <c r="J330" s="1" t="s">
        <v>20880</v>
      </c>
      <c r="K330" s="1" t="s">
        <v>22</v>
      </c>
      <c r="L330" s="4">
        <v>20</v>
      </c>
      <c r="M330" s="4">
        <v>10</v>
      </c>
      <c r="N330" s="4">
        <v>20</v>
      </c>
      <c r="O330">
        <v>463</v>
      </c>
      <c r="P330" t="s">
        <v>21774</v>
      </c>
    </row>
    <row r="331" spans="1:16" x14ac:dyDescent="0.35">
      <c r="A331" s="1" t="s">
        <v>20881</v>
      </c>
      <c r="B331" s="1" t="s">
        <v>20882</v>
      </c>
      <c r="C331" s="1" t="s">
        <v>2624</v>
      </c>
      <c r="D331" s="1" t="s">
        <v>1656</v>
      </c>
      <c r="E331" s="1" t="s">
        <v>2863</v>
      </c>
      <c r="F331" s="2">
        <v>182.38</v>
      </c>
      <c r="G331" s="3" t="s">
        <v>20</v>
      </c>
      <c r="H331" s="4">
        <v>1</v>
      </c>
      <c r="I331" s="5">
        <v>0.34</v>
      </c>
      <c r="J331" s="1" t="s">
        <v>20883</v>
      </c>
      <c r="K331" s="1" t="s">
        <v>22</v>
      </c>
      <c r="L331" s="4">
        <v>20</v>
      </c>
      <c r="M331" s="4">
        <v>10</v>
      </c>
      <c r="N331" s="4">
        <v>20</v>
      </c>
      <c r="O331">
        <v>463</v>
      </c>
      <c r="P331" t="s">
        <v>21774</v>
      </c>
    </row>
    <row r="332" spans="1:16" x14ac:dyDescent="0.35">
      <c r="A332" s="1" t="s">
        <v>20884</v>
      </c>
      <c r="B332" s="1" t="s">
        <v>20885</v>
      </c>
      <c r="C332" s="1" t="s">
        <v>2624</v>
      </c>
      <c r="D332" s="1" t="s">
        <v>1656</v>
      </c>
      <c r="E332" s="1" t="s">
        <v>2863</v>
      </c>
      <c r="F332" s="2">
        <v>31.3</v>
      </c>
      <c r="G332" s="3" t="s">
        <v>20</v>
      </c>
      <c r="H332" s="4">
        <v>1</v>
      </c>
      <c r="I332" s="5">
        <v>0.15</v>
      </c>
      <c r="J332" s="1" t="s">
        <v>20886</v>
      </c>
      <c r="K332" s="1" t="s">
        <v>22</v>
      </c>
      <c r="L332" s="4">
        <v>0</v>
      </c>
      <c r="M332" s="4">
        <v>0</v>
      </c>
      <c r="N332" s="4">
        <v>0</v>
      </c>
      <c r="O332">
        <v>463</v>
      </c>
      <c r="P332" t="s">
        <v>21774</v>
      </c>
    </row>
    <row r="333" spans="1:16" x14ac:dyDescent="0.35">
      <c r="A333" s="1" t="s">
        <v>20887</v>
      </c>
      <c r="B333" s="1" t="s">
        <v>20888</v>
      </c>
      <c r="C333" s="1" t="s">
        <v>2624</v>
      </c>
      <c r="D333" s="1" t="s">
        <v>1656</v>
      </c>
      <c r="E333" s="1" t="s">
        <v>2863</v>
      </c>
      <c r="F333" s="2">
        <v>31.3</v>
      </c>
      <c r="G333" s="3" t="s">
        <v>20</v>
      </c>
      <c r="H333" s="4">
        <v>1</v>
      </c>
      <c r="I333" s="5">
        <v>0.17499999999999999</v>
      </c>
      <c r="J333" s="1" t="s">
        <v>20889</v>
      </c>
      <c r="K333" s="1" t="s">
        <v>22</v>
      </c>
      <c r="L333" s="4">
        <v>0</v>
      </c>
      <c r="M333" s="4">
        <v>0</v>
      </c>
      <c r="N333" s="4">
        <v>0</v>
      </c>
      <c r="O333">
        <v>463</v>
      </c>
      <c r="P333" t="s">
        <v>21774</v>
      </c>
    </row>
    <row r="334" spans="1:16" x14ac:dyDescent="0.35">
      <c r="A334" s="1" t="s">
        <v>20890</v>
      </c>
      <c r="B334" s="1" t="s">
        <v>20891</v>
      </c>
      <c r="C334" s="1" t="s">
        <v>2624</v>
      </c>
      <c r="D334" s="1" t="s">
        <v>1656</v>
      </c>
      <c r="E334" s="1" t="s">
        <v>2863</v>
      </c>
      <c r="F334" s="2">
        <v>61.1</v>
      </c>
      <c r="G334" s="3" t="s">
        <v>20</v>
      </c>
      <c r="H334" s="4">
        <v>1</v>
      </c>
      <c r="I334" s="5">
        <v>0.19</v>
      </c>
      <c r="J334" s="1" t="s">
        <v>20892</v>
      </c>
      <c r="K334" s="1" t="s">
        <v>22</v>
      </c>
      <c r="L334" s="4">
        <v>20</v>
      </c>
      <c r="M334" s="4">
        <v>10</v>
      </c>
      <c r="N334" s="4">
        <v>20</v>
      </c>
      <c r="O334">
        <v>463</v>
      </c>
      <c r="P334" t="s">
        <v>21774</v>
      </c>
    </row>
    <row r="335" spans="1:16" x14ac:dyDescent="0.35">
      <c r="A335" s="1" t="s">
        <v>20893</v>
      </c>
      <c r="B335" s="1" t="s">
        <v>20894</v>
      </c>
      <c r="C335" s="1" t="s">
        <v>2624</v>
      </c>
      <c r="D335" s="1" t="s">
        <v>1656</v>
      </c>
      <c r="E335" s="1" t="s">
        <v>2863</v>
      </c>
      <c r="F335" s="2">
        <v>120.29</v>
      </c>
      <c r="G335" s="3" t="s">
        <v>20</v>
      </c>
      <c r="H335" s="4">
        <v>1</v>
      </c>
      <c r="I335" s="5">
        <v>0.2</v>
      </c>
      <c r="J335" s="1" t="s">
        <v>20895</v>
      </c>
      <c r="K335" s="1" t="s">
        <v>22</v>
      </c>
      <c r="L335" s="4">
        <v>0</v>
      </c>
      <c r="M335" s="4">
        <v>0</v>
      </c>
      <c r="N335" s="4">
        <v>0</v>
      </c>
      <c r="O335">
        <v>463</v>
      </c>
      <c r="P335" t="s">
        <v>21774</v>
      </c>
    </row>
    <row r="336" spans="1:16" x14ac:dyDescent="0.35">
      <c r="A336" s="1" t="s">
        <v>20896</v>
      </c>
      <c r="B336" s="1" t="s">
        <v>20897</v>
      </c>
      <c r="C336" s="1" t="s">
        <v>2624</v>
      </c>
      <c r="D336" s="1" t="s">
        <v>1656</v>
      </c>
      <c r="E336" s="1" t="s">
        <v>2863</v>
      </c>
      <c r="F336" s="2">
        <v>150.49</v>
      </c>
      <c r="G336" s="3" t="s">
        <v>20</v>
      </c>
      <c r="H336" s="4">
        <v>1</v>
      </c>
      <c r="I336" s="5">
        <v>0.25</v>
      </c>
      <c r="J336" s="1" t="s">
        <v>20898</v>
      </c>
      <c r="K336" s="1" t="s">
        <v>22</v>
      </c>
      <c r="L336" s="4">
        <v>20</v>
      </c>
      <c r="M336" s="4">
        <v>10</v>
      </c>
      <c r="N336" s="4">
        <v>20</v>
      </c>
      <c r="O336">
        <v>463</v>
      </c>
      <c r="P336" t="s">
        <v>21774</v>
      </c>
    </row>
    <row r="337" spans="1:16" x14ac:dyDescent="0.35">
      <c r="A337" s="1" t="s">
        <v>20899</v>
      </c>
      <c r="B337" s="1" t="s">
        <v>20900</v>
      </c>
      <c r="C337" s="1" t="s">
        <v>2624</v>
      </c>
      <c r="D337" s="1" t="s">
        <v>1656</v>
      </c>
      <c r="E337" s="1" t="s">
        <v>2863</v>
      </c>
      <c r="F337" s="2">
        <v>145.96</v>
      </c>
      <c r="G337" s="3" t="s">
        <v>20</v>
      </c>
      <c r="H337" s="4">
        <v>1</v>
      </c>
      <c r="I337" s="5">
        <v>0.89</v>
      </c>
      <c r="J337" s="1" t="s">
        <v>20901</v>
      </c>
      <c r="K337" s="1" t="s">
        <v>22</v>
      </c>
      <c r="L337" s="4">
        <v>40</v>
      </c>
      <c r="M337" s="4">
        <v>20</v>
      </c>
      <c r="N337" s="4">
        <v>20</v>
      </c>
      <c r="O337">
        <v>463</v>
      </c>
      <c r="P337" t="s">
        <v>21774</v>
      </c>
    </row>
    <row r="338" spans="1:16" x14ac:dyDescent="0.35">
      <c r="A338" s="1" t="s">
        <v>20902</v>
      </c>
      <c r="B338" s="1" t="s">
        <v>20903</v>
      </c>
      <c r="C338" s="1" t="s">
        <v>2624</v>
      </c>
      <c r="D338" s="1" t="s">
        <v>1656</v>
      </c>
      <c r="E338" s="1" t="s">
        <v>2863</v>
      </c>
      <c r="F338" s="2">
        <v>79.09</v>
      </c>
      <c r="G338" s="3" t="s">
        <v>20</v>
      </c>
      <c r="H338" s="4">
        <v>1</v>
      </c>
      <c r="I338" s="5">
        <v>0.24</v>
      </c>
      <c r="J338" s="1" t="s">
        <v>20904</v>
      </c>
      <c r="K338" s="1" t="s">
        <v>22</v>
      </c>
      <c r="L338" s="4">
        <v>20</v>
      </c>
      <c r="M338" s="4">
        <v>10</v>
      </c>
      <c r="N338" s="4">
        <v>20</v>
      </c>
      <c r="O338">
        <v>463</v>
      </c>
      <c r="P338" t="s">
        <v>21774</v>
      </c>
    </row>
    <row r="339" spans="1:16" x14ac:dyDescent="0.35">
      <c r="A339" s="1" t="s">
        <v>20905</v>
      </c>
      <c r="B339" s="1" t="s">
        <v>20906</v>
      </c>
      <c r="C339" s="1" t="s">
        <v>2624</v>
      </c>
      <c r="D339" s="1" t="s">
        <v>1656</v>
      </c>
      <c r="E339" s="1" t="s">
        <v>2863</v>
      </c>
      <c r="F339" s="2">
        <v>120.12</v>
      </c>
      <c r="G339" s="3" t="s">
        <v>20</v>
      </c>
      <c r="H339" s="4">
        <v>1</v>
      </c>
      <c r="I339" s="5">
        <v>0.45</v>
      </c>
      <c r="J339" s="1" t="s">
        <v>20907</v>
      </c>
      <c r="K339" s="1" t="s">
        <v>22</v>
      </c>
      <c r="L339" s="4">
        <v>20</v>
      </c>
      <c r="M339" s="4">
        <v>10</v>
      </c>
      <c r="N339" s="4">
        <v>20</v>
      </c>
      <c r="O339">
        <v>463</v>
      </c>
      <c r="P339" t="s">
        <v>21774</v>
      </c>
    </row>
    <row r="340" spans="1:16" x14ac:dyDescent="0.35">
      <c r="A340" s="1" t="s">
        <v>20908</v>
      </c>
      <c r="B340" s="1" t="s">
        <v>20909</v>
      </c>
      <c r="C340" s="1" t="s">
        <v>2624</v>
      </c>
      <c r="D340" s="1" t="s">
        <v>1656</v>
      </c>
      <c r="E340" s="1" t="s">
        <v>3056</v>
      </c>
      <c r="F340" s="2">
        <v>1.31</v>
      </c>
      <c r="G340" s="3" t="s">
        <v>20</v>
      </c>
      <c r="H340" s="4">
        <v>10</v>
      </c>
      <c r="I340" s="5">
        <v>0.5</v>
      </c>
      <c r="J340" s="1" t="s">
        <v>20910</v>
      </c>
      <c r="K340" s="1" t="s">
        <v>22</v>
      </c>
      <c r="L340" s="4">
        <v>20</v>
      </c>
      <c r="M340" s="4">
        <v>10</v>
      </c>
      <c r="N340" s="4">
        <v>20</v>
      </c>
      <c r="O340">
        <v>463</v>
      </c>
      <c r="P340" t="s">
        <v>21774</v>
      </c>
    </row>
    <row r="341" spans="1:16" x14ac:dyDescent="0.35">
      <c r="A341" s="1" t="s">
        <v>20911</v>
      </c>
      <c r="B341" s="1" t="s">
        <v>20912</v>
      </c>
      <c r="C341" s="1" t="s">
        <v>2624</v>
      </c>
      <c r="D341" s="1" t="s">
        <v>1656</v>
      </c>
      <c r="E341" s="1" t="s">
        <v>3056</v>
      </c>
      <c r="F341" s="2">
        <v>1.88</v>
      </c>
      <c r="G341" s="3" t="s">
        <v>20</v>
      </c>
      <c r="H341" s="4">
        <v>10</v>
      </c>
      <c r="I341" s="5">
        <v>0.5</v>
      </c>
      <c r="J341" s="1" t="s">
        <v>20913</v>
      </c>
      <c r="K341" s="1" t="s">
        <v>22</v>
      </c>
      <c r="L341" s="4">
        <v>20</v>
      </c>
      <c r="M341" s="4">
        <v>10</v>
      </c>
      <c r="N341" s="4">
        <v>20</v>
      </c>
      <c r="O341">
        <v>463</v>
      </c>
      <c r="P341" t="s">
        <v>21774</v>
      </c>
    </row>
    <row r="342" spans="1:16" x14ac:dyDescent="0.35">
      <c r="A342" s="1" t="s">
        <v>20914</v>
      </c>
      <c r="B342" s="1" t="s">
        <v>20915</v>
      </c>
      <c r="C342" s="1" t="s">
        <v>2624</v>
      </c>
      <c r="D342" s="1" t="s">
        <v>1656</v>
      </c>
      <c r="E342" s="1" t="s">
        <v>3056</v>
      </c>
      <c r="F342" s="2">
        <v>2.72</v>
      </c>
      <c r="G342" s="3" t="s">
        <v>20</v>
      </c>
      <c r="H342" s="4">
        <v>10</v>
      </c>
      <c r="I342" s="5">
        <v>0.6</v>
      </c>
      <c r="J342" s="1" t="s">
        <v>20916</v>
      </c>
      <c r="K342" s="1" t="s">
        <v>22</v>
      </c>
      <c r="L342" s="4">
        <v>20</v>
      </c>
      <c r="M342" s="4">
        <v>10</v>
      </c>
      <c r="N342" s="4">
        <v>20</v>
      </c>
      <c r="O342">
        <v>463</v>
      </c>
      <c r="P342" t="s">
        <v>21774</v>
      </c>
    </row>
    <row r="343" spans="1:16" x14ac:dyDescent="0.35">
      <c r="A343" s="1" t="s">
        <v>20917</v>
      </c>
      <c r="B343" s="1" t="s">
        <v>20918</v>
      </c>
      <c r="C343" s="1" t="s">
        <v>2624</v>
      </c>
      <c r="D343" s="1" t="s">
        <v>1656</v>
      </c>
      <c r="E343" s="1" t="s">
        <v>3056</v>
      </c>
      <c r="F343" s="2">
        <v>9.52</v>
      </c>
      <c r="G343" s="3" t="s">
        <v>20</v>
      </c>
      <c r="H343" s="4">
        <v>10</v>
      </c>
      <c r="I343" s="5">
        <v>0.90999999999999992</v>
      </c>
      <c r="J343" s="1" t="s">
        <v>20919</v>
      </c>
      <c r="K343" s="1" t="s">
        <v>22</v>
      </c>
      <c r="L343" s="4">
        <v>20</v>
      </c>
      <c r="M343" s="4">
        <v>20</v>
      </c>
      <c r="N343" s="4">
        <v>20</v>
      </c>
      <c r="O343">
        <v>463</v>
      </c>
      <c r="P343" t="s">
        <v>21774</v>
      </c>
    </row>
    <row r="344" spans="1:16" x14ac:dyDescent="0.35">
      <c r="A344" s="1" t="s">
        <v>20920</v>
      </c>
      <c r="B344" s="1" t="s">
        <v>20921</v>
      </c>
      <c r="C344" s="1" t="s">
        <v>2624</v>
      </c>
      <c r="D344" s="1" t="s">
        <v>1656</v>
      </c>
      <c r="E344" s="1" t="s">
        <v>3056</v>
      </c>
      <c r="F344" s="2">
        <v>17.27</v>
      </c>
      <c r="G344" s="3" t="s">
        <v>20</v>
      </c>
      <c r="H344" s="4">
        <v>10</v>
      </c>
      <c r="I344" s="5">
        <v>3.02</v>
      </c>
      <c r="J344" s="1" t="s">
        <v>20922</v>
      </c>
      <c r="K344" s="1" t="s">
        <v>22</v>
      </c>
      <c r="L344" s="4">
        <v>40</v>
      </c>
      <c r="M344" s="4">
        <v>30</v>
      </c>
      <c r="N344" s="4">
        <v>20</v>
      </c>
      <c r="O344">
        <v>463</v>
      </c>
      <c r="P344" t="s">
        <v>21774</v>
      </c>
    </row>
    <row r="345" spans="1:16" x14ac:dyDescent="0.35">
      <c r="A345" s="1" t="s">
        <v>20923</v>
      </c>
      <c r="B345" s="1" t="s">
        <v>20924</v>
      </c>
      <c r="C345" s="1" t="s">
        <v>2624</v>
      </c>
      <c r="D345" s="1" t="s">
        <v>1656</v>
      </c>
      <c r="E345" s="1" t="s">
        <v>3056</v>
      </c>
      <c r="F345" s="2">
        <v>22.46</v>
      </c>
      <c r="G345" s="3" t="s">
        <v>20</v>
      </c>
      <c r="H345" s="4">
        <v>10</v>
      </c>
      <c r="I345" s="5">
        <v>2.6</v>
      </c>
      <c r="J345" s="1" t="s">
        <v>20925</v>
      </c>
      <c r="K345" s="1" t="s">
        <v>22</v>
      </c>
      <c r="L345" s="4">
        <v>40</v>
      </c>
      <c r="M345" s="4">
        <v>20</v>
      </c>
      <c r="N345" s="4">
        <v>20</v>
      </c>
      <c r="O345">
        <v>463</v>
      </c>
      <c r="P345" t="s">
        <v>21774</v>
      </c>
    </row>
    <row r="346" spans="1:16" x14ac:dyDescent="0.35">
      <c r="A346" s="1" t="s">
        <v>20926</v>
      </c>
      <c r="B346" s="1" t="s">
        <v>20927</v>
      </c>
      <c r="C346" s="1" t="s">
        <v>2624</v>
      </c>
      <c r="D346" s="1" t="s">
        <v>1656</v>
      </c>
      <c r="E346" s="1" t="s">
        <v>3056</v>
      </c>
      <c r="F346" s="2">
        <v>47.78</v>
      </c>
      <c r="G346" s="3" t="s">
        <v>20</v>
      </c>
      <c r="H346" s="4">
        <v>10</v>
      </c>
      <c r="I346" s="5">
        <v>4.5</v>
      </c>
      <c r="J346" s="1" t="s">
        <v>20928</v>
      </c>
      <c r="K346" s="1" t="s">
        <v>22</v>
      </c>
      <c r="L346" s="4">
        <v>40</v>
      </c>
      <c r="M346" s="4">
        <v>30</v>
      </c>
      <c r="N346" s="4">
        <v>20</v>
      </c>
      <c r="O346">
        <v>463</v>
      </c>
      <c r="P346" t="s">
        <v>21774</v>
      </c>
    </row>
    <row r="347" spans="1:16" x14ac:dyDescent="0.35">
      <c r="A347" s="1" t="s">
        <v>20929</v>
      </c>
      <c r="B347" s="1" t="s">
        <v>20930</v>
      </c>
      <c r="C347" s="1" t="s">
        <v>2624</v>
      </c>
      <c r="D347" s="1" t="s">
        <v>1656</v>
      </c>
      <c r="E347" s="1" t="s">
        <v>3056</v>
      </c>
      <c r="F347" s="2">
        <v>21.75</v>
      </c>
      <c r="G347" s="3" t="s">
        <v>20</v>
      </c>
      <c r="H347" s="4">
        <v>10</v>
      </c>
      <c r="I347" s="5">
        <v>1.41</v>
      </c>
      <c r="J347" s="1" t="s">
        <v>20931</v>
      </c>
      <c r="K347" s="1" t="s">
        <v>22</v>
      </c>
      <c r="L347" s="4">
        <v>20</v>
      </c>
      <c r="M347" s="4">
        <v>20</v>
      </c>
      <c r="N347" s="4">
        <v>20</v>
      </c>
      <c r="O347">
        <v>463</v>
      </c>
      <c r="P347" t="s">
        <v>21774</v>
      </c>
    </row>
    <row r="348" spans="1:16" x14ac:dyDescent="0.35">
      <c r="A348" s="1" t="s">
        <v>20932</v>
      </c>
      <c r="B348" s="1" t="s">
        <v>20933</v>
      </c>
      <c r="C348" s="1" t="s">
        <v>2624</v>
      </c>
      <c r="D348" s="1" t="s">
        <v>1656</v>
      </c>
      <c r="E348" s="1" t="s">
        <v>3056</v>
      </c>
      <c r="F348" s="2">
        <v>21.75</v>
      </c>
      <c r="G348" s="3" t="s">
        <v>20</v>
      </c>
      <c r="H348" s="4">
        <v>10</v>
      </c>
      <c r="I348" s="5">
        <v>2.5099999999999998</v>
      </c>
      <c r="J348" s="1" t="s">
        <v>20934</v>
      </c>
      <c r="K348" s="1" t="s">
        <v>22</v>
      </c>
      <c r="L348" s="4">
        <v>20</v>
      </c>
      <c r="M348" s="4">
        <v>20</v>
      </c>
      <c r="N348" s="4">
        <v>20</v>
      </c>
      <c r="O348">
        <v>463</v>
      </c>
      <c r="P348" t="s">
        <v>21774</v>
      </c>
    </row>
    <row r="349" spans="1:16" x14ac:dyDescent="0.35">
      <c r="A349" s="1" t="s">
        <v>20935</v>
      </c>
      <c r="B349" s="1" t="s">
        <v>20936</v>
      </c>
      <c r="C349" s="1" t="s">
        <v>2624</v>
      </c>
      <c r="D349" s="1" t="s">
        <v>1656</v>
      </c>
      <c r="E349" s="1" t="s">
        <v>3056</v>
      </c>
      <c r="F349" s="2">
        <v>23.46</v>
      </c>
      <c r="G349" s="3" t="s">
        <v>20</v>
      </c>
      <c r="H349" s="4">
        <v>10</v>
      </c>
      <c r="I349" s="5">
        <v>1.94</v>
      </c>
      <c r="J349" s="1" t="s">
        <v>20937</v>
      </c>
      <c r="K349" s="1" t="s">
        <v>22</v>
      </c>
      <c r="L349" s="4">
        <v>20</v>
      </c>
      <c r="M349" s="4">
        <v>20</v>
      </c>
      <c r="N349" s="4">
        <v>20</v>
      </c>
      <c r="O349">
        <v>463</v>
      </c>
      <c r="P349" t="s">
        <v>21774</v>
      </c>
    </row>
    <row r="350" spans="1:16" x14ac:dyDescent="0.35">
      <c r="A350" s="1" t="s">
        <v>20938</v>
      </c>
      <c r="B350" s="1" t="s">
        <v>20939</v>
      </c>
      <c r="C350" s="1" t="s">
        <v>2624</v>
      </c>
      <c r="D350" s="1" t="s">
        <v>1656</v>
      </c>
      <c r="E350" s="1" t="s">
        <v>3056</v>
      </c>
      <c r="F350" s="2">
        <v>23.46</v>
      </c>
      <c r="G350" s="3" t="s">
        <v>20</v>
      </c>
      <c r="H350" s="4">
        <v>10</v>
      </c>
      <c r="I350" s="5">
        <v>1.75</v>
      </c>
      <c r="J350" s="1" t="s">
        <v>20940</v>
      </c>
      <c r="K350" s="1" t="s">
        <v>22</v>
      </c>
      <c r="L350" s="4">
        <v>20</v>
      </c>
      <c r="M350" s="4">
        <v>20</v>
      </c>
      <c r="N350" s="4">
        <v>20</v>
      </c>
      <c r="O350">
        <v>463</v>
      </c>
      <c r="P350" t="s">
        <v>21774</v>
      </c>
    </row>
    <row r="351" spans="1:16" x14ac:dyDescent="0.35">
      <c r="A351" s="1" t="s">
        <v>20941</v>
      </c>
      <c r="B351" s="1" t="s">
        <v>20942</v>
      </c>
      <c r="C351" s="1" t="s">
        <v>2624</v>
      </c>
      <c r="D351" s="1" t="s">
        <v>1656</v>
      </c>
      <c r="E351" s="1" t="s">
        <v>3056</v>
      </c>
      <c r="F351" s="2">
        <v>29.57</v>
      </c>
      <c r="G351" s="3" t="s">
        <v>20</v>
      </c>
      <c r="H351" s="4">
        <v>10</v>
      </c>
      <c r="I351" s="5">
        <v>2.29</v>
      </c>
      <c r="J351" s="1" t="s">
        <v>20943</v>
      </c>
      <c r="K351" s="1" t="s">
        <v>22</v>
      </c>
      <c r="L351" s="4">
        <v>40</v>
      </c>
      <c r="M351" s="4">
        <v>20</v>
      </c>
      <c r="N351" s="4">
        <v>20</v>
      </c>
      <c r="O351">
        <v>463</v>
      </c>
      <c r="P351" t="s">
        <v>21774</v>
      </c>
    </row>
    <row r="352" spans="1:16" x14ac:dyDescent="0.35">
      <c r="A352" s="1" t="s">
        <v>20944</v>
      </c>
      <c r="B352" s="1" t="s">
        <v>20945</v>
      </c>
      <c r="C352" s="1" t="s">
        <v>2624</v>
      </c>
      <c r="D352" s="1" t="s">
        <v>1656</v>
      </c>
      <c r="E352" s="1" t="s">
        <v>3056</v>
      </c>
      <c r="F352" s="2">
        <v>34.99</v>
      </c>
      <c r="G352" s="3" t="s">
        <v>20</v>
      </c>
      <c r="H352" s="4">
        <v>6</v>
      </c>
      <c r="I352" s="5">
        <v>1.9380000000000002</v>
      </c>
      <c r="J352" s="1" t="s">
        <v>20946</v>
      </c>
      <c r="K352" s="1" t="s">
        <v>22</v>
      </c>
      <c r="L352" s="4">
        <v>40</v>
      </c>
      <c r="M352" s="4">
        <v>20</v>
      </c>
      <c r="N352" s="4">
        <v>20</v>
      </c>
      <c r="O352">
        <v>463</v>
      </c>
      <c r="P352" t="s">
        <v>21774</v>
      </c>
    </row>
    <row r="353" spans="1:16" x14ac:dyDescent="0.35">
      <c r="A353" s="1" t="s">
        <v>20947</v>
      </c>
      <c r="B353" s="1" t="s">
        <v>20948</v>
      </c>
      <c r="C353" s="1" t="s">
        <v>2624</v>
      </c>
      <c r="D353" s="1" t="s">
        <v>1656</v>
      </c>
      <c r="E353" s="1" t="s">
        <v>3056</v>
      </c>
      <c r="F353" s="2">
        <v>46.45</v>
      </c>
      <c r="G353" s="3" t="s">
        <v>20</v>
      </c>
      <c r="H353" s="4">
        <v>10</v>
      </c>
      <c r="I353" s="5">
        <v>8.36</v>
      </c>
      <c r="J353" s="1" t="s">
        <v>20949</v>
      </c>
      <c r="K353" s="1" t="s">
        <v>22</v>
      </c>
      <c r="L353" s="4">
        <v>42.8</v>
      </c>
      <c r="M353" s="4">
        <v>10</v>
      </c>
      <c r="N353" s="4">
        <v>42.8</v>
      </c>
      <c r="O353">
        <v>463</v>
      </c>
      <c r="P353" t="s">
        <v>21774</v>
      </c>
    </row>
    <row r="354" spans="1:16" x14ac:dyDescent="0.35">
      <c r="A354" s="1" t="s">
        <v>20950</v>
      </c>
      <c r="B354" s="1" t="s">
        <v>20951</v>
      </c>
      <c r="C354" s="1" t="s">
        <v>2624</v>
      </c>
      <c r="D354" s="1" t="s">
        <v>1656</v>
      </c>
      <c r="E354" s="1" t="s">
        <v>3056</v>
      </c>
      <c r="F354" s="2">
        <v>29.57</v>
      </c>
      <c r="G354" s="3" t="s">
        <v>20</v>
      </c>
      <c r="H354" s="4">
        <v>10</v>
      </c>
      <c r="I354" s="5">
        <v>2.5099999999999998</v>
      </c>
      <c r="J354" s="1" t="s">
        <v>20952</v>
      </c>
      <c r="K354" s="1" t="s">
        <v>22</v>
      </c>
      <c r="L354" s="4">
        <v>40</v>
      </c>
      <c r="M354" s="4">
        <v>20</v>
      </c>
      <c r="N354" s="4">
        <v>20</v>
      </c>
      <c r="O354">
        <v>463</v>
      </c>
      <c r="P354" t="s">
        <v>21774</v>
      </c>
    </row>
    <row r="355" spans="1:16" x14ac:dyDescent="0.35">
      <c r="A355" s="1" t="s">
        <v>20953</v>
      </c>
      <c r="B355" s="1" t="s">
        <v>20954</v>
      </c>
      <c r="C355" s="1" t="s">
        <v>2624</v>
      </c>
      <c r="D355" s="1" t="s">
        <v>1656</v>
      </c>
      <c r="E355" s="1" t="s">
        <v>3056</v>
      </c>
      <c r="F355" s="2">
        <v>34.99</v>
      </c>
      <c r="G355" s="3" t="s">
        <v>20</v>
      </c>
      <c r="H355" s="4">
        <v>6</v>
      </c>
      <c r="I355" s="5">
        <v>1.6919999999999997</v>
      </c>
      <c r="J355" s="1" t="s">
        <v>20955</v>
      </c>
      <c r="K355" s="1" t="s">
        <v>22</v>
      </c>
      <c r="L355" s="4">
        <v>40</v>
      </c>
      <c r="M355" s="4">
        <v>20</v>
      </c>
      <c r="N355" s="4">
        <v>20</v>
      </c>
      <c r="O355">
        <v>463</v>
      </c>
      <c r="P355" t="s">
        <v>21774</v>
      </c>
    </row>
    <row r="356" spans="1:16" x14ac:dyDescent="0.35">
      <c r="A356" s="1" t="s">
        <v>20956</v>
      </c>
      <c r="B356" s="1" t="s">
        <v>20957</v>
      </c>
      <c r="C356" s="1" t="s">
        <v>2624</v>
      </c>
      <c r="D356" s="1" t="s">
        <v>1656</v>
      </c>
      <c r="E356" s="1" t="s">
        <v>3056</v>
      </c>
      <c r="F356" s="2">
        <v>0.59</v>
      </c>
      <c r="G356" s="3" t="s">
        <v>20</v>
      </c>
      <c r="H356" s="4">
        <v>10</v>
      </c>
      <c r="I356" s="5">
        <v>7.0000000000000007E-2</v>
      </c>
      <c r="J356" s="1" t="s">
        <v>20958</v>
      </c>
      <c r="K356" s="1" t="s">
        <v>22</v>
      </c>
      <c r="L356" s="4">
        <v>20</v>
      </c>
      <c r="M356" s="4">
        <v>10</v>
      </c>
      <c r="N356" s="4">
        <v>20</v>
      </c>
      <c r="O356">
        <v>463</v>
      </c>
      <c r="P356" t="s">
        <v>21774</v>
      </c>
    </row>
    <row r="357" spans="1:16" x14ac:dyDescent="0.35">
      <c r="A357" s="1" t="s">
        <v>20959</v>
      </c>
      <c r="B357" s="1" t="s">
        <v>20960</v>
      </c>
      <c r="C357" s="1" t="s">
        <v>2624</v>
      </c>
      <c r="D357" s="1" t="s">
        <v>1656</v>
      </c>
      <c r="E357" s="1" t="s">
        <v>3056</v>
      </c>
      <c r="F357" s="2">
        <v>0.71</v>
      </c>
      <c r="G357" s="3" t="s">
        <v>20</v>
      </c>
      <c r="H357" s="4">
        <v>10</v>
      </c>
      <c r="I357" s="5">
        <v>0.08</v>
      </c>
      <c r="J357" s="1" t="s">
        <v>20961</v>
      </c>
      <c r="K357" s="1" t="s">
        <v>22</v>
      </c>
      <c r="L357" s="4">
        <v>20</v>
      </c>
      <c r="M357" s="4">
        <v>10</v>
      </c>
      <c r="N357" s="4">
        <v>20</v>
      </c>
      <c r="O357">
        <v>463</v>
      </c>
      <c r="P357" t="s">
        <v>21774</v>
      </c>
    </row>
    <row r="358" spans="1:16" x14ac:dyDescent="0.35">
      <c r="A358" s="1" t="s">
        <v>20962</v>
      </c>
      <c r="B358" s="1" t="s">
        <v>20963</v>
      </c>
      <c r="C358" s="1" t="s">
        <v>2624</v>
      </c>
      <c r="D358" s="1" t="s">
        <v>1656</v>
      </c>
      <c r="E358" s="1" t="s">
        <v>3056</v>
      </c>
      <c r="F358" s="2">
        <v>0.85</v>
      </c>
      <c r="G358" s="3" t="s">
        <v>20</v>
      </c>
      <c r="H358" s="4">
        <v>10</v>
      </c>
      <c r="I358" s="5">
        <v>0.12</v>
      </c>
      <c r="J358" s="1" t="s">
        <v>20964</v>
      </c>
      <c r="K358" s="1" t="s">
        <v>22</v>
      </c>
      <c r="L358" s="4">
        <v>20</v>
      </c>
      <c r="M358" s="4">
        <v>10</v>
      </c>
      <c r="N358" s="4">
        <v>20</v>
      </c>
      <c r="O358">
        <v>463</v>
      </c>
      <c r="P358" t="s">
        <v>21774</v>
      </c>
    </row>
    <row r="359" spans="1:16" x14ac:dyDescent="0.35">
      <c r="A359" s="1" t="s">
        <v>20965</v>
      </c>
      <c r="B359" s="1" t="s">
        <v>20966</v>
      </c>
      <c r="C359" s="1" t="s">
        <v>2624</v>
      </c>
      <c r="D359" s="1" t="s">
        <v>1656</v>
      </c>
      <c r="E359" s="1" t="s">
        <v>3056</v>
      </c>
      <c r="F359" s="2">
        <v>1.02</v>
      </c>
      <c r="G359" s="3" t="s">
        <v>20</v>
      </c>
      <c r="H359" s="4">
        <v>10</v>
      </c>
      <c r="I359" s="5">
        <v>0.15</v>
      </c>
      <c r="J359" s="1" t="s">
        <v>20967</v>
      </c>
      <c r="K359" s="1" t="s">
        <v>22</v>
      </c>
      <c r="L359" s="4">
        <v>20</v>
      </c>
      <c r="M359" s="4">
        <v>10</v>
      </c>
      <c r="N359" s="4">
        <v>20</v>
      </c>
      <c r="O359">
        <v>463</v>
      </c>
      <c r="P359" t="s">
        <v>21774</v>
      </c>
    </row>
    <row r="360" spans="1:16" x14ac:dyDescent="0.35">
      <c r="A360" s="8" t="s">
        <v>21128</v>
      </c>
      <c r="B360" s="8" t="s">
        <v>21129</v>
      </c>
      <c r="C360" s="8" t="s">
        <v>2624</v>
      </c>
      <c r="D360" s="8" t="s">
        <v>1656</v>
      </c>
      <c r="E360" s="8" t="s">
        <v>5404</v>
      </c>
      <c r="F360" s="9">
        <v>926.33</v>
      </c>
      <c r="G360" s="10" t="s">
        <v>20</v>
      </c>
      <c r="H360" s="11">
        <v>1</v>
      </c>
      <c r="I360" s="12">
        <v>21.457999999999998</v>
      </c>
      <c r="J360" s="8" t="s">
        <v>21130</v>
      </c>
      <c r="K360" s="8" t="s">
        <v>22</v>
      </c>
      <c r="L360" s="11">
        <v>0</v>
      </c>
      <c r="M360" s="11">
        <v>0</v>
      </c>
      <c r="N360" s="11">
        <v>0</v>
      </c>
      <c r="O360" s="7" t="s">
        <v>21127</v>
      </c>
      <c r="P360" t="s">
        <v>21774</v>
      </c>
    </row>
    <row r="361" spans="1:16" x14ac:dyDescent="0.35">
      <c r="A361" s="8" t="s">
        <v>21132</v>
      </c>
      <c r="B361" s="8" t="s">
        <v>21133</v>
      </c>
      <c r="C361" s="8" t="s">
        <v>2624</v>
      </c>
      <c r="D361" s="8" t="s">
        <v>1656</v>
      </c>
      <c r="E361" s="8" t="s">
        <v>5404</v>
      </c>
      <c r="F361" s="9">
        <v>396.39</v>
      </c>
      <c r="G361" s="10" t="s">
        <v>20</v>
      </c>
      <c r="H361" s="11">
        <v>1</v>
      </c>
      <c r="I361" s="12">
        <v>5.5640000000000001</v>
      </c>
      <c r="J361" s="8" t="s">
        <v>21134</v>
      </c>
      <c r="K361" s="8" t="s">
        <v>22</v>
      </c>
      <c r="L361" s="11">
        <v>0</v>
      </c>
      <c r="M361" s="11">
        <v>0</v>
      </c>
      <c r="N361" s="11">
        <v>0</v>
      </c>
      <c r="O361" s="7" t="s">
        <v>21131</v>
      </c>
      <c r="P361" t="s">
        <v>21774</v>
      </c>
    </row>
    <row r="362" spans="1:16" x14ac:dyDescent="0.35">
      <c r="A362" s="8" t="s">
        <v>21135</v>
      </c>
      <c r="B362" s="8" t="s">
        <v>21136</v>
      </c>
      <c r="C362" s="8" t="s">
        <v>2624</v>
      </c>
      <c r="D362" s="8" t="s">
        <v>1656</v>
      </c>
      <c r="E362" s="8" t="s">
        <v>5404</v>
      </c>
      <c r="F362" s="9">
        <v>934.6</v>
      </c>
      <c r="G362" s="10" t="s">
        <v>20</v>
      </c>
      <c r="H362" s="11">
        <v>1</v>
      </c>
      <c r="I362" s="12">
        <v>1E-3</v>
      </c>
      <c r="J362" s="8" t="s">
        <v>21137</v>
      </c>
      <c r="K362" s="8" t="s">
        <v>22</v>
      </c>
      <c r="L362" s="11">
        <v>0</v>
      </c>
      <c r="M362" s="11">
        <v>0</v>
      </c>
      <c r="N362" s="11">
        <v>0</v>
      </c>
      <c r="O362" s="7" t="s">
        <v>21131</v>
      </c>
      <c r="P362" t="s">
        <v>21774</v>
      </c>
    </row>
    <row r="363" spans="1:16" x14ac:dyDescent="0.35">
      <c r="A363" s="8" t="s">
        <v>21138</v>
      </c>
      <c r="B363" s="8" t="s">
        <v>21139</v>
      </c>
      <c r="C363" s="8" t="s">
        <v>2624</v>
      </c>
      <c r="D363" s="8" t="s">
        <v>1656</v>
      </c>
      <c r="E363" s="8" t="s">
        <v>5404</v>
      </c>
      <c r="F363" s="9">
        <v>940.16</v>
      </c>
      <c r="G363" s="10" t="s">
        <v>20</v>
      </c>
      <c r="H363" s="11">
        <v>1</v>
      </c>
      <c r="I363" s="12">
        <v>1E-3</v>
      </c>
      <c r="J363" s="8" t="s">
        <v>21140</v>
      </c>
      <c r="K363" s="8" t="s">
        <v>22</v>
      </c>
      <c r="L363" s="11">
        <v>0</v>
      </c>
      <c r="M363" s="11">
        <v>0</v>
      </c>
      <c r="N363" s="11">
        <v>0</v>
      </c>
      <c r="O363" s="7" t="s">
        <v>21131</v>
      </c>
      <c r="P363" t="s">
        <v>21774</v>
      </c>
    </row>
    <row r="364" spans="1:16" x14ac:dyDescent="0.35">
      <c r="A364" s="8" t="s">
        <v>21141</v>
      </c>
      <c r="B364" s="8" t="s">
        <v>21142</v>
      </c>
      <c r="C364" s="8" t="s">
        <v>2624</v>
      </c>
      <c r="D364" s="8" t="s">
        <v>1656</v>
      </c>
      <c r="E364" s="8" t="s">
        <v>5404</v>
      </c>
      <c r="F364" s="9">
        <v>1153.1099999999999</v>
      </c>
      <c r="G364" s="10" t="s">
        <v>20</v>
      </c>
      <c r="H364" s="11">
        <v>1</v>
      </c>
      <c r="I364" s="12">
        <v>18.539000000000001</v>
      </c>
      <c r="J364" s="8" t="s">
        <v>21143</v>
      </c>
      <c r="K364" s="8" t="s">
        <v>22</v>
      </c>
      <c r="L364" s="11">
        <v>0</v>
      </c>
      <c r="M364" s="11">
        <v>0</v>
      </c>
      <c r="N364" s="11">
        <v>0</v>
      </c>
      <c r="O364" s="7" t="s">
        <v>21131</v>
      </c>
      <c r="P364" t="s">
        <v>21774</v>
      </c>
    </row>
    <row r="365" spans="1:16" x14ac:dyDescent="0.35">
      <c r="A365" s="8" t="s">
        <v>21144</v>
      </c>
      <c r="B365" s="8" t="s">
        <v>21145</v>
      </c>
      <c r="C365" s="8" t="s">
        <v>2624</v>
      </c>
      <c r="D365" s="8" t="s">
        <v>1656</v>
      </c>
      <c r="E365" s="8" t="s">
        <v>5404</v>
      </c>
      <c r="F365" s="9">
        <v>296.63</v>
      </c>
      <c r="G365" s="10" t="s">
        <v>20</v>
      </c>
      <c r="H365" s="11">
        <v>1</v>
      </c>
      <c r="I365" s="12">
        <v>3.548</v>
      </c>
      <c r="J365" s="8" t="s">
        <v>21146</v>
      </c>
      <c r="K365" s="8" t="s">
        <v>22</v>
      </c>
      <c r="L365" s="11">
        <v>0</v>
      </c>
      <c r="M365" s="11">
        <v>0</v>
      </c>
      <c r="N365" s="11">
        <v>0</v>
      </c>
      <c r="O365" s="7" t="s">
        <v>21131</v>
      </c>
      <c r="P365" t="s">
        <v>21774</v>
      </c>
    </row>
    <row r="366" spans="1:16" x14ac:dyDescent="0.35">
      <c r="A366" s="8" t="s">
        <v>21147</v>
      </c>
      <c r="B366" s="8" t="s">
        <v>21148</v>
      </c>
      <c r="C366" s="8" t="s">
        <v>2624</v>
      </c>
      <c r="D366" s="8" t="s">
        <v>1656</v>
      </c>
      <c r="E366" s="8" t="s">
        <v>5404</v>
      </c>
      <c r="F366" s="9">
        <v>396.39</v>
      </c>
      <c r="G366" s="10" t="s">
        <v>20</v>
      </c>
      <c r="H366" s="11">
        <v>1</v>
      </c>
      <c r="I366" s="12">
        <v>5.2720000000000002</v>
      </c>
      <c r="J366" s="8" t="s">
        <v>21149</v>
      </c>
      <c r="K366" s="8" t="s">
        <v>22</v>
      </c>
      <c r="L366" s="11">
        <v>0</v>
      </c>
      <c r="M366" s="11">
        <v>0</v>
      </c>
      <c r="N366" s="11">
        <v>0</v>
      </c>
      <c r="O366" s="7" t="s">
        <v>21131</v>
      </c>
      <c r="P366" t="s">
        <v>21774</v>
      </c>
    </row>
    <row r="367" spans="1:16" x14ac:dyDescent="0.35">
      <c r="A367" s="8" t="s">
        <v>21150</v>
      </c>
      <c r="B367" s="8" t="s">
        <v>21151</v>
      </c>
      <c r="C367" s="8" t="s">
        <v>2624</v>
      </c>
      <c r="D367" s="8" t="s">
        <v>1656</v>
      </c>
      <c r="E367" s="8" t="s">
        <v>5404</v>
      </c>
      <c r="F367" s="9">
        <v>396.39</v>
      </c>
      <c r="G367" s="10" t="s">
        <v>20</v>
      </c>
      <c r="H367" s="11">
        <v>1</v>
      </c>
      <c r="I367" s="12">
        <v>6.359</v>
      </c>
      <c r="J367" s="8" t="s">
        <v>21152</v>
      </c>
      <c r="K367" s="8" t="s">
        <v>22</v>
      </c>
      <c r="L367" s="11">
        <v>0</v>
      </c>
      <c r="M367" s="11">
        <v>0</v>
      </c>
      <c r="N367" s="11">
        <v>0</v>
      </c>
      <c r="O367" s="7" t="s">
        <v>21131</v>
      </c>
      <c r="P367" t="s">
        <v>21774</v>
      </c>
    </row>
    <row r="368" spans="1:16" x14ac:dyDescent="0.35">
      <c r="A368" s="8" t="s">
        <v>21153</v>
      </c>
      <c r="B368" s="8" t="s">
        <v>21154</v>
      </c>
      <c r="C368" s="8" t="s">
        <v>2624</v>
      </c>
      <c r="D368" s="8" t="s">
        <v>1656</v>
      </c>
      <c r="E368" s="8" t="s">
        <v>5404</v>
      </c>
      <c r="F368" s="9">
        <v>585.71</v>
      </c>
      <c r="G368" s="10" t="s">
        <v>20</v>
      </c>
      <c r="H368" s="11">
        <v>1</v>
      </c>
      <c r="I368" s="12">
        <v>14.8</v>
      </c>
      <c r="J368" s="8" t="s">
        <v>21155</v>
      </c>
      <c r="K368" s="8" t="s">
        <v>22</v>
      </c>
      <c r="L368" s="11">
        <v>80</v>
      </c>
      <c r="M368" s="11">
        <v>50</v>
      </c>
      <c r="N368" s="11">
        <v>60</v>
      </c>
      <c r="O368" s="7" t="s">
        <v>21131</v>
      </c>
      <c r="P368" t="s">
        <v>21774</v>
      </c>
    </row>
    <row r="369" spans="1:16" x14ac:dyDescent="0.35">
      <c r="A369" s="8" t="s">
        <v>21156</v>
      </c>
      <c r="B369" s="8" t="s">
        <v>21157</v>
      </c>
      <c r="C369" s="8" t="s">
        <v>2624</v>
      </c>
      <c r="D369" s="8" t="s">
        <v>1656</v>
      </c>
      <c r="E369" s="8" t="s">
        <v>5404</v>
      </c>
      <c r="F369" s="9">
        <v>683.22</v>
      </c>
      <c r="G369" s="10" t="s">
        <v>20</v>
      </c>
      <c r="H369" s="11">
        <v>1</v>
      </c>
      <c r="I369" s="12">
        <v>14.582000000000001</v>
      </c>
      <c r="J369" s="8" t="s">
        <v>21158</v>
      </c>
      <c r="K369" s="8" t="s">
        <v>22</v>
      </c>
      <c r="L369" s="11">
        <v>0</v>
      </c>
      <c r="M369" s="11">
        <v>0</v>
      </c>
      <c r="N369" s="11">
        <v>0</v>
      </c>
      <c r="O369" s="7" t="s">
        <v>21131</v>
      </c>
      <c r="P369" t="s">
        <v>21774</v>
      </c>
    </row>
    <row r="370" spans="1:16" x14ac:dyDescent="0.35">
      <c r="A370" s="8" t="s">
        <v>21162</v>
      </c>
      <c r="B370" s="8" t="s">
        <v>21163</v>
      </c>
      <c r="C370" s="8" t="s">
        <v>2624</v>
      </c>
      <c r="D370" s="8" t="s">
        <v>1624</v>
      </c>
      <c r="E370" s="8" t="s">
        <v>1656</v>
      </c>
      <c r="F370" s="9">
        <v>6.85</v>
      </c>
      <c r="G370" s="10" t="s">
        <v>20</v>
      </c>
      <c r="H370" s="11">
        <v>1</v>
      </c>
      <c r="I370" s="12">
        <v>0.24</v>
      </c>
      <c r="J370" s="8" t="s">
        <v>21164</v>
      </c>
      <c r="K370" s="8" t="s">
        <v>22</v>
      </c>
      <c r="L370" s="11">
        <v>20</v>
      </c>
      <c r="M370" s="11">
        <v>20</v>
      </c>
      <c r="N370" s="11">
        <v>20</v>
      </c>
      <c r="O370" s="7" t="s">
        <v>21165</v>
      </c>
      <c r="P370" t="s">
        <v>21774</v>
      </c>
    </row>
    <row r="371" spans="1:16" x14ac:dyDescent="0.35">
      <c r="A371" s="8" t="s">
        <v>21166</v>
      </c>
      <c r="B371" s="8" t="s">
        <v>21167</v>
      </c>
      <c r="C371" s="8" t="s">
        <v>2624</v>
      </c>
      <c r="D371" s="8" t="s">
        <v>1624</v>
      </c>
      <c r="E371" s="8" t="s">
        <v>1656</v>
      </c>
      <c r="F371" s="9">
        <v>2.35</v>
      </c>
      <c r="G371" s="10" t="s">
        <v>20</v>
      </c>
      <c r="H371" s="11">
        <v>10</v>
      </c>
      <c r="I371" s="12">
        <v>1.58</v>
      </c>
      <c r="J371" s="8" t="s">
        <v>21168</v>
      </c>
      <c r="K371" s="8" t="s">
        <v>22</v>
      </c>
      <c r="L371" s="11">
        <v>40</v>
      </c>
      <c r="M371" s="11">
        <v>20</v>
      </c>
      <c r="N371" s="11">
        <v>20</v>
      </c>
      <c r="O371" s="7" t="s">
        <v>21165</v>
      </c>
      <c r="P371" t="s">
        <v>21774</v>
      </c>
    </row>
    <row r="372" spans="1:16" x14ac:dyDescent="0.35">
      <c r="A372" s="8" t="s">
        <v>21169</v>
      </c>
      <c r="B372" s="8" t="s">
        <v>21170</v>
      </c>
      <c r="C372" s="8" t="s">
        <v>2624</v>
      </c>
      <c r="D372" s="8" t="s">
        <v>2644</v>
      </c>
      <c r="E372" s="8" t="s">
        <v>4062</v>
      </c>
      <c r="F372" s="9">
        <v>125.35</v>
      </c>
      <c r="G372" s="10"/>
      <c r="H372" s="11"/>
      <c r="I372" s="12"/>
      <c r="J372" s="8" t="s">
        <v>21171</v>
      </c>
      <c r="K372" s="8" t="s">
        <v>22</v>
      </c>
      <c r="L372" s="11"/>
      <c r="M372" s="11"/>
      <c r="N372" s="11"/>
      <c r="O372" s="7" t="s">
        <v>21172</v>
      </c>
      <c r="P372" t="s">
        <v>21774</v>
      </c>
    </row>
    <row r="373" spans="1:16" x14ac:dyDescent="0.35">
      <c r="A373" s="8" t="s">
        <v>21768</v>
      </c>
      <c r="B373" s="8" t="s">
        <v>21769</v>
      </c>
      <c r="C373" s="8" t="s">
        <v>2624</v>
      </c>
      <c r="D373" s="8" t="s">
        <v>1656</v>
      </c>
      <c r="E373" s="8" t="s">
        <v>2863</v>
      </c>
      <c r="F373" s="9">
        <v>430.22</v>
      </c>
      <c r="G373" s="10" t="s">
        <v>20</v>
      </c>
      <c r="H373" s="11">
        <v>1</v>
      </c>
      <c r="I373" s="12">
        <v>1.77</v>
      </c>
      <c r="J373" s="8" t="s">
        <v>21770</v>
      </c>
      <c r="K373" s="8" t="s">
        <v>22</v>
      </c>
      <c r="L373" s="11">
        <v>0</v>
      </c>
      <c r="M373" s="11">
        <v>0</v>
      </c>
      <c r="N373" s="11">
        <v>0</v>
      </c>
      <c r="O373" s="7" t="s">
        <v>21771</v>
      </c>
      <c r="P373" t="s">
        <v>21774</v>
      </c>
    </row>
    <row r="374" spans="1:16" x14ac:dyDescent="0.35">
      <c r="A374" s="19" t="s">
        <v>21783</v>
      </c>
      <c r="B374" s="1" t="s">
        <v>4845</v>
      </c>
      <c r="C374" s="20" t="s">
        <v>2624</v>
      </c>
      <c r="D374" s="20" t="s">
        <v>4470</v>
      </c>
      <c r="E374" s="20" t="s">
        <v>17</v>
      </c>
      <c r="F374" s="21">
        <v>1.77</v>
      </c>
      <c r="G374" s="3" t="s">
        <v>20</v>
      </c>
      <c r="H374" s="4">
        <v>25</v>
      </c>
      <c r="I374" s="5">
        <v>4.5750000000000002</v>
      </c>
      <c r="J374" s="1" t="s">
        <v>21790</v>
      </c>
      <c r="K374" s="1" t="s">
        <v>22</v>
      </c>
      <c r="L374" s="4">
        <v>0</v>
      </c>
      <c r="M374" s="4">
        <v>0</v>
      </c>
      <c r="N374" s="4">
        <v>0</v>
      </c>
      <c r="O374">
        <v>141</v>
      </c>
      <c r="P374" t="s">
        <v>21774</v>
      </c>
    </row>
    <row r="375" spans="1:16" x14ac:dyDescent="0.35">
      <c r="A375" s="1" t="s">
        <v>10876</v>
      </c>
      <c r="B375" s="1" t="s">
        <v>10877</v>
      </c>
      <c r="C375" s="1" t="s">
        <v>1640</v>
      </c>
      <c r="D375" s="1" t="s">
        <v>10538</v>
      </c>
      <c r="E375" s="1" t="s">
        <v>18</v>
      </c>
      <c r="F375" s="2">
        <v>1048.3599999999999</v>
      </c>
      <c r="G375" s="3" t="s">
        <v>20</v>
      </c>
      <c r="H375" s="4">
        <v>1</v>
      </c>
      <c r="I375" s="5">
        <v>33.6</v>
      </c>
      <c r="J375" s="1" t="s">
        <v>10878</v>
      </c>
      <c r="K375" s="1" t="s">
        <v>22</v>
      </c>
      <c r="L375" s="4">
        <v>0</v>
      </c>
      <c r="M375" s="4">
        <v>0</v>
      </c>
      <c r="N375" s="4">
        <v>0</v>
      </c>
      <c r="O375">
        <v>281</v>
      </c>
      <c r="P375" t="s">
        <v>21791</v>
      </c>
    </row>
    <row r="376" spans="1:16" x14ac:dyDescent="0.35">
      <c r="A376" s="1" t="s">
        <v>10879</v>
      </c>
      <c r="B376" s="1" t="s">
        <v>10880</v>
      </c>
      <c r="C376" s="1" t="s">
        <v>1640</v>
      </c>
      <c r="D376" s="1" t="s">
        <v>10538</v>
      </c>
      <c r="E376" s="1" t="s">
        <v>18</v>
      </c>
      <c r="F376" s="2">
        <v>1543.94</v>
      </c>
      <c r="G376" s="3" t="s">
        <v>20</v>
      </c>
      <c r="H376" s="4">
        <v>1</v>
      </c>
      <c r="I376" s="5">
        <v>44.2</v>
      </c>
      <c r="J376" s="1" t="s">
        <v>10881</v>
      </c>
      <c r="K376" s="1" t="s">
        <v>22</v>
      </c>
      <c r="L376" s="4">
        <v>0</v>
      </c>
      <c r="M376" s="4">
        <v>0</v>
      </c>
      <c r="N376" s="4">
        <v>0</v>
      </c>
      <c r="O376">
        <v>281</v>
      </c>
      <c r="P376" t="s">
        <v>21791</v>
      </c>
    </row>
    <row r="377" spans="1:16" x14ac:dyDescent="0.35">
      <c r="A377" s="1" t="s">
        <v>10882</v>
      </c>
      <c r="B377" s="1" t="s">
        <v>10883</v>
      </c>
      <c r="C377" s="1" t="s">
        <v>1640</v>
      </c>
      <c r="D377" s="1" t="s">
        <v>10538</v>
      </c>
      <c r="E377" s="1" t="s">
        <v>18</v>
      </c>
      <c r="F377" s="2">
        <v>2182.5</v>
      </c>
      <c r="G377" s="3" t="s">
        <v>20</v>
      </c>
      <c r="H377" s="4">
        <v>1</v>
      </c>
      <c r="I377" s="5">
        <v>66.8</v>
      </c>
      <c r="J377" s="1" t="s">
        <v>10884</v>
      </c>
      <c r="K377" s="1" t="s">
        <v>22</v>
      </c>
      <c r="L377" s="4">
        <v>0</v>
      </c>
      <c r="M377" s="4">
        <v>0</v>
      </c>
      <c r="N377" s="4">
        <v>0</v>
      </c>
      <c r="O377">
        <v>281</v>
      </c>
      <c r="P377" t="s">
        <v>21791</v>
      </c>
    </row>
    <row r="378" spans="1:16" x14ac:dyDescent="0.35">
      <c r="A378" s="1" t="s">
        <v>10885</v>
      </c>
      <c r="B378" s="1" t="s">
        <v>10886</v>
      </c>
      <c r="C378" s="1" t="s">
        <v>1640</v>
      </c>
      <c r="D378" s="1" t="s">
        <v>10538</v>
      </c>
      <c r="E378" s="1" t="s">
        <v>18</v>
      </c>
      <c r="F378" s="2">
        <v>2716.21</v>
      </c>
      <c r="G378" s="3" t="s">
        <v>20</v>
      </c>
      <c r="H378" s="4">
        <v>1</v>
      </c>
      <c r="I378" s="5">
        <v>90.4</v>
      </c>
      <c r="J378" s="1" t="s">
        <v>10887</v>
      </c>
      <c r="K378" s="1" t="s">
        <v>22</v>
      </c>
      <c r="L378" s="4">
        <v>0</v>
      </c>
      <c r="M378" s="4">
        <v>0</v>
      </c>
      <c r="N378" s="4">
        <v>0</v>
      </c>
      <c r="O378">
        <v>281</v>
      </c>
      <c r="P378" t="s">
        <v>21791</v>
      </c>
    </row>
    <row r="379" spans="1:16" x14ac:dyDescent="0.35">
      <c r="A379" s="1" t="s">
        <v>10888</v>
      </c>
      <c r="B379" s="1" t="s">
        <v>10889</v>
      </c>
      <c r="C379" s="1" t="s">
        <v>1640</v>
      </c>
      <c r="D379" s="1" t="s">
        <v>10538</v>
      </c>
      <c r="E379" s="1" t="s">
        <v>18</v>
      </c>
      <c r="F379" s="2">
        <v>3626</v>
      </c>
      <c r="G379" s="3" t="s">
        <v>20</v>
      </c>
      <c r="H379" s="4">
        <v>1</v>
      </c>
      <c r="I379" s="5">
        <v>117.1</v>
      </c>
      <c r="J379" s="1" t="s">
        <v>10890</v>
      </c>
      <c r="K379" s="1" t="s">
        <v>22</v>
      </c>
      <c r="L379" s="4">
        <v>0</v>
      </c>
      <c r="M379" s="4">
        <v>0</v>
      </c>
      <c r="N379" s="4">
        <v>0</v>
      </c>
      <c r="O379">
        <v>281</v>
      </c>
      <c r="P379" t="s">
        <v>21791</v>
      </c>
    </row>
    <row r="380" spans="1:16" x14ac:dyDescent="0.35">
      <c r="A380" s="1" t="s">
        <v>10891</v>
      </c>
      <c r="B380" s="1" t="s">
        <v>10892</v>
      </c>
      <c r="C380" s="1" t="s">
        <v>1640</v>
      </c>
      <c r="D380" s="1" t="s">
        <v>10538</v>
      </c>
      <c r="E380" s="1" t="s">
        <v>18</v>
      </c>
      <c r="F380" s="2">
        <v>4801.03</v>
      </c>
      <c r="G380" s="3" t="s">
        <v>20</v>
      </c>
      <c r="H380" s="4">
        <v>1</v>
      </c>
      <c r="I380" s="5">
        <v>154.5</v>
      </c>
      <c r="J380" s="1" t="s">
        <v>10893</v>
      </c>
      <c r="K380" s="1" t="s">
        <v>22</v>
      </c>
      <c r="L380" s="4">
        <v>0</v>
      </c>
      <c r="M380" s="4">
        <v>0</v>
      </c>
      <c r="N380" s="4">
        <v>0</v>
      </c>
      <c r="O380">
        <v>281</v>
      </c>
      <c r="P380" t="s">
        <v>21791</v>
      </c>
    </row>
    <row r="381" spans="1:16" x14ac:dyDescent="0.35">
      <c r="A381" s="1" t="s">
        <v>10894</v>
      </c>
      <c r="B381" s="1" t="s">
        <v>10895</v>
      </c>
      <c r="C381" s="1" t="s">
        <v>1640</v>
      </c>
      <c r="D381" s="1" t="s">
        <v>10538</v>
      </c>
      <c r="E381" s="1" t="s">
        <v>18</v>
      </c>
      <c r="F381" s="2">
        <v>1276.9100000000001</v>
      </c>
      <c r="G381" s="3" t="s">
        <v>20</v>
      </c>
      <c r="H381" s="4">
        <v>1</v>
      </c>
      <c r="I381" s="5">
        <v>39.700000000000003</v>
      </c>
      <c r="J381" s="1" t="s">
        <v>10896</v>
      </c>
      <c r="K381" s="1" t="s">
        <v>22</v>
      </c>
      <c r="L381" s="4">
        <v>0</v>
      </c>
      <c r="M381" s="4">
        <v>0</v>
      </c>
      <c r="N381" s="4">
        <v>0</v>
      </c>
      <c r="O381">
        <v>281</v>
      </c>
      <c r="P381" t="s">
        <v>21791</v>
      </c>
    </row>
    <row r="382" spans="1:16" x14ac:dyDescent="0.35">
      <c r="A382" s="1" t="s">
        <v>10897</v>
      </c>
      <c r="B382" s="1" t="s">
        <v>10898</v>
      </c>
      <c r="C382" s="1" t="s">
        <v>1640</v>
      </c>
      <c r="D382" s="1" t="s">
        <v>10538</v>
      </c>
      <c r="E382" s="1" t="s">
        <v>18</v>
      </c>
      <c r="F382" s="2">
        <v>2256.0700000000002</v>
      </c>
      <c r="G382" s="3" t="s">
        <v>20</v>
      </c>
      <c r="H382" s="4">
        <v>1</v>
      </c>
      <c r="I382" s="5">
        <v>45</v>
      </c>
      <c r="J382" s="1" t="s">
        <v>10899</v>
      </c>
      <c r="K382" s="1" t="s">
        <v>22</v>
      </c>
      <c r="L382" s="4">
        <v>0</v>
      </c>
      <c r="M382" s="4">
        <v>0</v>
      </c>
      <c r="N382" s="4">
        <v>0</v>
      </c>
      <c r="O382">
        <v>281</v>
      </c>
      <c r="P382" t="s">
        <v>21791</v>
      </c>
    </row>
    <row r="383" spans="1:16" x14ac:dyDescent="0.35">
      <c r="A383" s="1" t="s">
        <v>10900</v>
      </c>
      <c r="B383" s="1" t="s">
        <v>10901</v>
      </c>
      <c r="C383" s="1" t="s">
        <v>1640</v>
      </c>
      <c r="D383" s="1" t="s">
        <v>10538</v>
      </c>
      <c r="E383" s="1" t="s">
        <v>18</v>
      </c>
      <c r="F383" s="2">
        <v>3040.22</v>
      </c>
      <c r="G383" s="3" t="s">
        <v>20</v>
      </c>
      <c r="H383" s="4">
        <v>1</v>
      </c>
      <c r="I383" s="5">
        <v>84.2</v>
      </c>
      <c r="J383" s="1" t="s">
        <v>10902</v>
      </c>
      <c r="K383" s="1" t="s">
        <v>22</v>
      </c>
      <c r="L383" s="4">
        <v>0</v>
      </c>
      <c r="M383" s="4">
        <v>0</v>
      </c>
      <c r="N383" s="4">
        <v>0</v>
      </c>
      <c r="O383">
        <v>281</v>
      </c>
      <c r="P383" t="s">
        <v>21791</v>
      </c>
    </row>
    <row r="384" spans="1:16" x14ac:dyDescent="0.35">
      <c r="A384" s="1" t="s">
        <v>10903</v>
      </c>
      <c r="B384" s="1" t="s">
        <v>10904</v>
      </c>
      <c r="C384" s="1" t="s">
        <v>1640</v>
      </c>
      <c r="D384" s="1" t="s">
        <v>10538</v>
      </c>
      <c r="E384" s="1" t="s">
        <v>18</v>
      </c>
      <c r="F384" s="2">
        <v>3455.37</v>
      </c>
      <c r="G384" s="3" t="s">
        <v>20</v>
      </c>
      <c r="H384" s="4">
        <v>1</v>
      </c>
      <c r="I384" s="5">
        <v>116.9</v>
      </c>
      <c r="J384" s="1" t="s">
        <v>10905</v>
      </c>
      <c r="K384" s="1" t="s">
        <v>22</v>
      </c>
      <c r="L384" s="4">
        <v>0</v>
      </c>
      <c r="M384" s="4">
        <v>0</v>
      </c>
      <c r="N384" s="4">
        <v>0</v>
      </c>
      <c r="O384">
        <v>281</v>
      </c>
      <c r="P384" t="s">
        <v>21791</v>
      </c>
    </row>
    <row r="385" spans="1:16" x14ac:dyDescent="0.35">
      <c r="A385" s="1" t="s">
        <v>10906</v>
      </c>
      <c r="B385" s="1" t="s">
        <v>10907</v>
      </c>
      <c r="C385" s="1" t="s">
        <v>1640</v>
      </c>
      <c r="D385" s="1" t="s">
        <v>10538</v>
      </c>
      <c r="E385" s="1" t="s">
        <v>18</v>
      </c>
      <c r="F385" s="2">
        <v>3669.22</v>
      </c>
      <c r="G385" s="3" t="s">
        <v>20</v>
      </c>
      <c r="H385" s="4">
        <v>1</v>
      </c>
      <c r="I385" s="5">
        <v>168.3</v>
      </c>
      <c r="J385" s="1" t="s">
        <v>10908</v>
      </c>
      <c r="K385" s="1" t="s">
        <v>22</v>
      </c>
      <c r="L385" s="4">
        <v>0</v>
      </c>
      <c r="M385" s="4">
        <v>0</v>
      </c>
      <c r="N385" s="4">
        <v>0</v>
      </c>
      <c r="O385">
        <v>281</v>
      </c>
      <c r="P385" t="s">
        <v>21791</v>
      </c>
    </row>
    <row r="386" spans="1:16" x14ac:dyDescent="0.35">
      <c r="A386" s="1" t="s">
        <v>10909</v>
      </c>
      <c r="B386" s="1" t="s">
        <v>10910</v>
      </c>
      <c r="C386" s="1" t="s">
        <v>1640</v>
      </c>
      <c r="D386" s="1" t="s">
        <v>10538</v>
      </c>
      <c r="E386" s="1" t="s">
        <v>18</v>
      </c>
      <c r="F386" s="2">
        <v>4858.6400000000003</v>
      </c>
      <c r="G386" s="3" t="s">
        <v>20</v>
      </c>
      <c r="H386" s="4">
        <v>1</v>
      </c>
      <c r="I386" s="5">
        <v>234.3</v>
      </c>
      <c r="J386" s="1" t="s">
        <v>10911</v>
      </c>
      <c r="K386" s="1" t="s">
        <v>22</v>
      </c>
      <c r="L386" s="4">
        <v>0</v>
      </c>
      <c r="M386" s="4">
        <v>0</v>
      </c>
      <c r="N386" s="4">
        <v>0</v>
      </c>
      <c r="O386">
        <v>281</v>
      </c>
      <c r="P386" t="s">
        <v>21791</v>
      </c>
    </row>
    <row r="387" spans="1:16" x14ac:dyDescent="0.35">
      <c r="A387" s="1" t="s">
        <v>10912</v>
      </c>
      <c r="B387" s="1" t="s">
        <v>10913</v>
      </c>
      <c r="C387" s="1" t="s">
        <v>1640</v>
      </c>
      <c r="D387" s="1" t="s">
        <v>10538</v>
      </c>
      <c r="E387" s="1" t="s">
        <v>18</v>
      </c>
      <c r="F387" s="2">
        <v>3355.1</v>
      </c>
      <c r="G387" s="3" t="s">
        <v>20</v>
      </c>
      <c r="H387" s="4">
        <v>1</v>
      </c>
      <c r="I387" s="5">
        <v>171.821</v>
      </c>
      <c r="J387" s="1" t="s">
        <v>10914</v>
      </c>
      <c r="K387" s="1" t="s">
        <v>22</v>
      </c>
      <c r="L387" s="4">
        <v>0</v>
      </c>
      <c r="M387" s="4">
        <v>0</v>
      </c>
      <c r="N387" s="4">
        <v>0</v>
      </c>
      <c r="O387">
        <v>282</v>
      </c>
      <c r="P387" t="s">
        <v>21791</v>
      </c>
    </row>
    <row r="388" spans="1:16" x14ac:dyDescent="0.35">
      <c r="A388" s="1" t="s">
        <v>10915</v>
      </c>
      <c r="B388" s="1" t="s">
        <v>10916</v>
      </c>
      <c r="C388" s="1" t="s">
        <v>1640</v>
      </c>
      <c r="D388" s="1" t="s">
        <v>10538</v>
      </c>
      <c r="E388" s="1" t="s">
        <v>18</v>
      </c>
      <c r="F388" s="2">
        <v>3499.04</v>
      </c>
      <c r="G388" s="3"/>
      <c r="H388" s="4"/>
      <c r="I388" s="5"/>
      <c r="J388" s="1" t="s">
        <v>10917</v>
      </c>
      <c r="K388" s="1" t="s">
        <v>22</v>
      </c>
      <c r="L388" s="4"/>
      <c r="M388" s="4"/>
      <c r="N388" s="4"/>
      <c r="O388">
        <v>282</v>
      </c>
      <c r="P388" t="s">
        <v>21791</v>
      </c>
    </row>
    <row r="389" spans="1:16" x14ac:dyDescent="0.35">
      <c r="A389" s="1" t="s">
        <v>10918</v>
      </c>
      <c r="B389" s="1" t="s">
        <v>10919</v>
      </c>
      <c r="C389" s="1" t="s">
        <v>1640</v>
      </c>
      <c r="D389" s="1" t="s">
        <v>10538</v>
      </c>
      <c r="E389" s="1" t="s">
        <v>18</v>
      </c>
      <c r="F389" s="2">
        <v>6346.95</v>
      </c>
      <c r="G389" s="3" t="s">
        <v>20</v>
      </c>
      <c r="H389" s="4">
        <v>1</v>
      </c>
      <c r="I389" s="5">
        <v>289.39800000000002</v>
      </c>
      <c r="J389" s="1" t="s">
        <v>10920</v>
      </c>
      <c r="K389" s="1" t="s">
        <v>22</v>
      </c>
      <c r="L389" s="4">
        <v>0</v>
      </c>
      <c r="M389" s="4">
        <v>0</v>
      </c>
      <c r="N389" s="4">
        <v>0</v>
      </c>
      <c r="O389">
        <v>282</v>
      </c>
      <c r="P389" t="s">
        <v>21791</v>
      </c>
    </row>
    <row r="390" spans="1:16" x14ac:dyDescent="0.35">
      <c r="A390" s="1" t="s">
        <v>10921</v>
      </c>
      <c r="B390" s="1" t="s">
        <v>10922</v>
      </c>
      <c r="C390" s="1" t="s">
        <v>1640</v>
      </c>
      <c r="D390" s="1" t="s">
        <v>10538</v>
      </c>
      <c r="E390" s="1" t="s">
        <v>18</v>
      </c>
      <c r="F390" s="2">
        <v>7434.83</v>
      </c>
      <c r="G390" s="3" t="s">
        <v>20</v>
      </c>
      <c r="H390" s="4">
        <v>1</v>
      </c>
      <c r="I390" s="5">
        <v>393.88799999999998</v>
      </c>
      <c r="J390" s="1" t="s">
        <v>10923</v>
      </c>
      <c r="K390" s="1" t="s">
        <v>22</v>
      </c>
      <c r="L390" s="4">
        <v>0</v>
      </c>
      <c r="M390" s="4">
        <v>0</v>
      </c>
      <c r="N390" s="4">
        <v>0</v>
      </c>
      <c r="O390">
        <v>282</v>
      </c>
      <c r="P390" t="s">
        <v>21791</v>
      </c>
    </row>
    <row r="391" spans="1:16" x14ac:dyDescent="0.35">
      <c r="A391" s="1" t="s">
        <v>10924</v>
      </c>
      <c r="B391" s="1" t="s">
        <v>10925</v>
      </c>
      <c r="C391" s="1" t="s">
        <v>1640</v>
      </c>
      <c r="D391" s="1" t="s">
        <v>10538</v>
      </c>
      <c r="E391" s="1" t="s">
        <v>18</v>
      </c>
      <c r="F391" s="2">
        <v>11560.04</v>
      </c>
      <c r="G391" s="3" t="s">
        <v>20</v>
      </c>
      <c r="H391" s="4">
        <v>1</v>
      </c>
      <c r="I391" s="5">
        <v>400</v>
      </c>
      <c r="J391" s="1" t="s">
        <v>10926</v>
      </c>
      <c r="K391" s="1" t="s">
        <v>22</v>
      </c>
      <c r="L391" s="4">
        <v>0</v>
      </c>
      <c r="M391" s="4">
        <v>0</v>
      </c>
      <c r="N391" s="4">
        <v>0</v>
      </c>
      <c r="O391">
        <v>282</v>
      </c>
      <c r="P391" t="s">
        <v>21791</v>
      </c>
    </row>
    <row r="392" spans="1:16" x14ac:dyDescent="0.35">
      <c r="A392" s="1" t="s">
        <v>10927</v>
      </c>
      <c r="B392" s="1" t="s">
        <v>10928</v>
      </c>
      <c r="C392" s="1" t="s">
        <v>1640</v>
      </c>
      <c r="D392" s="1" t="s">
        <v>10538</v>
      </c>
      <c r="E392" s="1" t="s">
        <v>18</v>
      </c>
      <c r="F392" s="2">
        <v>5751.59</v>
      </c>
      <c r="G392" s="3" t="s">
        <v>20</v>
      </c>
      <c r="H392" s="4">
        <v>1</v>
      </c>
      <c r="I392" s="5">
        <v>300</v>
      </c>
      <c r="J392" s="1" t="s">
        <v>10929</v>
      </c>
      <c r="K392" s="1" t="s">
        <v>22</v>
      </c>
      <c r="L392" s="4">
        <v>0</v>
      </c>
      <c r="M392" s="4">
        <v>0</v>
      </c>
      <c r="N392" s="4">
        <v>0</v>
      </c>
      <c r="O392">
        <v>282</v>
      </c>
      <c r="P392" t="s">
        <v>21791</v>
      </c>
    </row>
    <row r="393" spans="1:16" x14ac:dyDescent="0.35">
      <c r="A393" s="1" t="s">
        <v>10930</v>
      </c>
      <c r="B393" s="1" t="s">
        <v>10931</v>
      </c>
      <c r="C393" s="1" t="s">
        <v>1640</v>
      </c>
      <c r="D393" s="1" t="s">
        <v>10538</v>
      </c>
      <c r="E393" s="1" t="s">
        <v>18</v>
      </c>
      <c r="F393" s="2">
        <v>14180.16</v>
      </c>
      <c r="G393" s="3" t="s">
        <v>20</v>
      </c>
      <c r="H393" s="4">
        <v>1</v>
      </c>
      <c r="I393" s="5">
        <v>701</v>
      </c>
      <c r="J393" s="1" t="s">
        <v>10932</v>
      </c>
      <c r="K393" s="1" t="s">
        <v>22</v>
      </c>
      <c r="L393" s="4">
        <v>0</v>
      </c>
      <c r="M393" s="4">
        <v>0</v>
      </c>
      <c r="N393" s="4">
        <v>0</v>
      </c>
      <c r="O393">
        <v>282</v>
      </c>
      <c r="P393" t="s">
        <v>21791</v>
      </c>
    </row>
    <row r="394" spans="1:16" x14ac:dyDescent="0.35">
      <c r="A394" s="1" t="s">
        <v>10933</v>
      </c>
      <c r="B394" s="1" t="s">
        <v>10934</v>
      </c>
      <c r="C394" s="1" t="s">
        <v>1640</v>
      </c>
      <c r="D394" s="1" t="s">
        <v>10538</v>
      </c>
      <c r="E394" s="1" t="s">
        <v>18</v>
      </c>
      <c r="F394" s="2">
        <v>17407.259999999998</v>
      </c>
      <c r="G394" s="3" t="s">
        <v>20</v>
      </c>
      <c r="H394" s="4">
        <v>1</v>
      </c>
      <c r="I394" s="5">
        <v>921</v>
      </c>
      <c r="J394" s="1" t="s">
        <v>10935</v>
      </c>
      <c r="K394" s="1" t="s">
        <v>22</v>
      </c>
      <c r="L394" s="4">
        <v>0</v>
      </c>
      <c r="M394" s="4">
        <v>0</v>
      </c>
      <c r="N394" s="4">
        <v>0</v>
      </c>
      <c r="O394">
        <v>282</v>
      </c>
      <c r="P394" t="s">
        <v>21791</v>
      </c>
    </row>
    <row r="395" spans="1:16" x14ac:dyDescent="0.35">
      <c r="A395" s="1" t="s">
        <v>11247</v>
      </c>
      <c r="B395" s="1" t="s">
        <v>11248</v>
      </c>
      <c r="C395" s="1" t="s">
        <v>1640</v>
      </c>
      <c r="D395" s="1" t="s">
        <v>1067</v>
      </c>
      <c r="E395" s="1" t="s">
        <v>2628</v>
      </c>
      <c r="F395" s="2">
        <v>408.26</v>
      </c>
      <c r="G395" s="3" t="s">
        <v>20</v>
      </c>
      <c r="H395" s="4">
        <v>1</v>
      </c>
      <c r="I395" s="5">
        <v>16</v>
      </c>
      <c r="J395" s="1" t="s">
        <v>11249</v>
      </c>
      <c r="K395" s="1" t="s">
        <v>22</v>
      </c>
      <c r="L395" s="4">
        <v>0</v>
      </c>
      <c r="M395" s="4">
        <v>0</v>
      </c>
      <c r="N395" s="4">
        <v>0</v>
      </c>
      <c r="O395">
        <v>293</v>
      </c>
      <c r="P395" t="s">
        <v>21791</v>
      </c>
    </row>
    <row r="396" spans="1:16" x14ac:dyDescent="0.35">
      <c r="A396" s="1" t="s">
        <v>11250</v>
      </c>
      <c r="B396" s="1" t="s">
        <v>11251</v>
      </c>
      <c r="C396" s="1" t="s">
        <v>1640</v>
      </c>
      <c r="D396" s="1" t="s">
        <v>1067</v>
      </c>
      <c r="E396" s="1" t="s">
        <v>2628</v>
      </c>
      <c r="F396" s="2">
        <v>234.55</v>
      </c>
      <c r="G396" s="3" t="s">
        <v>20</v>
      </c>
      <c r="H396" s="4">
        <v>1</v>
      </c>
      <c r="I396" s="5">
        <v>14</v>
      </c>
      <c r="J396" s="1" t="s">
        <v>11252</v>
      </c>
      <c r="K396" s="1" t="s">
        <v>22</v>
      </c>
      <c r="L396" s="4">
        <v>0</v>
      </c>
      <c r="M396" s="4">
        <v>0</v>
      </c>
      <c r="N396" s="4">
        <v>0</v>
      </c>
      <c r="O396">
        <v>293</v>
      </c>
      <c r="P396" t="s">
        <v>21791</v>
      </c>
    </row>
    <row r="397" spans="1:16" x14ac:dyDescent="0.35">
      <c r="A397" s="1" t="s">
        <v>11253</v>
      </c>
      <c r="B397" s="1" t="s">
        <v>11254</v>
      </c>
      <c r="C397" s="1" t="s">
        <v>1640</v>
      </c>
      <c r="D397" s="1" t="s">
        <v>1067</v>
      </c>
      <c r="E397" s="1" t="s">
        <v>2628</v>
      </c>
      <c r="F397" s="2">
        <v>329.55</v>
      </c>
      <c r="G397" s="3" t="s">
        <v>20</v>
      </c>
      <c r="H397" s="4">
        <v>1</v>
      </c>
      <c r="I397" s="5">
        <v>18</v>
      </c>
      <c r="J397" s="1" t="s">
        <v>11255</v>
      </c>
      <c r="K397" s="1" t="s">
        <v>22</v>
      </c>
      <c r="L397" s="4">
        <v>0</v>
      </c>
      <c r="M397" s="4">
        <v>0</v>
      </c>
      <c r="N397" s="4">
        <v>0</v>
      </c>
      <c r="O397">
        <v>293</v>
      </c>
      <c r="P397" t="s">
        <v>21791</v>
      </c>
    </row>
    <row r="398" spans="1:16" x14ac:dyDescent="0.35">
      <c r="A398" s="1" t="s">
        <v>11265</v>
      </c>
      <c r="B398" s="1" t="s">
        <v>11266</v>
      </c>
      <c r="C398" s="1" t="s">
        <v>1640</v>
      </c>
      <c r="D398" s="1" t="s">
        <v>1067</v>
      </c>
      <c r="E398" s="1" t="s">
        <v>2628</v>
      </c>
      <c r="F398" s="2">
        <v>98.25</v>
      </c>
      <c r="G398" s="3" t="s">
        <v>20</v>
      </c>
      <c r="H398" s="4">
        <v>1</v>
      </c>
      <c r="I398" s="5">
        <v>5</v>
      </c>
      <c r="J398" s="1" t="s">
        <v>11267</v>
      </c>
      <c r="K398" s="1" t="s">
        <v>22</v>
      </c>
      <c r="L398" s="4">
        <v>0</v>
      </c>
      <c r="M398" s="4">
        <v>0</v>
      </c>
      <c r="N398" s="4">
        <v>0</v>
      </c>
      <c r="O398">
        <v>293</v>
      </c>
      <c r="P398" t="s">
        <v>21791</v>
      </c>
    </row>
    <row r="399" spans="1:16" x14ac:dyDescent="0.35">
      <c r="A399" s="1" t="s">
        <v>11268</v>
      </c>
      <c r="B399" s="1" t="s">
        <v>11269</v>
      </c>
      <c r="C399" s="1" t="s">
        <v>1640</v>
      </c>
      <c r="D399" s="1" t="s">
        <v>1067</v>
      </c>
      <c r="E399" s="1" t="s">
        <v>2628</v>
      </c>
      <c r="F399" s="2">
        <v>923.82</v>
      </c>
      <c r="G399" s="3" t="s">
        <v>20</v>
      </c>
      <c r="H399" s="4">
        <v>1</v>
      </c>
      <c r="I399" s="5">
        <v>50</v>
      </c>
      <c r="J399" s="1" t="s">
        <v>11270</v>
      </c>
      <c r="K399" s="1" t="s">
        <v>22</v>
      </c>
      <c r="L399" s="4">
        <v>0</v>
      </c>
      <c r="M399" s="4">
        <v>0</v>
      </c>
      <c r="N399" s="4">
        <v>0</v>
      </c>
      <c r="O399">
        <v>293</v>
      </c>
      <c r="P399" t="s">
        <v>21791</v>
      </c>
    </row>
    <row r="400" spans="1:16" x14ac:dyDescent="0.35">
      <c r="A400" s="1" t="s">
        <v>11390</v>
      </c>
      <c r="B400" s="1" t="s">
        <v>11391</v>
      </c>
      <c r="C400" s="1" t="s">
        <v>1640</v>
      </c>
      <c r="D400" s="1" t="s">
        <v>10538</v>
      </c>
      <c r="E400" s="1" t="s">
        <v>18</v>
      </c>
      <c r="F400" s="2">
        <v>2130.5500000000002</v>
      </c>
      <c r="G400" s="3" t="s">
        <v>20</v>
      </c>
      <c r="H400" s="4">
        <v>1</v>
      </c>
      <c r="I400" s="5">
        <v>100.931</v>
      </c>
      <c r="J400" s="1" t="s">
        <v>11392</v>
      </c>
      <c r="K400" s="1" t="s">
        <v>22</v>
      </c>
      <c r="L400" s="4">
        <v>0</v>
      </c>
      <c r="M400" s="4">
        <v>0</v>
      </c>
      <c r="N400" s="4">
        <v>0</v>
      </c>
      <c r="O400">
        <v>295</v>
      </c>
      <c r="P400" t="s">
        <v>21791</v>
      </c>
    </row>
    <row r="401" spans="1:16" x14ac:dyDescent="0.35">
      <c r="A401" s="1" t="s">
        <v>11429</v>
      </c>
      <c r="B401" s="1" t="s">
        <v>11430</v>
      </c>
      <c r="C401" s="1" t="s">
        <v>1640</v>
      </c>
      <c r="D401" s="1" t="s">
        <v>1067</v>
      </c>
      <c r="E401" s="1" t="s">
        <v>2628</v>
      </c>
      <c r="F401" s="2">
        <v>1351.73</v>
      </c>
      <c r="G401" s="3" t="s">
        <v>20</v>
      </c>
      <c r="H401" s="4">
        <v>1</v>
      </c>
      <c r="I401" s="5">
        <v>85</v>
      </c>
      <c r="J401" s="1" t="s">
        <v>11431</v>
      </c>
      <c r="K401" s="1" t="s">
        <v>22</v>
      </c>
      <c r="L401" s="4">
        <v>0</v>
      </c>
      <c r="M401" s="4">
        <v>0</v>
      </c>
      <c r="N401" s="4">
        <v>0</v>
      </c>
      <c r="O401">
        <v>295</v>
      </c>
      <c r="P401" t="s">
        <v>21791</v>
      </c>
    </row>
    <row r="402" spans="1:16" x14ac:dyDescent="0.35">
      <c r="A402" s="1" t="s">
        <v>11432</v>
      </c>
      <c r="B402" s="1" t="s">
        <v>11433</v>
      </c>
      <c r="C402" s="1" t="s">
        <v>1640</v>
      </c>
      <c r="D402" s="1" t="s">
        <v>1067</v>
      </c>
      <c r="E402" s="1" t="s">
        <v>2628</v>
      </c>
      <c r="F402" s="2">
        <v>1915.43</v>
      </c>
      <c r="G402" s="3" t="s">
        <v>20</v>
      </c>
      <c r="H402" s="4">
        <v>1</v>
      </c>
      <c r="I402" s="5">
        <v>99</v>
      </c>
      <c r="J402" s="1" t="s">
        <v>11434</v>
      </c>
      <c r="K402" s="1" t="s">
        <v>22</v>
      </c>
      <c r="L402" s="4">
        <v>0</v>
      </c>
      <c r="M402" s="4">
        <v>0</v>
      </c>
      <c r="N402" s="4">
        <v>0</v>
      </c>
      <c r="O402">
        <v>295</v>
      </c>
      <c r="P402" t="s">
        <v>21791</v>
      </c>
    </row>
    <row r="403" spans="1:16" x14ac:dyDescent="0.35">
      <c r="A403" s="1" t="s">
        <v>11435</v>
      </c>
      <c r="B403" s="1" t="s">
        <v>11436</v>
      </c>
      <c r="C403" s="1" t="s">
        <v>1640</v>
      </c>
      <c r="D403" s="1" t="s">
        <v>1067</v>
      </c>
      <c r="E403" s="1" t="s">
        <v>2628</v>
      </c>
      <c r="F403" s="2">
        <v>2581.64</v>
      </c>
      <c r="G403" s="3" t="s">
        <v>20</v>
      </c>
      <c r="H403" s="4">
        <v>1</v>
      </c>
      <c r="I403" s="5">
        <v>150</v>
      </c>
      <c r="J403" s="1" t="s">
        <v>11437</v>
      </c>
      <c r="K403" s="1" t="s">
        <v>22</v>
      </c>
      <c r="L403" s="4">
        <v>0</v>
      </c>
      <c r="M403" s="4">
        <v>0</v>
      </c>
      <c r="N403" s="4">
        <v>0</v>
      </c>
      <c r="O403">
        <v>295</v>
      </c>
      <c r="P403" t="s">
        <v>21791</v>
      </c>
    </row>
    <row r="404" spans="1:16" x14ac:dyDescent="0.35">
      <c r="A404" s="1" t="s">
        <v>11601</v>
      </c>
      <c r="B404" s="1" t="s">
        <v>11602</v>
      </c>
      <c r="C404" s="1" t="s">
        <v>1640</v>
      </c>
      <c r="D404" s="1" t="s">
        <v>10538</v>
      </c>
      <c r="E404" s="1" t="s">
        <v>2624</v>
      </c>
      <c r="F404" s="2">
        <v>383.06</v>
      </c>
      <c r="G404" s="3" t="s">
        <v>20</v>
      </c>
      <c r="H404" s="4">
        <v>1</v>
      </c>
      <c r="I404" s="5">
        <v>0.247</v>
      </c>
      <c r="J404" s="1" t="s">
        <v>11603</v>
      </c>
      <c r="K404" s="1" t="s">
        <v>22</v>
      </c>
      <c r="L404" s="4">
        <v>0</v>
      </c>
      <c r="M404" s="4">
        <v>0</v>
      </c>
      <c r="N404" s="4">
        <v>0</v>
      </c>
      <c r="O404">
        <v>299</v>
      </c>
      <c r="P404" t="s">
        <v>21791</v>
      </c>
    </row>
    <row r="405" spans="1:16" x14ac:dyDescent="0.35">
      <c r="A405" s="1" t="s">
        <v>11604</v>
      </c>
      <c r="B405" s="1" t="s">
        <v>11605</v>
      </c>
      <c r="C405" s="1" t="s">
        <v>1640</v>
      </c>
      <c r="D405" s="1" t="s">
        <v>10538</v>
      </c>
      <c r="E405" s="1" t="s">
        <v>2624</v>
      </c>
      <c r="F405" s="2">
        <v>258.95</v>
      </c>
      <c r="G405" s="3" t="s">
        <v>20</v>
      </c>
      <c r="H405" s="4">
        <v>1</v>
      </c>
      <c r="I405" s="5">
        <v>0.18</v>
      </c>
      <c r="J405" s="1" t="s">
        <v>11606</v>
      </c>
      <c r="K405" s="1" t="s">
        <v>22</v>
      </c>
      <c r="L405" s="4">
        <v>0</v>
      </c>
      <c r="M405" s="4">
        <v>0</v>
      </c>
      <c r="N405" s="4">
        <v>0</v>
      </c>
      <c r="O405">
        <v>299</v>
      </c>
      <c r="P405" t="s">
        <v>21791</v>
      </c>
    </row>
    <row r="406" spans="1:16" x14ac:dyDescent="0.35">
      <c r="A406" s="1" t="s">
        <v>11613</v>
      </c>
      <c r="B406" s="1" t="s">
        <v>11614</v>
      </c>
      <c r="C406" s="1" t="s">
        <v>1640</v>
      </c>
      <c r="D406" s="1" t="s">
        <v>10538</v>
      </c>
      <c r="E406" s="1" t="s">
        <v>2624</v>
      </c>
      <c r="F406" s="2">
        <v>64.44</v>
      </c>
      <c r="G406" s="3" t="s">
        <v>20</v>
      </c>
      <c r="H406" s="4">
        <v>1</v>
      </c>
      <c r="I406" s="5">
        <v>0.3</v>
      </c>
      <c r="J406" s="1" t="s">
        <v>11615</v>
      </c>
      <c r="K406" s="1" t="s">
        <v>22</v>
      </c>
      <c r="L406" s="4">
        <v>0</v>
      </c>
      <c r="M406" s="4">
        <v>0</v>
      </c>
      <c r="N406" s="4">
        <v>0</v>
      </c>
      <c r="O406">
        <v>299</v>
      </c>
      <c r="P406" t="s">
        <v>21791</v>
      </c>
    </row>
    <row r="407" spans="1:16" x14ac:dyDescent="0.35">
      <c r="A407" s="13" t="s">
        <v>21173</v>
      </c>
      <c r="B407" s="8" t="s">
        <v>21174</v>
      </c>
      <c r="C407" s="8" t="s">
        <v>1640</v>
      </c>
      <c r="D407" s="8" t="s">
        <v>10538</v>
      </c>
      <c r="E407" s="8" t="s">
        <v>18</v>
      </c>
      <c r="F407" s="9">
        <v>1958.94</v>
      </c>
      <c r="G407" s="10" t="s">
        <v>20</v>
      </c>
      <c r="H407" s="11">
        <v>1</v>
      </c>
      <c r="I407" s="12">
        <v>140.983</v>
      </c>
      <c r="J407" s="8" t="s">
        <v>21175</v>
      </c>
      <c r="K407" s="8" t="s">
        <v>22</v>
      </c>
      <c r="L407" s="11">
        <v>0</v>
      </c>
      <c r="M407" s="11">
        <v>0</v>
      </c>
      <c r="N407" s="11">
        <v>0</v>
      </c>
      <c r="O407" s="7" t="s">
        <v>21176</v>
      </c>
      <c r="P407" t="s">
        <v>21791</v>
      </c>
    </row>
    <row r="408" spans="1:16" x14ac:dyDescent="0.35">
      <c r="A408" s="1" t="s">
        <v>13768</v>
      </c>
      <c r="B408" s="1" t="s">
        <v>13769</v>
      </c>
      <c r="C408" s="1" t="s">
        <v>18</v>
      </c>
      <c r="D408" s="1" t="s">
        <v>2624</v>
      </c>
      <c r="E408" s="1" t="s">
        <v>13766</v>
      </c>
      <c r="F408" s="2">
        <v>1991.77</v>
      </c>
      <c r="G408" s="3" t="s">
        <v>20</v>
      </c>
      <c r="H408" s="4">
        <v>1</v>
      </c>
      <c r="I408" s="5">
        <v>5.2</v>
      </c>
      <c r="J408" s="1" t="s">
        <v>13770</v>
      </c>
      <c r="K408" s="1" t="s">
        <v>22</v>
      </c>
      <c r="L408" s="4">
        <v>0</v>
      </c>
      <c r="M408" s="4">
        <v>0</v>
      </c>
      <c r="N408" s="4">
        <v>0</v>
      </c>
      <c r="O408">
        <v>325</v>
      </c>
      <c r="P408" t="s">
        <v>21774</v>
      </c>
    </row>
    <row r="409" spans="1:16" x14ac:dyDescent="0.35">
      <c r="A409" s="8" t="s">
        <v>17009</v>
      </c>
      <c r="B409" s="8" t="s">
        <v>17010</v>
      </c>
      <c r="C409" s="8" t="s">
        <v>18</v>
      </c>
      <c r="D409" s="8" t="s">
        <v>19</v>
      </c>
      <c r="E409" s="8" t="s">
        <v>18</v>
      </c>
      <c r="F409" s="9">
        <v>14.48</v>
      </c>
      <c r="G409" s="10" t="s">
        <v>20</v>
      </c>
      <c r="H409" s="11">
        <v>50</v>
      </c>
      <c r="I409" s="12">
        <v>6.65</v>
      </c>
      <c r="J409" s="8" t="s">
        <v>17011</v>
      </c>
      <c r="K409" s="8" t="s">
        <v>22</v>
      </c>
      <c r="L409" s="11">
        <v>0</v>
      </c>
      <c r="M409" s="11">
        <v>0</v>
      </c>
      <c r="N409" s="11">
        <v>0</v>
      </c>
      <c r="O409" s="7">
        <v>346</v>
      </c>
      <c r="P409" t="s">
        <v>21774</v>
      </c>
    </row>
    <row r="410" spans="1:16" x14ac:dyDescent="0.35">
      <c r="A410" s="8" t="s">
        <v>17012</v>
      </c>
      <c r="B410" s="8" t="s">
        <v>17013</v>
      </c>
      <c r="C410" s="8" t="s">
        <v>18</v>
      </c>
      <c r="D410" s="8" t="s">
        <v>19</v>
      </c>
      <c r="E410" s="8" t="s">
        <v>18</v>
      </c>
      <c r="F410" s="9">
        <v>17.71</v>
      </c>
      <c r="G410" s="10" t="s">
        <v>20</v>
      </c>
      <c r="H410" s="11">
        <v>30</v>
      </c>
      <c r="I410" s="12">
        <v>5.76</v>
      </c>
      <c r="J410" s="8" t="s">
        <v>17014</v>
      </c>
      <c r="K410" s="8" t="s">
        <v>22</v>
      </c>
      <c r="L410" s="11">
        <v>0</v>
      </c>
      <c r="M410" s="11">
        <v>0</v>
      </c>
      <c r="N410" s="11">
        <v>0</v>
      </c>
      <c r="O410" s="7">
        <v>346</v>
      </c>
      <c r="P410" t="s">
        <v>21774</v>
      </c>
    </row>
    <row r="411" spans="1:16" x14ac:dyDescent="0.35">
      <c r="A411" s="8" t="s">
        <v>17015</v>
      </c>
      <c r="B411" s="8" t="s">
        <v>17016</v>
      </c>
      <c r="C411" s="8" t="s">
        <v>18</v>
      </c>
      <c r="D411" s="8" t="s">
        <v>19</v>
      </c>
      <c r="E411" s="8" t="s">
        <v>18</v>
      </c>
      <c r="F411" s="9">
        <v>27.06</v>
      </c>
      <c r="G411" s="10" t="s">
        <v>20</v>
      </c>
      <c r="H411" s="11">
        <v>24</v>
      </c>
      <c r="I411" s="12">
        <v>7.8480000000000008</v>
      </c>
      <c r="J411" s="8" t="s">
        <v>17017</v>
      </c>
      <c r="K411" s="8" t="s">
        <v>22</v>
      </c>
      <c r="L411" s="11">
        <v>0</v>
      </c>
      <c r="M411" s="11">
        <v>0</v>
      </c>
      <c r="N411" s="11">
        <v>0</v>
      </c>
      <c r="O411" s="7">
        <v>346</v>
      </c>
      <c r="P411" t="s">
        <v>21774</v>
      </c>
    </row>
    <row r="412" spans="1:16" x14ac:dyDescent="0.35">
      <c r="A412" s="8" t="s">
        <v>17018</v>
      </c>
      <c r="B412" s="8" t="s">
        <v>17019</v>
      </c>
      <c r="C412" s="8" t="s">
        <v>18</v>
      </c>
      <c r="D412" s="8" t="s">
        <v>19</v>
      </c>
      <c r="E412" s="8" t="s">
        <v>18</v>
      </c>
      <c r="F412" s="9">
        <v>42.78</v>
      </c>
      <c r="G412" s="10" t="s">
        <v>20</v>
      </c>
      <c r="H412" s="11">
        <v>12</v>
      </c>
      <c r="I412" s="12">
        <v>6</v>
      </c>
      <c r="J412" s="8" t="s">
        <v>17020</v>
      </c>
      <c r="K412" s="8" t="s">
        <v>22</v>
      </c>
      <c r="L412" s="11">
        <v>0</v>
      </c>
      <c r="M412" s="11">
        <v>0</v>
      </c>
      <c r="N412" s="11">
        <v>0</v>
      </c>
      <c r="O412" s="7">
        <v>346</v>
      </c>
      <c r="P412" t="s">
        <v>21774</v>
      </c>
    </row>
    <row r="413" spans="1:16" x14ac:dyDescent="0.35">
      <c r="A413" s="8" t="s">
        <v>17021</v>
      </c>
      <c r="B413" s="8" t="s">
        <v>17022</v>
      </c>
      <c r="C413" s="8" t="s">
        <v>18</v>
      </c>
      <c r="D413" s="8" t="s">
        <v>19</v>
      </c>
      <c r="E413" s="8" t="s">
        <v>18</v>
      </c>
      <c r="F413" s="9">
        <v>63.28</v>
      </c>
      <c r="G413" s="10" t="s">
        <v>20</v>
      </c>
      <c r="H413" s="11">
        <v>6</v>
      </c>
      <c r="I413" s="12">
        <v>4.38</v>
      </c>
      <c r="J413" s="8" t="s">
        <v>17023</v>
      </c>
      <c r="K413" s="8" t="s">
        <v>22</v>
      </c>
      <c r="L413" s="11">
        <v>0</v>
      </c>
      <c r="M413" s="11">
        <v>0</v>
      </c>
      <c r="N413" s="11">
        <v>0</v>
      </c>
      <c r="O413" s="7">
        <v>346</v>
      </c>
      <c r="P413" t="s">
        <v>21774</v>
      </c>
    </row>
    <row r="414" spans="1:16" x14ac:dyDescent="0.35">
      <c r="A414" s="8" t="s">
        <v>17024</v>
      </c>
      <c r="B414" s="8" t="s">
        <v>17025</v>
      </c>
      <c r="C414" s="8" t="s">
        <v>18</v>
      </c>
      <c r="D414" s="8" t="s">
        <v>19</v>
      </c>
      <c r="E414" s="8" t="s">
        <v>18</v>
      </c>
      <c r="F414" s="9">
        <v>98.61</v>
      </c>
      <c r="G414" s="10" t="s">
        <v>20</v>
      </c>
      <c r="H414" s="11">
        <v>4</v>
      </c>
      <c r="I414" s="12">
        <v>4.7839999999999998</v>
      </c>
      <c r="J414" s="8" t="s">
        <v>17026</v>
      </c>
      <c r="K414" s="8" t="s">
        <v>22</v>
      </c>
      <c r="L414" s="11">
        <v>0</v>
      </c>
      <c r="M414" s="11">
        <v>0</v>
      </c>
      <c r="N414" s="11">
        <v>0</v>
      </c>
      <c r="O414" s="7">
        <v>346</v>
      </c>
      <c r="P414" t="s">
        <v>21774</v>
      </c>
    </row>
    <row r="415" spans="1:16" x14ac:dyDescent="0.35">
      <c r="A415" s="1" t="s">
        <v>17073</v>
      </c>
      <c r="B415" s="1" t="s">
        <v>17074</v>
      </c>
      <c r="C415" s="1" t="s">
        <v>18</v>
      </c>
      <c r="D415" s="1" t="s">
        <v>2624</v>
      </c>
      <c r="E415" s="1" t="s">
        <v>17075</v>
      </c>
      <c r="F415" s="2">
        <v>45.63</v>
      </c>
      <c r="G415" s="3" t="s">
        <v>20</v>
      </c>
      <c r="H415" s="4">
        <v>1</v>
      </c>
      <c r="I415" s="5">
        <v>0.4</v>
      </c>
      <c r="J415" s="1" t="s">
        <v>17076</v>
      </c>
      <c r="K415" s="1" t="s">
        <v>22</v>
      </c>
      <c r="L415" s="4">
        <v>20</v>
      </c>
      <c r="M415" s="4">
        <v>20</v>
      </c>
      <c r="N415" s="4">
        <v>20</v>
      </c>
      <c r="O415">
        <v>350</v>
      </c>
      <c r="P415" t="s">
        <v>21774</v>
      </c>
    </row>
    <row r="416" spans="1:16" x14ac:dyDescent="0.35">
      <c r="A416" s="1" t="s">
        <v>17077</v>
      </c>
      <c r="B416" s="1" t="s">
        <v>17078</v>
      </c>
      <c r="C416" s="1" t="s">
        <v>18</v>
      </c>
      <c r="D416" s="1" t="s">
        <v>2624</v>
      </c>
      <c r="E416" s="1" t="s">
        <v>17075</v>
      </c>
      <c r="F416" s="2">
        <v>50.19</v>
      </c>
      <c r="G416" s="3" t="s">
        <v>20</v>
      </c>
      <c r="H416" s="4">
        <v>1</v>
      </c>
      <c r="I416" s="5">
        <v>0.4</v>
      </c>
      <c r="J416" s="1" t="s">
        <v>17079</v>
      </c>
      <c r="K416" s="1" t="s">
        <v>22</v>
      </c>
      <c r="L416" s="4">
        <v>40</v>
      </c>
      <c r="M416" s="4">
        <v>20</v>
      </c>
      <c r="N416" s="4">
        <v>20</v>
      </c>
      <c r="O416">
        <v>350</v>
      </c>
      <c r="P416" t="s">
        <v>21774</v>
      </c>
    </row>
    <row r="417" spans="1:16" x14ac:dyDescent="0.35">
      <c r="A417" s="1" t="s">
        <v>17083</v>
      </c>
      <c r="B417" s="1" t="s">
        <v>17084</v>
      </c>
      <c r="C417" s="1" t="s">
        <v>18</v>
      </c>
      <c r="D417" s="1" t="s">
        <v>2624</v>
      </c>
      <c r="E417" s="1" t="s">
        <v>17075</v>
      </c>
      <c r="F417" s="2">
        <v>75.930000000000007</v>
      </c>
      <c r="G417" s="3" t="s">
        <v>20</v>
      </c>
      <c r="H417" s="4">
        <v>1</v>
      </c>
      <c r="I417" s="5">
        <v>1.79</v>
      </c>
      <c r="J417" s="1" t="s">
        <v>17085</v>
      </c>
      <c r="K417" s="1" t="s">
        <v>22</v>
      </c>
      <c r="L417" s="4">
        <v>40</v>
      </c>
      <c r="M417" s="4">
        <v>30</v>
      </c>
      <c r="N417" s="4">
        <v>20</v>
      </c>
      <c r="O417">
        <v>350</v>
      </c>
      <c r="P417" t="s">
        <v>21774</v>
      </c>
    </row>
    <row r="418" spans="1:16" x14ac:dyDescent="0.35">
      <c r="A418" s="1" t="s">
        <v>17086</v>
      </c>
      <c r="B418" s="1" t="s">
        <v>17087</v>
      </c>
      <c r="C418" s="1" t="s">
        <v>18</v>
      </c>
      <c r="D418" s="1" t="s">
        <v>2624</v>
      </c>
      <c r="E418" s="1" t="s">
        <v>17075</v>
      </c>
      <c r="F418" s="2">
        <v>495.45</v>
      </c>
      <c r="G418" s="3" t="s">
        <v>20</v>
      </c>
      <c r="H418" s="4">
        <v>1</v>
      </c>
      <c r="I418" s="5">
        <v>0.4</v>
      </c>
      <c r="J418" s="1" t="s">
        <v>17088</v>
      </c>
      <c r="K418" s="1" t="s">
        <v>22</v>
      </c>
      <c r="L418" s="4">
        <v>40</v>
      </c>
      <c r="M418" s="4">
        <v>20</v>
      </c>
      <c r="N418" s="4">
        <v>20</v>
      </c>
      <c r="O418">
        <v>350</v>
      </c>
      <c r="P418" t="s">
        <v>21774</v>
      </c>
    </row>
    <row r="419" spans="1:16" x14ac:dyDescent="0.35">
      <c r="A419" s="1" t="s">
        <v>17176</v>
      </c>
      <c r="B419" s="1" t="s">
        <v>17177</v>
      </c>
      <c r="C419" s="1" t="s">
        <v>18</v>
      </c>
      <c r="D419" s="1" t="s">
        <v>19</v>
      </c>
      <c r="E419" s="1" t="s">
        <v>17</v>
      </c>
      <c r="F419" s="2">
        <v>11</v>
      </c>
      <c r="G419" s="3" t="s">
        <v>20</v>
      </c>
      <c r="H419" s="4">
        <v>60</v>
      </c>
      <c r="I419" s="5">
        <v>7.1999999999999993</v>
      </c>
      <c r="J419" s="1" t="s">
        <v>17178</v>
      </c>
      <c r="K419" s="1" t="s">
        <v>22</v>
      </c>
      <c r="L419" s="4">
        <v>0</v>
      </c>
      <c r="M419" s="4">
        <v>0</v>
      </c>
      <c r="N419" s="4">
        <v>0</v>
      </c>
      <c r="O419">
        <v>354</v>
      </c>
      <c r="P419" t="s">
        <v>21774</v>
      </c>
    </row>
    <row r="420" spans="1:16" x14ac:dyDescent="0.35">
      <c r="A420" s="8" t="s">
        <v>18229</v>
      </c>
      <c r="B420" s="8" t="s">
        <v>18230</v>
      </c>
      <c r="C420" s="8" t="s">
        <v>18</v>
      </c>
      <c r="D420" s="8" t="s">
        <v>17</v>
      </c>
      <c r="E420" s="8" t="s">
        <v>18</v>
      </c>
      <c r="F420" s="9">
        <v>3.35</v>
      </c>
      <c r="G420" s="10" t="s">
        <v>20</v>
      </c>
      <c r="H420" s="11">
        <v>50</v>
      </c>
      <c r="I420" s="12">
        <v>1.8499999999999999</v>
      </c>
      <c r="J420" s="8" t="s">
        <v>18231</v>
      </c>
      <c r="K420" s="8" t="s">
        <v>22</v>
      </c>
      <c r="L420" s="11">
        <v>20</v>
      </c>
      <c r="M420" s="11">
        <v>20</v>
      </c>
      <c r="N420" s="11">
        <v>20</v>
      </c>
      <c r="O420" s="7">
        <v>367</v>
      </c>
      <c r="P420" t="s">
        <v>21792</v>
      </c>
    </row>
    <row r="421" spans="1:16" x14ac:dyDescent="0.35">
      <c r="A421" s="8" t="s">
        <v>18232</v>
      </c>
      <c r="B421" s="8" t="s">
        <v>18233</v>
      </c>
      <c r="C421" s="8" t="s">
        <v>18</v>
      </c>
      <c r="D421" s="8" t="s">
        <v>17</v>
      </c>
      <c r="E421" s="8" t="s">
        <v>18</v>
      </c>
      <c r="F421" s="9">
        <v>3.35</v>
      </c>
      <c r="G421" s="10" t="s">
        <v>20</v>
      </c>
      <c r="H421" s="11">
        <v>50</v>
      </c>
      <c r="I421" s="12">
        <v>2.85</v>
      </c>
      <c r="J421" s="8" t="s">
        <v>18234</v>
      </c>
      <c r="K421" s="8" t="s">
        <v>22</v>
      </c>
      <c r="L421" s="11">
        <v>40</v>
      </c>
      <c r="M421" s="11">
        <v>20</v>
      </c>
      <c r="N421" s="11">
        <v>20</v>
      </c>
      <c r="O421" s="7">
        <v>367</v>
      </c>
      <c r="P421" t="s">
        <v>21792</v>
      </c>
    </row>
    <row r="422" spans="1:16" x14ac:dyDescent="0.35">
      <c r="A422" s="8" t="s">
        <v>18235</v>
      </c>
      <c r="B422" s="8" t="s">
        <v>18236</v>
      </c>
      <c r="C422" s="8" t="s">
        <v>18</v>
      </c>
      <c r="D422" s="8" t="s">
        <v>17</v>
      </c>
      <c r="E422" s="8" t="s">
        <v>18</v>
      </c>
      <c r="F422" s="9">
        <v>3.75</v>
      </c>
      <c r="G422" s="10" t="s">
        <v>20</v>
      </c>
      <c r="H422" s="11">
        <v>50</v>
      </c>
      <c r="I422" s="12">
        <v>3</v>
      </c>
      <c r="J422" s="8" t="s">
        <v>18237</v>
      </c>
      <c r="K422" s="8" t="s">
        <v>22</v>
      </c>
      <c r="L422" s="11">
        <v>40</v>
      </c>
      <c r="M422" s="11">
        <v>20</v>
      </c>
      <c r="N422" s="11">
        <v>20</v>
      </c>
      <c r="O422" s="7">
        <v>367</v>
      </c>
      <c r="P422" t="s">
        <v>21792</v>
      </c>
    </row>
    <row r="423" spans="1:16" x14ac:dyDescent="0.35">
      <c r="A423" s="8" t="s">
        <v>18238</v>
      </c>
      <c r="B423" s="8" t="s">
        <v>18239</v>
      </c>
      <c r="C423" s="8" t="s">
        <v>18</v>
      </c>
      <c r="D423" s="8" t="s">
        <v>17</v>
      </c>
      <c r="E423" s="8" t="s">
        <v>18</v>
      </c>
      <c r="F423" s="9">
        <v>16.59</v>
      </c>
      <c r="G423" s="10" t="s">
        <v>20</v>
      </c>
      <c r="H423" s="11">
        <v>25</v>
      </c>
      <c r="I423" s="12">
        <v>12.15</v>
      </c>
      <c r="J423" s="8" t="s">
        <v>18240</v>
      </c>
      <c r="K423" s="8" t="s">
        <v>22</v>
      </c>
      <c r="L423" s="11">
        <v>40</v>
      </c>
      <c r="M423" s="11">
        <v>40</v>
      </c>
      <c r="N423" s="11">
        <v>40</v>
      </c>
      <c r="O423" s="7">
        <v>367</v>
      </c>
      <c r="P423" t="s">
        <v>21792</v>
      </c>
    </row>
    <row r="424" spans="1:16" x14ac:dyDescent="0.35">
      <c r="A424" s="8" t="s">
        <v>18241</v>
      </c>
      <c r="B424" s="8" t="s">
        <v>18242</v>
      </c>
      <c r="C424" s="8" t="s">
        <v>18</v>
      </c>
      <c r="D424" s="8" t="s">
        <v>17</v>
      </c>
      <c r="E424" s="8" t="s">
        <v>18</v>
      </c>
      <c r="F424" s="9">
        <v>28.17</v>
      </c>
      <c r="G424" s="10" t="s">
        <v>20</v>
      </c>
      <c r="H424" s="11">
        <v>5</v>
      </c>
      <c r="I424" s="12">
        <v>3.7800000000000002</v>
      </c>
      <c r="J424" s="8" t="s">
        <v>18243</v>
      </c>
      <c r="K424" s="8" t="s">
        <v>22</v>
      </c>
      <c r="L424" s="11">
        <v>40</v>
      </c>
      <c r="M424" s="11">
        <v>30</v>
      </c>
      <c r="N424" s="11">
        <v>20</v>
      </c>
      <c r="O424" s="7">
        <v>367</v>
      </c>
      <c r="P424" t="s">
        <v>21792</v>
      </c>
    </row>
    <row r="425" spans="1:16" x14ac:dyDescent="0.35">
      <c r="A425" s="8" t="s">
        <v>18244</v>
      </c>
      <c r="B425" s="8" t="s">
        <v>18245</v>
      </c>
      <c r="C425" s="8" t="s">
        <v>18</v>
      </c>
      <c r="D425" s="8" t="s">
        <v>17</v>
      </c>
      <c r="E425" s="8" t="s">
        <v>18</v>
      </c>
      <c r="F425" s="9">
        <v>43.05</v>
      </c>
      <c r="G425" s="10" t="s">
        <v>20</v>
      </c>
      <c r="H425" s="11">
        <v>5</v>
      </c>
      <c r="I425" s="12">
        <v>6.3</v>
      </c>
      <c r="J425" s="8" t="s">
        <v>18246</v>
      </c>
      <c r="K425" s="8" t="s">
        <v>22</v>
      </c>
      <c r="L425" s="11">
        <v>40</v>
      </c>
      <c r="M425" s="11">
        <v>20</v>
      </c>
      <c r="N425" s="11">
        <v>40</v>
      </c>
      <c r="O425" s="7">
        <v>367</v>
      </c>
      <c r="P425" t="s">
        <v>21792</v>
      </c>
    </row>
    <row r="426" spans="1:16" x14ac:dyDescent="0.35">
      <c r="A426" s="8" t="s">
        <v>18247</v>
      </c>
      <c r="B426" s="8" t="s">
        <v>18248</v>
      </c>
      <c r="C426" s="8" t="s">
        <v>18</v>
      </c>
      <c r="D426" s="8" t="s">
        <v>17</v>
      </c>
      <c r="E426" s="8" t="s">
        <v>18</v>
      </c>
      <c r="F426" s="9">
        <v>155.66999999999999</v>
      </c>
      <c r="G426" s="10" t="s">
        <v>20</v>
      </c>
      <c r="H426" s="11">
        <v>2</v>
      </c>
      <c r="I426" s="12">
        <v>10.17</v>
      </c>
      <c r="J426" s="8" t="s">
        <v>18249</v>
      </c>
      <c r="K426" s="8" t="s">
        <v>22</v>
      </c>
      <c r="L426" s="11">
        <v>40</v>
      </c>
      <c r="M426" s="11">
        <v>30</v>
      </c>
      <c r="N426" s="11">
        <v>40</v>
      </c>
      <c r="O426" s="7">
        <v>367</v>
      </c>
      <c r="P426" t="s">
        <v>21792</v>
      </c>
    </row>
    <row r="427" spans="1:16" x14ac:dyDescent="0.35">
      <c r="A427" s="8" t="s">
        <v>18250</v>
      </c>
      <c r="B427" s="8" t="s">
        <v>18251</v>
      </c>
      <c r="C427" s="8" t="s">
        <v>18</v>
      </c>
      <c r="D427" s="8" t="s">
        <v>17</v>
      </c>
      <c r="E427" s="8" t="s">
        <v>18</v>
      </c>
      <c r="F427" s="9">
        <v>102.44</v>
      </c>
      <c r="G427" s="10" t="s">
        <v>20</v>
      </c>
      <c r="H427" s="11">
        <v>2</v>
      </c>
      <c r="I427" s="12">
        <v>6</v>
      </c>
      <c r="J427" s="8" t="s">
        <v>18252</v>
      </c>
      <c r="K427" s="8" t="s">
        <v>22</v>
      </c>
      <c r="L427" s="11">
        <v>40</v>
      </c>
      <c r="M427" s="11">
        <v>20</v>
      </c>
      <c r="N427" s="11">
        <v>40</v>
      </c>
      <c r="O427" s="7">
        <v>367</v>
      </c>
      <c r="P427" t="s">
        <v>21792</v>
      </c>
    </row>
    <row r="428" spans="1:16" x14ac:dyDescent="0.35">
      <c r="A428" s="8" t="s">
        <v>18253</v>
      </c>
      <c r="B428" s="8" t="s">
        <v>18254</v>
      </c>
      <c r="C428" s="8" t="s">
        <v>18</v>
      </c>
      <c r="D428" s="8" t="s">
        <v>17</v>
      </c>
      <c r="E428" s="8" t="s">
        <v>18</v>
      </c>
      <c r="F428" s="9">
        <v>3.58</v>
      </c>
      <c r="G428" s="10" t="s">
        <v>20</v>
      </c>
      <c r="H428" s="11">
        <v>100</v>
      </c>
      <c r="I428" s="12">
        <v>4.1000000000000005</v>
      </c>
      <c r="J428" s="8" t="s">
        <v>18255</v>
      </c>
      <c r="K428" s="8" t="s">
        <v>22</v>
      </c>
      <c r="L428" s="11">
        <v>40</v>
      </c>
      <c r="M428" s="11">
        <v>20</v>
      </c>
      <c r="N428" s="11">
        <v>20</v>
      </c>
      <c r="O428" s="7">
        <v>367</v>
      </c>
      <c r="P428" t="s">
        <v>21792</v>
      </c>
    </row>
    <row r="429" spans="1:16" x14ac:dyDescent="0.35">
      <c r="A429" s="8" t="s">
        <v>18256</v>
      </c>
      <c r="B429" s="8" t="s">
        <v>18257</v>
      </c>
      <c r="C429" s="8" t="s">
        <v>18</v>
      </c>
      <c r="D429" s="8" t="s">
        <v>17</v>
      </c>
      <c r="E429" s="8" t="s">
        <v>18</v>
      </c>
      <c r="F429" s="9">
        <v>4.45</v>
      </c>
      <c r="G429" s="10" t="s">
        <v>20</v>
      </c>
      <c r="H429" s="11">
        <v>50</v>
      </c>
      <c r="I429" s="12">
        <v>3.3000000000000003</v>
      </c>
      <c r="J429" s="8" t="s">
        <v>18258</v>
      </c>
      <c r="K429" s="8" t="s">
        <v>22</v>
      </c>
      <c r="L429" s="11">
        <v>40</v>
      </c>
      <c r="M429" s="11">
        <v>20</v>
      </c>
      <c r="N429" s="11">
        <v>20</v>
      </c>
      <c r="O429" s="7">
        <v>367</v>
      </c>
      <c r="P429" t="s">
        <v>21792</v>
      </c>
    </row>
    <row r="430" spans="1:16" x14ac:dyDescent="0.35">
      <c r="A430" s="8" t="s">
        <v>18259</v>
      </c>
      <c r="B430" s="8" t="s">
        <v>18260</v>
      </c>
      <c r="C430" s="8" t="s">
        <v>18</v>
      </c>
      <c r="D430" s="8" t="s">
        <v>17</v>
      </c>
      <c r="E430" s="8" t="s">
        <v>18</v>
      </c>
      <c r="F430" s="9">
        <v>4.45</v>
      </c>
      <c r="G430" s="10" t="s">
        <v>20</v>
      </c>
      <c r="H430" s="11">
        <v>100</v>
      </c>
      <c r="I430" s="12">
        <v>6.3</v>
      </c>
      <c r="J430" s="8" t="s">
        <v>18261</v>
      </c>
      <c r="K430" s="8" t="s">
        <v>22</v>
      </c>
      <c r="L430" s="11">
        <v>40</v>
      </c>
      <c r="M430" s="11">
        <v>30</v>
      </c>
      <c r="N430" s="11">
        <v>20</v>
      </c>
      <c r="O430" s="7">
        <v>367</v>
      </c>
      <c r="P430" t="s">
        <v>21792</v>
      </c>
    </row>
    <row r="431" spans="1:16" x14ac:dyDescent="0.35">
      <c r="A431" s="8" t="s">
        <v>18262</v>
      </c>
      <c r="B431" s="8" t="s">
        <v>18263</v>
      </c>
      <c r="C431" s="8" t="s">
        <v>18</v>
      </c>
      <c r="D431" s="8" t="s">
        <v>17</v>
      </c>
      <c r="E431" s="8" t="s">
        <v>18</v>
      </c>
      <c r="F431" s="9">
        <v>5.77</v>
      </c>
      <c r="G431" s="10" t="s">
        <v>20</v>
      </c>
      <c r="H431" s="11">
        <v>100</v>
      </c>
      <c r="I431" s="12">
        <v>10.4</v>
      </c>
      <c r="J431" s="8" t="s">
        <v>18264</v>
      </c>
      <c r="K431" s="8" t="s">
        <v>22</v>
      </c>
      <c r="L431" s="11">
        <v>40</v>
      </c>
      <c r="M431" s="11">
        <v>30</v>
      </c>
      <c r="N431" s="11">
        <v>40</v>
      </c>
      <c r="O431" s="7">
        <v>367</v>
      </c>
      <c r="P431" t="s">
        <v>21792</v>
      </c>
    </row>
    <row r="432" spans="1:16" x14ac:dyDescent="0.35">
      <c r="A432" s="8" t="s">
        <v>18265</v>
      </c>
      <c r="B432" s="8" t="s">
        <v>18266</v>
      </c>
      <c r="C432" s="8" t="s">
        <v>18</v>
      </c>
      <c r="D432" s="8" t="s">
        <v>17</v>
      </c>
      <c r="E432" s="8" t="s">
        <v>18</v>
      </c>
      <c r="F432" s="9">
        <v>8.0299999999999994</v>
      </c>
      <c r="G432" s="10" t="s">
        <v>20</v>
      </c>
      <c r="H432" s="11">
        <v>50</v>
      </c>
      <c r="I432" s="12">
        <v>8.5</v>
      </c>
      <c r="J432" s="8" t="s">
        <v>18267</v>
      </c>
      <c r="K432" s="8" t="s">
        <v>22</v>
      </c>
      <c r="L432" s="11">
        <v>40</v>
      </c>
      <c r="M432" s="11">
        <v>20</v>
      </c>
      <c r="N432" s="11">
        <v>40</v>
      </c>
      <c r="O432" s="7">
        <v>367</v>
      </c>
      <c r="P432" t="s">
        <v>21792</v>
      </c>
    </row>
    <row r="433" spans="1:16" x14ac:dyDescent="0.35">
      <c r="A433" s="8" t="s">
        <v>18268</v>
      </c>
      <c r="B433" s="8" t="s">
        <v>18269</v>
      </c>
      <c r="C433" s="8" t="s">
        <v>18</v>
      </c>
      <c r="D433" s="8" t="s">
        <v>17</v>
      </c>
      <c r="E433" s="8" t="s">
        <v>18</v>
      </c>
      <c r="F433" s="9">
        <v>11.31</v>
      </c>
      <c r="G433" s="10" t="s">
        <v>20</v>
      </c>
      <c r="H433" s="11">
        <v>25</v>
      </c>
      <c r="I433" s="12">
        <v>6.9500000000000011</v>
      </c>
      <c r="J433" s="8" t="s">
        <v>18270</v>
      </c>
      <c r="K433" s="8" t="s">
        <v>22</v>
      </c>
      <c r="L433" s="11">
        <v>40</v>
      </c>
      <c r="M433" s="11">
        <v>20</v>
      </c>
      <c r="N433" s="11">
        <v>40</v>
      </c>
      <c r="O433" s="7">
        <v>367</v>
      </c>
      <c r="P433" t="s">
        <v>21792</v>
      </c>
    </row>
    <row r="434" spans="1:16" x14ac:dyDescent="0.35">
      <c r="A434" s="8" t="s">
        <v>18271</v>
      </c>
      <c r="B434" s="8" t="s">
        <v>18272</v>
      </c>
      <c r="C434" s="8" t="s">
        <v>18</v>
      </c>
      <c r="D434" s="8" t="s">
        <v>17</v>
      </c>
      <c r="E434" s="8" t="s">
        <v>18</v>
      </c>
      <c r="F434" s="9">
        <v>81.599999999999994</v>
      </c>
      <c r="G434" s="10" t="s">
        <v>20</v>
      </c>
      <c r="H434" s="11">
        <v>2</v>
      </c>
      <c r="I434" s="12">
        <v>3.7</v>
      </c>
      <c r="J434" s="8" t="s">
        <v>18273</v>
      </c>
      <c r="K434" s="8" t="s">
        <v>22</v>
      </c>
      <c r="L434" s="11">
        <v>40</v>
      </c>
      <c r="M434" s="11">
        <v>30</v>
      </c>
      <c r="N434" s="11">
        <v>20</v>
      </c>
      <c r="O434" s="7">
        <v>367</v>
      </c>
      <c r="P434" t="s">
        <v>21792</v>
      </c>
    </row>
    <row r="435" spans="1:16" x14ac:dyDescent="0.35">
      <c r="A435" s="8" t="s">
        <v>18274</v>
      </c>
      <c r="B435" s="8" t="s">
        <v>18275</v>
      </c>
      <c r="C435" s="8" t="s">
        <v>18</v>
      </c>
      <c r="D435" s="8" t="s">
        <v>17</v>
      </c>
      <c r="E435" s="8" t="s">
        <v>18</v>
      </c>
      <c r="F435" s="9">
        <v>98.96</v>
      </c>
      <c r="G435" s="10" t="s">
        <v>20</v>
      </c>
      <c r="H435" s="11">
        <v>2</v>
      </c>
      <c r="I435" s="12">
        <v>3.49</v>
      </c>
      <c r="J435" s="8" t="s">
        <v>18276</v>
      </c>
      <c r="K435" s="8" t="s">
        <v>22</v>
      </c>
      <c r="L435" s="11">
        <v>40</v>
      </c>
      <c r="M435" s="11">
        <v>30</v>
      </c>
      <c r="N435" s="11">
        <v>20</v>
      </c>
      <c r="O435" s="7">
        <v>367</v>
      </c>
      <c r="P435" t="s">
        <v>21792</v>
      </c>
    </row>
    <row r="436" spans="1:16" x14ac:dyDescent="0.35">
      <c r="A436" s="8" t="s">
        <v>18277</v>
      </c>
      <c r="B436" s="8" t="s">
        <v>18278</v>
      </c>
      <c r="C436" s="8" t="s">
        <v>18</v>
      </c>
      <c r="D436" s="8" t="s">
        <v>17</v>
      </c>
      <c r="E436" s="8" t="s">
        <v>18</v>
      </c>
      <c r="F436" s="9">
        <v>3.15</v>
      </c>
      <c r="G436" s="10" t="s">
        <v>20</v>
      </c>
      <c r="H436" s="11">
        <v>50</v>
      </c>
      <c r="I436" s="12">
        <v>2.9000000000000004</v>
      </c>
      <c r="J436" s="8" t="s">
        <v>18279</v>
      </c>
      <c r="K436" s="8" t="s">
        <v>22</v>
      </c>
      <c r="L436" s="11">
        <v>40</v>
      </c>
      <c r="M436" s="11">
        <v>20</v>
      </c>
      <c r="N436" s="11">
        <v>20</v>
      </c>
      <c r="O436" s="7">
        <v>367</v>
      </c>
      <c r="P436" t="s">
        <v>21792</v>
      </c>
    </row>
    <row r="437" spans="1:16" x14ac:dyDescent="0.35">
      <c r="A437" s="8" t="s">
        <v>18280</v>
      </c>
      <c r="B437" s="8" t="s">
        <v>18281</v>
      </c>
      <c r="C437" s="8" t="s">
        <v>18</v>
      </c>
      <c r="D437" s="8" t="s">
        <v>17</v>
      </c>
      <c r="E437" s="8" t="s">
        <v>18</v>
      </c>
      <c r="F437" s="9">
        <v>4.87</v>
      </c>
      <c r="G437" s="10" t="s">
        <v>20</v>
      </c>
      <c r="H437" s="11">
        <v>50</v>
      </c>
      <c r="I437" s="12">
        <v>5</v>
      </c>
      <c r="J437" s="8" t="s">
        <v>18282</v>
      </c>
      <c r="K437" s="8" t="s">
        <v>22</v>
      </c>
      <c r="L437" s="11">
        <v>40</v>
      </c>
      <c r="M437" s="11">
        <v>30</v>
      </c>
      <c r="N437" s="11">
        <v>20</v>
      </c>
      <c r="O437" s="7">
        <v>367</v>
      </c>
      <c r="P437" t="s">
        <v>21792</v>
      </c>
    </row>
    <row r="438" spans="1:16" x14ac:dyDescent="0.35">
      <c r="A438" s="8" t="s">
        <v>18283</v>
      </c>
      <c r="B438" s="8" t="s">
        <v>18284</v>
      </c>
      <c r="C438" s="8" t="s">
        <v>18</v>
      </c>
      <c r="D438" s="8" t="s">
        <v>17</v>
      </c>
      <c r="E438" s="8" t="s">
        <v>18</v>
      </c>
      <c r="F438" s="9">
        <v>4.87</v>
      </c>
      <c r="G438" s="10" t="s">
        <v>20</v>
      </c>
      <c r="H438" s="11">
        <v>50</v>
      </c>
      <c r="I438" s="12">
        <v>5.0999999999999996</v>
      </c>
      <c r="J438" s="8" t="s">
        <v>18285</v>
      </c>
      <c r="K438" s="8" t="s">
        <v>22</v>
      </c>
      <c r="L438" s="11">
        <v>40</v>
      </c>
      <c r="M438" s="11">
        <v>30</v>
      </c>
      <c r="N438" s="11">
        <v>20</v>
      </c>
      <c r="O438" s="7">
        <v>367</v>
      </c>
      <c r="P438" t="s">
        <v>21792</v>
      </c>
    </row>
    <row r="439" spans="1:16" x14ac:dyDescent="0.35">
      <c r="A439" s="8" t="s">
        <v>18286</v>
      </c>
      <c r="B439" s="8" t="s">
        <v>18287</v>
      </c>
      <c r="C439" s="8" t="s">
        <v>18</v>
      </c>
      <c r="D439" s="8" t="s">
        <v>17</v>
      </c>
      <c r="E439" s="8" t="s">
        <v>18</v>
      </c>
      <c r="F439" s="9">
        <v>6.48</v>
      </c>
      <c r="G439" s="10" t="s">
        <v>20</v>
      </c>
      <c r="H439" s="11">
        <v>50</v>
      </c>
      <c r="I439" s="12">
        <v>8.0500000000000007</v>
      </c>
      <c r="J439" s="8" t="s">
        <v>18288</v>
      </c>
      <c r="K439" s="8" t="s">
        <v>22</v>
      </c>
      <c r="L439" s="11">
        <v>40</v>
      </c>
      <c r="M439" s="11">
        <v>20</v>
      </c>
      <c r="N439" s="11">
        <v>40</v>
      </c>
      <c r="O439" s="7">
        <v>367</v>
      </c>
      <c r="P439" t="s">
        <v>21792</v>
      </c>
    </row>
    <row r="440" spans="1:16" x14ac:dyDescent="0.35">
      <c r="A440" s="8" t="s">
        <v>18289</v>
      </c>
      <c r="B440" s="8" t="s">
        <v>18290</v>
      </c>
      <c r="C440" s="8" t="s">
        <v>18</v>
      </c>
      <c r="D440" s="8" t="s">
        <v>17</v>
      </c>
      <c r="E440" s="8" t="s">
        <v>18</v>
      </c>
      <c r="F440" s="9">
        <v>102.9</v>
      </c>
      <c r="G440" s="10" t="s">
        <v>20</v>
      </c>
      <c r="H440" s="11">
        <v>2</v>
      </c>
      <c r="I440" s="12">
        <v>3.8</v>
      </c>
      <c r="J440" s="8" t="s">
        <v>18291</v>
      </c>
      <c r="K440" s="8" t="s">
        <v>22</v>
      </c>
      <c r="L440" s="11">
        <v>40</v>
      </c>
      <c r="M440" s="11">
        <v>30</v>
      </c>
      <c r="N440" s="11">
        <v>20</v>
      </c>
      <c r="O440" s="7">
        <v>367</v>
      </c>
      <c r="P440" t="s">
        <v>21792</v>
      </c>
    </row>
    <row r="441" spans="1:16" x14ac:dyDescent="0.35">
      <c r="A441" s="8" t="s">
        <v>18292</v>
      </c>
      <c r="B441" s="8" t="s">
        <v>18293</v>
      </c>
      <c r="C441" s="8" t="s">
        <v>18</v>
      </c>
      <c r="D441" s="8" t="s">
        <v>17</v>
      </c>
      <c r="E441" s="8" t="s">
        <v>18</v>
      </c>
      <c r="F441" s="9">
        <v>3.75</v>
      </c>
      <c r="G441" s="10" t="s">
        <v>20</v>
      </c>
      <c r="H441" s="11">
        <v>50</v>
      </c>
      <c r="I441" s="12">
        <v>3.3000000000000003</v>
      </c>
      <c r="J441" s="8" t="s">
        <v>18294</v>
      </c>
      <c r="K441" s="8" t="s">
        <v>22</v>
      </c>
      <c r="L441" s="11">
        <v>40</v>
      </c>
      <c r="M441" s="11">
        <v>20</v>
      </c>
      <c r="N441" s="11">
        <v>20</v>
      </c>
      <c r="O441" s="7">
        <v>367</v>
      </c>
      <c r="P441" t="s">
        <v>21792</v>
      </c>
    </row>
    <row r="442" spans="1:16" x14ac:dyDescent="0.35">
      <c r="A442" s="8" t="s">
        <v>18295</v>
      </c>
      <c r="B442" s="8" t="s">
        <v>18296</v>
      </c>
      <c r="C442" s="8" t="s">
        <v>18</v>
      </c>
      <c r="D442" s="8" t="s">
        <v>17</v>
      </c>
      <c r="E442" s="8" t="s">
        <v>18</v>
      </c>
      <c r="F442" s="9">
        <v>4.45</v>
      </c>
      <c r="G442" s="10" t="s">
        <v>20</v>
      </c>
      <c r="H442" s="11">
        <v>50</v>
      </c>
      <c r="I442" s="12">
        <v>3.5999999999999996</v>
      </c>
      <c r="J442" s="8" t="s">
        <v>18297</v>
      </c>
      <c r="K442" s="8" t="s">
        <v>22</v>
      </c>
      <c r="L442" s="11">
        <v>40</v>
      </c>
      <c r="M442" s="11">
        <v>20</v>
      </c>
      <c r="N442" s="11">
        <v>20</v>
      </c>
      <c r="O442" s="7">
        <v>367</v>
      </c>
      <c r="P442" t="s">
        <v>21792</v>
      </c>
    </row>
    <row r="443" spans="1:16" x14ac:dyDescent="0.35">
      <c r="A443" s="8" t="s">
        <v>18298</v>
      </c>
      <c r="B443" s="8" t="s">
        <v>18299</v>
      </c>
      <c r="C443" s="8" t="s">
        <v>18</v>
      </c>
      <c r="D443" s="8" t="s">
        <v>17</v>
      </c>
      <c r="E443" s="8" t="s">
        <v>18</v>
      </c>
      <c r="F443" s="9">
        <v>5.0999999999999996</v>
      </c>
      <c r="G443" s="10" t="s">
        <v>20</v>
      </c>
      <c r="H443" s="11">
        <v>50</v>
      </c>
      <c r="I443" s="12">
        <v>2.4500000000000002</v>
      </c>
      <c r="J443" s="8" t="s">
        <v>18300</v>
      </c>
      <c r="K443" s="8" t="s">
        <v>22</v>
      </c>
      <c r="L443" s="11">
        <v>40</v>
      </c>
      <c r="M443" s="11">
        <v>20</v>
      </c>
      <c r="N443" s="11">
        <v>20</v>
      </c>
      <c r="O443" s="7">
        <v>368</v>
      </c>
      <c r="P443" t="s">
        <v>21792</v>
      </c>
    </row>
    <row r="444" spans="1:16" x14ac:dyDescent="0.35">
      <c r="A444" s="8" t="s">
        <v>18301</v>
      </c>
      <c r="B444" s="8" t="s">
        <v>18302</v>
      </c>
      <c r="C444" s="8" t="s">
        <v>18</v>
      </c>
      <c r="D444" s="8" t="s">
        <v>17</v>
      </c>
      <c r="E444" s="8" t="s">
        <v>18</v>
      </c>
      <c r="F444" s="9">
        <v>5.85</v>
      </c>
      <c r="G444" s="10" t="s">
        <v>20</v>
      </c>
      <c r="H444" s="11">
        <v>50</v>
      </c>
      <c r="I444" s="12">
        <v>3.85</v>
      </c>
      <c r="J444" s="8" t="s">
        <v>18303</v>
      </c>
      <c r="K444" s="8" t="s">
        <v>22</v>
      </c>
      <c r="L444" s="11">
        <v>40</v>
      </c>
      <c r="M444" s="11">
        <v>20</v>
      </c>
      <c r="N444" s="11">
        <v>20</v>
      </c>
      <c r="O444" s="7">
        <v>368</v>
      </c>
      <c r="P444" t="s">
        <v>21792</v>
      </c>
    </row>
    <row r="445" spans="1:16" x14ac:dyDescent="0.35">
      <c r="A445" s="8" t="s">
        <v>18304</v>
      </c>
      <c r="B445" s="8" t="s">
        <v>18305</v>
      </c>
      <c r="C445" s="8" t="s">
        <v>18</v>
      </c>
      <c r="D445" s="8" t="s">
        <v>17</v>
      </c>
      <c r="E445" s="8" t="s">
        <v>18</v>
      </c>
      <c r="F445" s="9">
        <v>7.38</v>
      </c>
      <c r="G445" s="10" t="s">
        <v>20</v>
      </c>
      <c r="H445" s="11">
        <v>25</v>
      </c>
      <c r="I445" s="12">
        <v>3.25</v>
      </c>
      <c r="J445" s="8" t="s">
        <v>18306</v>
      </c>
      <c r="K445" s="8" t="s">
        <v>22</v>
      </c>
      <c r="L445" s="11">
        <v>40</v>
      </c>
      <c r="M445" s="11">
        <v>20</v>
      </c>
      <c r="N445" s="11">
        <v>20</v>
      </c>
      <c r="O445" s="7">
        <v>368</v>
      </c>
      <c r="P445" t="s">
        <v>21792</v>
      </c>
    </row>
    <row r="446" spans="1:16" x14ac:dyDescent="0.35">
      <c r="A446" s="8" t="s">
        <v>18307</v>
      </c>
      <c r="B446" s="8" t="s">
        <v>18308</v>
      </c>
      <c r="C446" s="8" t="s">
        <v>18</v>
      </c>
      <c r="D446" s="8" t="s">
        <v>17</v>
      </c>
      <c r="E446" s="8" t="s">
        <v>18</v>
      </c>
      <c r="F446" s="9">
        <v>9.2200000000000006</v>
      </c>
      <c r="G446" s="10" t="s">
        <v>20</v>
      </c>
      <c r="H446" s="11">
        <v>25</v>
      </c>
      <c r="I446" s="12">
        <v>4.8500000000000005</v>
      </c>
      <c r="J446" s="8" t="s">
        <v>18309</v>
      </c>
      <c r="K446" s="8" t="s">
        <v>22</v>
      </c>
      <c r="L446" s="11">
        <v>40</v>
      </c>
      <c r="M446" s="11">
        <v>30</v>
      </c>
      <c r="N446" s="11">
        <v>20</v>
      </c>
      <c r="O446" s="7">
        <v>368</v>
      </c>
      <c r="P446" t="s">
        <v>21792</v>
      </c>
    </row>
    <row r="447" spans="1:16" x14ac:dyDescent="0.35">
      <c r="A447" s="8" t="s">
        <v>18310</v>
      </c>
      <c r="B447" s="8" t="s">
        <v>18311</v>
      </c>
      <c r="C447" s="8" t="s">
        <v>18</v>
      </c>
      <c r="D447" s="8" t="s">
        <v>17</v>
      </c>
      <c r="E447" s="8" t="s">
        <v>18</v>
      </c>
      <c r="F447" s="9">
        <v>10.130000000000001</v>
      </c>
      <c r="G447" s="10" t="s">
        <v>20</v>
      </c>
      <c r="H447" s="11">
        <v>25</v>
      </c>
      <c r="I447" s="12">
        <v>3.7249999999999996</v>
      </c>
      <c r="J447" s="8" t="s">
        <v>18312</v>
      </c>
      <c r="K447" s="8" t="s">
        <v>22</v>
      </c>
      <c r="L447" s="11">
        <v>40</v>
      </c>
      <c r="M447" s="11">
        <v>30</v>
      </c>
      <c r="N447" s="11">
        <v>20</v>
      </c>
      <c r="O447" s="7">
        <v>368</v>
      </c>
      <c r="P447" t="s">
        <v>21792</v>
      </c>
    </row>
    <row r="448" spans="1:16" x14ac:dyDescent="0.35">
      <c r="A448" s="8" t="s">
        <v>18313</v>
      </c>
      <c r="B448" s="8" t="s">
        <v>18314</v>
      </c>
      <c r="C448" s="8" t="s">
        <v>18</v>
      </c>
      <c r="D448" s="8" t="s">
        <v>17</v>
      </c>
      <c r="E448" s="8" t="s">
        <v>18</v>
      </c>
      <c r="F448" s="9">
        <v>15.8</v>
      </c>
      <c r="G448" s="10" t="s">
        <v>20</v>
      </c>
      <c r="H448" s="11">
        <v>25</v>
      </c>
      <c r="I448" s="12">
        <v>6.5250000000000004</v>
      </c>
      <c r="J448" s="8" t="s">
        <v>18315</v>
      </c>
      <c r="K448" s="8" t="s">
        <v>22</v>
      </c>
      <c r="L448" s="11">
        <v>40</v>
      </c>
      <c r="M448" s="11">
        <v>20</v>
      </c>
      <c r="N448" s="11">
        <v>40</v>
      </c>
      <c r="O448" s="7">
        <v>368</v>
      </c>
      <c r="P448" t="s">
        <v>21792</v>
      </c>
    </row>
    <row r="449" spans="1:16" x14ac:dyDescent="0.35">
      <c r="A449" s="8" t="s">
        <v>18316</v>
      </c>
      <c r="B449" s="8" t="s">
        <v>18317</v>
      </c>
      <c r="C449" s="8" t="s">
        <v>18</v>
      </c>
      <c r="D449" s="8" t="s">
        <v>17</v>
      </c>
      <c r="E449" s="8" t="s">
        <v>18</v>
      </c>
      <c r="F449" s="9">
        <v>3.93</v>
      </c>
      <c r="G449" s="10" t="s">
        <v>20</v>
      </c>
      <c r="H449" s="11">
        <v>50</v>
      </c>
      <c r="I449" s="12">
        <v>2.4500000000000002</v>
      </c>
      <c r="J449" s="8" t="s">
        <v>18318</v>
      </c>
      <c r="K449" s="8" t="s">
        <v>22</v>
      </c>
      <c r="L449" s="11">
        <v>40</v>
      </c>
      <c r="M449" s="11">
        <v>20</v>
      </c>
      <c r="N449" s="11">
        <v>20</v>
      </c>
      <c r="O449" s="7">
        <v>368</v>
      </c>
      <c r="P449" t="s">
        <v>21792</v>
      </c>
    </row>
    <row r="450" spans="1:16" x14ac:dyDescent="0.35">
      <c r="A450" s="8" t="s">
        <v>18319</v>
      </c>
      <c r="B450" s="8" t="s">
        <v>18320</v>
      </c>
      <c r="C450" s="8" t="s">
        <v>18</v>
      </c>
      <c r="D450" s="8" t="s">
        <v>17</v>
      </c>
      <c r="E450" s="8" t="s">
        <v>18</v>
      </c>
      <c r="F450" s="9">
        <v>13.79</v>
      </c>
      <c r="G450" s="10" t="s">
        <v>20</v>
      </c>
      <c r="H450" s="11">
        <v>20</v>
      </c>
      <c r="I450" s="12">
        <v>7</v>
      </c>
      <c r="J450" s="8" t="s">
        <v>18321</v>
      </c>
      <c r="K450" s="8" t="s">
        <v>22</v>
      </c>
      <c r="L450" s="11">
        <v>40</v>
      </c>
      <c r="M450" s="11">
        <v>30</v>
      </c>
      <c r="N450" s="11">
        <v>40</v>
      </c>
      <c r="O450" s="7">
        <v>368</v>
      </c>
      <c r="P450" t="s">
        <v>21792</v>
      </c>
    </row>
    <row r="451" spans="1:16" x14ac:dyDescent="0.35">
      <c r="A451" s="8" t="s">
        <v>18322</v>
      </c>
      <c r="B451" s="8" t="s">
        <v>18323</v>
      </c>
      <c r="C451" s="8" t="s">
        <v>18</v>
      </c>
      <c r="D451" s="8" t="s">
        <v>17</v>
      </c>
      <c r="E451" s="8" t="s">
        <v>18</v>
      </c>
      <c r="F451" s="9">
        <v>16.91</v>
      </c>
      <c r="G451" s="10" t="s">
        <v>20</v>
      </c>
      <c r="H451" s="11">
        <v>20</v>
      </c>
      <c r="I451" s="12">
        <v>12.28</v>
      </c>
      <c r="J451" s="8" t="s">
        <v>18324</v>
      </c>
      <c r="K451" s="8" t="s">
        <v>22</v>
      </c>
      <c r="L451" s="11">
        <v>40</v>
      </c>
      <c r="M451" s="11">
        <v>40</v>
      </c>
      <c r="N451" s="11">
        <v>40</v>
      </c>
      <c r="O451" s="7">
        <v>368</v>
      </c>
      <c r="P451" t="s">
        <v>21792</v>
      </c>
    </row>
    <row r="452" spans="1:16" x14ac:dyDescent="0.35">
      <c r="A452" s="8" t="s">
        <v>18325</v>
      </c>
      <c r="B452" s="8" t="s">
        <v>18326</v>
      </c>
      <c r="C452" s="8" t="s">
        <v>18</v>
      </c>
      <c r="D452" s="8" t="s">
        <v>17</v>
      </c>
      <c r="E452" s="8" t="s">
        <v>18</v>
      </c>
      <c r="F452" s="9">
        <v>5.65</v>
      </c>
      <c r="G452" s="10" t="s">
        <v>20</v>
      </c>
      <c r="H452" s="11">
        <v>50</v>
      </c>
      <c r="I452" s="12">
        <v>2.7</v>
      </c>
      <c r="J452" s="8" t="s">
        <v>18327</v>
      </c>
      <c r="K452" s="8" t="s">
        <v>22</v>
      </c>
      <c r="L452" s="11">
        <v>40</v>
      </c>
      <c r="M452" s="11">
        <v>20</v>
      </c>
      <c r="N452" s="11">
        <v>20</v>
      </c>
      <c r="O452" s="7">
        <v>368</v>
      </c>
      <c r="P452" t="s">
        <v>21792</v>
      </c>
    </row>
    <row r="453" spans="1:16" x14ac:dyDescent="0.35">
      <c r="A453" s="8" t="s">
        <v>18328</v>
      </c>
      <c r="B453" s="8" t="s">
        <v>18329</v>
      </c>
      <c r="C453" s="8" t="s">
        <v>18</v>
      </c>
      <c r="D453" s="8" t="s">
        <v>17</v>
      </c>
      <c r="E453" s="8" t="s">
        <v>18</v>
      </c>
      <c r="F453" s="9">
        <v>6.64</v>
      </c>
      <c r="G453" s="10" t="s">
        <v>20</v>
      </c>
      <c r="H453" s="11">
        <v>50</v>
      </c>
      <c r="I453" s="12">
        <v>4.1500000000000004</v>
      </c>
      <c r="J453" s="8" t="s">
        <v>18330</v>
      </c>
      <c r="K453" s="8" t="s">
        <v>22</v>
      </c>
      <c r="L453" s="11">
        <v>40</v>
      </c>
      <c r="M453" s="11">
        <v>20</v>
      </c>
      <c r="N453" s="11">
        <v>20</v>
      </c>
      <c r="O453" s="7">
        <v>368</v>
      </c>
      <c r="P453" t="s">
        <v>21792</v>
      </c>
    </row>
    <row r="454" spans="1:16" x14ac:dyDescent="0.35">
      <c r="A454" s="8" t="s">
        <v>18331</v>
      </c>
      <c r="B454" s="8" t="s">
        <v>18332</v>
      </c>
      <c r="C454" s="8" t="s">
        <v>18</v>
      </c>
      <c r="D454" s="8" t="s">
        <v>17</v>
      </c>
      <c r="E454" s="8" t="s">
        <v>18</v>
      </c>
      <c r="F454" s="9">
        <v>8.1999999999999993</v>
      </c>
      <c r="G454" s="10" t="s">
        <v>20</v>
      </c>
      <c r="H454" s="11">
        <v>25</v>
      </c>
      <c r="I454" s="12">
        <v>3.5000000000000004</v>
      </c>
      <c r="J454" s="8" t="s">
        <v>18333</v>
      </c>
      <c r="K454" s="8" t="s">
        <v>22</v>
      </c>
      <c r="L454" s="11">
        <v>40</v>
      </c>
      <c r="M454" s="11">
        <v>20</v>
      </c>
      <c r="N454" s="11">
        <v>20</v>
      </c>
      <c r="O454" s="7">
        <v>368</v>
      </c>
      <c r="P454" t="s">
        <v>21792</v>
      </c>
    </row>
    <row r="455" spans="1:16" x14ac:dyDescent="0.35">
      <c r="A455" s="8" t="s">
        <v>18334</v>
      </c>
      <c r="B455" s="8" t="s">
        <v>18335</v>
      </c>
      <c r="C455" s="8" t="s">
        <v>18</v>
      </c>
      <c r="D455" s="8" t="s">
        <v>17</v>
      </c>
      <c r="E455" s="8" t="s">
        <v>18</v>
      </c>
      <c r="F455" s="9">
        <v>10.4</v>
      </c>
      <c r="G455" s="10" t="s">
        <v>20</v>
      </c>
      <c r="H455" s="11">
        <v>25</v>
      </c>
      <c r="I455" s="12">
        <v>5.2</v>
      </c>
      <c r="J455" s="8" t="s">
        <v>18336</v>
      </c>
      <c r="K455" s="8" t="s">
        <v>22</v>
      </c>
      <c r="L455" s="11">
        <v>40</v>
      </c>
      <c r="M455" s="11">
        <v>30</v>
      </c>
      <c r="N455" s="11">
        <v>20</v>
      </c>
      <c r="O455" s="7">
        <v>368</v>
      </c>
      <c r="P455" t="s">
        <v>21792</v>
      </c>
    </row>
    <row r="456" spans="1:16" x14ac:dyDescent="0.35">
      <c r="A456" s="8" t="s">
        <v>18337</v>
      </c>
      <c r="B456" s="8" t="s">
        <v>18338</v>
      </c>
      <c r="C456" s="8" t="s">
        <v>18</v>
      </c>
      <c r="D456" s="8" t="s">
        <v>17</v>
      </c>
      <c r="E456" s="8" t="s">
        <v>18</v>
      </c>
      <c r="F456" s="9">
        <v>7.04</v>
      </c>
      <c r="G456" s="10" t="s">
        <v>20</v>
      </c>
      <c r="H456" s="11">
        <v>50</v>
      </c>
      <c r="I456" s="12">
        <v>3.3000000000000003</v>
      </c>
      <c r="J456" s="8" t="s">
        <v>18339</v>
      </c>
      <c r="K456" s="8" t="s">
        <v>22</v>
      </c>
      <c r="L456" s="11">
        <v>40</v>
      </c>
      <c r="M456" s="11">
        <v>20</v>
      </c>
      <c r="N456" s="11">
        <v>20</v>
      </c>
      <c r="O456" s="7">
        <v>368</v>
      </c>
      <c r="P456" t="s">
        <v>21792</v>
      </c>
    </row>
    <row r="457" spans="1:16" x14ac:dyDescent="0.35">
      <c r="A457" s="8" t="s">
        <v>18340</v>
      </c>
      <c r="B457" s="8" t="s">
        <v>18341</v>
      </c>
      <c r="C457" s="8" t="s">
        <v>18</v>
      </c>
      <c r="D457" s="8" t="s">
        <v>17</v>
      </c>
      <c r="E457" s="8" t="s">
        <v>18</v>
      </c>
      <c r="F457" s="9">
        <v>7.82</v>
      </c>
      <c r="G457" s="10" t="s">
        <v>20</v>
      </c>
      <c r="H457" s="11">
        <v>50</v>
      </c>
      <c r="I457" s="12">
        <v>4.9000000000000004</v>
      </c>
      <c r="J457" s="8" t="s">
        <v>18342</v>
      </c>
      <c r="K457" s="8" t="s">
        <v>22</v>
      </c>
      <c r="L457" s="11">
        <v>40</v>
      </c>
      <c r="M457" s="11">
        <v>30</v>
      </c>
      <c r="N457" s="11">
        <v>20</v>
      </c>
      <c r="O457" s="7">
        <v>368</v>
      </c>
      <c r="P457" t="s">
        <v>21792</v>
      </c>
    </row>
    <row r="458" spans="1:16" x14ac:dyDescent="0.35">
      <c r="A458" s="8" t="s">
        <v>18343</v>
      </c>
      <c r="B458" s="8" t="s">
        <v>18344</v>
      </c>
      <c r="C458" s="8" t="s">
        <v>18</v>
      </c>
      <c r="D458" s="8" t="s">
        <v>17</v>
      </c>
      <c r="E458" s="8" t="s">
        <v>18</v>
      </c>
      <c r="F458" s="9">
        <v>10.84</v>
      </c>
      <c r="G458" s="10" t="s">
        <v>20</v>
      </c>
      <c r="H458" s="11">
        <v>25</v>
      </c>
      <c r="I458" s="12">
        <v>4</v>
      </c>
      <c r="J458" s="8" t="s">
        <v>18345</v>
      </c>
      <c r="K458" s="8" t="s">
        <v>22</v>
      </c>
      <c r="L458" s="11">
        <v>40</v>
      </c>
      <c r="M458" s="11">
        <v>30</v>
      </c>
      <c r="N458" s="11">
        <v>20</v>
      </c>
      <c r="O458" s="7">
        <v>368</v>
      </c>
      <c r="P458" t="s">
        <v>21792</v>
      </c>
    </row>
    <row r="459" spans="1:16" x14ac:dyDescent="0.35">
      <c r="A459" s="8" t="s">
        <v>18346</v>
      </c>
      <c r="B459" s="8" t="s">
        <v>18347</v>
      </c>
      <c r="C459" s="8" t="s">
        <v>18</v>
      </c>
      <c r="D459" s="8" t="s">
        <v>17</v>
      </c>
      <c r="E459" s="8" t="s">
        <v>18</v>
      </c>
      <c r="F459" s="9">
        <v>16.05</v>
      </c>
      <c r="G459" s="10" t="s">
        <v>20</v>
      </c>
      <c r="H459" s="11">
        <v>25</v>
      </c>
      <c r="I459" s="12">
        <v>6.8500000000000005</v>
      </c>
      <c r="J459" s="8" t="s">
        <v>18348</v>
      </c>
      <c r="K459" s="8" t="s">
        <v>22</v>
      </c>
      <c r="L459" s="11">
        <v>40</v>
      </c>
      <c r="M459" s="11">
        <v>20</v>
      </c>
      <c r="N459" s="11">
        <v>40</v>
      </c>
      <c r="O459" s="7">
        <v>368</v>
      </c>
      <c r="P459" t="s">
        <v>21792</v>
      </c>
    </row>
    <row r="460" spans="1:16" x14ac:dyDescent="0.35">
      <c r="A460" s="8" t="s">
        <v>18349</v>
      </c>
      <c r="B460" s="8" t="s">
        <v>18350</v>
      </c>
      <c r="C460" s="8" t="s">
        <v>18</v>
      </c>
      <c r="D460" s="8" t="s">
        <v>17</v>
      </c>
      <c r="E460" s="8" t="s">
        <v>18</v>
      </c>
      <c r="F460" s="9">
        <v>15.75</v>
      </c>
      <c r="G460" s="10" t="s">
        <v>20</v>
      </c>
      <c r="H460" s="11">
        <v>20</v>
      </c>
      <c r="I460" s="12">
        <v>7.34</v>
      </c>
      <c r="J460" s="8" t="s">
        <v>18351</v>
      </c>
      <c r="K460" s="8" t="s">
        <v>22</v>
      </c>
      <c r="L460" s="11">
        <v>40</v>
      </c>
      <c r="M460" s="11">
        <v>30</v>
      </c>
      <c r="N460" s="11">
        <v>40</v>
      </c>
      <c r="O460" s="7">
        <v>368</v>
      </c>
      <c r="P460" t="s">
        <v>21792</v>
      </c>
    </row>
    <row r="461" spans="1:16" x14ac:dyDescent="0.35">
      <c r="A461" s="8" t="s">
        <v>18352</v>
      </c>
      <c r="B461" s="8" t="s">
        <v>18353</v>
      </c>
      <c r="C461" s="8" t="s">
        <v>18</v>
      </c>
      <c r="D461" s="8" t="s">
        <v>17</v>
      </c>
      <c r="E461" s="8" t="s">
        <v>18</v>
      </c>
      <c r="F461" s="9">
        <v>19.43</v>
      </c>
      <c r="G461" s="10" t="s">
        <v>20</v>
      </c>
      <c r="H461" s="11">
        <v>20</v>
      </c>
      <c r="I461" s="12">
        <v>13</v>
      </c>
      <c r="J461" s="8" t="s">
        <v>18354</v>
      </c>
      <c r="K461" s="8" t="s">
        <v>22</v>
      </c>
      <c r="L461" s="11">
        <v>40</v>
      </c>
      <c r="M461" s="11">
        <v>40</v>
      </c>
      <c r="N461" s="11">
        <v>40</v>
      </c>
      <c r="O461" s="7">
        <v>368</v>
      </c>
      <c r="P461" t="s">
        <v>21792</v>
      </c>
    </row>
    <row r="462" spans="1:16" x14ac:dyDescent="0.35">
      <c r="A462" s="8" t="s">
        <v>18355</v>
      </c>
      <c r="B462" s="8" t="s">
        <v>18356</v>
      </c>
      <c r="C462" s="8" t="s">
        <v>18</v>
      </c>
      <c r="D462" s="8" t="s">
        <v>17</v>
      </c>
      <c r="E462" s="8" t="s">
        <v>18</v>
      </c>
      <c r="F462" s="9">
        <v>5.94</v>
      </c>
      <c r="G462" s="10" t="s">
        <v>20</v>
      </c>
      <c r="H462" s="11">
        <v>50</v>
      </c>
      <c r="I462" s="12">
        <v>3.85</v>
      </c>
      <c r="J462" s="8" t="s">
        <v>18357</v>
      </c>
      <c r="K462" s="8" t="s">
        <v>22</v>
      </c>
      <c r="L462" s="11">
        <v>40</v>
      </c>
      <c r="M462" s="11">
        <v>20</v>
      </c>
      <c r="N462" s="11">
        <v>20</v>
      </c>
      <c r="O462" s="7">
        <v>368</v>
      </c>
      <c r="P462" t="s">
        <v>21792</v>
      </c>
    </row>
    <row r="463" spans="1:16" x14ac:dyDescent="0.35">
      <c r="A463" s="8" t="s">
        <v>18358</v>
      </c>
      <c r="B463" s="8" t="s">
        <v>18359</v>
      </c>
      <c r="C463" s="8" t="s">
        <v>18</v>
      </c>
      <c r="D463" s="8" t="s">
        <v>17</v>
      </c>
      <c r="E463" s="8" t="s">
        <v>18</v>
      </c>
      <c r="F463" s="9">
        <v>99.31</v>
      </c>
      <c r="G463" s="10" t="s">
        <v>20</v>
      </c>
      <c r="H463" s="11">
        <v>2</v>
      </c>
      <c r="I463" s="12">
        <v>6</v>
      </c>
      <c r="J463" s="8" t="s">
        <v>18360</v>
      </c>
      <c r="K463" s="8" t="s">
        <v>22</v>
      </c>
      <c r="L463" s="11">
        <v>40</v>
      </c>
      <c r="M463" s="11">
        <v>20</v>
      </c>
      <c r="N463" s="11">
        <v>40</v>
      </c>
      <c r="O463" s="7">
        <v>368</v>
      </c>
      <c r="P463" t="s">
        <v>21792</v>
      </c>
    </row>
    <row r="464" spans="1:16" x14ac:dyDescent="0.35">
      <c r="A464" s="8" t="s">
        <v>18361</v>
      </c>
      <c r="B464" s="8" t="s">
        <v>18362</v>
      </c>
      <c r="C464" s="8" t="s">
        <v>18</v>
      </c>
      <c r="D464" s="8" t="s">
        <v>17</v>
      </c>
      <c r="E464" s="8" t="s">
        <v>18</v>
      </c>
      <c r="F464" s="9">
        <v>6.4</v>
      </c>
      <c r="G464" s="10" t="s">
        <v>20</v>
      </c>
      <c r="H464" s="11">
        <v>50</v>
      </c>
      <c r="I464" s="12">
        <v>4.1500000000000004</v>
      </c>
      <c r="J464" s="8" t="s">
        <v>18363</v>
      </c>
      <c r="K464" s="8" t="s">
        <v>22</v>
      </c>
      <c r="L464" s="11">
        <v>40</v>
      </c>
      <c r="M464" s="11">
        <v>20</v>
      </c>
      <c r="N464" s="11">
        <v>20</v>
      </c>
      <c r="O464" s="7">
        <v>368</v>
      </c>
      <c r="P464" t="s">
        <v>21792</v>
      </c>
    </row>
    <row r="465" spans="1:16" x14ac:dyDescent="0.35">
      <c r="A465" s="8" t="s">
        <v>18364</v>
      </c>
      <c r="B465" s="8" t="s">
        <v>18365</v>
      </c>
      <c r="C465" s="8" t="s">
        <v>18</v>
      </c>
      <c r="D465" s="8" t="s">
        <v>17</v>
      </c>
      <c r="E465" s="8" t="s">
        <v>18</v>
      </c>
      <c r="F465" s="9">
        <v>4.74</v>
      </c>
      <c r="G465" s="10" t="s">
        <v>20</v>
      </c>
      <c r="H465" s="11">
        <v>50</v>
      </c>
      <c r="I465" s="12">
        <v>3.5000000000000004</v>
      </c>
      <c r="J465" s="8" t="s">
        <v>18366</v>
      </c>
      <c r="K465" s="8" t="s">
        <v>22</v>
      </c>
      <c r="L465" s="11">
        <v>40</v>
      </c>
      <c r="M465" s="11">
        <v>20</v>
      </c>
      <c r="N465" s="11">
        <v>20</v>
      </c>
      <c r="O465" s="7">
        <v>368</v>
      </c>
      <c r="P465" t="s">
        <v>21792</v>
      </c>
    </row>
    <row r="466" spans="1:16" x14ac:dyDescent="0.35">
      <c r="A466" s="8" t="s">
        <v>18367</v>
      </c>
      <c r="B466" s="8" t="s">
        <v>18368</v>
      </c>
      <c r="C466" s="8" t="s">
        <v>18</v>
      </c>
      <c r="D466" s="8" t="s">
        <v>17</v>
      </c>
      <c r="E466" s="8" t="s">
        <v>18</v>
      </c>
      <c r="F466" s="9">
        <v>7.38</v>
      </c>
      <c r="G466" s="10" t="s">
        <v>20</v>
      </c>
      <c r="H466" s="11">
        <v>25</v>
      </c>
      <c r="I466" s="12">
        <v>2.9000000000000004</v>
      </c>
      <c r="J466" s="8" t="s">
        <v>18369</v>
      </c>
      <c r="K466" s="8" t="s">
        <v>22</v>
      </c>
      <c r="L466" s="11">
        <v>40</v>
      </c>
      <c r="M466" s="11">
        <v>20</v>
      </c>
      <c r="N466" s="11">
        <v>20</v>
      </c>
      <c r="O466" s="7">
        <v>368</v>
      </c>
      <c r="P466" t="s">
        <v>21792</v>
      </c>
    </row>
    <row r="467" spans="1:16" x14ac:dyDescent="0.35">
      <c r="A467" s="8" t="s">
        <v>18370</v>
      </c>
      <c r="B467" s="8" t="s">
        <v>18371</v>
      </c>
      <c r="C467" s="8" t="s">
        <v>18</v>
      </c>
      <c r="D467" s="8" t="s">
        <v>17</v>
      </c>
      <c r="E467" s="8" t="s">
        <v>18</v>
      </c>
      <c r="F467" s="9">
        <v>8.1999999999999993</v>
      </c>
      <c r="G467" s="10" t="s">
        <v>20</v>
      </c>
      <c r="H467" s="11">
        <v>25</v>
      </c>
      <c r="I467" s="12">
        <v>3.1</v>
      </c>
      <c r="J467" s="8" t="s">
        <v>18372</v>
      </c>
      <c r="K467" s="8" t="s">
        <v>22</v>
      </c>
      <c r="L467" s="11">
        <v>40</v>
      </c>
      <c r="M467" s="11">
        <v>20</v>
      </c>
      <c r="N467" s="11">
        <v>20</v>
      </c>
      <c r="O467" s="7">
        <v>368</v>
      </c>
      <c r="P467" t="s">
        <v>21792</v>
      </c>
    </row>
    <row r="468" spans="1:16" x14ac:dyDescent="0.35">
      <c r="A468" s="8" t="s">
        <v>18373</v>
      </c>
      <c r="B468" s="8" t="s">
        <v>18374</v>
      </c>
      <c r="C468" s="8" t="s">
        <v>18</v>
      </c>
      <c r="D468" s="8" t="s">
        <v>17</v>
      </c>
      <c r="E468" s="8" t="s">
        <v>18</v>
      </c>
      <c r="F468" s="9">
        <v>33.119999999999997</v>
      </c>
      <c r="G468" s="10" t="s">
        <v>20</v>
      </c>
      <c r="H468" s="11">
        <v>10</v>
      </c>
      <c r="I468" s="12">
        <v>9.44</v>
      </c>
      <c r="J468" s="8" t="s">
        <v>18375</v>
      </c>
      <c r="K468" s="8" t="s">
        <v>22</v>
      </c>
      <c r="L468" s="11">
        <v>40</v>
      </c>
      <c r="M468" s="11">
        <v>30</v>
      </c>
      <c r="N468" s="11">
        <v>40</v>
      </c>
      <c r="O468" s="7">
        <v>368</v>
      </c>
      <c r="P468" t="s">
        <v>21792</v>
      </c>
    </row>
    <row r="469" spans="1:16" x14ac:dyDescent="0.35">
      <c r="A469" s="8" t="s">
        <v>18376</v>
      </c>
      <c r="B469" s="8" t="s">
        <v>18377</v>
      </c>
      <c r="C469" s="8" t="s">
        <v>18</v>
      </c>
      <c r="D469" s="8" t="s">
        <v>17</v>
      </c>
      <c r="E469" s="8" t="s">
        <v>18</v>
      </c>
      <c r="F469" s="9">
        <v>44.79</v>
      </c>
      <c r="G469" s="10" t="s">
        <v>20</v>
      </c>
      <c r="H469" s="11">
        <v>6</v>
      </c>
      <c r="I469" s="12">
        <v>9.3000000000000007</v>
      </c>
      <c r="J469" s="8" t="s">
        <v>18378</v>
      </c>
      <c r="K469" s="8" t="s">
        <v>22</v>
      </c>
      <c r="L469" s="11">
        <v>40</v>
      </c>
      <c r="M469" s="11">
        <v>30</v>
      </c>
      <c r="N469" s="11">
        <v>40</v>
      </c>
      <c r="O469" s="7">
        <v>368</v>
      </c>
      <c r="P469" t="s">
        <v>21792</v>
      </c>
    </row>
    <row r="470" spans="1:16" x14ac:dyDescent="0.35">
      <c r="A470" s="8" t="s">
        <v>18379</v>
      </c>
      <c r="B470" s="8" t="s">
        <v>18380</v>
      </c>
      <c r="C470" s="8" t="s">
        <v>18</v>
      </c>
      <c r="D470" s="8" t="s">
        <v>17</v>
      </c>
      <c r="E470" s="8" t="s">
        <v>18</v>
      </c>
      <c r="F470" s="9">
        <v>104.16</v>
      </c>
      <c r="G470" s="10" t="s">
        <v>20</v>
      </c>
      <c r="H470" s="11">
        <v>4</v>
      </c>
      <c r="I470" s="12">
        <v>9.9320000000000004</v>
      </c>
      <c r="J470" s="8" t="s">
        <v>18381</v>
      </c>
      <c r="K470" s="8" t="s">
        <v>22</v>
      </c>
      <c r="L470" s="11">
        <v>40</v>
      </c>
      <c r="M470" s="11">
        <v>40</v>
      </c>
      <c r="N470" s="11">
        <v>40</v>
      </c>
      <c r="O470" s="7">
        <v>368</v>
      </c>
      <c r="P470" t="s">
        <v>21792</v>
      </c>
    </row>
    <row r="471" spans="1:16" x14ac:dyDescent="0.35">
      <c r="A471" s="8" t="s">
        <v>18382</v>
      </c>
      <c r="B471" s="8" t="s">
        <v>18383</v>
      </c>
      <c r="C471" s="8" t="s">
        <v>18</v>
      </c>
      <c r="D471" s="8" t="s">
        <v>17</v>
      </c>
      <c r="E471" s="8" t="s">
        <v>18</v>
      </c>
      <c r="F471" s="9">
        <v>35.68</v>
      </c>
      <c r="G471" s="10" t="s">
        <v>20</v>
      </c>
      <c r="H471" s="11">
        <v>10</v>
      </c>
      <c r="I471" s="12">
        <v>9.81</v>
      </c>
      <c r="J471" s="8" t="s">
        <v>18384</v>
      </c>
      <c r="K471" s="8" t="s">
        <v>22</v>
      </c>
      <c r="L471" s="11">
        <v>40</v>
      </c>
      <c r="M471" s="11">
        <v>30</v>
      </c>
      <c r="N471" s="11">
        <v>40</v>
      </c>
      <c r="O471" s="7">
        <v>368</v>
      </c>
      <c r="P471" t="s">
        <v>21792</v>
      </c>
    </row>
    <row r="472" spans="1:16" x14ac:dyDescent="0.35">
      <c r="A472" s="8" t="s">
        <v>18385</v>
      </c>
      <c r="B472" s="8" t="s">
        <v>18386</v>
      </c>
      <c r="C472" s="8" t="s">
        <v>18</v>
      </c>
      <c r="D472" s="8" t="s">
        <v>17</v>
      </c>
      <c r="E472" s="8" t="s">
        <v>18</v>
      </c>
      <c r="F472" s="9">
        <v>48.3</v>
      </c>
      <c r="G472" s="10" t="s">
        <v>20</v>
      </c>
      <c r="H472" s="11">
        <v>6</v>
      </c>
      <c r="I472" s="12">
        <v>9.5579999999999998</v>
      </c>
      <c r="J472" s="8" t="s">
        <v>18387</v>
      </c>
      <c r="K472" s="8" t="s">
        <v>22</v>
      </c>
      <c r="L472" s="11">
        <v>40</v>
      </c>
      <c r="M472" s="11">
        <v>30</v>
      </c>
      <c r="N472" s="11">
        <v>40</v>
      </c>
      <c r="O472" s="7">
        <v>368</v>
      </c>
      <c r="P472" t="s">
        <v>21792</v>
      </c>
    </row>
    <row r="473" spans="1:16" x14ac:dyDescent="0.35">
      <c r="A473" s="8" t="s">
        <v>18388</v>
      </c>
      <c r="B473" s="8" t="s">
        <v>18389</v>
      </c>
      <c r="C473" s="8" t="s">
        <v>18</v>
      </c>
      <c r="D473" s="8" t="s">
        <v>17</v>
      </c>
      <c r="E473" s="8" t="s">
        <v>18</v>
      </c>
      <c r="F473" s="9">
        <v>108.8</v>
      </c>
      <c r="G473" s="10" t="s">
        <v>20</v>
      </c>
      <c r="H473" s="11">
        <v>4</v>
      </c>
      <c r="I473" s="12">
        <v>10.151999999999999</v>
      </c>
      <c r="J473" s="8" t="s">
        <v>18390</v>
      </c>
      <c r="K473" s="8" t="s">
        <v>22</v>
      </c>
      <c r="L473" s="11">
        <v>0</v>
      </c>
      <c r="M473" s="11">
        <v>0</v>
      </c>
      <c r="N473" s="11">
        <v>0</v>
      </c>
      <c r="O473" s="7">
        <v>368</v>
      </c>
      <c r="P473" t="s">
        <v>21792</v>
      </c>
    </row>
    <row r="474" spans="1:16" x14ac:dyDescent="0.35">
      <c r="A474" s="8" t="s">
        <v>18404</v>
      </c>
      <c r="B474" s="8" t="s">
        <v>18405</v>
      </c>
      <c r="C474" s="8" t="s">
        <v>18</v>
      </c>
      <c r="D474" s="8" t="s">
        <v>17</v>
      </c>
      <c r="E474" s="8" t="s">
        <v>18</v>
      </c>
      <c r="F474" s="9">
        <v>10.88</v>
      </c>
      <c r="G474" s="10" t="s">
        <v>20</v>
      </c>
      <c r="H474" s="11">
        <v>20</v>
      </c>
      <c r="I474" s="12">
        <v>7.3</v>
      </c>
      <c r="J474" s="8" t="s">
        <v>18406</v>
      </c>
      <c r="K474" s="8" t="s">
        <v>22</v>
      </c>
      <c r="L474" s="11">
        <v>40</v>
      </c>
      <c r="M474" s="11">
        <v>30</v>
      </c>
      <c r="N474" s="11">
        <v>40</v>
      </c>
      <c r="O474" s="7">
        <v>369</v>
      </c>
      <c r="P474" t="s">
        <v>21792</v>
      </c>
    </row>
    <row r="475" spans="1:16" x14ac:dyDescent="0.35">
      <c r="A475" s="8" t="s">
        <v>18407</v>
      </c>
      <c r="B475" s="8" t="s">
        <v>18408</v>
      </c>
      <c r="C475" s="8" t="s">
        <v>18</v>
      </c>
      <c r="D475" s="8" t="s">
        <v>17</v>
      </c>
      <c r="E475" s="8" t="s">
        <v>18</v>
      </c>
      <c r="F475" s="9">
        <v>24.32</v>
      </c>
      <c r="G475" s="10" t="s">
        <v>20</v>
      </c>
      <c r="H475" s="11">
        <v>6</v>
      </c>
      <c r="I475" s="12">
        <v>5.5020000000000007</v>
      </c>
      <c r="J475" s="8" t="s">
        <v>18409</v>
      </c>
      <c r="K475" s="8" t="s">
        <v>22</v>
      </c>
      <c r="L475" s="11">
        <v>40</v>
      </c>
      <c r="M475" s="11">
        <v>20</v>
      </c>
      <c r="N475" s="11">
        <v>40</v>
      </c>
      <c r="O475" s="7">
        <v>369</v>
      </c>
      <c r="P475" t="s">
        <v>21792</v>
      </c>
    </row>
    <row r="476" spans="1:16" x14ac:dyDescent="0.35">
      <c r="A476" s="8" t="s">
        <v>18410</v>
      </c>
      <c r="B476" s="8" t="s">
        <v>18411</v>
      </c>
      <c r="C476" s="8" t="s">
        <v>18</v>
      </c>
      <c r="D476" s="8" t="s">
        <v>17</v>
      </c>
      <c r="E476" s="8" t="s">
        <v>18</v>
      </c>
      <c r="F476" s="9">
        <v>41.96</v>
      </c>
      <c r="G476" s="10" t="s">
        <v>20</v>
      </c>
      <c r="H476" s="11">
        <v>4</v>
      </c>
      <c r="I476" s="12">
        <v>5.84</v>
      </c>
      <c r="J476" s="8" t="s">
        <v>18412</v>
      </c>
      <c r="K476" s="8" t="s">
        <v>22</v>
      </c>
      <c r="L476" s="11">
        <v>40</v>
      </c>
      <c r="M476" s="11">
        <v>20</v>
      </c>
      <c r="N476" s="11">
        <v>40</v>
      </c>
      <c r="O476" s="7">
        <v>369</v>
      </c>
      <c r="P476" t="s">
        <v>21792</v>
      </c>
    </row>
    <row r="477" spans="1:16" x14ac:dyDescent="0.35">
      <c r="A477" s="8" t="s">
        <v>18413</v>
      </c>
      <c r="B477" s="8" t="s">
        <v>18414</v>
      </c>
      <c r="C477" s="8" t="s">
        <v>18</v>
      </c>
      <c r="D477" s="8" t="s">
        <v>17</v>
      </c>
      <c r="E477" s="8" t="s">
        <v>18</v>
      </c>
      <c r="F477" s="9">
        <v>16.579999999999998</v>
      </c>
      <c r="G477" s="10" t="s">
        <v>20</v>
      </c>
      <c r="H477" s="11">
        <v>20</v>
      </c>
      <c r="I477" s="12">
        <v>12.5</v>
      </c>
      <c r="J477" s="8" t="s">
        <v>18415</v>
      </c>
      <c r="K477" s="8" t="s">
        <v>22</v>
      </c>
      <c r="L477" s="11">
        <v>40</v>
      </c>
      <c r="M477" s="11">
        <v>40</v>
      </c>
      <c r="N477" s="11">
        <v>40</v>
      </c>
      <c r="O477" s="7">
        <v>369</v>
      </c>
      <c r="P477" t="s">
        <v>21792</v>
      </c>
    </row>
    <row r="478" spans="1:16" x14ac:dyDescent="0.35">
      <c r="A478" s="8" t="s">
        <v>18416</v>
      </c>
      <c r="B478" s="8" t="s">
        <v>18417</v>
      </c>
      <c r="C478" s="8" t="s">
        <v>18</v>
      </c>
      <c r="D478" s="8" t="s">
        <v>17</v>
      </c>
      <c r="E478" s="8" t="s">
        <v>18</v>
      </c>
      <c r="F478" s="9">
        <v>7.15</v>
      </c>
      <c r="G478" s="10" t="s">
        <v>20</v>
      </c>
      <c r="H478" s="11">
        <v>50</v>
      </c>
      <c r="I478" s="12">
        <v>7.0000000000000009</v>
      </c>
      <c r="J478" s="8" t="s">
        <v>18418</v>
      </c>
      <c r="K478" s="8" t="s">
        <v>22</v>
      </c>
      <c r="L478" s="11">
        <v>40</v>
      </c>
      <c r="M478" s="11">
        <v>20</v>
      </c>
      <c r="N478" s="11">
        <v>40</v>
      </c>
      <c r="O478" s="7">
        <v>369</v>
      </c>
      <c r="P478" t="s">
        <v>21792</v>
      </c>
    </row>
    <row r="479" spans="1:16" x14ac:dyDescent="0.35">
      <c r="A479" s="8" t="s">
        <v>18419</v>
      </c>
      <c r="B479" s="8" t="s">
        <v>18420</v>
      </c>
      <c r="C479" s="8" t="s">
        <v>18</v>
      </c>
      <c r="D479" s="8" t="s">
        <v>17</v>
      </c>
      <c r="E479" s="8" t="s">
        <v>18</v>
      </c>
      <c r="F479" s="9">
        <v>10.130000000000001</v>
      </c>
      <c r="G479" s="10" t="s">
        <v>20</v>
      </c>
      <c r="H479" s="11">
        <v>25</v>
      </c>
      <c r="I479" s="12">
        <v>6</v>
      </c>
      <c r="J479" s="8" t="s">
        <v>18421</v>
      </c>
      <c r="K479" s="8" t="s">
        <v>22</v>
      </c>
      <c r="L479" s="11">
        <v>40</v>
      </c>
      <c r="M479" s="11">
        <v>20</v>
      </c>
      <c r="N479" s="11">
        <v>40</v>
      </c>
      <c r="O479" s="7">
        <v>369</v>
      </c>
      <c r="P479" t="s">
        <v>21792</v>
      </c>
    </row>
    <row r="480" spans="1:16" x14ac:dyDescent="0.35">
      <c r="A480" s="8" t="s">
        <v>18422</v>
      </c>
      <c r="B480" s="8" t="s">
        <v>18423</v>
      </c>
      <c r="C480" s="8" t="s">
        <v>18</v>
      </c>
      <c r="D480" s="8" t="s">
        <v>17</v>
      </c>
      <c r="E480" s="8" t="s">
        <v>18</v>
      </c>
      <c r="F480" s="9">
        <v>15.8</v>
      </c>
      <c r="G480" s="10" t="s">
        <v>20</v>
      </c>
      <c r="H480" s="11">
        <v>25</v>
      </c>
      <c r="I480" s="12">
        <v>9.4499999999999993</v>
      </c>
      <c r="J480" s="8" t="s">
        <v>18424</v>
      </c>
      <c r="K480" s="8" t="s">
        <v>22</v>
      </c>
      <c r="L480" s="11">
        <v>40</v>
      </c>
      <c r="M480" s="11">
        <v>30</v>
      </c>
      <c r="N480" s="11">
        <v>40</v>
      </c>
      <c r="O480" s="7">
        <v>369</v>
      </c>
      <c r="P480" t="s">
        <v>21792</v>
      </c>
    </row>
    <row r="481" spans="1:16" x14ac:dyDescent="0.35">
      <c r="A481" s="8" t="s">
        <v>18425</v>
      </c>
      <c r="B481" s="8" t="s">
        <v>18426</v>
      </c>
      <c r="C481" s="8" t="s">
        <v>18</v>
      </c>
      <c r="D481" s="8" t="s">
        <v>17</v>
      </c>
      <c r="E481" s="8" t="s">
        <v>18</v>
      </c>
      <c r="F481" s="9">
        <v>22.88</v>
      </c>
      <c r="G481" s="10" t="s">
        <v>20</v>
      </c>
      <c r="H481" s="11">
        <v>10</v>
      </c>
      <c r="I481" s="12">
        <v>6.5</v>
      </c>
      <c r="J481" s="8" t="s">
        <v>18427</v>
      </c>
      <c r="K481" s="8" t="s">
        <v>22</v>
      </c>
      <c r="L481" s="11">
        <v>40</v>
      </c>
      <c r="M481" s="11">
        <v>30</v>
      </c>
      <c r="N481" s="11">
        <v>40</v>
      </c>
      <c r="O481" s="7">
        <v>369</v>
      </c>
      <c r="P481" t="s">
        <v>21792</v>
      </c>
    </row>
    <row r="482" spans="1:16" x14ac:dyDescent="0.35">
      <c r="A482" s="8" t="s">
        <v>18428</v>
      </c>
      <c r="B482" s="8" t="s">
        <v>18429</v>
      </c>
      <c r="C482" s="8" t="s">
        <v>18</v>
      </c>
      <c r="D482" s="8" t="s">
        <v>17</v>
      </c>
      <c r="E482" s="8" t="s">
        <v>18</v>
      </c>
      <c r="F482" s="9">
        <v>34.54</v>
      </c>
      <c r="G482" s="10" t="s">
        <v>20</v>
      </c>
      <c r="H482" s="11">
        <v>10</v>
      </c>
      <c r="I482" s="12">
        <v>11.459999999999999</v>
      </c>
      <c r="J482" s="8" t="s">
        <v>18430</v>
      </c>
      <c r="K482" s="8" t="s">
        <v>22</v>
      </c>
      <c r="L482" s="11">
        <v>40</v>
      </c>
      <c r="M482" s="11">
        <v>40</v>
      </c>
      <c r="N482" s="11">
        <v>40</v>
      </c>
      <c r="O482" s="7">
        <v>369</v>
      </c>
      <c r="P482" t="s">
        <v>21792</v>
      </c>
    </row>
    <row r="483" spans="1:16" x14ac:dyDescent="0.35">
      <c r="A483" s="8" t="s">
        <v>18431</v>
      </c>
      <c r="B483" s="8" t="s">
        <v>18432</v>
      </c>
      <c r="C483" s="8" t="s">
        <v>18</v>
      </c>
      <c r="D483" s="8" t="s">
        <v>17</v>
      </c>
      <c r="E483" s="8" t="s">
        <v>18</v>
      </c>
      <c r="F483" s="9">
        <v>65.959999999999994</v>
      </c>
      <c r="G483" s="10" t="s">
        <v>20</v>
      </c>
      <c r="H483" s="11">
        <v>5</v>
      </c>
      <c r="I483" s="12">
        <v>9.3999999999999986</v>
      </c>
      <c r="J483" s="8" t="s">
        <v>18433</v>
      </c>
      <c r="K483" s="8" t="s">
        <v>22</v>
      </c>
      <c r="L483" s="11">
        <v>40</v>
      </c>
      <c r="M483" s="11">
        <v>30</v>
      </c>
      <c r="N483" s="11">
        <v>40</v>
      </c>
      <c r="O483" s="7">
        <v>369</v>
      </c>
      <c r="P483" t="s">
        <v>21792</v>
      </c>
    </row>
    <row r="484" spans="1:16" x14ac:dyDescent="0.35">
      <c r="A484" s="8" t="s">
        <v>18434</v>
      </c>
      <c r="B484" s="8" t="s">
        <v>18435</v>
      </c>
      <c r="C484" s="8" t="s">
        <v>18</v>
      </c>
      <c r="D484" s="8" t="s">
        <v>17</v>
      </c>
      <c r="E484" s="8" t="s">
        <v>18</v>
      </c>
      <c r="F484" s="9">
        <v>102.96</v>
      </c>
      <c r="G484" s="10" t="s">
        <v>20</v>
      </c>
      <c r="H484" s="11">
        <v>5</v>
      </c>
      <c r="I484" s="12">
        <v>15</v>
      </c>
      <c r="J484" s="8" t="s">
        <v>18436</v>
      </c>
      <c r="K484" s="8" t="s">
        <v>22</v>
      </c>
      <c r="L484" s="11">
        <v>40</v>
      </c>
      <c r="M484" s="11">
        <v>50</v>
      </c>
      <c r="N484" s="11">
        <v>40</v>
      </c>
      <c r="O484" s="7">
        <v>369</v>
      </c>
      <c r="P484" t="s">
        <v>21792</v>
      </c>
    </row>
    <row r="485" spans="1:16" x14ac:dyDescent="0.35">
      <c r="A485" s="8" t="s">
        <v>18437</v>
      </c>
      <c r="B485" s="8" t="s">
        <v>18438</v>
      </c>
      <c r="C485" s="8" t="s">
        <v>18</v>
      </c>
      <c r="D485" s="8" t="s">
        <v>17</v>
      </c>
      <c r="E485" s="8" t="s">
        <v>18</v>
      </c>
      <c r="F485" s="9">
        <v>160.63999999999999</v>
      </c>
      <c r="G485" s="10" t="s">
        <v>20</v>
      </c>
      <c r="H485" s="11">
        <v>2</v>
      </c>
      <c r="I485" s="12">
        <v>6.82</v>
      </c>
      <c r="J485" s="8" t="s">
        <v>18439</v>
      </c>
      <c r="K485" s="8" t="s">
        <v>22</v>
      </c>
      <c r="L485" s="11">
        <v>40</v>
      </c>
      <c r="M485" s="11">
        <v>30</v>
      </c>
      <c r="N485" s="11">
        <v>40</v>
      </c>
      <c r="O485" s="7">
        <v>369</v>
      </c>
      <c r="P485" t="s">
        <v>21792</v>
      </c>
    </row>
    <row r="486" spans="1:16" x14ac:dyDescent="0.35">
      <c r="A486" s="8" t="s">
        <v>18440</v>
      </c>
      <c r="B486" s="8" t="s">
        <v>18441</v>
      </c>
      <c r="C486" s="8" t="s">
        <v>18</v>
      </c>
      <c r="D486" s="8" t="s">
        <v>17</v>
      </c>
      <c r="E486" s="8" t="s">
        <v>18</v>
      </c>
      <c r="F486" s="9">
        <v>184.22</v>
      </c>
      <c r="G486" s="10" t="s">
        <v>20</v>
      </c>
      <c r="H486" s="11">
        <v>2</v>
      </c>
      <c r="I486" s="12">
        <v>9.57</v>
      </c>
      <c r="J486" s="8" t="s">
        <v>18442</v>
      </c>
      <c r="K486" s="8" t="s">
        <v>22</v>
      </c>
      <c r="L486" s="11">
        <v>40</v>
      </c>
      <c r="M486" s="11">
        <v>40</v>
      </c>
      <c r="N486" s="11">
        <v>40</v>
      </c>
      <c r="O486" s="7">
        <v>369</v>
      </c>
      <c r="P486" t="s">
        <v>21792</v>
      </c>
    </row>
    <row r="487" spans="1:16" x14ac:dyDescent="0.35">
      <c r="A487" s="8" t="s">
        <v>18443</v>
      </c>
      <c r="B487" s="8" t="s">
        <v>18444</v>
      </c>
      <c r="C487" s="8" t="s">
        <v>18</v>
      </c>
      <c r="D487" s="8" t="s">
        <v>17</v>
      </c>
      <c r="E487" s="8" t="s">
        <v>18</v>
      </c>
      <c r="F487" s="9">
        <v>4.8499999999999996</v>
      </c>
      <c r="G487" s="10" t="s">
        <v>20</v>
      </c>
      <c r="H487" s="11">
        <v>50</v>
      </c>
      <c r="I487" s="12">
        <v>3.95</v>
      </c>
      <c r="J487" s="8" t="s">
        <v>18445</v>
      </c>
      <c r="K487" s="8" t="s">
        <v>22</v>
      </c>
      <c r="L487" s="11">
        <v>40</v>
      </c>
      <c r="M487" s="11">
        <v>20</v>
      </c>
      <c r="N487" s="11">
        <v>20</v>
      </c>
      <c r="O487" s="7">
        <v>369</v>
      </c>
      <c r="P487" t="s">
        <v>21792</v>
      </c>
    </row>
    <row r="488" spans="1:16" x14ac:dyDescent="0.35">
      <c r="A488" s="8" t="s">
        <v>18446</v>
      </c>
      <c r="B488" s="8" t="s">
        <v>18447</v>
      </c>
      <c r="C488" s="8" t="s">
        <v>18</v>
      </c>
      <c r="D488" s="8" t="s">
        <v>17</v>
      </c>
      <c r="E488" s="8" t="s">
        <v>18</v>
      </c>
      <c r="F488" s="9">
        <v>33.119999999999997</v>
      </c>
      <c r="G488" s="10" t="s">
        <v>20</v>
      </c>
      <c r="H488" s="11">
        <v>10</v>
      </c>
      <c r="I488" s="12">
        <v>8.85</v>
      </c>
      <c r="J488" s="8" t="s">
        <v>18448</v>
      </c>
      <c r="K488" s="8" t="s">
        <v>22</v>
      </c>
      <c r="L488" s="11">
        <v>40</v>
      </c>
      <c r="M488" s="11">
        <v>30</v>
      </c>
      <c r="N488" s="11">
        <v>40</v>
      </c>
      <c r="O488" s="7">
        <v>369</v>
      </c>
      <c r="P488" t="s">
        <v>21792</v>
      </c>
    </row>
    <row r="489" spans="1:16" x14ac:dyDescent="0.35">
      <c r="A489" s="8" t="s">
        <v>18449</v>
      </c>
      <c r="B489" s="8" t="s">
        <v>18450</v>
      </c>
      <c r="C489" s="8" t="s">
        <v>18</v>
      </c>
      <c r="D489" s="8" t="s">
        <v>17</v>
      </c>
      <c r="E489" s="8" t="s">
        <v>18</v>
      </c>
      <c r="F489" s="9">
        <v>40.74</v>
      </c>
      <c r="G489" s="10" t="s">
        <v>20</v>
      </c>
      <c r="H489" s="11">
        <v>6</v>
      </c>
      <c r="I489" s="12">
        <v>8.3520000000000003</v>
      </c>
      <c r="J489" s="8" t="s">
        <v>18451</v>
      </c>
      <c r="K489" s="8" t="s">
        <v>22</v>
      </c>
      <c r="L489" s="11">
        <v>40</v>
      </c>
      <c r="M489" s="11">
        <v>30</v>
      </c>
      <c r="N489" s="11">
        <v>40</v>
      </c>
      <c r="O489" s="7">
        <v>369</v>
      </c>
      <c r="P489" t="s">
        <v>21792</v>
      </c>
    </row>
    <row r="490" spans="1:16" x14ac:dyDescent="0.35">
      <c r="A490" s="8" t="s">
        <v>18452</v>
      </c>
      <c r="B490" s="8" t="s">
        <v>18453</v>
      </c>
      <c r="C490" s="8" t="s">
        <v>18</v>
      </c>
      <c r="D490" s="8" t="s">
        <v>17</v>
      </c>
      <c r="E490" s="8" t="s">
        <v>18</v>
      </c>
      <c r="F490" s="9">
        <v>91.85</v>
      </c>
      <c r="G490" s="10" t="s">
        <v>20</v>
      </c>
      <c r="H490" s="11">
        <v>4</v>
      </c>
      <c r="I490" s="12">
        <v>8.5</v>
      </c>
      <c r="J490" s="8" t="s">
        <v>18454</v>
      </c>
      <c r="K490" s="8" t="s">
        <v>22</v>
      </c>
      <c r="L490" s="11">
        <v>40</v>
      </c>
      <c r="M490" s="11">
        <v>40</v>
      </c>
      <c r="N490" s="11">
        <v>40</v>
      </c>
      <c r="O490" s="7">
        <v>369</v>
      </c>
      <c r="P490" t="s">
        <v>21792</v>
      </c>
    </row>
    <row r="491" spans="1:16" x14ac:dyDescent="0.35">
      <c r="A491" s="8" t="s">
        <v>18455</v>
      </c>
      <c r="B491" s="8" t="s">
        <v>18456</v>
      </c>
      <c r="C491" s="8" t="s">
        <v>18</v>
      </c>
      <c r="D491" s="8" t="s">
        <v>17</v>
      </c>
      <c r="E491" s="8" t="s">
        <v>18</v>
      </c>
      <c r="F491" s="9">
        <v>51.5</v>
      </c>
      <c r="G491" s="10" t="s">
        <v>20</v>
      </c>
      <c r="H491" s="11">
        <v>10</v>
      </c>
      <c r="I491" s="12">
        <v>7</v>
      </c>
      <c r="J491" s="8" t="s">
        <v>18457</v>
      </c>
      <c r="K491" s="8" t="s">
        <v>22</v>
      </c>
      <c r="L491" s="11">
        <v>40</v>
      </c>
      <c r="M491" s="11">
        <v>30</v>
      </c>
      <c r="N491" s="11">
        <v>40</v>
      </c>
      <c r="O491" s="7">
        <v>370</v>
      </c>
      <c r="P491" t="s">
        <v>21792</v>
      </c>
    </row>
    <row r="492" spans="1:16" x14ac:dyDescent="0.35">
      <c r="A492" s="8" t="s">
        <v>18458</v>
      </c>
      <c r="B492" s="8" t="s">
        <v>18459</v>
      </c>
      <c r="C492" s="8" t="s">
        <v>18</v>
      </c>
      <c r="D492" s="8" t="s">
        <v>17</v>
      </c>
      <c r="E492" s="8" t="s">
        <v>18</v>
      </c>
      <c r="F492" s="9">
        <v>99.15</v>
      </c>
      <c r="G492" s="10" t="s">
        <v>20</v>
      </c>
      <c r="H492" s="11">
        <v>10</v>
      </c>
      <c r="I492" s="12">
        <v>12.2</v>
      </c>
      <c r="J492" s="8" t="s">
        <v>18460</v>
      </c>
      <c r="K492" s="8" t="s">
        <v>22</v>
      </c>
      <c r="L492" s="11">
        <v>40</v>
      </c>
      <c r="M492" s="11">
        <v>50</v>
      </c>
      <c r="N492" s="11">
        <v>40</v>
      </c>
      <c r="O492" s="7">
        <v>370</v>
      </c>
      <c r="P492" t="s">
        <v>21792</v>
      </c>
    </row>
    <row r="493" spans="1:16" x14ac:dyDescent="0.35">
      <c r="A493" s="8" t="s">
        <v>18461</v>
      </c>
      <c r="B493" s="8" t="s">
        <v>18462</v>
      </c>
      <c r="C493" s="8" t="s">
        <v>18</v>
      </c>
      <c r="D493" s="8" t="s">
        <v>17</v>
      </c>
      <c r="E493" s="8" t="s">
        <v>18</v>
      </c>
      <c r="F493" s="9">
        <v>103.15</v>
      </c>
      <c r="G493" s="10" t="s">
        <v>20</v>
      </c>
      <c r="H493" s="11">
        <v>5</v>
      </c>
      <c r="I493" s="12">
        <v>12</v>
      </c>
      <c r="J493" s="8" t="s">
        <v>18463</v>
      </c>
      <c r="K493" s="8" t="s">
        <v>22</v>
      </c>
      <c r="L493" s="11">
        <v>40</v>
      </c>
      <c r="M493" s="11">
        <v>40</v>
      </c>
      <c r="N493" s="11">
        <v>40</v>
      </c>
      <c r="O493" s="7">
        <v>370</v>
      </c>
      <c r="P493" t="s">
        <v>21792</v>
      </c>
    </row>
    <row r="494" spans="1:16" x14ac:dyDescent="0.35">
      <c r="A494" s="8" t="s">
        <v>18464</v>
      </c>
      <c r="B494" s="8" t="s">
        <v>18465</v>
      </c>
      <c r="C494" s="8" t="s">
        <v>18</v>
      </c>
      <c r="D494" s="8" t="s">
        <v>17</v>
      </c>
      <c r="E494" s="8" t="s">
        <v>18</v>
      </c>
      <c r="F494" s="9">
        <v>35.659999999999997</v>
      </c>
      <c r="G494" s="10" t="s">
        <v>20</v>
      </c>
      <c r="H494" s="11">
        <v>15</v>
      </c>
      <c r="I494" s="12">
        <v>6.7949999999999999</v>
      </c>
      <c r="J494" s="8" t="s">
        <v>18466</v>
      </c>
      <c r="K494" s="8" t="s">
        <v>22</v>
      </c>
      <c r="L494" s="11">
        <v>40</v>
      </c>
      <c r="M494" s="11">
        <v>30</v>
      </c>
      <c r="N494" s="11">
        <v>40</v>
      </c>
      <c r="O494" s="7">
        <v>370</v>
      </c>
      <c r="P494" t="s">
        <v>21792</v>
      </c>
    </row>
    <row r="495" spans="1:16" x14ac:dyDescent="0.35">
      <c r="A495" s="8" t="s">
        <v>18467</v>
      </c>
      <c r="B495" s="8" t="s">
        <v>18468</v>
      </c>
      <c r="C495" s="8" t="s">
        <v>18</v>
      </c>
      <c r="D495" s="8" t="s">
        <v>17</v>
      </c>
      <c r="E495" s="8" t="s">
        <v>18</v>
      </c>
      <c r="F495" s="9">
        <v>53.21</v>
      </c>
      <c r="G495" s="10" t="s">
        <v>20</v>
      </c>
      <c r="H495" s="11">
        <v>5</v>
      </c>
      <c r="I495" s="12">
        <v>7.6</v>
      </c>
      <c r="J495" s="8" t="s">
        <v>18469</v>
      </c>
      <c r="K495" s="8" t="s">
        <v>22</v>
      </c>
      <c r="L495" s="11">
        <v>40</v>
      </c>
      <c r="M495" s="11">
        <v>30</v>
      </c>
      <c r="N495" s="11">
        <v>40</v>
      </c>
      <c r="O495" s="7">
        <v>370</v>
      </c>
      <c r="P495" t="s">
        <v>21792</v>
      </c>
    </row>
    <row r="496" spans="1:16" x14ac:dyDescent="0.35">
      <c r="A496" s="8" t="s">
        <v>18470</v>
      </c>
      <c r="B496" s="8" t="s">
        <v>18471</v>
      </c>
      <c r="C496" s="8" t="s">
        <v>18</v>
      </c>
      <c r="D496" s="8" t="s">
        <v>17</v>
      </c>
      <c r="E496" s="8" t="s">
        <v>18</v>
      </c>
      <c r="F496" s="9">
        <v>30.67</v>
      </c>
      <c r="G496" s="10" t="s">
        <v>20</v>
      </c>
      <c r="H496" s="11">
        <v>15</v>
      </c>
      <c r="I496" s="12">
        <v>13.125</v>
      </c>
      <c r="J496" s="8" t="s">
        <v>18472</v>
      </c>
      <c r="K496" s="8" t="s">
        <v>22</v>
      </c>
      <c r="L496" s="11">
        <v>40</v>
      </c>
      <c r="M496" s="11">
        <v>40</v>
      </c>
      <c r="N496" s="11">
        <v>40</v>
      </c>
      <c r="O496" s="7">
        <v>370</v>
      </c>
      <c r="P496" t="s">
        <v>21792</v>
      </c>
    </row>
    <row r="497" spans="1:16" x14ac:dyDescent="0.35">
      <c r="A497" s="8" t="s">
        <v>18473</v>
      </c>
      <c r="B497" s="8" t="s">
        <v>18474</v>
      </c>
      <c r="C497" s="8" t="s">
        <v>18</v>
      </c>
      <c r="D497" s="8" t="s">
        <v>17</v>
      </c>
      <c r="E497" s="8" t="s">
        <v>18</v>
      </c>
      <c r="F497" s="9">
        <v>80.14</v>
      </c>
      <c r="G497" s="10" t="s">
        <v>20</v>
      </c>
      <c r="H497" s="11">
        <v>5</v>
      </c>
      <c r="I497" s="12">
        <v>12</v>
      </c>
      <c r="J497" s="8" t="s">
        <v>18475</v>
      </c>
      <c r="K497" s="8" t="s">
        <v>22</v>
      </c>
      <c r="L497" s="11">
        <v>40</v>
      </c>
      <c r="M497" s="11">
        <v>40</v>
      </c>
      <c r="N497" s="11">
        <v>40</v>
      </c>
      <c r="O497" s="7">
        <v>370</v>
      </c>
      <c r="P497" t="s">
        <v>21792</v>
      </c>
    </row>
    <row r="498" spans="1:16" x14ac:dyDescent="0.35">
      <c r="A498" s="8" t="s">
        <v>18476</v>
      </c>
      <c r="B498" s="8" t="s">
        <v>18477</v>
      </c>
      <c r="C498" s="8" t="s">
        <v>18</v>
      </c>
      <c r="D498" s="8" t="s">
        <v>17</v>
      </c>
      <c r="E498" s="8" t="s">
        <v>18</v>
      </c>
      <c r="F498" s="9">
        <v>7.15</v>
      </c>
      <c r="G498" s="10" t="s">
        <v>20</v>
      </c>
      <c r="H498" s="11">
        <v>20</v>
      </c>
      <c r="I498" s="12">
        <v>2.42</v>
      </c>
      <c r="J498" s="8" t="s">
        <v>18478</v>
      </c>
      <c r="K498" s="8" t="s">
        <v>22</v>
      </c>
      <c r="L498" s="11">
        <v>40</v>
      </c>
      <c r="M498" s="11">
        <v>20</v>
      </c>
      <c r="N498" s="11">
        <v>20</v>
      </c>
      <c r="O498" s="7">
        <v>370</v>
      </c>
      <c r="P498" t="s">
        <v>21792</v>
      </c>
    </row>
    <row r="499" spans="1:16" x14ac:dyDescent="0.35">
      <c r="A499" s="8" t="s">
        <v>18479</v>
      </c>
      <c r="B499" s="8" t="s">
        <v>18480</v>
      </c>
      <c r="C499" s="8" t="s">
        <v>18</v>
      </c>
      <c r="D499" s="8" t="s">
        <v>17</v>
      </c>
      <c r="E499" s="8" t="s">
        <v>18</v>
      </c>
      <c r="F499" s="9">
        <v>10.130000000000001</v>
      </c>
      <c r="G499" s="10" t="s">
        <v>20</v>
      </c>
      <c r="H499" s="11">
        <v>20</v>
      </c>
      <c r="I499" s="12">
        <v>3.6799999999999997</v>
      </c>
      <c r="J499" s="8" t="s">
        <v>18481</v>
      </c>
      <c r="K499" s="8" t="s">
        <v>22</v>
      </c>
      <c r="L499" s="11">
        <v>40</v>
      </c>
      <c r="M499" s="11">
        <v>30</v>
      </c>
      <c r="N499" s="11">
        <v>20</v>
      </c>
      <c r="O499" s="7">
        <v>370</v>
      </c>
      <c r="P499" t="s">
        <v>21792</v>
      </c>
    </row>
    <row r="500" spans="1:16" x14ac:dyDescent="0.35">
      <c r="A500" s="8" t="s">
        <v>18482</v>
      </c>
      <c r="B500" s="8" t="s">
        <v>18483</v>
      </c>
      <c r="C500" s="8" t="s">
        <v>18</v>
      </c>
      <c r="D500" s="8" t="s">
        <v>17</v>
      </c>
      <c r="E500" s="8" t="s">
        <v>18</v>
      </c>
      <c r="F500" s="9">
        <v>15.8</v>
      </c>
      <c r="G500" s="10" t="s">
        <v>20</v>
      </c>
      <c r="H500" s="11">
        <v>15</v>
      </c>
      <c r="I500" s="12">
        <v>4.5149999999999997</v>
      </c>
      <c r="J500" s="8" t="s">
        <v>18484</v>
      </c>
      <c r="K500" s="8" t="s">
        <v>22</v>
      </c>
      <c r="L500" s="11">
        <v>40</v>
      </c>
      <c r="M500" s="11">
        <v>30</v>
      </c>
      <c r="N500" s="11">
        <v>20</v>
      </c>
      <c r="O500" s="7">
        <v>370</v>
      </c>
      <c r="P500" t="s">
        <v>21792</v>
      </c>
    </row>
    <row r="501" spans="1:16" x14ac:dyDescent="0.35">
      <c r="A501" s="8" t="s">
        <v>18485</v>
      </c>
      <c r="B501" s="8" t="s">
        <v>18486</v>
      </c>
      <c r="C501" s="8" t="s">
        <v>18</v>
      </c>
      <c r="D501" s="8" t="s">
        <v>17</v>
      </c>
      <c r="E501" s="8" t="s">
        <v>18</v>
      </c>
      <c r="F501" s="9">
        <v>22.17</v>
      </c>
      <c r="G501" s="10" t="s">
        <v>20</v>
      </c>
      <c r="H501" s="11">
        <v>10</v>
      </c>
      <c r="I501" s="12">
        <v>5</v>
      </c>
      <c r="J501" s="8" t="s">
        <v>18487</v>
      </c>
      <c r="K501" s="8" t="s">
        <v>22</v>
      </c>
      <c r="L501" s="11">
        <v>40</v>
      </c>
      <c r="M501" s="11">
        <v>20</v>
      </c>
      <c r="N501" s="11">
        <v>40</v>
      </c>
      <c r="O501" s="7">
        <v>370</v>
      </c>
      <c r="P501" t="s">
        <v>21792</v>
      </c>
    </row>
    <row r="502" spans="1:16" x14ac:dyDescent="0.35">
      <c r="A502" s="8" t="s">
        <v>18488</v>
      </c>
      <c r="B502" s="8" t="s">
        <v>18489</v>
      </c>
      <c r="C502" s="8" t="s">
        <v>18</v>
      </c>
      <c r="D502" s="8" t="s">
        <v>17</v>
      </c>
      <c r="E502" s="8" t="s">
        <v>18</v>
      </c>
      <c r="F502" s="9">
        <v>33.54</v>
      </c>
      <c r="G502" s="10" t="s">
        <v>20</v>
      </c>
      <c r="H502" s="11">
        <v>10</v>
      </c>
      <c r="I502" s="12">
        <v>9</v>
      </c>
      <c r="J502" s="8" t="s">
        <v>18490</v>
      </c>
      <c r="K502" s="8" t="s">
        <v>22</v>
      </c>
      <c r="L502" s="11">
        <v>40</v>
      </c>
      <c r="M502" s="11">
        <v>40</v>
      </c>
      <c r="N502" s="11">
        <v>40</v>
      </c>
      <c r="O502" s="7">
        <v>370</v>
      </c>
      <c r="P502" t="s">
        <v>21792</v>
      </c>
    </row>
    <row r="503" spans="1:16" x14ac:dyDescent="0.35">
      <c r="A503" s="8" t="s">
        <v>18491</v>
      </c>
      <c r="B503" s="8" t="s">
        <v>18492</v>
      </c>
      <c r="C503" s="8" t="s">
        <v>18</v>
      </c>
      <c r="D503" s="8" t="s">
        <v>17</v>
      </c>
      <c r="E503" s="8" t="s">
        <v>18</v>
      </c>
      <c r="F503" s="9">
        <v>66.099999999999994</v>
      </c>
      <c r="G503" s="10" t="s">
        <v>20</v>
      </c>
      <c r="H503" s="11">
        <v>5</v>
      </c>
      <c r="I503" s="12">
        <v>7.8000000000000007</v>
      </c>
      <c r="J503" s="8" t="s">
        <v>18493</v>
      </c>
      <c r="K503" s="8" t="s">
        <v>22</v>
      </c>
      <c r="L503" s="11">
        <v>40</v>
      </c>
      <c r="M503" s="11">
        <v>30</v>
      </c>
      <c r="N503" s="11">
        <v>40</v>
      </c>
      <c r="O503" s="7">
        <v>370</v>
      </c>
      <c r="P503" t="s">
        <v>21792</v>
      </c>
    </row>
    <row r="504" spans="1:16" x14ac:dyDescent="0.35">
      <c r="A504" s="8" t="s">
        <v>18494</v>
      </c>
      <c r="B504" s="8" t="s">
        <v>18495</v>
      </c>
      <c r="C504" s="8" t="s">
        <v>18</v>
      </c>
      <c r="D504" s="8" t="s">
        <v>17</v>
      </c>
      <c r="E504" s="8" t="s">
        <v>18</v>
      </c>
      <c r="F504" s="9">
        <v>13.73</v>
      </c>
      <c r="G504" s="10" t="s">
        <v>20</v>
      </c>
      <c r="H504" s="11">
        <v>50</v>
      </c>
      <c r="I504" s="12">
        <v>15</v>
      </c>
      <c r="J504" s="8" t="s">
        <v>18496</v>
      </c>
      <c r="K504" s="8" t="s">
        <v>22</v>
      </c>
      <c r="L504" s="11">
        <v>40</v>
      </c>
      <c r="M504" s="11">
        <v>40</v>
      </c>
      <c r="N504" s="11">
        <v>40</v>
      </c>
      <c r="O504" s="7">
        <v>370</v>
      </c>
      <c r="P504" t="s">
        <v>21792</v>
      </c>
    </row>
    <row r="505" spans="1:16" x14ac:dyDescent="0.35">
      <c r="A505" s="8" t="s">
        <v>18497</v>
      </c>
      <c r="B505" s="8" t="s">
        <v>18498</v>
      </c>
      <c r="C505" s="8" t="s">
        <v>18</v>
      </c>
      <c r="D505" s="8" t="s">
        <v>17</v>
      </c>
      <c r="E505" s="8" t="s">
        <v>18</v>
      </c>
      <c r="F505" s="9">
        <v>5.7</v>
      </c>
      <c r="G505" s="10" t="s">
        <v>20</v>
      </c>
      <c r="H505" s="11">
        <v>100</v>
      </c>
      <c r="I505" s="12">
        <v>8</v>
      </c>
      <c r="J505" s="8" t="s">
        <v>18499</v>
      </c>
      <c r="K505" s="8" t="s">
        <v>22</v>
      </c>
      <c r="L505" s="11">
        <v>40</v>
      </c>
      <c r="M505" s="11">
        <v>20</v>
      </c>
      <c r="N505" s="11">
        <v>40</v>
      </c>
      <c r="O505" s="7">
        <v>370</v>
      </c>
      <c r="P505" t="s">
        <v>21792</v>
      </c>
    </row>
    <row r="506" spans="1:16" x14ac:dyDescent="0.35">
      <c r="A506" s="8" t="s">
        <v>18500</v>
      </c>
      <c r="B506" s="8" t="s">
        <v>18501</v>
      </c>
      <c r="C506" s="8" t="s">
        <v>18</v>
      </c>
      <c r="D506" s="8" t="s">
        <v>17</v>
      </c>
      <c r="E506" s="8" t="s">
        <v>18</v>
      </c>
      <c r="F506" s="9">
        <v>7.7</v>
      </c>
      <c r="G506" s="10" t="s">
        <v>20</v>
      </c>
      <c r="H506" s="11">
        <v>100</v>
      </c>
      <c r="I506" s="12">
        <v>11.600000000000001</v>
      </c>
      <c r="J506" s="8" t="s">
        <v>18502</v>
      </c>
      <c r="K506" s="8" t="s">
        <v>22</v>
      </c>
      <c r="L506" s="11">
        <v>40</v>
      </c>
      <c r="M506" s="11">
        <v>30</v>
      </c>
      <c r="N506" s="11">
        <v>40</v>
      </c>
      <c r="O506" s="7">
        <v>370</v>
      </c>
      <c r="P506" t="s">
        <v>21792</v>
      </c>
    </row>
    <row r="507" spans="1:16" x14ac:dyDescent="0.35">
      <c r="A507" s="8" t="s">
        <v>18503</v>
      </c>
      <c r="B507" s="8" t="s">
        <v>18504</v>
      </c>
      <c r="C507" s="8" t="s">
        <v>18</v>
      </c>
      <c r="D507" s="8" t="s">
        <v>17</v>
      </c>
      <c r="E507" s="8" t="s">
        <v>18</v>
      </c>
      <c r="F507" s="9">
        <v>10.4</v>
      </c>
      <c r="G507" s="10" t="s">
        <v>20</v>
      </c>
      <c r="H507" s="11">
        <v>50</v>
      </c>
      <c r="I507" s="12">
        <v>9.75</v>
      </c>
      <c r="J507" s="8" t="s">
        <v>18505</v>
      </c>
      <c r="K507" s="8" t="s">
        <v>22</v>
      </c>
      <c r="L507" s="11">
        <v>40</v>
      </c>
      <c r="M507" s="11">
        <v>30</v>
      </c>
      <c r="N507" s="11">
        <v>40</v>
      </c>
      <c r="O507" s="7">
        <v>370</v>
      </c>
      <c r="P507" t="s">
        <v>21792</v>
      </c>
    </row>
    <row r="508" spans="1:16" x14ac:dyDescent="0.35">
      <c r="A508" s="8" t="s">
        <v>18506</v>
      </c>
      <c r="B508" s="8" t="s">
        <v>18507</v>
      </c>
      <c r="C508" s="8" t="s">
        <v>18</v>
      </c>
      <c r="D508" s="8" t="s">
        <v>17</v>
      </c>
      <c r="E508" s="8" t="s">
        <v>18</v>
      </c>
      <c r="F508" s="9">
        <v>19.43</v>
      </c>
      <c r="G508" s="10" t="s">
        <v>20</v>
      </c>
      <c r="H508" s="11">
        <v>15</v>
      </c>
      <c r="I508" s="12">
        <v>7.7549999999999999</v>
      </c>
      <c r="J508" s="8" t="s">
        <v>18508</v>
      </c>
      <c r="K508" s="8" t="s">
        <v>22</v>
      </c>
      <c r="L508" s="11">
        <v>40</v>
      </c>
      <c r="M508" s="11">
        <v>30</v>
      </c>
      <c r="N508" s="11">
        <v>40</v>
      </c>
      <c r="O508" s="7">
        <v>370</v>
      </c>
      <c r="P508" t="s">
        <v>21792</v>
      </c>
    </row>
    <row r="509" spans="1:16" x14ac:dyDescent="0.35">
      <c r="A509" s="8" t="s">
        <v>18509</v>
      </c>
      <c r="B509" s="8" t="s">
        <v>18510</v>
      </c>
      <c r="C509" s="8" t="s">
        <v>18</v>
      </c>
      <c r="D509" s="8" t="s">
        <v>17</v>
      </c>
      <c r="E509" s="8" t="s">
        <v>18</v>
      </c>
      <c r="F509" s="9">
        <v>7.04</v>
      </c>
      <c r="G509" s="10" t="s">
        <v>20</v>
      </c>
      <c r="H509" s="11">
        <v>50</v>
      </c>
      <c r="I509" s="12">
        <v>5.45</v>
      </c>
      <c r="J509" s="8" t="s">
        <v>18511</v>
      </c>
      <c r="K509" s="8" t="s">
        <v>22</v>
      </c>
      <c r="L509" s="11">
        <v>40</v>
      </c>
      <c r="M509" s="11">
        <v>30</v>
      </c>
      <c r="N509" s="11">
        <v>20</v>
      </c>
      <c r="O509" s="7">
        <v>370</v>
      </c>
      <c r="P509" t="s">
        <v>21792</v>
      </c>
    </row>
    <row r="510" spans="1:16" x14ac:dyDescent="0.35">
      <c r="A510" s="8" t="s">
        <v>18512</v>
      </c>
      <c r="B510" s="8" t="s">
        <v>18513</v>
      </c>
      <c r="C510" s="8" t="s">
        <v>18</v>
      </c>
      <c r="D510" s="8" t="s">
        <v>17</v>
      </c>
      <c r="E510" s="8" t="s">
        <v>18</v>
      </c>
      <c r="F510" s="9">
        <v>166.85</v>
      </c>
      <c r="G510" s="10" t="s">
        <v>20</v>
      </c>
      <c r="H510" s="11">
        <v>2</v>
      </c>
      <c r="I510" s="12">
        <v>7.57</v>
      </c>
      <c r="J510" s="8" t="s">
        <v>18514</v>
      </c>
      <c r="K510" s="8" t="s">
        <v>22</v>
      </c>
      <c r="L510" s="11">
        <v>40</v>
      </c>
      <c r="M510" s="11">
        <v>40</v>
      </c>
      <c r="N510" s="11">
        <v>40</v>
      </c>
      <c r="O510" s="7">
        <v>370</v>
      </c>
      <c r="P510" t="s">
        <v>21792</v>
      </c>
    </row>
    <row r="511" spans="1:16" x14ac:dyDescent="0.35">
      <c r="A511" s="8" t="s">
        <v>18515</v>
      </c>
      <c r="B511" s="8" t="s">
        <v>18516</v>
      </c>
      <c r="C511" s="8" t="s">
        <v>18</v>
      </c>
      <c r="D511" s="8" t="s">
        <v>17</v>
      </c>
      <c r="E511" s="8" t="s">
        <v>18</v>
      </c>
      <c r="F511" s="9">
        <v>7.49</v>
      </c>
      <c r="G511" s="10" t="s">
        <v>20</v>
      </c>
      <c r="H511" s="11">
        <v>50</v>
      </c>
      <c r="I511" s="12">
        <v>5.75</v>
      </c>
      <c r="J511" s="8" t="s">
        <v>18517</v>
      </c>
      <c r="K511" s="8" t="s">
        <v>22</v>
      </c>
      <c r="L511" s="11">
        <v>40</v>
      </c>
      <c r="M511" s="11">
        <v>30</v>
      </c>
      <c r="N511" s="11">
        <v>20</v>
      </c>
      <c r="O511" s="7">
        <v>370</v>
      </c>
      <c r="P511" t="s">
        <v>21792</v>
      </c>
    </row>
    <row r="512" spans="1:16" x14ac:dyDescent="0.35">
      <c r="A512" s="8" t="s">
        <v>18518</v>
      </c>
      <c r="B512" s="8" t="s">
        <v>18519</v>
      </c>
      <c r="C512" s="8" t="s">
        <v>18</v>
      </c>
      <c r="D512" s="8" t="s">
        <v>17</v>
      </c>
      <c r="E512" s="8" t="s">
        <v>18</v>
      </c>
      <c r="F512" s="9">
        <v>171.09</v>
      </c>
      <c r="G512" s="10" t="s">
        <v>20</v>
      </c>
      <c r="H512" s="11">
        <v>2</v>
      </c>
      <c r="I512" s="12">
        <v>7.9</v>
      </c>
      <c r="J512" s="8" t="s">
        <v>18520</v>
      </c>
      <c r="K512" s="8" t="s">
        <v>22</v>
      </c>
      <c r="L512" s="11">
        <v>40</v>
      </c>
      <c r="M512" s="11">
        <v>40</v>
      </c>
      <c r="N512" s="11">
        <v>40</v>
      </c>
      <c r="O512" s="7">
        <v>370</v>
      </c>
      <c r="P512" t="s">
        <v>21792</v>
      </c>
    </row>
    <row r="513" spans="1:16" x14ac:dyDescent="0.35">
      <c r="A513" s="8" t="s">
        <v>18521</v>
      </c>
      <c r="B513" s="8" t="s">
        <v>18522</v>
      </c>
      <c r="C513" s="8" t="s">
        <v>18</v>
      </c>
      <c r="D513" s="8" t="s">
        <v>17</v>
      </c>
      <c r="E513" s="8" t="s">
        <v>18</v>
      </c>
      <c r="F513" s="9">
        <v>9.64</v>
      </c>
      <c r="G513" s="10" t="s">
        <v>20</v>
      </c>
      <c r="H513" s="11">
        <v>50</v>
      </c>
      <c r="I513" s="12">
        <v>9.1</v>
      </c>
      <c r="J513" s="8" t="s">
        <v>18523</v>
      </c>
      <c r="K513" s="8" t="s">
        <v>22</v>
      </c>
      <c r="L513" s="11">
        <v>40</v>
      </c>
      <c r="M513" s="11">
        <v>30</v>
      </c>
      <c r="N513" s="11">
        <v>40</v>
      </c>
      <c r="O513" s="7">
        <v>370</v>
      </c>
      <c r="P513" t="s">
        <v>21792</v>
      </c>
    </row>
    <row r="514" spans="1:16" x14ac:dyDescent="0.35">
      <c r="A514" s="8" t="s">
        <v>18524</v>
      </c>
      <c r="B514" s="8" t="s">
        <v>18525</v>
      </c>
      <c r="C514" s="8" t="s">
        <v>18</v>
      </c>
      <c r="D514" s="8" t="s">
        <v>17</v>
      </c>
      <c r="E514" s="8" t="s">
        <v>18</v>
      </c>
      <c r="F514" s="9">
        <v>10.4</v>
      </c>
      <c r="G514" s="10" t="s">
        <v>20</v>
      </c>
      <c r="H514" s="11">
        <v>50</v>
      </c>
      <c r="I514" s="12">
        <v>9.5500000000000007</v>
      </c>
      <c r="J514" s="8" t="s">
        <v>18526</v>
      </c>
      <c r="K514" s="8" t="s">
        <v>22</v>
      </c>
      <c r="L514" s="11">
        <v>40</v>
      </c>
      <c r="M514" s="11">
        <v>30</v>
      </c>
      <c r="N514" s="11">
        <v>40</v>
      </c>
      <c r="O514" s="7">
        <v>370</v>
      </c>
      <c r="P514" t="s">
        <v>21792</v>
      </c>
    </row>
    <row r="515" spans="1:16" x14ac:dyDescent="0.35">
      <c r="A515" s="8" t="s">
        <v>18527</v>
      </c>
      <c r="B515" s="8" t="s">
        <v>18528</v>
      </c>
      <c r="C515" s="8" t="s">
        <v>18</v>
      </c>
      <c r="D515" s="8" t="s">
        <v>17</v>
      </c>
      <c r="E515" s="8" t="s">
        <v>18</v>
      </c>
      <c r="F515" s="9">
        <v>6.76</v>
      </c>
      <c r="G515" s="10" t="s">
        <v>20</v>
      </c>
      <c r="H515" s="11">
        <v>50</v>
      </c>
      <c r="I515" s="12">
        <v>5.65</v>
      </c>
      <c r="J515" s="8" t="s">
        <v>18529</v>
      </c>
      <c r="K515" s="8" t="s">
        <v>22</v>
      </c>
      <c r="L515" s="11">
        <v>40</v>
      </c>
      <c r="M515" s="11">
        <v>30</v>
      </c>
      <c r="N515" s="11">
        <v>20</v>
      </c>
      <c r="O515" s="7">
        <v>370</v>
      </c>
      <c r="P515" t="s">
        <v>21792</v>
      </c>
    </row>
    <row r="516" spans="1:16" x14ac:dyDescent="0.35">
      <c r="A516" s="8" t="s">
        <v>18530</v>
      </c>
      <c r="B516" s="8" t="s">
        <v>18531</v>
      </c>
      <c r="C516" s="8" t="s">
        <v>18</v>
      </c>
      <c r="D516" s="8" t="s">
        <v>17</v>
      </c>
      <c r="E516" s="8" t="s">
        <v>18</v>
      </c>
      <c r="F516" s="9">
        <v>5.6</v>
      </c>
      <c r="G516" s="10" t="s">
        <v>20</v>
      </c>
      <c r="H516" s="11">
        <v>50</v>
      </c>
      <c r="I516" s="12">
        <v>5.4</v>
      </c>
      <c r="J516" s="8" t="s">
        <v>18532</v>
      </c>
      <c r="K516" s="8" t="s">
        <v>22</v>
      </c>
      <c r="L516" s="11">
        <v>40</v>
      </c>
      <c r="M516" s="11">
        <v>30</v>
      </c>
      <c r="N516" s="11">
        <v>20</v>
      </c>
      <c r="O516" s="7">
        <v>370</v>
      </c>
      <c r="P516" t="s">
        <v>21792</v>
      </c>
    </row>
    <row r="517" spans="1:16" x14ac:dyDescent="0.35">
      <c r="A517" s="8" t="s">
        <v>18533</v>
      </c>
      <c r="B517" s="8" t="s">
        <v>18534</v>
      </c>
      <c r="C517" s="8" t="s">
        <v>18</v>
      </c>
      <c r="D517" s="8" t="s">
        <v>17</v>
      </c>
      <c r="E517" s="8" t="s">
        <v>18</v>
      </c>
      <c r="F517" s="9">
        <v>8.59</v>
      </c>
      <c r="G517" s="10" t="s">
        <v>20</v>
      </c>
      <c r="H517" s="11">
        <v>50</v>
      </c>
      <c r="I517" s="12">
        <v>9</v>
      </c>
      <c r="J517" s="8" t="s">
        <v>18535</v>
      </c>
      <c r="K517" s="8" t="s">
        <v>22</v>
      </c>
      <c r="L517" s="11">
        <v>40</v>
      </c>
      <c r="M517" s="11">
        <v>30</v>
      </c>
      <c r="N517" s="11">
        <v>40</v>
      </c>
      <c r="O517" s="7">
        <v>370</v>
      </c>
      <c r="P517" t="s">
        <v>21792</v>
      </c>
    </row>
    <row r="518" spans="1:16" x14ac:dyDescent="0.35">
      <c r="A518" s="8" t="s">
        <v>18536</v>
      </c>
      <c r="B518" s="8" t="s">
        <v>18537</v>
      </c>
      <c r="C518" s="8" t="s">
        <v>18</v>
      </c>
      <c r="D518" s="8" t="s">
        <v>17</v>
      </c>
      <c r="E518" s="8" t="s">
        <v>18</v>
      </c>
      <c r="F518" s="9">
        <v>9.25</v>
      </c>
      <c r="G518" s="10" t="s">
        <v>20</v>
      </c>
      <c r="H518" s="11">
        <v>50</v>
      </c>
      <c r="I518" s="12">
        <v>9.5</v>
      </c>
      <c r="J518" s="8" t="s">
        <v>18538</v>
      </c>
      <c r="K518" s="8" t="s">
        <v>22</v>
      </c>
      <c r="L518" s="11">
        <v>40</v>
      </c>
      <c r="M518" s="11">
        <v>30</v>
      </c>
      <c r="N518" s="11">
        <v>40</v>
      </c>
      <c r="O518" s="7">
        <v>370</v>
      </c>
      <c r="P518" t="s">
        <v>21792</v>
      </c>
    </row>
    <row r="519" spans="1:16" x14ac:dyDescent="0.35">
      <c r="A519" s="8" t="s">
        <v>18539</v>
      </c>
      <c r="B519" s="8" t="s">
        <v>18540</v>
      </c>
      <c r="C519" s="8" t="s">
        <v>18</v>
      </c>
      <c r="D519" s="8" t="s">
        <v>17</v>
      </c>
      <c r="E519" s="8" t="s">
        <v>18</v>
      </c>
      <c r="F519" s="9">
        <v>6.81</v>
      </c>
      <c r="G519" s="10" t="s">
        <v>20</v>
      </c>
      <c r="H519" s="11">
        <v>25</v>
      </c>
      <c r="I519" s="12">
        <v>3.6999999999999997</v>
      </c>
      <c r="J519" s="8" t="s">
        <v>18541</v>
      </c>
      <c r="K519" s="8" t="s">
        <v>22</v>
      </c>
      <c r="L519" s="11">
        <v>40</v>
      </c>
      <c r="M519" s="11">
        <v>20</v>
      </c>
      <c r="N519" s="11">
        <v>20</v>
      </c>
      <c r="O519" s="7">
        <v>371</v>
      </c>
      <c r="P519" t="s">
        <v>21792</v>
      </c>
    </row>
    <row r="520" spans="1:16" x14ac:dyDescent="0.35">
      <c r="A520" s="8" t="s">
        <v>18542</v>
      </c>
      <c r="B520" s="8" t="s">
        <v>18543</v>
      </c>
      <c r="C520" s="8" t="s">
        <v>18</v>
      </c>
      <c r="D520" s="8" t="s">
        <v>17</v>
      </c>
      <c r="E520" s="8" t="s">
        <v>18</v>
      </c>
      <c r="F520" s="9">
        <v>10.039999999999999</v>
      </c>
      <c r="G520" s="10" t="s">
        <v>20</v>
      </c>
      <c r="H520" s="11">
        <v>10</v>
      </c>
      <c r="I520" s="12">
        <v>2.52</v>
      </c>
      <c r="J520" s="8" t="s">
        <v>18544</v>
      </c>
      <c r="K520" s="8" t="s">
        <v>22</v>
      </c>
      <c r="L520" s="11">
        <v>40</v>
      </c>
      <c r="M520" s="11">
        <v>20</v>
      </c>
      <c r="N520" s="11">
        <v>20</v>
      </c>
      <c r="O520" s="7">
        <v>371</v>
      </c>
      <c r="P520" t="s">
        <v>21792</v>
      </c>
    </row>
    <row r="521" spans="1:16" x14ac:dyDescent="0.35">
      <c r="A521" s="8" t="s">
        <v>18545</v>
      </c>
      <c r="B521" s="8" t="s">
        <v>18546</v>
      </c>
      <c r="C521" s="8" t="s">
        <v>18</v>
      </c>
      <c r="D521" s="8" t="s">
        <v>17</v>
      </c>
      <c r="E521" s="8" t="s">
        <v>18</v>
      </c>
      <c r="F521" s="9">
        <v>14.44</v>
      </c>
      <c r="G521" s="10" t="s">
        <v>20</v>
      </c>
      <c r="H521" s="11">
        <v>10</v>
      </c>
      <c r="I521" s="12">
        <v>4.3</v>
      </c>
      <c r="J521" s="8" t="s">
        <v>18547</v>
      </c>
      <c r="K521" s="8" t="s">
        <v>22</v>
      </c>
      <c r="L521" s="11">
        <v>40</v>
      </c>
      <c r="M521" s="11">
        <v>30</v>
      </c>
      <c r="N521" s="11">
        <v>20</v>
      </c>
      <c r="O521" s="7">
        <v>371</v>
      </c>
      <c r="P521" t="s">
        <v>21792</v>
      </c>
    </row>
    <row r="522" spans="1:16" x14ac:dyDescent="0.35">
      <c r="A522" s="8" t="s">
        <v>18548</v>
      </c>
      <c r="B522" s="8" t="s">
        <v>18549</v>
      </c>
      <c r="C522" s="8" t="s">
        <v>18</v>
      </c>
      <c r="D522" s="8" t="s">
        <v>17</v>
      </c>
      <c r="E522" s="8" t="s">
        <v>18</v>
      </c>
      <c r="F522" s="9">
        <v>25.76</v>
      </c>
      <c r="G522" s="10" t="s">
        <v>20</v>
      </c>
      <c r="H522" s="11">
        <v>5</v>
      </c>
      <c r="I522" s="12">
        <v>3.9000000000000004</v>
      </c>
      <c r="J522" s="8" t="s">
        <v>18550</v>
      </c>
      <c r="K522" s="8" t="s">
        <v>22</v>
      </c>
      <c r="L522" s="11">
        <v>40</v>
      </c>
      <c r="M522" s="11">
        <v>30</v>
      </c>
      <c r="N522" s="11">
        <v>20</v>
      </c>
      <c r="O522" s="7">
        <v>371</v>
      </c>
      <c r="P522" t="s">
        <v>21792</v>
      </c>
    </row>
    <row r="523" spans="1:16" x14ac:dyDescent="0.35">
      <c r="A523" s="8" t="s">
        <v>18551</v>
      </c>
      <c r="B523" s="8" t="s">
        <v>18552</v>
      </c>
      <c r="C523" s="8" t="s">
        <v>18</v>
      </c>
      <c r="D523" s="8" t="s">
        <v>17</v>
      </c>
      <c r="E523" s="8" t="s">
        <v>18</v>
      </c>
      <c r="F523" s="9">
        <v>42.13</v>
      </c>
      <c r="G523" s="10" t="s">
        <v>20</v>
      </c>
      <c r="H523" s="11">
        <v>5</v>
      </c>
      <c r="I523" s="12">
        <v>6</v>
      </c>
      <c r="J523" s="8" t="s">
        <v>18553</v>
      </c>
      <c r="K523" s="8" t="s">
        <v>22</v>
      </c>
      <c r="L523" s="11">
        <v>40</v>
      </c>
      <c r="M523" s="11">
        <v>20</v>
      </c>
      <c r="N523" s="11">
        <v>40</v>
      </c>
      <c r="O523" s="7">
        <v>371</v>
      </c>
      <c r="P523" t="s">
        <v>21792</v>
      </c>
    </row>
    <row r="524" spans="1:16" x14ac:dyDescent="0.35">
      <c r="A524" s="8" t="s">
        <v>18554</v>
      </c>
      <c r="B524" s="8" t="s">
        <v>18555</v>
      </c>
      <c r="C524" s="8" t="s">
        <v>18</v>
      </c>
      <c r="D524" s="8" t="s">
        <v>17</v>
      </c>
      <c r="E524" s="8" t="s">
        <v>18</v>
      </c>
      <c r="F524" s="9">
        <v>22.78</v>
      </c>
      <c r="G524" s="10" t="s">
        <v>20</v>
      </c>
      <c r="H524" s="11">
        <v>15</v>
      </c>
      <c r="I524" s="12">
        <v>5.2649999999999997</v>
      </c>
      <c r="J524" s="8" t="s">
        <v>18556</v>
      </c>
      <c r="K524" s="8" t="s">
        <v>22</v>
      </c>
      <c r="L524" s="11">
        <v>40</v>
      </c>
      <c r="M524" s="11">
        <v>20</v>
      </c>
      <c r="N524" s="11">
        <v>40</v>
      </c>
      <c r="O524" s="7">
        <v>371</v>
      </c>
      <c r="P524" t="s">
        <v>21792</v>
      </c>
    </row>
    <row r="525" spans="1:16" x14ac:dyDescent="0.35">
      <c r="A525" s="8" t="s">
        <v>18557</v>
      </c>
      <c r="B525" s="8" t="s">
        <v>18558</v>
      </c>
      <c r="C525" s="8" t="s">
        <v>18</v>
      </c>
      <c r="D525" s="8" t="s">
        <v>17</v>
      </c>
      <c r="E525" s="8" t="s">
        <v>18</v>
      </c>
      <c r="F525" s="9">
        <v>35.590000000000003</v>
      </c>
      <c r="G525" s="10" t="s">
        <v>20</v>
      </c>
      <c r="H525" s="11">
        <v>10</v>
      </c>
      <c r="I525" s="12">
        <v>5.5400000000000009</v>
      </c>
      <c r="J525" s="8" t="s">
        <v>18559</v>
      </c>
      <c r="K525" s="8" t="s">
        <v>22</v>
      </c>
      <c r="L525" s="11">
        <v>40</v>
      </c>
      <c r="M525" s="11">
        <v>20</v>
      </c>
      <c r="N525" s="11">
        <v>40</v>
      </c>
      <c r="O525" s="7">
        <v>371</v>
      </c>
      <c r="P525" t="s">
        <v>21792</v>
      </c>
    </row>
    <row r="526" spans="1:16" x14ac:dyDescent="0.35">
      <c r="A526" s="8" t="s">
        <v>18560</v>
      </c>
      <c r="B526" s="8" t="s">
        <v>18561</v>
      </c>
      <c r="C526" s="8" t="s">
        <v>18</v>
      </c>
      <c r="D526" s="8" t="s">
        <v>17</v>
      </c>
      <c r="E526" s="8" t="s">
        <v>18</v>
      </c>
      <c r="F526" s="9">
        <v>51.5</v>
      </c>
      <c r="G526" s="10" t="s">
        <v>20</v>
      </c>
      <c r="H526" s="11">
        <v>10</v>
      </c>
      <c r="I526" s="12">
        <v>9</v>
      </c>
      <c r="J526" s="8" t="s">
        <v>18562</v>
      </c>
      <c r="K526" s="8" t="s">
        <v>22</v>
      </c>
      <c r="L526" s="11">
        <v>40</v>
      </c>
      <c r="M526" s="11">
        <v>40</v>
      </c>
      <c r="N526" s="11">
        <v>40</v>
      </c>
      <c r="O526" s="7">
        <v>371</v>
      </c>
      <c r="P526" t="s">
        <v>21792</v>
      </c>
    </row>
    <row r="527" spans="1:16" x14ac:dyDescent="0.35">
      <c r="A527" s="8" t="s">
        <v>18563</v>
      </c>
      <c r="B527" s="8" t="s">
        <v>18564</v>
      </c>
      <c r="C527" s="8" t="s">
        <v>18</v>
      </c>
      <c r="D527" s="8" t="s">
        <v>17</v>
      </c>
      <c r="E527" s="8" t="s">
        <v>18</v>
      </c>
      <c r="F527" s="9">
        <v>5.26</v>
      </c>
      <c r="G527" s="10" t="s">
        <v>20</v>
      </c>
      <c r="H527" s="11">
        <v>50</v>
      </c>
      <c r="I527" s="12">
        <v>3.9</v>
      </c>
      <c r="J527" s="8" t="s">
        <v>18565</v>
      </c>
      <c r="K527" s="8" t="s">
        <v>22</v>
      </c>
      <c r="L527" s="11">
        <v>40</v>
      </c>
      <c r="M527" s="11">
        <v>20</v>
      </c>
      <c r="N527" s="11">
        <v>20</v>
      </c>
      <c r="O527" s="7">
        <v>371</v>
      </c>
      <c r="P527" t="s">
        <v>21792</v>
      </c>
    </row>
    <row r="528" spans="1:16" x14ac:dyDescent="0.35">
      <c r="A528" s="8" t="s">
        <v>18566</v>
      </c>
      <c r="B528" s="8" t="s">
        <v>18567</v>
      </c>
      <c r="C528" s="8" t="s">
        <v>18</v>
      </c>
      <c r="D528" s="8" t="s">
        <v>17</v>
      </c>
      <c r="E528" s="8" t="s">
        <v>18</v>
      </c>
      <c r="F528" s="9">
        <v>7.38</v>
      </c>
      <c r="G528" s="10" t="s">
        <v>20</v>
      </c>
      <c r="H528" s="11">
        <v>50</v>
      </c>
      <c r="I528" s="12">
        <v>5.4</v>
      </c>
      <c r="J528" s="8" t="s">
        <v>18568</v>
      </c>
      <c r="K528" s="8" t="s">
        <v>22</v>
      </c>
      <c r="L528" s="11">
        <v>40</v>
      </c>
      <c r="M528" s="11">
        <v>30</v>
      </c>
      <c r="N528" s="11">
        <v>20</v>
      </c>
      <c r="O528" s="7">
        <v>371</v>
      </c>
      <c r="P528" t="s">
        <v>21792</v>
      </c>
    </row>
    <row r="529" spans="1:16" x14ac:dyDescent="0.35">
      <c r="A529" s="8" t="s">
        <v>18569</v>
      </c>
      <c r="B529" s="8" t="s">
        <v>18570</v>
      </c>
      <c r="C529" s="8" t="s">
        <v>18</v>
      </c>
      <c r="D529" s="8" t="s">
        <v>17</v>
      </c>
      <c r="E529" s="8" t="s">
        <v>18</v>
      </c>
      <c r="F529" s="9">
        <v>10.1</v>
      </c>
      <c r="G529" s="10" t="s">
        <v>20</v>
      </c>
      <c r="H529" s="11">
        <v>25</v>
      </c>
      <c r="I529" s="12">
        <v>4.5999999999999996</v>
      </c>
      <c r="J529" s="8" t="s">
        <v>18571</v>
      </c>
      <c r="K529" s="8" t="s">
        <v>22</v>
      </c>
      <c r="L529" s="11">
        <v>40</v>
      </c>
      <c r="M529" s="11">
        <v>30</v>
      </c>
      <c r="N529" s="11">
        <v>20</v>
      </c>
      <c r="O529" s="7">
        <v>371</v>
      </c>
      <c r="P529" t="s">
        <v>21792</v>
      </c>
    </row>
    <row r="530" spans="1:16" x14ac:dyDescent="0.35">
      <c r="A530" s="8" t="s">
        <v>18572</v>
      </c>
      <c r="B530" s="8" t="s">
        <v>18573</v>
      </c>
      <c r="C530" s="8" t="s">
        <v>18</v>
      </c>
      <c r="D530" s="8" t="s">
        <v>17</v>
      </c>
      <c r="E530" s="8" t="s">
        <v>18</v>
      </c>
      <c r="F530" s="9">
        <v>85.28</v>
      </c>
      <c r="G530" s="10" t="s">
        <v>20</v>
      </c>
      <c r="H530" s="11">
        <v>2</v>
      </c>
      <c r="I530" s="12">
        <v>3.65</v>
      </c>
      <c r="J530" s="8" t="s">
        <v>18574</v>
      </c>
      <c r="K530" s="8" t="s">
        <v>22</v>
      </c>
      <c r="L530" s="11">
        <v>40</v>
      </c>
      <c r="M530" s="11">
        <v>20</v>
      </c>
      <c r="N530" s="11">
        <v>20</v>
      </c>
      <c r="O530" s="7">
        <v>371</v>
      </c>
      <c r="P530" t="s">
        <v>21792</v>
      </c>
    </row>
    <row r="531" spans="1:16" x14ac:dyDescent="0.35">
      <c r="A531" s="8" t="s">
        <v>18575</v>
      </c>
      <c r="B531" s="8" t="s">
        <v>18576</v>
      </c>
      <c r="C531" s="8" t="s">
        <v>18</v>
      </c>
      <c r="D531" s="8" t="s">
        <v>17</v>
      </c>
      <c r="E531" s="8" t="s">
        <v>18</v>
      </c>
      <c r="F531" s="9">
        <v>7.38</v>
      </c>
      <c r="G531" s="10" t="s">
        <v>20</v>
      </c>
      <c r="H531" s="11">
        <v>10</v>
      </c>
      <c r="I531" s="12">
        <v>1.2</v>
      </c>
      <c r="J531" s="8" t="s">
        <v>18577</v>
      </c>
      <c r="K531" s="8" t="s">
        <v>22</v>
      </c>
      <c r="L531" s="11">
        <v>20</v>
      </c>
      <c r="M531" s="11">
        <v>10</v>
      </c>
      <c r="N531" s="11">
        <v>20</v>
      </c>
      <c r="O531" s="7">
        <v>371</v>
      </c>
      <c r="P531" t="s">
        <v>21792</v>
      </c>
    </row>
    <row r="532" spans="1:16" x14ac:dyDescent="0.35">
      <c r="A532" s="8" t="s">
        <v>18578</v>
      </c>
      <c r="B532" s="8" t="s">
        <v>18579</v>
      </c>
      <c r="C532" s="8" t="s">
        <v>18</v>
      </c>
      <c r="D532" s="8" t="s">
        <v>17</v>
      </c>
      <c r="E532" s="8" t="s">
        <v>18</v>
      </c>
      <c r="F532" s="9">
        <v>11.07</v>
      </c>
      <c r="G532" s="10" t="s">
        <v>20</v>
      </c>
      <c r="H532" s="11">
        <v>10</v>
      </c>
      <c r="I532" s="12">
        <v>1.7999999999999998</v>
      </c>
      <c r="J532" s="8" t="s">
        <v>18580</v>
      </c>
      <c r="K532" s="8" t="s">
        <v>22</v>
      </c>
      <c r="L532" s="11">
        <v>20</v>
      </c>
      <c r="M532" s="11">
        <v>20</v>
      </c>
      <c r="N532" s="11">
        <v>20</v>
      </c>
      <c r="O532" s="7">
        <v>371</v>
      </c>
      <c r="P532" t="s">
        <v>21792</v>
      </c>
    </row>
    <row r="533" spans="1:16" x14ac:dyDescent="0.35">
      <c r="A533" s="8" t="s">
        <v>18581</v>
      </c>
      <c r="B533" s="8" t="s">
        <v>18582</v>
      </c>
      <c r="C533" s="8" t="s">
        <v>18</v>
      </c>
      <c r="D533" s="8" t="s">
        <v>17</v>
      </c>
      <c r="E533" s="8" t="s">
        <v>18</v>
      </c>
      <c r="F533" s="9">
        <v>6.57</v>
      </c>
      <c r="G533" s="10" t="s">
        <v>20</v>
      </c>
      <c r="H533" s="11">
        <v>10</v>
      </c>
      <c r="I533" s="12">
        <v>0.6</v>
      </c>
      <c r="J533" s="8" t="s">
        <v>18583</v>
      </c>
      <c r="K533" s="8" t="s">
        <v>22</v>
      </c>
      <c r="L533" s="11">
        <v>20</v>
      </c>
      <c r="M533" s="11">
        <v>10</v>
      </c>
      <c r="N533" s="11">
        <v>20</v>
      </c>
      <c r="O533" s="7">
        <v>371</v>
      </c>
      <c r="P533" t="s">
        <v>21792</v>
      </c>
    </row>
    <row r="534" spans="1:16" x14ac:dyDescent="0.35">
      <c r="A534" s="8" t="s">
        <v>18584</v>
      </c>
      <c r="B534" s="8" t="s">
        <v>18585</v>
      </c>
      <c r="C534" s="8" t="s">
        <v>18</v>
      </c>
      <c r="D534" s="8" t="s">
        <v>17</v>
      </c>
      <c r="E534" s="8" t="s">
        <v>18</v>
      </c>
      <c r="F534" s="9">
        <v>7.35</v>
      </c>
      <c r="G534" s="10" t="s">
        <v>20</v>
      </c>
      <c r="H534" s="11">
        <v>10</v>
      </c>
      <c r="I534" s="12">
        <v>1.1600000000000001</v>
      </c>
      <c r="J534" s="8" t="s">
        <v>18586</v>
      </c>
      <c r="K534" s="8" t="s">
        <v>22</v>
      </c>
      <c r="L534" s="11">
        <v>20</v>
      </c>
      <c r="M534" s="11">
        <v>20</v>
      </c>
      <c r="N534" s="11">
        <v>20</v>
      </c>
      <c r="O534" s="7">
        <v>371</v>
      </c>
      <c r="P534" t="s">
        <v>21792</v>
      </c>
    </row>
    <row r="535" spans="1:16" x14ac:dyDescent="0.35">
      <c r="A535" s="1" t="s">
        <v>19342</v>
      </c>
      <c r="B535" s="1" t="s">
        <v>19343</v>
      </c>
      <c r="C535" s="1" t="s">
        <v>18</v>
      </c>
      <c r="D535" s="1" t="s">
        <v>17</v>
      </c>
      <c r="E535" s="1" t="s">
        <v>18</v>
      </c>
      <c r="F535" s="2">
        <v>40.71</v>
      </c>
      <c r="G535" s="3" t="s">
        <v>20</v>
      </c>
      <c r="H535" s="4">
        <v>5</v>
      </c>
      <c r="I535" s="5">
        <v>5.5200000000000005</v>
      </c>
      <c r="J535" s="1" t="s">
        <v>19344</v>
      </c>
      <c r="K535" s="1" t="s">
        <v>22</v>
      </c>
      <c r="L535" s="4">
        <v>40</v>
      </c>
      <c r="M535" s="4">
        <v>20</v>
      </c>
      <c r="N535" s="4">
        <v>40</v>
      </c>
      <c r="O535">
        <v>384</v>
      </c>
      <c r="P535" t="s">
        <v>21792</v>
      </c>
    </row>
    <row r="536" spans="1:16" x14ac:dyDescent="0.35">
      <c r="A536" s="1" t="s">
        <v>19345</v>
      </c>
      <c r="B536" s="1" t="s">
        <v>19346</v>
      </c>
      <c r="C536" s="1" t="s">
        <v>18</v>
      </c>
      <c r="D536" s="1" t="s">
        <v>17</v>
      </c>
      <c r="E536" s="1" t="s">
        <v>18</v>
      </c>
      <c r="F536" s="2">
        <v>21.97</v>
      </c>
      <c r="G536" s="3" t="s">
        <v>20</v>
      </c>
      <c r="H536" s="4">
        <v>10</v>
      </c>
      <c r="I536" s="5">
        <v>4.4800000000000004</v>
      </c>
      <c r="J536" s="1" t="s">
        <v>19347</v>
      </c>
      <c r="K536" s="1" t="s">
        <v>22</v>
      </c>
      <c r="L536" s="4">
        <v>40</v>
      </c>
      <c r="M536" s="4">
        <v>30</v>
      </c>
      <c r="N536" s="4">
        <v>20</v>
      </c>
      <c r="O536">
        <v>384</v>
      </c>
      <c r="P536" t="s">
        <v>21792</v>
      </c>
    </row>
    <row r="537" spans="1:16" x14ac:dyDescent="0.35">
      <c r="A537" s="1" t="s">
        <v>19348</v>
      </c>
      <c r="B537" s="1" t="s">
        <v>19349</v>
      </c>
      <c r="C537" s="1" t="s">
        <v>18</v>
      </c>
      <c r="D537" s="1" t="s">
        <v>17</v>
      </c>
      <c r="E537" s="1" t="s">
        <v>18</v>
      </c>
      <c r="F537" s="2">
        <v>27.3</v>
      </c>
      <c r="G537" s="3" t="s">
        <v>20</v>
      </c>
      <c r="H537" s="4">
        <v>10</v>
      </c>
      <c r="I537" s="5">
        <v>7.1</v>
      </c>
      <c r="J537" s="1" t="s">
        <v>19350</v>
      </c>
      <c r="K537" s="1" t="s">
        <v>22</v>
      </c>
      <c r="L537" s="4">
        <v>40</v>
      </c>
      <c r="M537" s="4">
        <v>30</v>
      </c>
      <c r="N537" s="4">
        <v>40</v>
      </c>
      <c r="O537">
        <v>384</v>
      </c>
      <c r="P537" t="s">
        <v>21792</v>
      </c>
    </row>
    <row r="538" spans="1:16" x14ac:dyDescent="0.35">
      <c r="A538" s="1" t="s">
        <v>19351</v>
      </c>
      <c r="B538" s="1" t="s">
        <v>19352</v>
      </c>
      <c r="C538" s="1" t="s">
        <v>18</v>
      </c>
      <c r="D538" s="1" t="s">
        <v>17</v>
      </c>
      <c r="E538" s="1" t="s">
        <v>18</v>
      </c>
      <c r="F538" s="2">
        <v>63.1</v>
      </c>
      <c r="G538" s="3" t="s">
        <v>20</v>
      </c>
      <c r="H538" s="4">
        <v>5</v>
      </c>
      <c r="I538" s="5">
        <v>7.83</v>
      </c>
      <c r="J538" s="1" t="s">
        <v>19353</v>
      </c>
      <c r="K538" s="1" t="s">
        <v>22</v>
      </c>
      <c r="L538" s="4">
        <v>40</v>
      </c>
      <c r="M538" s="4">
        <v>30</v>
      </c>
      <c r="N538" s="4">
        <v>40</v>
      </c>
      <c r="O538">
        <v>384</v>
      </c>
      <c r="P538" t="s">
        <v>21792</v>
      </c>
    </row>
    <row r="539" spans="1:16" x14ac:dyDescent="0.35">
      <c r="A539" s="1" t="s">
        <v>19354</v>
      </c>
      <c r="B539" s="1" t="s">
        <v>19355</v>
      </c>
      <c r="C539" s="1" t="s">
        <v>18</v>
      </c>
      <c r="D539" s="1" t="s">
        <v>17</v>
      </c>
      <c r="E539" s="1" t="s">
        <v>18</v>
      </c>
      <c r="F539" s="2">
        <v>118.3</v>
      </c>
      <c r="G539" s="3" t="s">
        <v>20</v>
      </c>
      <c r="H539" s="4">
        <v>2</v>
      </c>
      <c r="I539" s="5">
        <v>4.0999999999999996</v>
      </c>
      <c r="J539" s="1" t="s">
        <v>19356</v>
      </c>
      <c r="K539" s="1" t="s">
        <v>22</v>
      </c>
      <c r="L539" s="4">
        <v>40</v>
      </c>
      <c r="M539" s="4">
        <v>30</v>
      </c>
      <c r="N539" s="4">
        <v>20</v>
      </c>
      <c r="O539">
        <v>384</v>
      </c>
      <c r="P539" t="s">
        <v>21792</v>
      </c>
    </row>
    <row r="540" spans="1:16" x14ac:dyDescent="0.35">
      <c r="A540" s="1" t="s">
        <v>20112</v>
      </c>
      <c r="B540" s="1" t="s">
        <v>20113</v>
      </c>
      <c r="C540" s="1" t="s">
        <v>18</v>
      </c>
      <c r="D540" s="1" t="s">
        <v>2744</v>
      </c>
      <c r="E540" s="1" t="s">
        <v>1656</v>
      </c>
      <c r="F540" s="2">
        <v>364.52</v>
      </c>
      <c r="G540" s="3" t="s">
        <v>20</v>
      </c>
      <c r="H540" s="4">
        <v>1</v>
      </c>
      <c r="I540" s="5">
        <v>7.5</v>
      </c>
      <c r="J540" s="1" t="s">
        <v>20114</v>
      </c>
      <c r="K540" s="1" t="s">
        <v>22</v>
      </c>
      <c r="L540" s="4">
        <v>31</v>
      </c>
      <c r="M540" s="4">
        <v>66.5</v>
      </c>
      <c r="N540" s="4">
        <v>24.5</v>
      </c>
      <c r="O540">
        <v>395</v>
      </c>
      <c r="P540" t="s">
        <v>21774</v>
      </c>
    </row>
    <row r="541" spans="1:16" x14ac:dyDescent="0.35">
      <c r="A541" s="1" t="s">
        <v>20115</v>
      </c>
      <c r="B541" s="1" t="s">
        <v>20116</v>
      </c>
      <c r="C541" s="1" t="s">
        <v>18</v>
      </c>
      <c r="D541" s="1" t="s">
        <v>2744</v>
      </c>
      <c r="E541" s="1" t="s">
        <v>1656</v>
      </c>
      <c r="F541" s="2">
        <v>364.52</v>
      </c>
      <c r="G541" s="3" t="s">
        <v>20</v>
      </c>
      <c r="H541" s="4">
        <v>1</v>
      </c>
      <c r="I541" s="5">
        <v>7.1</v>
      </c>
      <c r="J541" s="1" t="s">
        <v>20117</v>
      </c>
      <c r="K541" s="1" t="s">
        <v>22</v>
      </c>
      <c r="L541" s="4">
        <v>31</v>
      </c>
      <c r="M541" s="4">
        <v>66.5</v>
      </c>
      <c r="N541" s="4">
        <v>24.5</v>
      </c>
      <c r="O541">
        <v>395</v>
      </c>
      <c r="P541" t="s">
        <v>21774</v>
      </c>
    </row>
    <row r="542" spans="1:16" x14ac:dyDescent="0.35">
      <c r="A542" s="1" t="s">
        <v>20118</v>
      </c>
      <c r="B542" s="1" t="s">
        <v>20119</v>
      </c>
      <c r="C542" s="1" t="s">
        <v>18</v>
      </c>
      <c r="D542" s="1" t="s">
        <v>2744</v>
      </c>
      <c r="E542" s="1" t="s">
        <v>1656</v>
      </c>
      <c r="F542" s="2">
        <v>364.52</v>
      </c>
      <c r="G542" s="3" t="s">
        <v>20</v>
      </c>
      <c r="H542" s="4">
        <v>1</v>
      </c>
      <c r="I542" s="5">
        <v>7.1150000000000002</v>
      </c>
      <c r="J542" s="1" t="s">
        <v>20120</v>
      </c>
      <c r="K542" s="1" t="s">
        <v>22</v>
      </c>
      <c r="L542" s="4">
        <v>31</v>
      </c>
      <c r="M542" s="4">
        <v>66.5</v>
      </c>
      <c r="N542" s="4">
        <v>24.5</v>
      </c>
      <c r="O542">
        <v>395</v>
      </c>
      <c r="P542" t="s">
        <v>21774</v>
      </c>
    </row>
    <row r="543" spans="1:16" x14ac:dyDescent="0.35">
      <c r="A543" s="1" t="s">
        <v>20142</v>
      </c>
      <c r="B543" s="1" t="s">
        <v>20143</v>
      </c>
      <c r="C543" s="1" t="s">
        <v>18</v>
      </c>
      <c r="D543" s="1" t="s">
        <v>2744</v>
      </c>
      <c r="E543" s="1" t="s">
        <v>1656</v>
      </c>
      <c r="F543" s="2">
        <v>421.55</v>
      </c>
      <c r="G543" s="3" t="s">
        <v>20</v>
      </c>
      <c r="H543" s="4">
        <v>1</v>
      </c>
      <c r="I543" s="5">
        <v>8.2899999999999991</v>
      </c>
      <c r="J543" s="1" t="s">
        <v>20144</v>
      </c>
      <c r="K543" s="1" t="s">
        <v>22</v>
      </c>
      <c r="L543" s="4">
        <v>32</v>
      </c>
      <c r="M543" s="4">
        <v>77.5</v>
      </c>
      <c r="N543" s="4">
        <v>24.5</v>
      </c>
      <c r="O543">
        <v>396</v>
      </c>
      <c r="P543" t="s">
        <v>21774</v>
      </c>
    </row>
    <row r="544" spans="1:16" x14ac:dyDescent="0.35">
      <c r="A544" s="1" t="s">
        <v>20145</v>
      </c>
      <c r="B544" s="1" t="s">
        <v>20146</v>
      </c>
      <c r="C544" s="1" t="s">
        <v>18</v>
      </c>
      <c r="D544" s="1" t="s">
        <v>2744</v>
      </c>
      <c r="E544" s="1" t="s">
        <v>1656</v>
      </c>
      <c r="F544" s="2">
        <v>421.55</v>
      </c>
      <c r="G544" s="3" t="s">
        <v>20</v>
      </c>
      <c r="H544" s="4">
        <v>1</v>
      </c>
      <c r="I544" s="5">
        <v>8.2899999999999991</v>
      </c>
      <c r="J544" s="1" t="s">
        <v>20147</v>
      </c>
      <c r="K544" s="1" t="s">
        <v>22</v>
      </c>
      <c r="L544" s="4">
        <v>32</v>
      </c>
      <c r="M544" s="4">
        <v>77.5</v>
      </c>
      <c r="N544" s="4">
        <v>24.5</v>
      </c>
      <c r="O544">
        <v>396</v>
      </c>
      <c r="P544" t="s">
        <v>21774</v>
      </c>
    </row>
    <row r="545" spans="1:16" x14ac:dyDescent="0.35">
      <c r="A545" s="1" t="s">
        <v>20148</v>
      </c>
      <c r="B545" s="1" t="s">
        <v>20149</v>
      </c>
      <c r="C545" s="1" t="s">
        <v>18</v>
      </c>
      <c r="D545" s="1" t="s">
        <v>2744</v>
      </c>
      <c r="E545" s="1" t="s">
        <v>1656</v>
      </c>
      <c r="F545" s="2">
        <v>421.55</v>
      </c>
      <c r="G545" s="3" t="s">
        <v>20</v>
      </c>
      <c r="H545" s="4">
        <v>1</v>
      </c>
      <c r="I545" s="5">
        <v>8.2899999999999991</v>
      </c>
      <c r="J545" s="1" t="s">
        <v>20150</v>
      </c>
      <c r="K545" s="1" t="s">
        <v>22</v>
      </c>
      <c r="L545" s="4">
        <v>32</v>
      </c>
      <c r="M545" s="4">
        <v>77.5</v>
      </c>
      <c r="N545" s="4">
        <v>24.5</v>
      </c>
      <c r="O545">
        <v>396</v>
      </c>
      <c r="P545" t="s">
        <v>21774</v>
      </c>
    </row>
    <row r="546" spans="1:16" x14ac:dyDescent="0.35">
      <c r="A546" s="1" t="s">
        <v>20153</v>
      </c>
      <c r="B546" s="1" t="s">
        <v>20154</v>
      </c>
      <c r="C546" s="1" t="s">
        <v>18</v>
      </c>
      <c r="D546" s="1" t="s">
        <v>2744</v>
      </c>
      <c r="E546" s="1" t="s">
        <v>1656</v>
      </c>
      <c r="F546" s="2">
        <v>456.26</v>
      </c>
      <c r="G546" s="3" t="s">
        <v>20</v>
      </c>
      <c r="H546" s="4">
        <v>1</v>
      </c>
      <c r="I546" s="5">
        <v>8.8000000000000007</v>
      </c>
      <c r="J546" s="1" t="s">
        <v>20155</v>
      </c>
      <c r="K546" s="1" t="s">
        <v>22</v>
      </c>
      <c r="L546" s="4">
        <v>32</v>
      </c>
      <c r="M546" s="4">
        <v>77.5</v>
      </c>
      <c r="N546" s="4">
        <v>24.5</v>
      </c>
      <c r="O546">
        <v>396</v>
      </c>
      <c r="P546" t="s">
        <v>21774</v>
      </c>
    </row>
    <row r="547" spans="1:16" x14ac:dyDescent="0.35">
      <c r="A547" s="1" t="s">
        <v>20156</v>
      </c>
      <c r="B547" s="1" t="s">
        <v>20157</v>
      </c>
      <c r="C547" s="1" t="s">
        <v>18</v>
      </c>
      <c r="D547" s="1" t="s">
        <v>2744</v>
      </c>
      <c r="E547" s="1" t="s">
        <v>1656</v>
      </c>
      <c r="F547" s="2">
        <v>456.26</v>
      </c>
      <c r="G547" s="3" t="s">
        <v>20</v>
      </c>
      <c r="H547" s="4">
        <v>1</v>
      </c>
      <c r="I547" s="5">
        <v>8.8000000000000007</v>
      </c>
      <c r="J547" s="1" t="s">
        <v>20158</v>
      </c>
      <c r="K547" s="1" t="s">
        <v>22</v>
      </c>
      <c r="L547" s="4">
        <v>32</v>
      </c>
      <c r="M547" s="4">
        <v>77.5</v>
      </c>
      <c r="N547" s="4">
        <v>24.5</v>
      </c>
      <c r="O547">
        <v>396</v>
      </c>
      <c r="P547" t="s">
        <v>21774</v>
      </c>
    </row>
    <row r="548" spans="1:16" x14ac:dyDescent="0.35">
      <c r="A548" s="1" t="s">
        <v>20159</v>
      </c>
      <c r="B548" s="1" t="s">
        <v>20160</v>
      </c>
      <c r="C548" s="1" t="s">
        <v>18</v>
      </c>
      <c r="D548" s="1" t="s">
        <v>2744</v>
      </c>
      <c r="E548" s="1" t="s">
        <v>1656</v>
      </c>
      <c r="F548" s="2">
        <v>456.26</v>
      </c>
      <c r="G548" s="3" t="s">
        <v>20</v>
      </c>
      <c r="H548" s="4">
        <v>1</v>
      </c>
      <c r="I548" s="5">
        <v>8.8000000000000007</v>
      </c>
      <c r="J548" s="1" t="s">
        <v>20161</v>
      </c>
      <c r="K548" s="1" t="s">
        <v>22</v>
      </c>
      <c r="L548" s="4">
        <v>32</v>
      </c>
      <c r="M548" s="4">
        <v>77.5</v>
      </c>
      <c r="N548" s="4">
        <v>24.5</v>
      </c>
      <c r="O548">
        <v>396</v>
      </c>
      <c r="P548" t="s">
        <v>21774</v>
      </c>
    </row>
    <row r="549" spans="1:16" x14ac:dyDescent="0.35">
      <c r="A549" s="1" t="s">
        <v>20209</v>
      </c>
      <c r="B549" s="1" t="s">
        <v>20210</v>
      </c>
      <c r="C549" s="1" t="s">
        <v>18</v>
      </c>
      <c r="D549" s="1" t="s">
        <v>2744</v>
      </c>
      <c r="E549" s="1" t="s">
        <v>1656</v>
      </c>
      <c r="F549" s="2">
        <v>22011.3</v>
      </c>
      <c r="G549" s="3" t="s">
        <v>20</v>
      </c>
      <c r="H549" s="4">
        <v>1</v>
      </c>
      <c r="I549" s="5">
        <v>49.506</v>
      </c>
      <c r="J549" s="1" t="s">
        <v>20211</v>
      </c>
      <c r="K549" s="1" t="s">
        <v>22</v>
      </c>
      <c r="L549" s="4">
        <v>0</v>
      </c>
      <c r="M549" s="4">
        <v>0</v>
      </c>
      <c r="N549" s="4">
        <v>0</v>
      </c>
      <c r="O549">
        <v>402</v>
      </c>
      <c r="P549" t="s">
        <v>21774</v>
      </c>
    </row>
    <row r="550" spans="1:16" x14ac:dyDescent="0.35">
      <c r="A550" s="1" t="s">
        <v>20212</v>
      </c>
      <c r="B550" s="1" t="s">
        <v>20213</v>
      </c>
      <c r="C550" s="1" t="s">
        <v>18</v>
      </c>
      <c r="D550" s="1" t="s">
        <v>2744</v>
      </c>
      <c r="E550" s="1" t="s">
        <v>1656</v>
      </c>
      <c r="F550" s="2">
        <v>22011.3</v>
      </c>
      <c r="G550" s="3" t="s">
        <v>20</v>
      </c>
      <c r="H550" s="4">
        <v>1</v>
      </c>
      <c r="I550" s="5">
        <v>49.506</v>
      </c>
      <c r="J550" s="1" t="s">
        <v>20214</v>
      </c>
      <c r="K550" s="1" t="s">
        <v>22</v>
      </c>
      <c r="L550" s="4">
        <v>0</v>
      </c>
      <c r="M550" s="4">
        <v>0</v>
      </c>
      <c r="N550" s="4">
        <v>0</v>
      </c>
      <c r="O550">
        <v>402</v>
      </c>
      <c r="P550" t="s">
        <v>21774</v>
      </c>
    </row>
    <row r="551" spans="1:16" x14ac:dyDescent="0.35">
      <c r="A551" s="1" t="s">
        <v>20215</v>
      </c>
      <c r="B551" s="1" t="s">
        <v>20216</v>
      </c>
      <c r="C551" s="1" t="s">
        <v>18</v>
      </c>
      <c r="D551" s="1" t="s">
        <v>2744</v>
      </c>
      <c r="E551" s="1" t="s">
        <v>1656</v>
      </c>
      <c r="F551" s="2">
        <v>22011.3</v>
      </c>
      <c r="G551" s="3" t="s">
        <v>20</v>
      </c>
      <c r="H551" s="4">
        <v>1</v>
      </c>
      <c r="I551" s="5">
        <v>49.506</v>
      </c>
      <c r="J551" s="1" t="s">
        <v>20217</v>
      </c>
      <c r="K551" s="1" t="s">
        <v>22</v>
      </c>
      <c r="L551" s="4">
        <v>0</v>
      </c>
      <c r="M551" s="4">
        <v>0</v>
      </c>
      <c r="N551" s="4">
        <v>0</v>
      </c>
      <c r="O551">
        <v>402</v>
      </c>
      <c r="P551" t="s">
        <v>21774</v>
      </c>
    </row>
    <row r="552" spans="1:16" x14ac:dyDescent="0.35">
      <c r="A552" s="1" t="s">
        <v>20218</v>
      </c>
      <c r="B552" s="1" t="s">
        <v>20219</v>
      </c>
      <c r="C552" s="1" t="s">
        <v>18</v>
      </c>
      <c r="D552" s="1" t="s">
        <v>2744</v>
      </c>
      <c r="E552" s="1" t="s">
        <v>1656</v>
      </c>
      <c r="F552" s="2">
        <v>22011.3</v>
      </c>
      <c r="G552" s="3" t="s">
        <v>20</v>
      </c>
      <c r="H552" s="4">
        <v>1</v>
      </c>
      <c r="I552" s="5">
        <v>49.506</v>
      </c>
      <c r="J552" s="1" t="s">
        <v>20220</v>
      </c>
      <c r="K552" s="1" t="s">
        <v>22</v>
      </c>
      <c r="L552" s="4">
        <v>0</v>
      </c>
      <c r="M552" s="4">
        <v>0</v>
      </c>
      <c r="N552" s="4">
        <v>0</v>
      </c>
      <c r="O552">
        <v>402</v>
      </c>
      <c r="P552" t="s">
        <v>21774</v>
      </c>
    </row>
    <row r="553" spans="1:16" x14ac:dyDescent="0.35">
      <c r="A553" s="1" t="s">
        <v>20221</v>
      </c>
      <c r="B553" s="1" t="s">
        <v>20222</v>
      </c>
      <c r="C553" s="1" t="s">
        <v>18</v>
      </c>
      <c r="D553" s="1" t="s">
        <v>2744</v>
      </c>
      <c r="E553" s="1" t="s">
        <v>1656</v>
      </c>
      <c r="F553" s="2">
        <v>22011.3</v>
      </c>
      <c r="G553" s="3" t="s">
        <v>20</v>
      </c>
      <c r="H553" s="4">
        <v>1</v>
      </c>
      <c r="I553" s="5">
        <v>49.506</v>
      </c>
      <c r="J553" s="1" t="s">
        <v>20223</v>
      </c>
      <c r="K553" s="1" t="s">
        <v>22</v>
      </c>
      <c r="L553" s="4">
        <v>0</v>
      </c>
      <c r="M553" s="4">
        <v>0</v>
      </c>
      <c r="N553" s="4">
        <v>0</v>
      </c>
      <c r="O553">
        <v>402</v>
      </c>
      <c r="P553" t="s">
        <v>21774</v>
      </c>
    </row>
    <row r="554" spans="1:16" x14ac:dyDescent="0.35">
      <c r="A554" s="1" t="s">
        <v>20224</v>
      </c>
      <c r="B554" s="1" t="s">
        <v>20225</v>
      </c>
      <c r="C554" s="1" t="s">
        <v>18</v>
      </c>
      <c r="D554" s="1" t="s">
        <v>2744</v>
      </c>
      <c r="E554" s="1" t="s">
        <v>1656</v>
      </c>
      <c r="F554" s="2">
        <v>24763.439999999999</v>
      </c>
      <c r="G554" s="3" t="s">
        <v>20</v>
      </c>
      <c r="H554" s="4">
        <v>1</v>
      </c>
      <c r="I554" s="5">
        <v>44.878999999999998</v>
      </c>
      <c r="J554" s="1" t="s">
        <v>20226</v>
      </c>
      <c r="K554" s="1" t="s">
        <v>22</v>
      </c>
      <c r="L554" s="4">
        <v>0</v>
      </c>
      <c r="M554" s="4">
        <v>0</v>
      </c>
      <c r="N554" s="4">
        <v>0</v>
      </c>
      <c r="O554">
        <v>402</v>
      </c>
      <c r="P554" t="s">
        <v>21774</v>
      </c>
    </row>
    <row r="555" spans="1:16" x14ac:dyDescent="0.35">
      <c r="A555" s="1" t="s">
        <v>20227</v>
      </c>
      <c r="B555" s="1" t="s">
        <v>20228</v>
      </c>
      <c r="C555" s="1" t="s">
        <v>18</v>
      </c>
      <c r="D555" s="1" t="s">
        <v>2744</v>
      </c>
      <c r="E555" s="1" t="s">
        <v>1656</v>
      </c>
      <c r="F555" s="2">
        <v>24763.439999999999</v>
      </c>
      <c r="G555" s="3" t="s">
        <v>20</v>
      </c>
      <c r="H555" s="4">
        <v>1</v>
      </c>
      <c r="I555" s="5">
        <v>44.878999999999998</v>
      </c>
      <c r="J555" s="1" t="s">
        <v>20229</v>
      </c>
      <c r="K555" s="1" t="s">
        <v>22</v>
      </c>
      <c r="L555" s="4">
        <v>0</v>
      </c>
      <c r="M555" s="4">
        <v>0</v>
      </c>
      <c r="N555" s="4">
        <v>0</v>
      </c>
      <c r="O555">
        <v>402</v>
      </c>
      <c r="P555" t="s">
        <v>21774</v>
      </c>
    </row>
    <row r="556" spans="1:16" x14ac:dyDescent="0.35">
      <c r="A556" s="1" t="s">
        <v>20230</v>
      </c>
      <c r="B556" s="1" t="s">
        <v>20231</v>
      </c>
      <c r="C556" s="1" t="s">
        <v>18</v>
      </c>
      <c r="D556" s="1" t="s">
        <v>2744</v>
      </c>
      <c r="E556" s="1" t="s">
        <v>1656</v>
      </c>
      <c r="F556" s="2">
        <v>24763.439999999999</v>
      </c>
      <c r="G556" s="3" t="s">
        <v>20</v>
      </c>
      <c r="H556" s="4">
        <v>1</v>
      </c>
      <c r="I556" s="5">
        <v>59.406999999999996</v>
      </c>
      <c r="J556" s="1" t="s">
        <v>20232</v>
      </c>
      <c r="K556" s="1" t="s">
        <v>22</v>
      </c>
      <c r="L556" s="4">
        <v>0</v>
      </c>
      <c r="M556" s="4">
        <v>0</v>
      </c>
      <c r="N556" s="4">
        <v>0</v>
      </c>
      <c r="O556">
        <v>402</v>
      </c>
      <c r="P556" t="s">
        <v>21774</v>
      </c>
    </row>
    <row r="557" spans="1:16" x14ac:dyDescent="0.35">
      <c r="A557" s="1" t="s">
        <v>20233</v>
      </c>
      <c r="B557" s="1" t="s">
        <v>20234</v>
      </c>
      <c r="C557" s="1" t="s">
        <v>18</v>
      </c>
      <c r="D557" s="1" t="s">
        <v>2744</v>
      </c>
      <c r="E557" s="1" t="s">
        <v>1656</v>
      </c>
      <c r="F557" s="2">
        <v>24763.439999999999</v>
      </c>
      <c r="G557" s="3" t="s">
        <v>20</v>
      </c>
      <c r="H557" s="4">
        <v>1</v>
      </c>
      <c r="I557" s="5">
        <v>58.926000000000002</v>
      </c>
      <c r="J557" s="1" t="s">
        <v>20235</v>
      </c>
      <c r="K557" s="1" t="s">
        <v>22</v>
      </c>
      <c r="L557" s="4">
        <v>0</v>
      </c>
      <c r="M557" s="4">
        <v>0</v>
      </c>
      <c r="N557" s="4">
        <v>0</v>
      </c>
      <c r="O557">
        <v>402</v>
      </c>
      <c r="P557" t="s">
        <v>21774</v>
      </c>
    </row>
    <row r="558" spans="1:16" x14ac:dyDescent="0.35">
      <c r="A558" s="1" t="s">
        <v>20236</v>
      </c>
      <c r="B558" s="1" t="s">
        <v>20237</v>
      </c>
      <c r="C558" s="1" t="s">
        <v>18</v>
      </c>
      <c r="D558" s="1" t="s">
        <v>2744</v>
      </c>
      <c r="E558" s="1" t="s">
        <v>1656</v>
      </c>
      <c r="F558" s="2">
        <v>24763.439999999999</v>
      </c>
      <c r="G558" s="3" t="s">
        <v>20</v>
      </c>
      <c r="H558" s="4">
        <v>1</v>
      </c>
      <c r="I558" s="5">
        <v>44.878999999999998</v>
      </c>
      <c r="J558" s="1" t="s">
        <v>20238</v>
      </c>
      <c r="K558" s="1" t="s">
        <v>22</v>
      </c>
      <c r="L558" s="4">
        <v>0</v>
      </c>
      <c r="M558" s="4">
        <v>0</v>
      </c>
      <c r="N558" s="4">
        <v>0</v>
      </c>
      <c r="O558">
        <v>402</v>
      </c>
      <c r="P558" t="s">
        <v>21774</v>
      </c>
    </row>
    <row r="559" spans="1:16" x14ac:dyDescent="0.35">
      <c r="A559" s="1" t="s">
        <v>20239</v>
      </c>
      <c r="B559" s="1" t="s">
        <v>20240</v>
      </c>
      <c r="C559" s="1" t="s">
        <v>18</v>
      </c>
      <c r="D559" s="1" t="s">
        <v>2744</v>
      </c>
      <c r="E559" s="1" t="s">
        <v>1656</v>
      </c>
      <c r="F559" s="2">
        <v>36843.17</v>
      </c>
      <c r="G559" s="3" t="s">
        <v>20</v>
      </c>
      <c r="H559" s="4">
        <v>1</v>
      </c>
      <c r="I559" s="5">
        <v>359.17899999999997</v>
      </c>
      <c r="J559" s="1" t="s">
        <v>20241</v>
      </c>
      <c r="K559" s="1" t="s">
        <v>22</v>
      </c>
      <c r="L559" s="4">
        <v>0</v>
      </c>
      <c r="M559" s="4">
        <v>0</v>
      </c>
      <c r="N559" s="4">
        <v>0</v>
      </c>
      <c r="O559">
        <v>402</v>
      </c>
      <c r="P559" t="s">
        <v>21774</v>
      </c>
    </row>
    <row r="560" spans="1:16" x14ac:dyDescent="0.35">
      <c r="A560" s="1" t="s">
        <v>20242</v>
      </c>
      <c r="B560" s="1" t="s">
        <v>20243</v>
      </c>
      <c r="C560" s="1" t="s">
        <v>18</v>
      </c>
      <c r="D560" s="1" t="s">
        <v>2744</v>
      </c>
      <c r="E560" s="1" t="s">
        <v>1656</v>
      </c>
      <c r="F560" s="2">
        <v>36843.17</v>
      </c>
      <c r="G560" s="3" t="s">
        <v>20</v>
      </c>
      <c r="H560" s="4">
        <v>1</v>
      </c>
      <c r="I560" s="5">
        <v>359.17899999999997</v>
      </c>
      <c r="J560" s="1" t="s">
        <v>20244</v>
      </c>
      <c r="K560" s="1" t="s">
        <v>22</v>
      </c>
      <c r="L560" s="4">
        <v>0</v>
      </c>
      <c r="M560" s="4">
        <v>0</v>
      </c>
      <c r="N560" s="4">
        <v>0</v>
      </c>
      <c r="O560">
        <v>402</v>
      </c>
      <c r="P560" t="s">
        <v>21774</v>
      </c>
    </row>
    <row r="561" spans="1:16" x14ac:dyDescent="0.35">
      <c r="A561" s="1" t="s">
        <v>20245</v>
      </c>
      <c r="B561" s="1" t="s">
        <v>20246</v>
      </c>
      <c r="C561" s="1" t="s">
        <v>18</v>
      </c>
      <c r="D561" s="1" t="s">
        <v>2744</v>
      </c>
      <c r="E561" s="1" t="s">
        <v>1656</v>
      </c>
      <c r="F561" s="2">
        <v>36843.17</v>
      </c>
      <c r="G561" s="3" t="s">
        <v>20</v>
      </c>
      <c r="H561" s="4">
        <v>1</v>
      </c>
      <c r="I561" s="5">
        <v>359.17899999999997</v>
      </c>
      <c r="J561" s="1" t="s">
        <v>20247</v>
      </c>
      <c r="K561" s="1" t="s">
        <v>22</v>
      </c>
      <c r="L561" s="4">
        <v>0</v>
      </c>
      <c r="M561" s="4">
        <v>0</v>
      </c>
      <c r="N561" s="4">
        <v>0</v>
      </c>
      <c r="O561">
        <v>402</v>
      </c>
      <c r="P561" t="s">
        <v>21774</v>
      </c>
    </row>
    <row r="562" spans="1:16" x14ac:dyDescent="0.35">
      <c r="A562" s="1" t="s">
        <v>20248</v>
      </c>
      <c r="B562" s="1" t="s">
        <v>20249</v>
      </c>
      <c r="C562" s="1" t="s">
        <v>18</v>
      </c>
      <c r="D562" s="1" t="s">
        <v>2744</v>
      </c>
      <c r="E562" s="1" t="s">
        <v>1656</v>
      </c>
      <c r="F562" s="2">
        <v>36843.17</v>
      </c>
      <c r="G562" s="3" t="s">
        <v>20</v>
      </c>
      <c r="H562" s="4">
        <v>1</v>
      </c>
      <c r="I562" s="5">
        <v>78.858000000000004</v>
      </c>
      <c r="J562" s="1" t="s">
        <v>20250</v>
      </c>
      <c r="K562" s="1" t="s">
        <v>22</v>
      </c>
      <c r="L562" s="4">
        <v>0</v>
      </c>
      <c r="M562" s="4">
        <v>0</v>
      </c>
      <c r="N562" s="4">
        <v>0</v>
      </c>
      <c r="O562">
        <v>402</v>
      </c>
      <c r="P562" t="s">
        <v>21774</v>
      </c>
    </row>
    <row r="563" spans="1:16" x14ac:dyDescent="0.35">
      <c r="A563" s="1" t="s">
        <v>20251</v>
      </c>
      <c r="B563" s="1" t="s">
        <v>20252</v>
      </c>
      <c r="C563" s="1" t="s">
        <v>18</v>
      </c>
      <c r="D563" s="1" t="s">
        <v>2744</v>
      </c>
      <c r="E563" s="1" t="s">
        <v>1656</v>
      </c>
      <c r="F563" s="2">
        <v>36843.17</v>
      </c>
      <c r="G563" s="3" t="s">
        <v>20</v>
      </c>
      <c r="H563" s="4">
        <v>1</v>
      </c>
      <c r="I563" s="5">
        <v>359.17899999999997</v>
      </c>
      <c r="J563" s="1" t="s">
        <v>20253</v>
      </c>
      <c r="K563" s="1" t="s">
        <v>22</v>
      </c>
      <c r="L563" s="4">
        <v>0</v>
      </c>
      <c r="M563" s="4">
        <v>0</v>
      </c>
      <c r="N563" s="4">
        <v>0</v>
      </c>
      <c r="O563">
        <v>402</v>
      </c>
      <c r="P563" t="s">
        <v>21774</v>
      </c>
    </row>
    <row r="564" spans="1:16" x14ac:dyDescent="0.35">
      <c r="A564" s="1" t="s">
        <v>20254</v>
      </c>
      <c r="B564" s="1" t="s">
        <v>20255</v>
      </c>
      <c r="C564" s="1" t="s">
        <v>18</v>
      </c>
      <c r="D564" s="1" t="s">
        <v>2744</v>
      </c>
      <c r="E564" s="1" t="s">
        <v>1656</v>
      </c>
      <c r="F564" s="2">
        <v>44237.98</v>
      </c>
      <c r="G564" s="3" t="s">
        <v>20</v>
      </c>
      <c r="H564" s="4">
        <v>1</v>
      </c>
      <c r="I564" s="5">
        <v>378.96899999999999</v>
      </c>
      <c r="J564" s="1" t="s">
        <v>20256</v>
      </c>
      <c r="K564" s="1" t="s">
        <v>22</v>
      </c>
      <c r="L564" s="4">
        <v>0</v>
      </c>
      <c r="M564" s="4">
        <v>0</v>
      </c>
      <c r="N564" s="4">
        <v>0</v>
      </c>
      <c r="O564">
        <v>402</v>
      </c>
      <c r="P564" t="s">
        <v>21774</v>
      </c>
    </row>
    <row r="565" spans="1:16" x14ac:dyDescent="0.35">
      <c r="A565" s="1" t="s">
        <v>20257</v>
      </c>
      <c r="B565" s="1" t="s">
        <v>20258</v>
      </c>
      <c r="C565" s="1" t="s">
        <v>18</v>
      </c>
      <c r="D565" s="1" t="s">
        <v>2744</v>
      </c>
      <c r="E565" s="1" t="s">
        <v>1656</v>
      </c>
      <c r="F565" s="2">
        <v>44237.98</v>
      </c>
      <c r="G565" s="3" t="s">
        <v>20</v>
      </c>
      <c r="H565" s="4">
        <v>1</v>
      </c>
      <c r="I565" s="5">
        <v>376.96899999999999</v>
      </c>
      <c r="J565" s="1" t="s">
        <v>20259</v>
      </c>
      <c r="K565" s="1" t="s">
        <v>22</v>
      </c>
      <c r="L565" s="4">
        <v>0</v>
      </c>
      <c r="M565" s="4">
        <v>0</v>
      </c>
      <c r="N565" s="4">
        <v>0</v>
      </c>
      <c r="O565">
        <v>402</v>
      </c>
      <c r="P565" t="s">
        <v>21774</v>
      </c>
    </row>
    <row r="566" spans="1:16" x14ac:dyDescent="0.35">
      <c r="A566" s="1" t="s">
        <v>20260</v>
      </c>
      <c r="B566" s="1" t="s">
        <v>20261</v>
      </c>
      <c r="C566" s="1" t="s">
        <v>18</v>
      </c>
      <c r="D566" s="1" t="s">
        <v>2744</v>
      </c>
      <c r="E566" s="1" t="s">
        <v>1656</v>
      </c>
      <c r="F566" s="2">
        <v>44237.98</v>
      </c>
      <c r="G566" s="3" t="s">
        <v>20</v>
      </c>
      <c r="H566" s="4">
        <v>1</v>
      </c>
      <c r="I566" s="5">
        <v>376.96899999999999</v>
      </c>
      <c r="J566" s="1" t="s">
        <v>20262</v>
      </c>
      <c r="K566" s="1" t="s">
        <v>22</v>
      </c>
      <c r="L566" s="4">
        <v>0</v>
      </c>
      <c r="M566" s="4">
        <v>0</v>
      </c>
      <c r="N566" s="4">
        <v>0</v>
      </c>
      <c r="O566">
        <v>402</v>
      </c>
      <c r="P566" t="s">
        <v>21774</v>
      </c>
    </row>
    <row r="567" spans="1:16" x14ac:dyDescent="0.35">
      <c r="A567" s="1" t="s">
        <v>20263</v>
      </c>
      <c r="B567" s="1" t="s">
        <v>20264</v>
      </c>
      <c r="C567" s="1" t="s">
        <v>18</v>
      </c>
      <c r="D567" s="1" t="s">
        <v>2744</v>
      </c>
      <c r="E567" s="1" t="s">
        <v>1656</v>
      </c>
      <c r="F567" s="2">
        <v>44237.98</v>
      </c>
      <c r="G567" s="3" t="s">
        <v>20</v>
      </c>
      <c r="H567" s="4">
        <v>1</v>
      </c>
      <c r="I567" s="5">
        <v>376.96899999999999</v>
      </c>
      <c r="J567" s="1" t="s">
        <v>20265</v>
      </c>
      <c r="K567" s="1" t="s">
        <v>22</v>
      </c>
      <c r="L567" s="4">
        <v>0</v>
      </c>
      <c r="M567" s="4">
        <v>0</v>
      </c>
      <c r="N567" s="4">
        <v>0</v>
      </c>
      <c r="O567">
        <v>402</v>
      </c>
      <c r="P567" t="s">
        <v>21774</v>
      </c>
    </row>
    <row r="568" spans="1:16" x14ac:dyDescent="0.35">
      <c r="A568" s="1" t="s">
        <v>20266</v>
      </c>
      <c r="B568" s="1" t="s">
        <v>20267</v>
      </c>
      <c r="C568" s="1" t="s">
        <v>18</v>
      </c>
      <c r="D568" s="1" t="s">
        <v>2744</v>
      </c>
      <c r="E568" s="1" t="s">
        <v>1656</v>
      </c>
      <c r="F568" s="2">
        <v>44237.98</v>
      </c>
      <c r="G568" s="3" t="s">
        <v>20</v>
      </c>
      <c r="H568" s="4">
        <v>1</v>
      </c>
      <c r="I568" s="5">
        <v>370.68900000000002</v>
      </c>
      <c r="J568" s="1" t="s">
        <v>20268</v>
      </c>
      <c r="K568" s="1" t="s">
        <v>22</v>
      </c>
      <c r="L568" s="4">
        <v>0</v>
      </c>
      <c r="M568" s="4">
        <v>0</v>
      </c>
      <c r="N568" s="4">
        <v>0</v>
      </c>
      <c r="O568">
        <v>402</v>
      </c>
      <c r="P568" t="s">
        <v>21774</v>
      </c>
    </row>
    <row r="569" spans="1:16" x14ac:dyDescent="0.35">
      <c r="A569" s="1" t="s">
        <v>20476</v>
      </c>
      <c r="B569" s="1" t="s">
        <v>20477</v>
      </c>
      <c r="C569" s="1" t="s">
        <v>18</v>
      </c>
      <c r="D569" s="1" t="s">
        <v>2744</v>
      </c>
      <c r="E569" s="1" t="s">
        <v>17</v>
      </c>
      <c r="F569" s="2">
        <v>2.95</v>
      </c>
      <c r="G569" s="3" t="s">
        <v>20</v>
      </c>
      <c r="H569" s="4">
        <v>20</v>
      </c>
      <c r="I569" s="5">
        <v>0.06</v>
      </c>
      <c r="J569" s="1" t="s">
        <v>20478</v>
      </c>
      <c r="K569" s="1" t="s">
        <v>22</v>
      </c>
      <c r="L569" s="4">
        <v>0</v>
      </c>
      <c r="M569" s="4">
        <v>0</v>
      </c>
      <c r="N569" s="4">
        <v>0</v>
      </c>
      <c r="O569">
        <v>408</v>
      </c>
      <c r="P569" t="s">
        <v>21774</v>
      </c>
    </row>
    <row r="570" spans="1:16" x14ac:dyDescent="0.35">
      <c r="A570" s="1" t="s">
        <v>20479</v>
      </c>
      <c r="B570" s="1" t="s">
        <v>20480</v>
      </c>
      <c r="C570" s="1" t="s">
        <v>18</v>
      </c>
      <c r="D570" s="1" t="s">
        <v>2744</v>
      </c>
      <c r="E570" s="1" t="s">
        <v>17</v>
      </c>
      <c r="F570" s="2">
        <v>2.95</v>
      </c>
      <c r="G570" s="3" t="s">
        <v>20</v>
      </c>
      <c r="H570" s="4">
        <v>20</v>
      </c>
      <c r="I570" s="5">
        <v>0.34</v>
      </c>
      <c r="J570" s="1" t="s">
        <v>20481</v>
      </c>
      <c r="K570" s="1" t="s">
        <v>22</v>
      </c>
      <c r="L570" s="4">
        <v>20</v>
      </c>
      <c r="M570" s="4">
        <v>10</v>
      </c>
      <c r="N570" s="4">
        <v>20</v>
      </c>
      <c r="O570">
        <v>408</v>
      </c>
      <c r="P570" t="s">
        <v>21774</v>
      </c>
    </row>
    <row r="571" spans="1:16" x14ac:dyDescent="0.35">
      <c r="A571" s="1" t="s">
        <v>20482</v>
      </c>
      <c r="B571" s="1" t="s">
        <v>20483</v>
      </c>
      <c r="C571" s="1" t="s">
        <v>18</v>
      </c>
      <c r="D571" s="1" t="s">
        <v>2744</v>
      </c>
      <c r="E571" s="1" t="s">
        <v>17</v>
      </c>
      <c r="F571" s="2">
        <v>2.95</v>
      </c>
      <c r="G571" s="3" t="s">
        <v>20</v>
      </c>
      <c r="H571" s="4">
        <v>20</v>
      </c>
      <c r="I571" s="5">
        <v>0.08</v>
      </c>
      <c r="J571" s="1" t="s">
        <v>20484</v>
      </c>
      <c r="K571" s="1" t="s">
        <v>22</v>
      </c>
      <c r="L571" s="4">
        <v>0</v>
      </c>
      <c r="M571" s="4">
        <v>0</v>
      </c>
      <c r="N571" s="4">
        <v>0</v>
      </c>
      <c r="O571">
        <v>408</v>
      </c>
      <c r="P571" t="s">
        <v>21774</v>
      </c>
    </row>
    <row r="572" spans="1:16" x14ac:dyDescent="0.35">
      <c r="A572" s="1" t="s">
        <v>20485</v>
      </c>
      <c r="B572" s="1" t="s">
        <v>20486</v>
      </c>
      <c r="C572" s="1" t="s">
        <v>18</v>
      </c>
      <c r="D572" s="1" t="s">
        <v>2744</v>
      </c>
      <c r="E572" s="1" t="s">
        <v>17</v>
      </c>
      <c r="F572" s="2">
        <v>3.54</v>
      </c>
      <c r="G572" s="3" t="s">
        <v>20</v>
      </c>
      <c r="H572" s="4">
        <v>20</v>
      </c>
      <c r="I572" s="5">
        <v>0.08</v>
      </c>
      <c r="J572" s="1" t="s">
        <v>20487</v>
      </c>
      <c r="K572" s="1" t="s">
        <v>22</v>
      </c>
      <c r="L572" s="4">
        <v>0</v>
      </c>
      <c r="M572" s="4">
        <v>0</v>
      </c>
      <c r="N572" s="4">
        <v>0</v>
      </c>
      <c r="O572">
        <v>408</v>
      </c>
      <c r="P572" t="s">
        <v>21774</v>
      </c>
    </row>
    <row r="573" spans="1:16" x14ac:dyDescent="0.35">
      <c r="A573" s="1" t="s">
        <v>20488</v>
      </c>
      <c r="B573" s="1" t="s">
        <v>20489</v>
      </c>
      <c r="C573" s="1" t="s">
        <v>18</v>
      </c>
      <c r="D573" s="1" t="s">
        <v>2744</v>
      </c>
      <c r="E573" s="1" t="s">
        <v>17</v>
      </c>
      <c r="F573" s="2">
        <v>3.54</v>
      </c>
      <c r="G573" s="3" t="s">
        <v>20</v>
      </c>
      <c r="H573" s="4">
        <v>20</v>
      </c>
      <c r="I573" s="5">
        <v>0.36</v>
      </c>
      <c r="J573" s="1" t="s">
        <v>20490</v>
      </c>
      <c r="K573" s="1" t="s">
        <v>22</v>
      </c>
      <c r="L573" s="4">
        <v>20</v>
      </c>
      <c r="M573" s="4">
        <v>10</v>
      </c>
      <c r="N573" s="4">
        <v>20</v>
      </c>
      <c r="O573">
        <v>408</v>
      </c>
      <c r="P573" t="s">
        <v>21774</v>
      </c>
    </row>
    <row r="574" spans="1:16" x14ac:dyDescent="0.35">
      <c r="A574" s="1" t="s">
        <v>20512</v>
      </c>
      <c r="B574" s="1" t="s">
        <v>20513</v>
      </c>
      <c r="C574" s="1" t="s">
        <v>18</v>
      </c>
      <c r="D574" s="1" t="s">
        <v>2744</v>
      </c>
      <c r="E574" s="1" t="s">
        <v>17</v>
      </c>
      <c r="F574" s="2">
        <v>62.33</v>
      </c>
      <c r="G574" s="3" t="s">
        <v>20</v>
      </c>
      <c r="H574" s="4">
        <v>5</v>
      </c>
      <c r="I574" s="5">
        <v>0.56000000000000005</v>
      </c>
      <c r="J574" s="1" t="s">
        <v>20514</v>
      </c>
      <c r="K574" s="1" t="s">
        <v>22</v>
      </c>
      <c r="L574" s="4">
        <v>20</v>
      </c>
      <c r="M574" s="4">
        <v>10</v>
      </c>
      <c r="N574" s="4">
        <v>20</v>
      </c>
      <c r="O574">
        <v>409</v>
      </c>
      <c r="P574" t="s">
        <v>21774</v>
      </c>
    </row>
    <row r="575" spans="1:16" x14ac:dyDescent="0.35">
      <c r="A575" s="1" t="s">
        <v>20806</v>
      </c>
      <c r="B575" s="1" t="s">
        <v>20807</v>
      </c>
      <c r="C575" s="1" t="s">
        <v>18</v>
      </c>
      <c r="D575" s="1" t="s">
        <v>2744</v>
      </c>
      <c r="E575" s="1" t="s">
        <v>2799</v>
      </c>
      <c r="F575" s="6">
        <v>0.41399999999999998</v>
      </c>
      <c r="G575" s="3" t="s">
        <v>20</v>
      </c>
      <c r="H575" s="4">
        <v>500</v>
      </c>
      <c r="I575" s="5">
        <v>4</v>
      </c>
      <c r="J575" s="1" t="s">
        <v>20808</v>
      </c>
      <c r="K575" s="1" t="s">
        <v>22</v>
      </c>
      <c r="L575" s="4">
        <v>40</v>
      </c>
      <c r="M575" s="4">
        <v>20</v>
      </c>
      <c r="N575" s="4">
        <v>20</v>
      </c>
      <c r="O575">
        <v>418</v>
      </c>
      <c r="P575" t="s">
        <v>21774</v>
      </c>
    </row>
    <row r="576" spans="1:16" x14ac:dyDescent="0.35">
      <c r="A576" s="1" t="s">
        <v>20968</v>
      </c>
      <c r="B576" s="1" t="s">
        <v>20969</v>
      </c>
      <c r="C576" s="1" t="s">
        <v>18</v>
      </c>
      <c r="D576" s="1" t="s">
        <v>2624</v>
      </c>
      <c r="E576" s="1" t="s">
        <v>18393</v>
      </c>
      <c r="F576" s="2">
        <v>31.9</v>
      </c>
      <c r="G576" s="3" t="s">
        <v>20</v>
      </c>
      <c r="H576" s="4">
        <v>10</v>
      </c>
      <c r="I576" s="5">
        <v>0.2</v>
      </c>
      <c r="J576" s="1" t="s">
        <v>20970</v>
      </c>
      <c r="K576" s="1" t="s">
        <v>22</v>
      </c>
      <c r="L576" s="4">
        <v>20</v>
      </c>
      <c r="M576" s="4">
        <v>10</v>
      </c>
      <c r="N576" s="4">
        <v>20</v>
      </c>
      <c r="O576">
        <v>464</v>
      </c>
      <c r="P576" t="s">
        <v>21774</v>
      </c>
    </row>
    <row r="577" spans="1:16" x14ac:dyDescent="0.35">
      <c r="A577" s="1" t="s">
        <v>20971</v>
      </c>
      <c r="B577" s="1" t="s">
        <v>20972</v>
      </c>
      <c r="C577" s="1" t="s">
        <v>18</v>
      </c>
      <c r="D577" s="1" t="s">
        <v>2624</v>
      </c>
      <c r="E577" s="1" t="s">
        <v>18393</v>
      </c>
      <c r="F577" s="2">
        <v>34.840000000000003</v>
      </c>
      <c r="G577" s="3" t="s">
        <v>20</v>
      </c>
      <c r="H577" s="4">
        <v>10</v>
      </c>
      <c r="I577" s="5">
        <v>0.2</v>
      </c>
      <c r="J577" s="1" t="s">
        <v>20973</v>
      </c>
      <c r="K577" s="1" t="s">
        <v>22</v>
      </c>
      <c r="L577" s="4">
        <v>20</v>
      </c>
      <c r="M577" s="4">
        <v>10</v>
      </c>
      <c r="N577" s="4">
        <v>20</v>
      </c>
      <c r="O577">
        <v>464</v>
      </c>
      <c r="P577" t="s">
        <v>21774</v>
      </c>
    </row>
    <row r="578" spans="1:16" x14ac:dyDescent="0.35">
      <c r="A578" s="1" t="s">
        <v>20974</v>
      </c>
      <c r="B578" s="1" t="s">
        <v>20975</v>
      </c>
      <c r="C578" s="1" t="s">
        <v>18</v>
      </c>
      <c r="D578" s="1" t="s">
        <v>2624</v>
      </c>
      <c r="E578" s="1" t="s">
        <v>18393</v>
      </c>
      <c r="F578" s="2">
        <v>61.09</v>
      </c>
      <c r="G578" s="3" t="s">
        <v>20</v>
      </c>
      <c r="H578" s="4">
        <v>10</v>
      </c>
      <c r="I578" s="5">
        <v>0.2</v>
      </c>
      <c r="J578" s="1" t="s">
        <v>20976</v>
      </c>
      <c r="K578" s="1" t="s">
        <v>22</v>
      </c>
      <c r="L578" s="4">
        <v>20</v>
      </c>
      <c r="M578" s="4">
        <v>10</v>
      </c>
      <c r="N578" s="4">
        <v>20</v>
      </c>
      <c r="O578">
        <v>464</v>
      </c>
      <c r="P578" t="s">
        <v>21774</v>
      </c>
    </row>
    <row r="579" spans="1:16" x14ac:dyDescent="0.35">
      <c r="A579" s="1" t="s">
        <v>20977</v>
      </c>
      <c r="B579" s="1" t="s">
        <v>20978</v>
      </c>
      <c r="C579" s="1" t="s">
        <v>18</v>
      </c>
      <c r="D579" s="1" t="s">
        <v>2624</v>
      </c>
      <c r="E579" s="1" t="s">
        <v>18393</v>
      </c>
      <c r="F579" s="2">
        <v>115.6</v>
      </c>
      <c r="G579" s="3" t="s">
        <v>20</v>
      </c>
      <c r="H579" s="4">
        <v>10</v>
      </c>
      <c r="I579" s="5">
        <v>0.2</v>
      </c>
      <c r="J579" s="1" t="s">
        <v>20979</v>
      </c>
      <c r="K579" s="1" t="s">
        <v>22</v>
      </c>
      <c r="L579" s="4">
        <v>20</v>
      </c>
      <c r="M579" s="4">
        <v>10</v>
      </c>
      <c r="N579" s="4">
        <v>20</v>
      </c>
      <c r="O579">
        <v>464</v>
      </c>
      <c r="P579" t="s">
        <v>21774</v>
      </c>
    </row>
    <row r="580" spans="1:16" x14ac:dyDescent="0.35">
      <c r="A580" s="1" t="s">
        <v>20980</v>
      </c>
      <c r="B580" s="1" t="s">
        <v>20981</v>
      </c>
      <c r="C580" s="1" t="s">
        <v>18</v>
      </c>
      <c r="D580" s="1" t="s">
        <v>2624</v>
      </c>
      <c r="E580" s="1" t="s">
        <v>18393</v>
      </c>
      <c r="F580" s="2">
        <v>132.9</v>
      </c>
      <c r="G580" s="3" t="s">
        <v>20</v>
      </c>
      <c r="H580" s="4">
        <v>10</v>
      </c>
      <c r="I580" s="5">
        <v>0.3</v>
      </c>
      <c r="J580" s="1" t="s">
        <v>20982</v>
      </c>
      <c r="K580" s="1" t="s">
        <v>22</v>
      </c>
      <c r="L580" s="4">
        <v>20</v>
      </c>
      <c r="M580" s="4">
        <v>10</v>
      </c>
      <c r="N580" s="4">
        <v>20</v>
      </c>
      <c r="O580">
        <v>464</v>
      </c>
      <c r="P580" t="s">
        <v>21774</v>
      </c>
    </row>
    <row r="581" spans="1:16" x14ac:dyDescent="0.35">
      <c r="A581" s="1" t="s">
        <v>20983</v>
      </c>
      <c r="B581" s="1" t="s">
        <v>20984</v>
      </c>
      <c r="C581" s="1" t="s">
        <v>18</v>
      </c>
      <c r="D581" s="1" t="s">
        <v>2624</v>
      </c>
      <c r="E581" s="1" t="s">
        <v>18393</v>
      </c>
      <c r="F581" s="2">
        <v>0.82</v>
      </c>
      <c r="G581" s="3" t="s">
        <v>20</v>
      </c>
      <c r="H581" s="4">
        <v>25</v>
      </c>
      <c r="I581" s="5">
        <v>7.4999999999999997E-2</v>
      </c>
      <c r="J581" s="1" t="s">
        <v>20985</v>
      </c>
      <c r="K581" s="1" t="s">
        <v>22</v>
      </c>
      <c r="L581" s="4">
        <v>0</v>
      </c>
      <c r="M581" s="4">
        <v>0</v>
      </c>
      <c r="N581" s="4">
        <v>0</v>
      </c>
      <c r="O581">
        <v>465</v>
      </c>
      <c r="P581" t="s">
        <v>21774</v>
      </c>
    </row>
    <row r="582" spans="1:16" x14ac:dyDescent="0.35">
      <c r="A582" s="1" t="s">
        <v>20986</v>
      </c>
      <c r="B582" s="1" t="s">
        <v>20987</v>
      </c>
      <c r="C582" s="1" t="s">
        <v>18</v>
      </c>
      <c r="D582" s="1" t="s">
        <v>2624</v>
      </c>
      <c r="E582" s="1" t="s">
        <v>18393</v>
      </c>
      <c r="F582" s="2">
        <v>1.22</v>
      </c>
      <c r="G582" s="3" t="s">
        <v>20</v>
      </c>
      <c r="H582" s="4">
        <v>25</v>
      </c>
      <c r="I582" s="5">
        <v>7.4999999999999997E-2</v>
      </c>
      <c r="J582" s="1" t="s">
        <v>20988</v>
      </c>
      <c r="K582" s="1" t="s">
        <v>22</v>
      </c>
      <c r="L582" s="4">
        <v>0</v>
      </c>
      <c r="M582" s="4">
        <v>0</v>
      </c>
      <c r="N582" s="4">
        <v>0</v>
      </c>
      <c r="O582">
        <v>465</v>
      </c>
      <c r="P582" t="s">
        <v>21774</v>
      </c>
    </row>
    <row r="583" spans="1:16" x14ac:dyDescent="0.35">
      <c r="A583" s="1" t="s">
        <v>20989</v>
      </c>
      <c r="B583" s="1" t="s">
        <v>20990</v>
      </c>
      <c r="C583" s="1" t="s">
        <v>18</v>
      </c>
      <c r="D583" s="1" t="s">
        <v>2624</v>
      </c>
      <c r="E583" s="1" t="s">
        <v>18393</v>
      </c>
      <c r="F583" s="2">
        <v>1.66</v>
      </c>
      <c r="G583" s="3" t="s">
        <v>20</v>
      </c>
      <c r="H583" s="4">
        <v>25</v>
      </c>
      <c r="I583" s="5">
        <v>7.4999999999999997E-2</v>
      </c>
      <c r="J583" s="1" t="s">
        <v>20991</v>
      </c>
      <c r="K583" s="1" t="s">
        <v>22</v>
      </c>
      <c r="L583" s="4">
        <v>0</v>
      </c>
      <c r="M583" s="4">
        <v>0</v>
      </c>
      <c r="N583" s="4">
        <v>0</v>
      </c>
      <c r="O583">
        <v>465</v>
      </c>
      <c r="P583" t="s">
        <v>21774</v>
      </c>
    </row>
    <row r="584" spans="1:16" x14ac:dyDescent="0.35">
      <c r="A584" s="1" t="s">
        <v>20992</v>
      </c>
      <c r="B584" s="1" t="s">
        <v>20993</v>
      </c>
      <c r="C584" s="1" t="s">
        <v>18</v>
      </c>
      <c r="D584" s="1" t="s">
        <v>2624</v>
      </c>
      <c r="E584" s="1" t="s">
        <v>18393</v>
      </c>
      <c r="F584" s="2">
        <v>3.01</v>
      </c>
      <c r="G584" s="3" t="s">
        <v>20</v>
      </c>
      <c r="H584" s="4">
        <v>25</v>
      </c>
      <c r="I584" s="5">
        <v>0.1</v>
      </c>
      <c r="J584" s="1" t="s">
        <v>20994</v>
      </c>
      <c r="K584" s="1" t="s">
        <v>22</v>
      </c>
      <c r="L584" s="4">
        <v>19</v>
      </c>
      <c r="M584" s="4">
        <v>16</v>
      </c>
      <c r="N584" s="4">
        <v>12</v>
      </c>
      <c r="O584">
        <v>465</v>
      </c>
      <c r="P584" t="s">
        <v>21774</v>
      </c>
    </row>
    <row r="585" spans="1:16" x14ac:dyDescent="0.35">
      <c r="A585" s="8" t="s">
        <v>21177</v>
      </c>
      <c r="B585" s="8" t="s">
        <v>21178</v>
      </c>
      <c r="C585" s="8" t="s">
        <v>18</v>
      </c>
      <c r="D585" s="8" t="s">
        <v>2624</v>
      </c>
      <c r="E585" s="8" t="s">
        <v>2744</v>
      </c>
      <c r="F585" s="9">
        <v>52.38</v>
      </c>
      <c r="G585" s="10" t="s">
        <v>20</v>
      </c>
      <c r="H585" s="11">
        <v>10</v>
      </c>
      <c r="I585" s="12">
        <v>10.85</v>
      </c>
      <c r="J585" s="8" t="s">
        <v>21179</v>
      </c>
      <c r="K585" s="8" t="s">
        <v>22</v>
      </c>
      <c r="L585" s="11">
        <v>40</v>
      </c>
      <c r="M585" s="11">
        <v>20</v>
      </c>
      <c r="N585" s="11">
        <v>40</v>
      </c>
      <c r="O585" s="7" t="s">
        <v>21180</v>
      </c>
      <c r="P585" t="s">
        <v>21774</v>
      </c>
    </row>
    <row r="586" spans="1:16" x14ac:dyDescent="0.35">
      <c r="A586" s="8" t="s">
        <v>21181</v>
      </c>
      <c r="B586" s="8" t="s">
        <v>21182</v>
      </c>
      <c r="C586" s="8" t="s">
        <v>18</v>
      </c>
      <c r="D586" s="8" t="s">
        <v>2624</v>
      </c>
      <c r="E586" s="8" t="s">
        <v>2744</v>
      </c>
      <c r="F586" s="9">
        <v>69.22</v>
      </c>
      <c r="G586" s="10" t="s">
        <v>20</v>
      </c>
      <c r="H586" s="11">
        <v>10</v>
      </c>
      <c r="I586" s="12">
        <v>14.82</v>
      </c>
      <c r="J586" s="8" t="s">
        <v>21183</v>
      </c>
      <c r="K586" s="8" t="s">
        <v>22</v>
      </c>
      <c r="L586" s="11">
        <v>40</v>
      </c>
      <c r="M586" s="11">
        <v>30</v>
      </c>
      <c r="N586" s="11">
        <v>40</v>
      </c>
      <c r="O586" s="7" t="s">
        <v>21180</v>
      </c>
      <c r="P586" t="s">
        <v>21774</v>
      </c>
    </row>
    <row r="587" spans="1:16" x14ac:dyDescent="0.35">
      <c r="A587" s="8" t="s">
        <v>21184</v>
      </c>
      <c r="B587" s="8" t="s">
        <v>21185</v>
      </c>
      <c r="C587" s="8" t="s">
        <v>18</v>
      </c>
      <c r="D587" s="8" t="s">
        <v>2624</v>
      </c>
      <c r="E587" s="8" t="s">
        <v>17075</v>
      </c>
      <c r="F587" s="9">
        <v>47.35</v>
      </c>
      <c r="G587" s="10" t="s">
        <v>20</v>
      </c>
      <c r="H587" s="11">
        <v>2</v>
      </c>
      <c r="I587" s="12">
        <v>3.81</v>
      </c>
      <c r="J587" s="8" t="s">
        <v>21186</v>
      </c>
      <c r="K587" s="8" t="s">
        <v>22</v>
      </c>
      <c r="L587" s="11">
        <v>20</v>
      </c>
      <c r="M587" s="11">
        <v>20</v>
      </c>
      <c r="N587" s="11">
        <v>20</v>
      </c>
      <c r="O587" s="7" t="s">
        <v>21187</v>
      </c>
      <c r="P587" t="s">
        <v>21774</v>
      </c>
    </row>
    <row r="588" spans="1:16" x14ac:dyDescent="0.35">
      <c r="A588" s="8" t="s">
        <v>21188</v>
      </c>
      <c r="B588" s="8" t="s">
        <v>21189</v>
      </c>
      <c r="C588" s="8" t="s">
        <v>18</v>
      </c>
      <c r="D588" s="8" t="s">
        <v>2624</v>
      </c>
      <c r="E588" s="8" t="s">
        <v>17075</v>
      </c>
      <c r="F588" s="9">
        <v>57.41</v>
      </c>
      <c r="G588" s="10" t="s">
        <v>20</v>
      </c>
      <c r="H588" s="11">
        <v>2</v>
      </c>
      <c r="I588" s="12">
        <v>4.4800000000000004</v>
      </c>
      <c r="J588" s="8" t="s">
        <v>21190</v>
      </c>
      <c r="K588" s="8" t="s">
        <v>22</v>
      </c>
      <c r="L588" s="11">
        <v>20</v>
      </c>
      <c r="M588" s="11">
        <v>20</v>
      </c>
      <c r="N588" s="11">
        <v>20</v>
      </c>
      <c r="O588" s="7" t="s">
        <v>21187</v>
      </c>
      <c r="P588" t="s">
        <v>21774</v>
      </c>
    </row>
    <row r="589" spans="1:16" x14ac:dyDescent="0.35">
      <c r="A589" s="8" t="s">
        <v>21191</v>
      </c>
      <c r="B589" s="8" t="s">
        <v>21192</v>
      </c>
      <c r="C589" s="8" t="s">
        <v>18</v>
      </c>
      <c r="D589" s="8" t="s">
        <v>2624</v>
      </c>
      <c r="E589" s="8" t="s">
        <v>17075</v>
      </c>
      <c r="F589" s="9">
        <v>90.06</v>
      </c>
      <c r="G589" s="10" t="s">
        <v>20</v>
      </c>
      <c r="H589" s="11">
        <v>2</v>
      </c>
      <c r="I589" s="12">
        <v>7.6</v>
      </c>
      <c r="J589" s="8" t="s">
        <v>21193</v>
      </c>
      <c r="K589" s="8" t="s">
        <v>22</v>
      </c>
      <c r="L589" s="11">
        <v>40</v>
      </c>
      <c r="M589" s="11">
        <v>20</v>
      </c>
      <c r="N589" s="11">
        <v>20</v>
      </c>
      <c r="O589" s="7" t="s">
        <v>21187</v>
      </c>
      <c r="P589" t="s">
        <v>21774</v>
      </c>
    </row>
    <row r="590" spans="1:16" x14ac:dyDescent="0.35">
      <c r="A590" s="8" t="s">
        <v>21194</v>
      </c>
      <c r="B590" s="8" t="s">
        <v>21195</v>
      </c>
      <c r="C590" s="8" t="s">
        <v>18</v>
      </c>
      <c r="D590" s="8" t="s">
        <v>2624</v>
      </c>
      <c r="E590" s="8" t="s">
        <v>17075</v>
      </c>
      <c r="F590" s="9">
        <v>114.24</v>
      </c>
      <c r="G590" s="10" t="s">
        <v>20</v>
      </c>
      <c r="H590" s="11">
        <v>2</v>
      </c>
      <c r="I590" s="12">
        <v>8.92</v>
      </c>
      <c r="J590" s="8" t="s">
        <v>21196</v>
      </c>
      <c r="K590" s="8" t="s">
        <v>22</v>
      </c>
      <c r="L590" s="11">
        <v>40</v>
      </c>
      <c r="M590" s="11">
        <v>30</v>
      </c>
      <c r="N590" s="11">
        <v>20</v>
      </c>
      <c r="O590" s="7" t="s">
        <v>21187</v>
      </c>
      <c r="P590" t="s">
        <v>21774</v>
      </c>
    </row>
    <row r="591" spans="1:16" x14ac:dyDescent="0.35">
      <c r="A591" s="8" t="s">
        <v>21197</v>
      </c>
      <c r="B591" s="8" t="s">
        <v>21198</v>
      </c>
      <c r="C591" s="8" t="s">
        <v>18</v>
      </c>
      <c r="D591" s="8" t="s">
        <v>2624</v>
      </c>
      <c r="E591" s="8" t="s">
        <v>17075</v>
      </c>
      <c r="F591" s="9">
        <v>143.21</v>
      </c>
      <c r="G591" s="10" t="s">
        <v>20</v>
      </c>
      <c r="H591" s="11">
        <v>1</v>
      </c>
      <c r="I591" s="12">
        <v>5</v>
      </c>
      <c r="J591" s="8" t="s">
        <v>21199</v>
      </c>
      <c r="K591" s="8" t="s">
        <v>22</v>
      </c>
      <c r="L591" s="11">
        <v>40</v>
      </c>
      <c r="M591" s="11">
        <v>30</v>
      </c>
      <c r="N591" s="11">
        <v>20</v>
      </c>
      <c r="O591" s="7" t="s">
        <v>21187</v>
      </c>
      <c r="P591" t="s">
        <v>21774</v>
      </c>
    </row>
    <row r="592" spans="1:16" x14ac:dyDescent="0.35">
      <c r="A592" s="8" t="s">
        <v>21200</v>
      </c>
      <c r="B592" s="8" t="s">
        <v>21201</v>
      </c>
      <c r="C592" s="8" t="s">
        <v>18</v>
      </c>
      <c r="D592" s="8" t="s">
        <v>2624</v>
      </c>
      <c r="E592" s="8" t="s">
        <v>17075</v>
      </c>
      <c r="F592" s="9">
        <v>386.89</v>
      </c>
      <c r="G592" s="10" t="s">
        <v>20</v>
      </c>
      <c r="H592" s="11">
        <v>1</v>
      </c>
      <c r="I592" s="12">
        <v>12.5</v>
      </c>
      <c r="J592" s="8" t="s">
        <v>21202</v>
      </c>
      <c r="K592" s="8" t="s">
        <v>22</v>
      </c>
      <c r="L592" s="11">
        <v>40</v>
      </c>
      <c r="M592" s="11">
        <v>30</v>
      </c>
      <c r="N592" s="11">
        <v>40</v>
      </c>
      <c r="O592" s="7" t="s">
        <v>21187</v>
      </c>
      <c r="P592" t="s">
        <v>21774</v>
      </c>
    </row>
    <row r="593" spans="1:16" x14ac:dyDescent="0.35">
      <c r="A593" s="8" t="s">
        <v>21203</v>
      </c>
      <c r="B593" s="8" t="s">
        <v>21204</v>
      </c>
      <c r="C593" s="8" t="s">
        <v>18</v>
      </c>
      <c r="D593" s="8" t="s">
        <v>2624</v>
      </c>
      <c r="E593" s="8" t="s">
        <v>17075</v>
      </c>
      <c r="F593" s="9">
        <v>747.37</v>
      </c>
      <c r="G593" s="10" t="s">
        <v>20</v>
      </c>
      <c r="H593" s="11">
        <v>1</v>
      </c>
      <c r="I593" s="12">
        <v>18.100000000000001</v>
      </c>
      <c r="J593" s="8" t="s">
        <v>21205</v>
      </c>
      <c r="K593" s="8" t="s">
        <v>22</v>
      </c>
      <c r="L593" s="11">
        <v>40</v>
      </c>
      <c r="M593" s="11">
        <v>40</v>
      </c>
      <c r="N593" s="11">
        <v>40</v>
      </c>
      <c r="O593" s="7" t="s">
        <v>21187</v>
      </c>
      <c r="P593" t="s">
        <v>21774</v>
      </c>
    </row>
    <row r="594" spans="1:16" x14ac:dyDescent="0.35">
      <c r="A594" s="8" t="s">
        <v>21206</v>
      </c>
      <c r="B594" s="8" t="s">
        <v>21207</v>
      </c>
      <c r="C594" s="8" t="s">
        <v>18</v>
      </c>
      <c r="D594" s="8" t="s">
        <v>19</v>
      </c>
      <c r="E594" s="8" t="s">
        <v>18</v>
      </c>
      <c r="F594" s="9">
        <v>16.97</v>
      </c>
      <c r="G594" s="10" t="s">
        <v>20</v>
      </c>
      <c r="H594" s="11">
        <v>30</v>
      </c>
      <c r="I594" s="12">
        <v>6.3599999999999994</v>
      </c>
      <c r="J594" s="8" t="s">
        <v>21208</v>
      </c>
      <c r="K594" s="8" t="s">
        <v>22</v>
      </c>
      <c r="L594" s="11">
        <v>0</v>
      </c>
      <c r="M594" s="11">
        <v>0</v>
      </c>
      <c r="N594" s="11">
        <v>0</v>
      </c>
      <c r="O594" s="7" t="s">
        <v>21209</v>
      </c>
      <c r="P594" t="s">
        <v>21774</v>
      </c>
    </row>
    <row r="595" spans="1:16" x14ac:dyDescent="0.35">
      <c r="A595" s="8" t="s">
        <v>21210</v>
      </c>
      <c r="B595" s="8" t="s">
        <v>21211</v>
      </c>
      <c r="C595" s="8" t="s">
        <v>18</v>
      </c>
      <c r="D595" s="8" t="s">
        <v>19</v>
      </c>
      <c r="E595" s="8" t="s">
        <v>18</v>
      </c>
      <c r="F595" s="9">
        <v>7.88</v>
      </c>
      <c r="G595" s="10" t="s">
        <v>20</v>
      </c>
      <c r="H595" s="11">
        <v>80</v>
      </c>
      <c r="I595" s="12">
        <v>5.92</v>
      </c>
      <c r="J595" s="8" t="s">
        <v>21212</v>
      </c>
      <c r="K595" s="8" t="s">
        <v>22</v>
      </c>
      <c r="L595" s="11">
        <v>0</v>
      </c>
      <c r="M595" s="11">
        <v>0</v>
      </c>
      <c r="N595" s="11">
        <v>0</v>
      </c>
      <c r="O595" s="7" t="s">
        <v>21209</v>
      </c>
      <c r="P595" t="s">
        <v>21774</v>
      </c>
    </row>
    <row r="596" spans="1:16" x14ac:dyDescent="0.35">
      <c r="A596" s="8" t="s">
        <v>21213</v>
      </c>
      <c r="B596" s="8" t="s">
        <v>21214</v>
      </c>
      <c r="C596" s="8" t="s">
        <v>18</v>
      </c>
      <c r="D596" s="8" t="s">
        <v>19</v>
      </c>
      <c r="E596" s="8" t="s">
        <v>18</v>
      </c>
      <c r="F596" s="9">
        <v>10.64</v>
      </c>
      <c r="G596" s="10" t="s">
        <v>20</v>
      </c>
      <c r="H596" s="11">
        <v>50</v>
      </c>
      <c r="I596" s="12">
        <v>6.25</v>
      </c>
      <c r="J596" s="8" t="s">
        <v>21215</v>
      </c>
      <c r="K596" s="8" t="s">
        <v>22</v>
      </c>
      <c r="L596" s="11">
        <v>0</v>
      </c>
      <c r="M596" s="11">
        <v>0</v>
      </c>
      <c r="N596" s="11">
        <v>0</v>
      </c>
      <c r="O596" s="7" t="s">
        <v>21209</v>
      </c>
      <c r="P596" t="s">
        <v>21774</v>
      </c>
    </row>
    <row r="597" spans="1:16" x14ac:dyDescent="0.35">
      <c r="A597" s="8" t="s">
        <v>21216</v>
      </c>
      <c r="B597" s="8" t="s">
        <v>21217</v>
      </c>
      <c r="C597" s="8" t="s">
        <v>18</v>
      </c>
      <c r="D597" s="8" t="s">
        <v>19</v>
      </c>
      <c r="E597" s="8" t="s">
        <v>18</v>
      </c>
      <c r="F597" s="9">
        <v>27.73</v>
      </c>
      <c r="G597" s="10" t="s">
        <v>20</v>
      </c>
      <c r="H597" s="11">
        <v>20</v>
      </c>
      <c r="I597" s="12">
        <v>6.66</v>
      </c>
      <c r="J597" s="8" t="s">
        <v>21218</v>
      </c>
      <c r="K597" s="8" t="s">
        <v>22</v>
      </c>
      <c r="L597" s="11">
        <v>0</v>
      </c>
      <c r="M597" s="11">
        <v>0</v>
      </c>
      <c r="N597" s="11">
        <v>0</v>
      </c>
      <c r="O597" s="7" t="s">
        <v>21209</v>
      </c>
      <c r="P597" t="s">
        <v>21774</v>
      </c>
    </row>
    <row r="598" spans="1:16" x14ac:dyDescent="0.35">
      <c r="A598" s="8" t="s">
        <v>21219</v>
      </c>
      <c r="B598" s="8" t="s">
        <v>21220</v>
      </c>
      <c r="C598" s="8" t="s">
        <v>18</v>
      </c>
      <c r="D598" s="8" t="s">
        <v>19</v>
      </c>
      <c r="E598" s="8" t="s">
        <v>18</v>
      </c>
      <c r="F598" s="9">
        <v>41.09</v>
      </c>
      <c r="G598" s="10" t="s">
        <v>20</v>
      </c>
      <c r="H598" s="11">
        <v>10</v>
      </c>
      <c r="I598" s="12">
        <v>4.67</v>
      </c>
      <c r="J598" s="8" t="s">
        <v>21221</v>
      </c>
      <c r="K598" s="8" t="s">
        <v>22</v>
      </c>
      <c r="L598" s="11">
        <v>0</v>
      </c>
      <c r="M598" s="11">
        <v>0</v>
      </c>
      <c r="N598" s="11">
        <v>0</v>
      </c>
      <c r="O598" s="7" t="s">
        <v>21209</v>
      </c>
      <c r="P598" t="s">
        <v>21774</v>
      </c>
    </row>
    <row r="599" spans="1:16" x14ac:dyDescent="0.35">
      <c r="A599" s="8" t="s">
        <v>21222</v>
      </c>
      <c r="B599" s="8" t="s">
        <v>21223</v>
      </c>
      <c r="C599" s="8" t="s">
        <v>18</v>
      </c>
      <c r="D599" s="8" t="s">
        <v>19</v>
      </c>
      <c r="E599" s="8" t="s">
        <v>18</v>
      </c>
      <c r="F599" s="9">
        <v>53.71</v>
      </c>
      <c r="G599" s="10" t="s">
        <v>20</v>
      </c>
      <c r="H599" s="11">
        <v>6</v>
      </c>
      <c r="I599" s="12">
        <v>4.4399999999999995</v>
      </c>
      <c r="J599" s="8" t="s">
        <v>21224</v>
      </c>
      <c r="K599" s="8" t="s">
        <v>22</v>
      </c>
      <c r="L599" s="11">
        <v>0</v>
      </c>
      <c r="M599" s="11">
        <v>0</v>
      </c>
      <c r="N599" s="11">
        <v>0</v>
      </c>
      <c r="O599" s="7" t="s">
        <v>21209</v>
      </c>
      <c r="P599" t="s">
        <v>21774</v>
      </c>
    </row>
    <row r="600" spans="1:16" x14ac:dyDescent="0.35">
      <c r="A600" s="8" t="s">
        <v>21225</v>
      </c>
      <c r="B600" s="8" t="s">
        <v>21226</v>
      </c>
      <c r="C600" s="8" t="s">
        <v>18</v>
      </c>
      <c r="D600" s="8" t="s">
        <v>19</v>
      </c>
      <c r="E600" s="8" t="s">
        <v>18</v>
      </c>
      <c r="F600" s="9">
        <v>7.88</v>
      </c>
      <c r="G600" s="10" t="s">
        <v>20</v>
      </c>
      <c r="H600" s="11">
        <v>80</v>
      </c>
      <c r="I600" s="12">
        <v>6.7200000000000006</v>
      </c>
      <c r="J600" s="8" t="s">
        <v>21227</v>
      </c>
      <c r="K600" s="8" t="s">
        <v>22</v>
      </c>
      <c r="L600" s="11">
        <v>0</v>
      </c>
      <c r="M600" s="11">
        <v>0</v>
      </c>
      <c r="N600" s="11">
        <v>0</v>
      </c>
      <c r="O600" s="7" t="s">
        <v>21209</v>
      </c>
      <c r="P600" t="s">
        <v>21774</v>
      </c>
    </row>
    <row r="601" spans="1:16" x14ac:dyDescent="0.35">
      <c r="A601" s="8" t="s">
        <v>21228</v>
      </c>
      <c r="B601" s="8" t="s">
        <v>21229</v>
      </c>
      <c r="C601" s="8" t="s">
        <v>18</v>
      </c>
      <c r="D601" s="8" t="s">
        <v>19</v>
      </c>
      <c r="E601" s="8" t="s">
        <v>18</v>
      </c>
      <c r="F601" s="9">
        <v>10.64</v>
      </c>
      <c r="G601" s="10" t="s">
        <v>20</v>
      </c>
      <c r="H601" s="11">
        <v>50</v>
      </c>
      <c r="I601" s="12">
        <v>6.25</v>
      </c>
      <c r="J601" s="8" t="s">
        <v>21230</v>
      </c>
      <c r="K601" s="8" t="s">
        <v>22</v>
      </c>
      <c r="L601" s="11">
        <v>0</v>
      </c>
      <c r="M601" s="11">
        <v>0</v>
      </c>
      <c r="N601" s="11">
        <v>0</v>
      </c>
      <c r="O601" s="7" t="s">
        <v>21209</v>
      </c>
      <c r="P601" t="s">
        <v>21774</v>
      </c>
    </row>
    <row r="602" spans="1:16" x14ac:dyDescent="0.35">
      <c r="A602" s="8" t="s">
        <v>21231</v>
      </c>
      <c r="B602" s="8" t="s">
        <v>21232</v>
      </c>
      <c r="C602" s="8" t="s">
        <v>18</v>
      </c>
      <c r="D602" s="8" t="s">
        <v>19</v>
      </c>
      <c r="E602" s="8" t="s">
        <v>18</v>
      </c>
      <c r="F602" s="9">
        <v>16.97</v>
      </c>
      <c r="G602" s="10" t="s">
        <v>20</v>
      </c>
      <c r="H602" s="11">
        <v>30</v>
      </c>
      <c r="I602" s="12">
        <v>5.76</v>
      </c>
      <c r="J602" s="8" t="s">
        <v>21233</v>
      </c>
      <c r="K602" s="8" t="s">
        <v>22</v>
      </c>
      <c r="L602" s="11">
        <v>0</v>
      </c>
      <c r="M602" s="11">
        <v>0</v>
      </c>
      <c r="N602" s="11">
        <v>0</v>
      </c>
      <c r="O602" s="7" t="s">
        <v>21209</v>
      </c>
      <c r="P602" t="s">
        <v>21774</v>
      </c>
    </row>
    <row r="603" spans="1:16" x14ac:dyDescent="0.35">
      <c r="A603" s="8" t="s">
        <v>21234</v>
      </c>
      <c r="B603" s="8" t="s">
        <v>21235</v>
      </c>
      <c r="C603" s="8" t="s">
        <v>18</v>
      </c>
      <c r="D603" s="8" t="s">
        <v>19</v>
      </c>
      <c r="E603" s="8" t="s">
        <v>18</v>
      </c>
      <c r="F603" s="9">
        <v>28.13</v>
      </c>
      <c r="G603" s="10" t="s">
        <v>20</v>
      </c>
      <c r="H603" s="11">
        <v>20</v>
      </c>
      <c r="I603" s="12">
        <v>6.26</v>
      </c>
      <c r="J603" s="8" t="s">
        <v>21236</v>
      </c>
      <c r="K603" s="8" t="s">
        <v>22</v>
      </c>
      <c r="L603" s="11">
        <v>0</v>
      </c>
      <c r="M603" s="11">
        <v>0</v>
      </c>
      <c r="N603" s="11">
        <v>0</v>
      </c>
      <c r="O603" s="7" t="s">
        <v>21209</v>
      </c>
      <c r="P603" t="s">
        <v>21774</v>
      </c>
    </row>
    <row r="604" spans="1:16" x14ac:dyDescent="0.35">
      <c r="A604" s="8" t="s">
        <v>21237</v>
      </c>
      <c r="B604" s="8" t="s">
        <v>21238</v>
      </c>
      <c r="C604" s="8" t="s">
        <v>18</v>
      </c>
      <c r="D604" s="8" t="s">
        <v>19</v>
      </c>
      <c r="E604" s="8" t="s">
        <v>18</v>
      </c>
      <c r="F604" s="9">
        <v>41.12</v>
      </c>
      <c r="G604" s="10" t="s">
        <v>20</v>
      </c>
      <c r="H604" s="11">
        <v>10</v>
      </c>
      <c r="I604" s="12">
        <v>4.6999999999999993</v>
      </c>
      <c r="J604" s="8" t="s">
        <v>21239</v>
      </c>
      <c r="K604" s="8" t="s">
        <v>22</v>
      </c>
      <c r="L604" s="11">
        <v>0</v>
      </c>
      <c r="M604" s="11">
        <v>0</v>
      </c>
      <c r="N604" s="11">
        <v>0</v>
      </c>
      <c r="O604" s="7" t="s">
        <v>21209</v>
      </c>
      <c r="P604" t="s">
        <v>21774</v>
      </c>
    </row>
    <row r="605" spans="1:16" x14ac:dyDescent="0.35">
      <c r="A605" s="8" t="s">
        <v>21240</v>
      </c>
      <c r="B605" s="8" t="s">
        <v>21241</v>
      </c>
      <c r="C605" s="8" t="s">
        <v>18</v>
      </c>
      <c r="D605" s="8" t="s">
        <v>19</v>
      </c>
      <c r="E605" s="8" t="s">
        <v>18</v>
      </c>
      <c r="F605" s="9">
        <v>53.71</v>
      </c>
      <c r="G605" s="10" t="s">
        <v>20</v>
      </c>
      <c r="H605" s="11">
        <v>6</v>
      </c>
      <c r="I605" s="12">
        <v>4.5120000000000005</v>
      </c>
      <c r="J605" s="8" t="s">
        <v>21242</v>
      </c>
      <c r="K605" s="8" t="s">
        <v>22</v>
      </c>
      <c r="L605" s="11">
        <v>0</v>
      </c>
      <c r="M605" s="11">
        <v>0</v>
      </c>
      <c r="N605" s="11">
        <v>0</v>
      </c>
      <c r="O605" s="7" t="s">
        <v>21209</v>
      </c>
      <c r="P605" t="s">
        <v>21774</v>
      </c>
    </row>
    <row r="606" spans="1:16" x14ac:dyDescent="0.35">
      <c r="A606" s="8" t="s">
        <v>21243</v>
      </c>
      <c r="B606" s="8" t="s">
        <v>21244</v>
      </c>
      <c r="C606" s="8" t="s">
        <v>18</v>
      </c>
      <c r="D606" s="8" t="s">
        <v>19</v>
      </c>
      <c r="E606" s="8" t="s">
        <v>18</v>
      </c>
      <c r="F606" s="9">
        <v>15.11</v>
      </c>
      <c r="G606" s="10" t="s">
        <v>20</v>
      </c>
      <c r="H606" s="11">
        <v>40</v>
      </c>
      <c r="I606" s="12">
        <v>7.52</v>
      </c>
      <c r="J606" s="8" t="s">
        <v>21245</v>
      </c>
      <c r="K606" s="8" t="s">
        <v>22</v>
      </c>
      <c r="L606" s="11">
        <v>0</v>
      </c>
      <c r="M606" s="11">
        <v>0</v>
      </c>
      <c r="N606" s="11">
        <v>0</v>
      </c>
      <c r="O606" s="7" t="s">
        <v>21209</v>
      </c>
      <c r="P606" t="s">
        <v>21774</v>
      </c>
    </row>
    <row r="607" spans="1:16" x14ac:dyDescent="0.35">
      <c r="A607" s="8" t="s">
        <v>21246</v>
      </c>
      <c r="B607" s="8" t="s">
        <v>21247</v>
      </c>
      <c r="C607" s="8" t="s">
        <v>18</v>
      </c>
      <c r="D607" s="8" t="s">
        <v>19</v>
      </c>
      <c r="E607" s="8" t="s">
        <v>18</v>
      </c>
      <c r="F607" s="9">
        <v>21.89</v>
      </c>
      <c r="G607" s="10" t="s">
        <v>20</v>
      </c>
      <c r="H607" s="11">
        <v>20</v>
      </c>
      <c r="I607" s="12">
        <v>6.26</v>
      </c>
      <c r="J607" s="8" t="s">
        <v>21248</v>
      </c>
      <c r="K607" s="8" t="s">
        <v>22</v>
      </c>
      <c r="L607" s="11">
        <v>0</v>
      </c>
      <c r="M607" s="11">
        <v>0</v>
      </c>
      <c r="N607" s="11">
        <v>0</v>
      </c>
      <c r="O607" s="7" t="s">
        <v>21209</v>
      </c>
      <c r="P607" t="s">
        <v>21774</v>
      </c>
    </row>
    <row r="608" spans="1:16" x14ac:dyDescent="0.35">
      <c r="A608" s="8" t="s">
        <v>21249</v>
      </c>
      <c r="B608" s="8" t="s">
        <v>21250</v>
      </c>
      <c r="C608" s="8" t="s">
        <v>18</v>
      </c>
      <c r="D608" s="8" t="s">
        <v>19</v>
      </c>
      <c r="E608" s="8" t="s">
        <v>18</v>
      </c>
      <c r="F608" s="9">
        <v>35.909999999999997</v>
      </c>
      <c r="G608" s="10" t="s">
        <v>20</v>
      </c>
      <c r="H608" s="11">
        <v>16</v>
      </c>
      <c r="I608" s="12">
        <v>8.48</v>
      </c>
      <c r="J608" s="8" t="s">
        <v>21251</v>
      </c>
      <c r="K608" s="8" t="s">
        <v>22</v>
      </c>
      <c r="L608" s="11">
        <v>0</v>
      </c>
      <c r="M608" s="11">
        <v>0</v>
      </c>
      <c r="N608" s="11">
        <v>0</v>
      </c>
      <c r="O608" s="7" t="s">
        <v>21209</v>
      </c>
      <c r="P608" t="s">
        <v>21774</v>
      </c>
    </row>
    <row r="609" spans="1:16" x14ac:dyDescent="0.35">
      <c r="A609" s="8" t="s">
        <v>21252</v>
      </c>
      <c r="B609" s="8" t="s">
        <v>21253</v>
      </c>
      <c r="C609" s="8" t="s">
        <v>18</v>
      </c>
      <c r="D609" s="8" t="s">
        <v>19</v>
      </c>
      <c r="E609" s="8" t="s">
        <v>18</v>
      </c>
      <c r="F609" s="9">
        <v>55.42</v>
      </c>
      <c r="G609" s="10" t="s">
        <v>20</v>
      </c>
      <c r="H609" s="11">
        <v>6</v>
      </c>
      <c r="I609" s="12">
        <v>4.1280000000000001</v>
      </c>
      <c r="J609" s="8" t="s">
        <v>21254</v>
      </c>
      <c r="K609" s="8" t="s">
        <v>22</v>
      </c>
      <c r="L609" s="11">
        <v>0</v>
      </c>
      <c r="M609" s="11">
        <v>0</v>
      </c>
      <c r="N609" s="11">
        <v>0</v>
      </c>
      <c r="O609" s="7" t="s">
        <v>21209</v>
      </c>
      <c r="P609" t="s">
        <v>21774</v>
      </c>
    </row>
    <row r="610" spans="1:16" x14ac:dyDescent="0.35">
      <c r="A610" s="8" t="s">
        <v>21255</v>
      </c>
      <c r="B610" s="8" t="s">
        <v>21256</v>
      </c>
      <c r="C610" s="8" t="s">
        <v>18</v>
      </c>
      <c r="D610" s="8" t="s">
        <v>19</v>
      </c>
      <c r="E610" s="8" t="s">
        <v>18</v>
      </c>
      <c r="F610" s="9">
        <v>97.29</v>
      </c>
      <c r="G610" s="10" t="s">
        <v>20</v>
      </c>
      <c r="H610" s="11">
        <v>4</v>
      </c>
      <c r="I610" s="12">
        <v>4.8319999999999999</v>
      </c>
      <c r="J610" s="8" t="s">
        <v>21257</v>
      </c>
      <c r="K610" s="8" t="s">
        <v>22</v>
      </c>
      <c r="L610" s="11">
        <v>0</v>
      </c>
      <c r="M610" s="11">
        <v>0</v>
      </c>
      <c r="N610" s="11">
        <v>0</v>
      </c>
      <c r="O610" s="7" t="s">
        <v>21209</v>
      </c>
      <c r="P610" t="s">
        <v>21774</v>
      </c>
    </row>
    <row r="611" spans="1:16" x14ac:dyDescent="0.35">
      <c r="A611" s="8" t="s">
        <v>21258</v>
      </c>
      <c r="B611" s="8" t="s">
        <v>21259</v>
      </c>
      <c r="C611" s="8" t="s">
        <v>18</v>
      </c>
      <c r="D611" s="8" t="s">
        <v>19</v>
      </c>
      <c r="E611" s="8" t="s">
        <v>18</v>
      </c>
      <c r="F611" s="9">
        <v>10.36</v>
      </c>
      <c r="G611" s="10" t="s">
        <v>20</v>
      </c>
      <c r="H611" s="11">
        <v>60</v>
      </c>
      <c r="I611" s="12">
        <v>6.66</v>
      </c>
      <c r="J611" s="8" t="s">
        <v>21260</v>
      </c>
      <c r="K611" s="8" t="s">
        <v>22</v>
      </c>
      <c r="L611" s="11">
        <v>0</v>
      </c>
      <c r="M611" s="11">
        <v>0</v>
      </c>
      <c r="N611" s="11">
        <v>0</v>
      </c>
      <c r="O611" s="7" t="s">
        <v>21209</v>
      </c>
      <c r="P611" t="s">
        <v>21774</v>
      </c>
    </row>
    <row r="612" spans="1:16" x14ac:dyDescent="0.35">
      <c r="A612" s="8" t="s">
        <v>21261</v>
      </c>
      <c r="B612" s="8" t="s">
        <v>21262</v>
      </c>
      <c r="C612" s="8" t="s">
        <v>18</v>
      </c>
      <c r="D612" s="8" t="s">
        <v>19</v>
      </c>
      <c r="E612" s="8" t="s">
        <v>18</v>
      </c>
      <c r="F612" s="9">
        <v>15.11</v>
      </c>
      <c r="G612" s="10" t="s">
        <v>20</v>
      </c>
      <c r="H612" s="11">
        <v>40</v>
      </c>
      <c r="I612" s="12">
        <v>7.32</v>
      </c>
      <c r="J612" s="8" t="s">
        <v>21263</v>
      </c>
      <c r="K612" s="8" t="s">
        <v>22</v>
      </c>
      <c r="L612" s="11">
        <v>0</v>
      </c>
      <c r="M612" s="11">
        <v>0</v>
      </c>
      <c r="N612" s="11">
        <v>0</v>
      </c>
      <c r="O612" s="7" t="s">
        <v>21209</v>
      </c>
      <c r="P612" t="s">
        <v>21774</v>
      </c>
    </row>
    <row r="613" spans="1:16" x14ac:dyDescent="0.35">
      <c r="A613" s="8" t="s">
        <v>21264</v>
      </c>
      <c r="B613" s="8" t="s">
        <v>21265</v>
      </c>
      <c r="C613" s="8" t="s">
        <v>18</v>
      </c>
      <c r="D613" s="8" t="s">
        <v>19</v>
      </c>
      <c r="E613" s="8" t="s">
        <v>18</v>
      </c>
      <c r="F613" s="9">
        <v>21.89</v>
      </c>
      <c r="G613" s="10" t="s">
        <v>20</v>
      </c>
      <c r="H613" s="11">
        <v>20</v>
      </c>
      <c r="I613" s="12">
        <v>5.34</v>
      </c>
      <c r="J613" s="8" t="s">
        <v>21266</v>
      </c>
      <c r="K613" s="8" t="s">
        <v>22</v>
      </c>
      <c r="L613" s="11">
        <v>0</v>
      </c>
      <c r="M613" s="11">
        <v>0</v>
      </c>
      <c r="N613" s="11">
        <v>0</v>
      </c>
      <c r="O613" s="7" t="s">
        <v>21209</v>
      </c>
      <c r="P613" t="s">
        <v>21774</v>
      </c>
    </row>
    <row r="614" spans="1:16" x14ac:dyDescent="0.35">
      <c r="A614" s="8" t="s">
        <v>21267</v>
      </c>
      <c r="B614" s="8" t="s">
        <v>21268</v>
      </c>
      <c r="C614" s="8" t="s">
        <v>18</v>
      </c>
      <c r="D614" s="8" t="s">
        <v>19</v>
      </c>
      <c r="E614" s="8" t="s">
        <v>18</v>
      </c>
      <c r="F614" s="9">
        <v>35.909999999999997</v>
      </c>
      <c r="G614" s="10" t="s">
        <v>20</v>
      </c>
      <c r="H614" s="11">
        <v>16</v>
      </c>
      <c r="I614" s="12">
        <v>7.952</v>
      </c>
      <c r="J614" s="8" t="s">
        <v>21269</v>
      </c>
      <c r="K614" s="8" t="s">
        <v>22</v>
      </c>
      <c r="L614" s="11">
        <v>0</v>
      </c>
      <c r="M614" s="11">
        <v>0</v>
      </c>
      <c r="N614" s="11">
        <v>0</v>
      </c>
      <c r="O614" s="7" t="s">
        <v>21209</v>
      </c>
      <c r="P614" t="s">
        <v>21774</v>
      </c>
    </row>
    <row r="615" spans="1:16" x14ac:dyDescent="0.35">
      <c r="A615" s="8" t="s">
        <v>21270</v>
      </c>
      <c r="B615" s="8" t="s">
        <v>21271</v>
      </c>
      <c r="C615" s="8" t="s">
        <v>18</v>
      </c>
      <c r="D615" s="8" t="s">
        <v>19</v>
      </c>
      <c r="E615" s="8" t="s">
        <v>18</v>
      </c>
      <c r="F615" s="9">
        <v>55.42</v>
      </c>
      <c r="G615" s="10" t="s">
        <v>20</v>
      </c>
      <c r="H615" s="11">
        <v>6</v>
      </c>
      <c r="I615" s="12">
        <v>4.5</v>
      </c>
      <c r="J615" s="8" t="s">
        <v>21272</v>
      </c>
      <c r="K615" s="8" t="s">
        <v>22</v>
      </c>
      <c r="L615" s="11">
        <v>0</v>
      </c>
      <c r="M615" s="11">
        <v>0</v>
      </c>
      <c r="N615" s="11">
        <v>0</v>
      </c>
      <c r="O615" s="7" t="s">
        <v>21209</v>
      </c>
      <c r="P615" t="s">
        <v>21774</v>
      </c>
    </row>
    <row r="616" spans="1:16" x14ac:dyDescent="0.35">
      <c r="A616" s="8" t="s">
        <v>21273</v>
      </c>
      <c r="B616" s="8" t="s">
        <v>21274</v>
      </c>
      <c r="C616" s="8" t="s">
        <v>18</v>
      </c>
      <c r="D616" s="8" t="s">
        <v>19</v>
      </c>
      <c r="E616" s="8" t="s">
        <v>18</v>
      </c>
      <c r="F616" s="9">
        <v>97.29</v>
      </c>
      <c r="G616" s="10" t="s">
        <v>20</v>
      </c>
      <c r="H616" s="11">
        <v>4</v>
      </c>
      <c r="I616" s="12">
        <v>4.5</v>
      </c>
      <c r="J616" s="8" t="s">
        <v>21275</v>
      </c>
      <c r="K616" s="8" t="s">
        <v>22</v>
      </c>
      <c r="L616" s="11">
        <v>0</v>
      </c>
      <c r="M616" s="11">
        <v>0</v>
      </c>
      <c r="N616" s="11">
        <v>0</v>
      </c>
      <c r="O616" s="7" t="s">
        <v>21209</v>
      </c>
      <c r="P616" t="s">
        <v>21774</v>
      </c>
    </row>
    <row r="617" spans="1:16" x14ac:dyDescent="0.35">
      <c r="A617" s="8" t="s">
        <v>21276</v>
      </c>
      <c r="B617" s="8" t="s">
        <v>21277</v>
      </c>
      <c r="C617" s="8" t="s">
        <v>18</v>
      </c>
      <c r="D617" s="8" t="s">
        <v>19</v>
      </c>
      <c r="E617" s="8" t="s">
        <v>18</v>
      </c>
      <c r="F617" s="9">
        <v>15.53</v>
      </c>
      <c r="G617" s="10" t="s">
        <v>20</v>
      </c>
      <c r="H617" s="11">
        <v>40</v>
      </c>
      <c r="I617" s="12">
        <v>5.92</v>
      </c>
      <c r="J617" s="8" t="s">
        <v>21278</v>
      </c>
      <c r="K617" s="8" t="s">
        <v>22</v>
      </c>
      <c r="L617" s="11">
        <v>0</v>
      </c>
      <c r="M617" s="11">
        <v>0</v>
      </c>
      <c r="N617" s="11">
        <v>0</v>
      </c>
      <c r="O617" s="7" t="s">
        <v>21209</v>
      </c>
      <c r="P617" t="s">
        <v>21774</v>
      </c>
    </row>
    <row r="618" spans="1:16" x14ac:dyDescent="0.35">
      <c r="A618" s="8" t="s">
        <v>21279</v>
      </c>
      <c r="B618" s="8" t="s">
        <v>21280</v>
      </c>
      <c r="C618" s="8" t="s">
        <v>18</v>
      </c>
      <c r="D618" s="8" t="s">
        <v>19</v>
      </c>
      <c r="E618" s="8" t="s">
        <v>18</v>
      </c>
      <c r="F618" s="9">
        <v>21.23</v>
      </c>
      <c r="G618" s="10" t="s">
        <v>20</v>
      </c>
      <c r="H618" s="11">
        <v>24</v>
      </c>
      <c r="I618" s="12">
        <v>5.64</v>
      </c>
      <c r="J618" s="8" t="s">
        <v>21281</v>
      </c>
      <c r="K618" s="8" t="s">
        <v>22</v>
      </c>
      <c r="L618" s="11">
        <v>0</v>
      </c>
      <c r="M618" s="11">
        <v>0</v>
      </c>
      <c r="N618" s="11">
        <v>0</v>
      </c>
      <c r="O618" s="7" t="s">
        <v>21209</v>
      </c>
      <c r="P618" t="s">
        <v>21774</v>
      </c>
    </row>
    <row r="619" spans="1:16" x14ac:dyDescent="0.35">
      <c r="A619" s="8" t="s">
        <v>21282</v>
      </c>
      <c r="B619" s="8" t="s">
        <v>21283</v>
      </c>
      <c r="C619" s="8" t="s">
        <v>18</v>
      </c>
      <c r="D619" s="8" t="s">
        <v>19</v>
      </c>
      <c r="E619" s="8" t="s">
        <v>18</v>
      </c>
      <c r="F619" s="9">
        <v>31.81</v>
      </c>
      <c r="G619" s="10" t="s">
        <v>20</v>
      </c>
      <c r="H619" s="11">
        <v>16</v>
      </c>
      <c r="I619" s="12">
        <v>6.2880000000000003</v>
      </c>
      <c r="J619" s="8" t="s">
        <v>21284</v>
      </c>
      <c r="K619" s="8" t="s">
        <v>22</v>
      </c>
      <c r="L619" s="11">
        <v>0</v>
      </c>
      <c r="M619" s="11">
        <v>0</v>
      </c>
      <c r="N619" s="11">
        <v>0</v>
      </c>
      <c r="O619" s="7" t="s">
        <v>21209</v>
      </c>
      <c r="P619" t="s">
        <v>21774</v>
      </c>
    </row>
    <row r="620" spans="1:16" x14ac:dyDescent="0.35">
      <c r="A620" s="8" t="s">
        <v>21285</v>
      </c>
      <c r="B620" s="8" t="s">
        <v>21286</v>
      </c>
      <c r="C620" s="8" t="s">
        <v>18</v>
      </c>
      <c r="D620" s="8" t="s">
        <v>19</v>
      </c>
      <c r="E620" s="8" t="s">
        <v>18</v>
      </c>
      <c r="F620" s="9">
        <v>54.73</v>
      </c>
      <c r="G620" s="10" t="s">
        <v>20</v>
      </c>
      <c r="H620" s="11">
        <v>8</v>
      </c>
      <c r="I620" s="12">
        <v>4.4000000000000004</v>
      </c>
      <c r="J620" s="8" t="s">
        <v>21287</v>
      </c>
      <c r="K620" s="8" t="s">
        <v>22</v>
      </c>
      <c r="L620" s="11">
        <v>0</v>
      </c>
      <c r="M620" s="11">
        <v>0</v>
      </c>
      <c r="N620" s="11">
        <v>0</v>
      </c>
      <c r="O620" s="7" t="s">
        <v>21209</v>
      </c>
      <c r="P620" t="s">
        <v>21774</v>
      </c>
    </row>
    <row r="621" spans="1:16" x14ac:dyDescent="0.35">
      <c r="A621" s="8" t="s">
        <v>21288</v>
      </c>
      <c r="B621" s="8" t="s">
        <v>21289</v>
      </c>
      <c r="C621" s="8" t="s">
        <v>18</v>
      </c>
      <c r="D621" s="8" t="s">
        <v>19</v>
      </c>
      <c r="E621" s="8" t="s">
        <v>18</v>
      </c>
      <c r="F621" s="9">
        <v>85.23</v>
      </c>
      <c r="G621" s="10" t="s">
        <v>20</v>
      </c>
      <c r="H621" s="11">
        <v>5</v>
      </c>
      <c r="I621" s="12">
        <v>4.5</v>
      </c>
      <c r="J621" s="8" t="s">
        <v>21290</v>
      </c>
      <c r="K621" s="8" t="s">
        <v>22</v>
      </c>
      <c r="L621" s="11">
        <v>0</v>
      </c>
      <c r="M621" s="11">
        <v>0</v>
      </c>
      <c r="N621" s="11">
        <v>0</v>
      </c>
      <c r="O621" s="7" t="s">
        <v>21209</v>
      </c>
      <c r="P621" t="s">
        <v>21774</v>
      </c>
    </row>
    <row r="622" spans="1:16" x14ac:dyDescent="0.35">
      <c r="A622" s="8" t="s">
        <v>21291</v>
      </c>
      <c r="B622" s="8" t="s">
        <v>21292</v>
      </c>
      <c r="C622" s="8" t="s">
        <v>18</v>
      </c>
      <c r="D622" s="8" t="s">
        <v>19</v>
      </c>
      <c r="E622" s="8" t="s">
        <v>18</v>
      </c>
      <c r="F622" s="9">
        <v>132.19</v>
      </c>
      <c r="G622" s="10" t="s">
        <v>20</v>
      </c>
      <c r="H622" s="11">
        <v>3</v>
      </c>
      <c r="I622" s="12">
        <v>4.5</v>
      </c>
      <c r="J622" s="8" t="s">
        <v>21293</v>
      </c>
      <c r="K622" s="8" t="s">
        <v>22</v>
      </c>
      <c r="L622" s="11">
        <v>0</v>
      </c>
      <c r="M622" s="11">
        <v>0</v>
      </c>
      <c r="N622" s="11">
        <v>0</v>
      </c>
      <c r="O622" s="7" t="s">
        <v>21209</v>
      </c>
      <c r="P622" t="s">
        <v>21774</v>
      </c>
    </row>
    <row r="623" spans="1:16" x14ac:dyDescent="0.35">
      <c r="A623" s="8" t="s">
        <v>21294</v>
      </c>
      <c r="B623" s="8" t="s">
        <v>21295</v>
      </c>
      <c r="C623" s="8" t="s">
        <v>18</v>
      </c>
      <c r="D623" s="8" t="s">
        <v>19</v>
      </c>
      <c r="E623" s="8" t="s">
        <v>18</v>
      </c>
      <c r="F623" s="9">
        <v>21.07</v>
      </c>
      <c r="G623" s="10" t="s">
        <v>20</v>
      </c>
      <c r="H623" s="11">
        <v>20</v>
      </c>
      <c r="I623" s="12">
        <v>5.0199999999999996</v>
      </c>
      <c r="J623" s="8" t="s">
        <v>21296</v>
      </c>
      <c r="K623" s="8" t="s">
        <v>22</v>
      </c>
      <c r="L623" s="11">
        <v>0</v>
      </c>
      <c r="M623" s="11">
        <v>0</v>
      </c>
      <c r="N623" s="11">
        <v>0</v>
      </c>
      <c r="O623" s="7" t="s">
        <v>21297</v>
      </c>
      <c r="P623" t="s">
        <v>21774</v>
      </c>
    </row>
    <row r="624" spans="1:16" x14ac:dyDescent="0.35">
      <c r="A624" s="8" t="s">
        <v>21298</v>
      </c>
      <c r="B624" s="8" t="s">
        <v>21299</v>
      </c>
      <c r="C624" s="8" t="s">
        <v>18</v>
      </c>
      <c r="D624" s="8" t="s">
        <v>19</v>
      </c>
      <c r="E624" s="8" t="s">
        <v>18</v>
      </c>
      <c r="F624" s="9">
        <v>16.670000000000002</v>
      </c>
      <c r="G624" s="10" t="s">
        <v>20</v>
      </c>
      <c r="H624" s="11">
        <v>40</v>
      </c>
      <c r="I624" s="12">
        <v>6.8000000000000007</v>
      </c>
      <c r="J624" s="8" t="s">
        <v>21300</v>
      </c>
      <c r="K624" s="8" t="s">
        <v>22</v>
      </c>
      <c r="L624" s="11">
        <v>0</v>
      </c>
      <c r="M624" s="11">
        <v>0</v>
      </c>
      <c r="N624" s="11">
        <v>0</v>
      </c>
      <c r="O624" s="7" t="s">
        <v>21297</v>
      </c>
      <c r="P624" t="s">
        <v>21774</v>
      </c>
    </row>
    <row r="625" spans="1:16" x14ac:dyDescent="0.35">
      <c r="A625" s="8" t="s">
        <v>21301</v>
      </c>
      <c r="B625" s="8" t="s">
        <v>21302</v>
      </c>
      <c r="C625" s="8" t="s">
        <v>18</v>
      </c>
      <c r="D625" s="8" t="s">
        <v>19</v>
      </c>
      <c r="E625" s="8" t="s">
        <v>18</v>
      </c>
      <c r="F625" s="9">
        <v>34.479999999999997</v>
      </c>
      <c r="G625" s="10" t="s">
        <v>20</v>
      </c>
      <c r="H625" s="11">
        <v>16</v>
      </c>
      <c r="I625" s="12">
        <v>5.952</v>
      </c>
      <c r="J625" s="8" t="s">
        <v>21303</v>
      </c>
      <c r="K625" s="8" t="s">
        <v>22</v>
      </c>
      <c r="L625" s="11">
        <v>0</v>
      </c>
      <c r="M625" s="11">
        <v>0</v>
      </c>
      <c r="N625" s="11">
        <v>0</v>
      </c>
      <c r="O625" s="7" t="s">
        <v>21297</v>
      </c>
      <c r="P625" t="s">
        <v>21774</v>
      </c>
    </row>
    <row r="626" spans="1:16" x14ac:dyDescent="0.35">
      <c r="A626" s="8" t="s">
        <v>21304</v>
      </c>
      <c r="B626" s="8" t="s">
        <v>21305</v>
      </c>
      <c r="C626" s="8" t="s">
        <v>18</v>
      </c>
      <c r="D626" s="8" t="s">
        <v>19</v>
      </c>
      <c r="E626" s="8" t="s">
        <v>18</v>
      </c>
      <c r="F626" s="9">
        <v>52.05</v>
      </c>
      <c r="G626" s="10" t="s">
        <v>20</v>
      </c>
      <c r="H626" s="11">
        <v>8</v>
      </c>
      <c r="I626" s="12">
        <v>4.84</v>
      </c>
      <c r="J626" s="8" t="s">
        <v>21306</v>
      </c>
      <c r="K626" s="8" t="s">
        <v>22</v>
      </c>
      <c r="L626" s="11">
        <v>0</v>
      </c>
      <c r="M626" s="11">
        <v>0</v>
      </c>
      <c r="N626" s="11">
        <v>0</v>
      </c>
      <c r="O626" s="7" t="s">
        <v>21297</v>
      </c>
      <c r="P626" t="s">
        <v>21774</v>
      </c>
    </row>
    <row r="627" spans="1:16" x14ac:dyDescent="0.35">
      <c r="A627" s="8" t="s">
        <v>21307</v>
      </c>
      <c r="B627" s="8" t="s">
        <v>21308</v>
      </c>
      <c r="C627" s="8" t="s">
        <v>18</v>
      </c>
      <c r="D627" s="8" t="s">
        <v>19</v>
      </c>
      <c r="E627" s="8" t="s">
        <v>18</v>
      </c>
      <c r="F627" s="9">
        <v>85.47</v>
      </c>
      <c r="G627" s="10" t="s">
        <v>20</v>
      </c>
      <c r="H627" s="11">
        <v>4</v>
      </c>
      <c r="I627" s="12">
        <v>4</v>
      </c>
      <c r="J627" s="8" t="s">
        <v>21309</v>
      </c>
      <c r="K627" s="8" t="s">
        <v>22</v>
      </c>
      <c r="L627" s="11">
        <v>0</v>
      </c>
      <c r="M627" s="11">
        <v>0</v>
      </c>
      <c r="N627" s="11">
        <v>0</v>
      </c>
      <c r="O627" s="7" t="s">
        <v>21297</v>
      </c>
      <c r="P627" t="s">
        <v>21774</v>
      </c>
    </row>
    <row r="628" spans="1:16" x14ac:dyDescent="0.35">
      <c r="A628" s="8" t="s">
        <v>21310</v>
      </c>
      <c r="B628" s="8" t="s">
        <v>21311</v>
      </c>
      <c r="C628" s="8" t="s">
        <v>18</v>
      </c>
      <c r="D628" s="8" t="s">
        <v>19</v>
      </c>
      <c r="E628" s="8" t="s">
        <v>18</v>
      </c>
      <c r="F628" s="9">
        <v>128.69999999999999</v>
      </c>
      <c r="G628" s="10" t="s">
        <v>20</v>
      </c>
      <c r="H628" s="11">
        <v>2</v>
      </c>
      <c r="I628" s="12">
        <v>3.4159999999999999</v>
      </c>
      <c r="J628" s="8" t="s">
        <v>21312</v>
      </c>
      <c r="K628" s="8" t="s">
        <v>22</v>
      </c>
      <c r="L628" s="11">
        <v>0</v>
      </c>
      <c r="M628" s="11">
        <v>0</v>
      </c>
      <c r="N628" s="11">
        <v>0</v>
      </c>
      <c r="O628" s="7" t="s">
        <v>21297</v>
      </c>
      <c r="P628" t="s">
        <v>21774</v>
      </c>
    </row>
    <row r="629" spans="1:16" x14ac:dyDescent="0.35">
      <c r="A629" s="8" t="s">
        <v>21313</v>
      </c>
      <c r="B629" s="8" t="s">
        <v>21314</v>
      </c>
      <c r="C629" s="8" t="s">
        <v>18</v>
      </c>
      <c r="D629" s="8" t="s">
        <v>19</v>
      </c>
      <c r="E629" s="8" t="s">
        <v>18</v>
      </c>
      <c r="F629" s="9">
        <v>21.4</v>
      </c>
      <c r="G629" s="10" t="s">
        <v>20</v>
      </c>
      <c r="H629" s="11">
        <v>24</v>
      </c>
      <c r="I629" s="12">
        <v>5.6639999999999997</v>
      </c>
      <c r="J629" s="8" t="s">
        <v>21315</v>
      </c>
      <c r="K629" s="8" t="s">
        <v>22</v>
      </c>
      <c r="L629" s="11">
        <v>0</v>
      </c>
      <c r="M629" s="11">
        <v>0</v>
      </c>
      <c r="N629" s="11">
        <v>0</v>
      </c>
      <c r="O629" s="7" t="s">
        <v>21297</v>
      </c>
      <c r="P629" t="s">
        <v>21774</v>
      </c>
    </row>
    <row r="630" spans="1:16" x14ac:dyDescent="0.35">
      <c r="A630" s="8" t="s">
        <v>21316</v>
      </c>
      <c r="B630" s="8" t="s">
        <v>21317</v>
      </c>
      <c r="C630" s="8" t="s">
        <v>18</v>
      </c>
      <c r="D630" s="8" t="s">
        <v>19</v>
      </c>
      <c r="E630" s="8" t="s">
        <v>18</v>
      </c>
      <c r="F630" s="9">
        <v>27.33</v>
      </c>
      <c r="G630" s="10" t="s">
        <v>20</v>
      </c>
      <c r="H630" s="11">
        <v>16</v>
      </c>
      <c r="I630" s="12">
        <v>5.1680000000000001</v>
      </c>
      <c r="J630" s="8" t="s">
        <v>21318</v>
      </c>
      <c r="K630" s="8" t="s">
        <v>22</v>
      </c>
      <c r="L630" s="11">
        <v>0</v>
      </c>
      <c r="M630" s="11">
        <v>0</v>
      </c>
      <c r="N630" s="11">
        <v>0</v>
      </c>
      <c r="O630" s="7" t="s">
        <v>21297</v>
      </c>
      <c r="P630" t="s">
        <v>21774</v>
      </c>
    </row>
    <row r="631" spans="1:16" x14ac:dyDescent="0.35">
      <c r="A631" s="8" t="s">
        <v>21319</v>
      </c>
      <c r="B631" s="8" t="s">
        <v>21320</v>
      </c>
      <c r="C631" s="8" t="s">
        <v>18</v>
      </c>
      <c r="D631" s="8" t="s">
        <v>19</v>
      </c>
      <c r="E631" s="8" t="s">
        <v>18</v>
      </c>
      <c r="F631" s="9">
        <v>45.59</v>
      </c>
      <c r="G631" s="10" t="s">
        <v>20</v>
      </c>
      <c r="H631" s="11">
        <v>10</v>
      </c>
      <c r="I631" s="12">
        <v>5.4</v>
      </c>
      <c r="J631" s="8" t="s">
        <v>21321</v>
      </c>
      <c r="K631" s="8" t="s">
        <v>22</v>
      </c>
      <c r="L631" s="11">
        <v>0</v>
      </c>
      <c r="M631" s="11">
        <v>0</v>
      </c>
      <c r="N631" s="11">
        <v>0</v>
      </c>
      <c r="O631" s="7" t="s">
        <v>21297</v>
      </c>
      <c r="P631" t="s">
        <v>21774</v>
      </c>
    </row>
    <row r="632" spans="1:16" x14ac:dyDescent="0.35">
      <c r="A632" s="8" t="s">
        <v>21322</v>
      </c>
      <c r="B632" s="8" t="s">
        <v>21323</v>
      </c>
      <c r="C632" s="8" t="s">
        <v>18</v>
      </c>
      <c r="D632" s="8" t="s">
        <v>19</v>
      </c>
      <c r="E632" s="8" t="s">
        <v>18</v>
      </c>
      <c r="F632" s="9">
        <v>63.1</v>
      </c>
      <c r="G632" s="10" t="s">
        <v>20</v>
      </c>
      <c r="H632" s="11">
        <v>6</v>
      </c>
      <c r="I632" s="12">
        <v>4.6500000000000004</v>
      </c>
      <c r="J632" s="8" t="s">
        <v>21324</v>
      </c>
      <c r="K632" s="8" t="s">
        <v>22</v>
      </c>
      <c r="L632" s="11">
        <v>0</v>
      </c>
      <c r="M632" s="11">
        <v>0</v>
      </c>
      <c r="N632" s="11">
        <v>0</v>
      </c>
      <c r="O632" s="7" t="s">
        <v>21297</v>
      </c>
      <c r="P632" t="s">
        <v>21774</v>
      </c>
    </row>
    <row r="633" spans="1:16" x14ac:dyDescent="0.35">
      <c r="A633" s="8" t="s">
        <v>21325</v>
      </c>
      <c r="B633" s="8" t="s">
        <v>21326</v>
      </c>
      <c r="C633" s="8" t="s">
        <v>18</v>
      </c>
      <c r="D633" s="8" t="s">
        <v>19</v>
      </c>
      <c r="E633" s="8" t="s">
        <v>18</v>
      </c>
      <c r="F633" s="9">
        <v>108.57</v>
      </c>
      <c r="G633" s="10" t="s">
        <v>20</v>
      </c>
      <c r="H633" s="11">
        <v>3</v>
      </c>
      <c r="I633" s="12">
        <v>3.75</v>
      </c>
      <c r="J633" s="8" t="s">
        <v>21327</v>
      </c>
      <c r="K633" s="8" t="s">
        <v>22</v>
      </c>
      <c r="L633" s="11">
        <v>0</v>
      </c>
      <c r="M633" s="11">
        <v>0</v>
      </c>
      <c r="N633" s="11">
        <v>0</v>
      </c>
      <c r="O633" s="7" t="s">
        <v>21297</v>
      </c>
      <c r="P633" t="s">
        <v>21774</v>
      </c>
    </row>
    <row r="634" spans="1:16" x14ac:dyDescent="0.35">
      <c r="A634" s="8" t="s">
        <v>21328</v>
      </c>
      <c r="B634" s="8" t="s">
        <v>21329</v>
      </c>
      <c r="C634" s="8" t="s">
        <v>18</v>
      </c>
      <c r="D634" s="8" t="s">
        <v>19</v>
      </c>
      <c r="E634" s="8" t="s">
        <v>18</v>
      </c>
      <c r="F634" s="9">
        <v>149.24</v>
      </c>
      <c r="G634" s="10" t="s">
        <v>20</v>
      </c>
      <c r="H634" s="11">
        <v>2</v>
      </c>
      <c r="I634" s="12">
        <v>3.88</v>
      </c>
      <c r="J634" s="8" t="s">
        <v>21330</v>
      </c>
      <c r="K634" s="8" t="s">
        <v>22</v>
      </c>
      <c r="L634" s="11">
        <v>0</v>
      </c>
      <c r="M634" s="11">
        <v>0</v>
      </c>
      <c r="N634" s="11">
        <v>0</v>
      </c>
      <c r="O634" s="7" t="s">
        <v>21297</v>
      </c>
      <c r="P634" t="s">
        <v>21774</v>
      </c>
    </row>
    <row r="635" spans="1:16" x14ac:dyDescent="0.35">
      <c r="A635" s="8" t="s">
        <v>21331</v>
      </c>
      <c r="B635" s="8" t="s">
        <v>21332</v>
      </c>
      <c r="C635" s="8" t="s">
        <v>18</v>
      </c>
      <c r="D635" s="8" t="s">
        <v>19</v>
      </c>
      <c r="E635" s="8" t="s">
        <v>18</v>
      </c>
      <c r="F635" s="9">
        <v>12.98</v>
      </c>
      <c r="G635" s="10" t="s">
        <v>20</v>
      </c>
      <c r="H635" s="11">
        <v>40</v>
      </c>
      <c r="I635" s="12">
        <v>4.8</v>
      </c>
      <c r="J635" s="8" t="s">
        <v>21333</v>
      </c>
      <c r="K635" s="8" t="s">
        <v>22</v>
      </c>
      <c r="L635" s="11">
        <v>0</v>
      </c>
      <c r="M635" s="11">
        <v>0</v>
      </c>
      <c r="N635" s="11">
        <v>0</v>
      </c>
      <c r="O635" s="7" t="s">
        <v>21297</v>
      </c>
      <c r="P635" t="s">
        <v>21774</v>
      </c>
    </row>
    <row r="636" spans="1:16" x14ac:dyDescent="0.35">
      <c r="A636" s="8" t="s">
        <v>21334</v>
      </c>
      <c r="B636" s="8" t="s">
        <v>21335</v>
      </c>
      <c r="C636" s="8" t="s">
        <v>18</v>
      </c>
      <c r="D636" s="8" t="s">
        <v>19</v>
      </c>
      <c r="E636" s="8" t="s">
        <v>18</v>
      </c>
      <c r="F636" s="9">
        <v>19.329999999999998</v>
      </c>
      <c r="G636" s="10" t="s">
        <v>20</v>
      </c>
      <c r="H636" s="11">
        <v>25</v>
      </c>
      <c r="I636" s="12">
        <v>5</v>
      </c>
      <c r="J636" s="8" t="s">
        <v>21336</v>
      </c>
      <c r="K636" s="8" t="s">
        <v>22</v>
      </c>
      <c r="L636" s="11">
        <v>0</v>
      </c>
      <c r="M636" s="11">
        <v>0</v>
      </c>
      <c r="N636" s="11">
        <v>0</v>
      </c>
      <c r="O636" s="7" t="s">
        <v>21297</v>
      </c>
      <c r="P636" t="s">
        <v>21774</v>
      </c>
    </row>
    <row r="637" spans="1:16" x14ac:dyDescent="0.35">
      <c r="A637" s="8" t="s">
        <v>21337</v>
      </c>
      <c r="B637" s="8" t="s">
        <v>21338</v>
      </c>
      <c r="C637" s="8" t="s">
        <v>18</v>
      </c>
      <c r="D637" s="8" t="s">
        <v>19</v>
      </c>
      <c r="E637" s="8" t="s">
        <v>2624</v>
      </c>
      <c r="F637" s="9">
        <v>233.23</v>
      </c>
      <c r="G637" s="10" t="s">
        <v>20</v>
      </c>
      <c r="H637" s="11">
        <v>2</v>
      </c>
      <c r="I637" s="12">
        <v>4.43</v>
      </c>
      <c r="J637" s="8" t="s">
        <v>21339</v>
      </c>
      <c r="K637" s="8" t="s">
        <v>22</v>
      </c>
      <c r="L637" s="11">
        <v>20</v>
      </c>
      <c r="M637" s="11">
        <v>20</v>
      </c>
      <c r="N637" s="11">
        <v>20</v>
      </c>
      <c r="O637" s="7" t="s">
        <v>21340</v>
      </c>
      <c r="P637" t="s">
        <v>21774</v>
      </c>
    </row>
    <row r="638" spans="1:16" x14ac:dyDescent="0.35">
      <c r="A638" s="8" t="s">
        <v>21341</v>
      </c>
      <c r="B638" s="8" t="s">
        <v>21342</v>
      </c>
      <c r="C638" s="8" t="s">
        <v>18</v>
      </c>
      <c r="D638" s="8" t="s">
        <v>19</v>
      </c>
      <c r="E638" s="8" t="s">
        <v>2624</v>
      </c>
      <c r="F638" s="9">
        <v>356.53</v>
      </c>
      <c r="G638" s="10" t="s">
        <v>20</v>
      </c>
      <c r="H638" s="11">
        <v>2</v>
      </c>
      <c r="I638" s="12">
        <v>6.85</v>
      </c>
      <c r="J638" s="8" t="s">
        <v>21343</v>
      </c>
      <c r="K638" s="8" t="s">
        <v>22</v>
      </c>
      <c r="L638" s="11">
        <v>40</v>
      </c>
      <c r="M638" s="11">
        <v>20</v>
      </c>
      <c r="N638" s="11">
        <v>20</v>
      </c>
      <c r="O638" s="7" t="s">
        <v>21340</v>
      </c>
      <c r="P638" t="s">
        <v>21774</v>
      </c>
    </row>
    <row r="639" spans="1:16" x14ac:dyDescent="0.35">
      <c r="A639" s="8" t="s">
        <v>21344</v>
      </c>
      <c r="B639" s="8" t="s">
        <v>21345</v>
      </c>
      <c r="C639" s="8" t="s">
        <v>18</v>
      </c>
      <c r="D639" s="8" t="s">
        <v>19</v>
      </c>
      <c r="E639" s="8" t="s">
        <v>2624</v>
      </c>
      <c r="F639" s="9">
        <v>362.01</v>
      </c>
      <c r="G639" s="10" t="s">
        <v>20</v>
      </c>
      <c r="H639" s="11">
        <v>2</v>
      </c>
      <c r="I639" s="12">
        <v>6.3</v>
      </c>
      <c r="J639" s="8" t="s">
        <v>21346</v>
      </c>
      <c r="K639" s="8" t="s">
        <v>22</v>
      </c>
      <c r="L639" s="11">
        <v>40</v>
      </c>
      <c r="M639" s="11">
        <v>20</v>
      </c>
      <c r="N639" s="11">
        <v>20</v>
      </c>
      <c r="O639" s="7" t="s">
        <v>21340</v>
      </c>
      <c r="P639" t="s">
        <v>21774</v>
      </c>
    </row>
    <row r="640" spans="1:16" x14ac:dyDescent="0.35">
      <c r="A640" s="8" t="s">
        <v>21347</v>
      </c>
      <c r="B640" s="8" t="s">
        <v>21348</v>
      </c>
      <c r="C640" s="8" t="s">
        <v>18</v>
      </c>
      <c r="D640" s="8" t="s">
        <v>19</v>
      </c>
      <c r="E640" s="8" t="s">
        <v>2624</v>
      </c>
      <c r="F640" s="9">
        <v>457.47</v>
      </c>
      <c r="G640" s="10" t="s">
        <v>20</v>
      </c>
      <c r="H640" s="11">
        <v>2</v>
      </c>
      <c r="I640" s="12">
        <v>9.1999999999999993</v>
      </c>
      <c r="J640" s="8" t="s">
        <v>21349</v>
      </c>
      <c r="K640" s="8" t="s">
        <v>22</v>
      </c>
      <c r="L640" s="11">
        <v>40</v>
      </c>
      <c r="M640" s="11">
        <v>30</v>
      </c>
      <c r="N640" s="11">
        <v>20</v>
      </c>
      <c r="O640" s="7" t="s">
        <v>21340</v>
      </c>
      <c r="P640" t="s">
        <v>21774</v>
      </c>
    </row>
    <row r="641" spans="1:16" x14ac:dyDescent="0.35">
      <c r="A641" s="8" t="s">
        <v>21350</v>
      </c>
      <c r="B641" s="8" t="s">
        <v>21351</v>
      </c>
      <c r="C641" s="8" t="s">
        <v>18</v>
      </c>
      <c r="D641" s="8" t="s">
        <v>19</v>
      </c>
      <c r="E641" s="8" t="s">
        <v>2624</v>
      </c>
      <c r="F641" s="9">
        <v>553.94000000000005</v>
      </c>
      <c r="G641" s="10" t="s">
        <v>20</v>
      </c>
      <c r="H641" s="11">
        <v>2</v>
      </c>
      <c r="I641" s="12">
        <v>8.9060000000000006</v>
      </c>
      <c r="J641" s="8" t="s">
        <v>21352</v>
      </c>
      <c r="K641" s="8" t="s">
        <v>22</v>
      </c>
      <c r="L641" s="11">
        <v>40</v>
      </c>
      <c r="M641" s="11">
        <v>20</v>
      </c>
      <c r="N641" s="11">
        <v>20</v>
      </c>
      <c r="O641" s="7" t="s">
        <v>21340</v>
      </c>
      <c r="P641" t="s">
        <v>21774</v>
      </c>
    </row>
    <row r="642" spans="1:16" x14ac:dyDescent="0.35">
      <c r="A642" s="8" t="s">
        <v>21353</v>
      </c>
      <c r="B642" s="8" t="s">
        <v>21354</v>
      </c>
      <c r="C642" s="8" t="s">
        <v>18</v>
      </c>
      <c r="D642" s="8" t="s">
        <v>19</v>
      </c>
      <c r="E642" s="8" t="s">
        <v>2624</v>
      </c>
      <c r="F642" s="9">
        <v>562.41</v>
      </c>
      <c r="G642" s="10" t="s">
        <v>20</v>
      </c>
      <c r="H642" s="11">
        <v>2</v>
      </c>
      <c r="I642" s="12">
        <v>8.98</v>
      </c>
      <c r="J642" s="8" t="s">
        <v>21355</v>
      </c>
      <c r="K642" s="8" t="s">
        <v>22</v>
      </c>
      <c r="L642" s="11">
        <v>40</v>
      </c>
      <c r="M642" s="11">
        <v>20</v>
      </c>
      <c r="N642" s="11">
        <v>20</v>
      </c>
      <c r="O642" s="7" t="s">
        <v>21340</v>
      </c>
      <c r="P642" t="s">
        <v>21774</v>
      </c>
    </row>
    <row r="643" spans="1:16" x14ac:dyDescent="0.35">
      <c r="A643" s="8" t="s">
        <v>21356</v>
      </c>
      <c r="B643" s="8" t="s">
        <v>21357</v>
      </c>
      <c r="C643" s="8" t="s">
        <v>18</v>
      </c>
      <c r="D643" s="8" t="s">
        <v>19</v>
      </c>
      <c r="E643" s="8" t="s">
        <v>2624</v>
      </c>
      <c r="F643" s="9">
        <v>1027.56</v>
      </c>
      <c r="G643" s="10" t="s">
        <v>20</v>
      </c>
      <c r="H643" s="11">
        <v>1</v>
      </c>
      <c r="I643" s="12">
        <v>7.5750000000000002</v>
      </c>
      <c r="J643" s="8" t="s">
        <v>21358</v>
      </c>
      <c r="K643" s="8" t="s">
        <v>22</v>
      </c>
      <c r="L643" s="11">
        <v>40</v>
      </c>
      <c r="M643" s="11">
        <v>20</v>
      </c>
      <c r="N643" s="11">
        <v>20</v>
      </c>
      <c r="O643" s="7" t="s">
        <v>21340</v>
      </c>
      <c r="P643" t="s">
        <v>21774</v>
      </c>
    </row>
    <row r="644" spans="1:16" x14ac:dyDescent="0.35">
      <c r="A644" s="8" t="s">
        <v>21359</v>
      </c>
      <c r="B644" s="8" t="s">
        <v>21360</v>
      </c>
      <c r="C644" s="8" t="s">
        <v>18</v>
      </c>
      <c r="D644" s="8" t="s">
        <v>19</v>
      </c>
      <c r="E644" s="8" t="s">
        <v>2624</v>
      </c>
      <c r="F644" s="9">
        <v>950.31</v>
      </c>
      <c r="G644" s="10" t="s">
        <v>20</v>
      </c>
      <c r="H644" s="11">
        <v>1</v>
      </c>
      <c r="I644" s="12">
        <v>6.35</v>
      </c>
      <c r="J644" s="8" t="s">
        <v>21361</v>
      </c>
      <c r="K644" s="8" t="s">
        <v>22</v>
      </c>
      <c r="L644" s="11">
        <v>40</v>
      </c>
      <c r="M644" s="11">
        <v>20</v>
      </c>
      <c r="N644" s="11">
        <v>20</v>
      </c>
      <c r="O644" s="7" t="s">
        <v>21340</v>
      </c>
      <c r="P644" t="s">
        <v>21774</v>
      </c>
    </row>
    <row r="645" spans="1:16" x14ac:dyDescent="0.35">
      <c r="A645" s="8" t="s">
        <v>21363</v>
      </c>
      <c r="B645" s="8" t="s">
        <v>21364</v>
      </c>
      <c r="C645" s="8" t="s">
        <v>18</v>
      </c>
      <c r="D645" s="8" t="s">
        <v>19</v>
      </c>
      <c r="E645" s="22" t="s">
        <v>2624</v>
      </c>
      <c r="F645" s="23">
        <v>537.54999999999995</v>
      </c>
      <c r="G645" s="24" t="s">
        <v>20</v>
      </c>
      <c r="H645" s="25">
        <v>1</v>
      </c>
      <c r="I645" s="12">
        <v>5.12</v>
      </c>
      <c r="J645" s="8" t="s">
        <v>21365</v>
      </c>
      <c r="K645" s="8" t="s">
        <v>22</v>
      </c>
      <c r="L645" s="11">
        <v>40</v>
      </c>
      <c r="M645" s="11">
        <v>20</v>
      </c>
      <c r="N645" s="11">
        <v>20</v>
      </c>
      <c r="O645" s="7" t="s">
        <v>21362</v>
      </c>
      <c r="P645" t="s">
        <v>21774</v>
      </c>
    </row>
    <row r="646" spans="1:16" x14ac:dyDescent="0.35">
      <c r="A646" s="8" t="s">
        <v>21366</v>
      </c>
      <c r="B646" s="8" t="s">
        <v>21367</v>
      </c>
      <c r="C646" s="8" t="s">
        <v>18</v>
      </c>
      <c r="D646" s="8" t="s">
        <v>19</v>
      </c>
      <c r="E646" s="22" t="s">
        <v>2624</v>
      </c>
      <c r="F646" s="23">
        <v>1628.28</v>
      </c>
      <c r="G646" s="24" t="s">
        <v>20</v>
      </c>
      <c r="H646" s="25">
        <v>1</v>
      </c>
      <c r="I646" s="12">
        <v>10.050000000000001</v>
      </c>
      <c r="J646" s="8" t="s">
        <v>21368</v>
      </c>
      <c r="K646" s="8" t="s">
        <v>22</v>
      </c>
      <c r="L646" s="11">
        <v>40</v>
      </c>
      <c r="M646" s="11">
        <v>20</v>
      </c>
      <c r="N646" s="11">
        <v>20</v>
      </c>
      <c r="O646" s="7" t="s">
        <v>21362</v>
      </c>
      <c r="P646" t="s">
        <v>21774</v>
      </c>
    </row>
    <row r="647" spans="1:16" x14ac:dyDescent="0.35">
      <c r="A647" s="8" t="s">
        <v>21369</v>
      </c>
      <c r="B647" s="8" t="s">
        <v>21370</v>
      </c>
      <c r="C647" s="8" t="s">
        <v>18</v>
      </c>
      <c r="D647" s="8" t="s">
        <v>17</v>
      </c>
      <c r="E647" s="22" t="s">
        <v>18</v>
      </c>
      <c r="F647" s="23">
        <v>8.66</v>
      </c>
      <c r="G647" s="24" t="s">
        <v>20</v>
      </c>
      <c r="H647" s="25">
        <v>25</v>
      </c>
      <c r="I647" s="12">
        <v>6.5500000000000007</v>
      </c>
      <c r="J647" s="8" t="s">
        <v>21371</v>
      </c>
      <c r="K647" s="8" t="s">
        <v>22</v>
      </c>
      <c r="L647" s="11">
        <v>40</v>
      </c>
      <c r="M647" s="11">
        <v>20</v>
      </c>
      <c r="N647" s="11">
        <v>40</v>
      </c>
      <c r="O647" s="7" t="s">
        <v>21372</v>
      </c>
      <c r="P647" t="s">
        <v>21792</v>
      </c>
    </row>
    <row r="648" spans="1:16" x14ac:dyDescent="0.35">
      <c r="A648" s="8" t="s">
        <v>21373</v>
      </c>
      <c r="B648" s="8" t="s">
        <v>21374</v>
      </c>
      <c r="C648" s="8" t="s">
        <v>18</v>
      </c>
      <c r="D648" s="8" t="s">
        <v>17</v>
      </c>
      <c r="E648" s="22" t="s">
        <v>18</v>
      </c>
      <c r="F648" s="23">
        <v>13.13</v>
      </c>
      <c r="G648" s="24" t="s">
        <v>20</v>
      </c>
      <c r="H648" s="25">
        <v>25</v>
      </c>
      <c r="I648" s="12">
        <v>11.5</v>
      </c>
      <c r="J648" s="8" t="s">
        <v>21375</v>
      </c>
      <c r="K648" s="8" t="s">
        <v>22</v>
      </c>
      <c r="L648" s="11">
        <v>40</v>
      </c>
      <c r="M648" s="11">
        <v>40</v>
      </c>
      <c r="N648" s="11">
        <v>40</v>
      </c>
      <c r="O648" s="7" t="s">
        <v>21372</v>
      </c>
      <c r="P648" t="s">
        <v>21792</v>
      </c>
    </row>
    <row r="649" spans="1:16" x14ac:dyDescent="0.35">
      <c r="A649" s="8" t="s">
        <v>21376</v>
      </c>
      <c r="B649" s="8" t="s">
        <v>21377</v>
      </c>
      <c r="C649" s="8" t="s">
        <v>18</v>
      </c>
      <c r="D649" s="8" t="s">
        <v>17</v>
      </c>
      <c r="E649" s="22" t="s">
        <v>18</v>
      </c>
      <c r="F649" s="23">
        <v>14.01</v>
      </c>
      <c r="G649" s="24" t="s">
        <v>20</v>
      </c>
      <c r="H649" s="25">
        <v>25</v>
      </c>
      <c r="I649" s="12">
        <v>11.575000000000001</v>
      </c>
      <c r="J649" s="8" t="s">
        <v>21378</v>
      </c>
      <c r="K649" s="8" t="s">
        <v>22</v>
      </c>
      <c r="L649" s="11">
        <v>40</v>
      </c>
      <c r="M649" s="11">
        <v>40</v>
      </c>
      <c r="N649" s="11">
        <v>40</v>
      </c>
      <c r="O649" s="7" t="s">
        <v>21372</v>
      </c>
      <c r="P649" t="s">
        <v>21792</v>
      </c>
    </row>
    <row r="650" spans="1:16" x14ac:dyDescent="0.35">
      <c r="A650" s="8" t="s">
        <v>21379</v>
      </c>
      <c r="B650" s="8" t="s">
        <v>21380</v>
      </c>
      <c r="C650" s="8" t="s">
        <v>18</v>
      </c>
      <c r="D650" s="8" t="s">
        <v>17</v>
      </c>
      <c r="E650" s="22" t="s">
        <v>18</v>
      </c>
      <c r="F650" s="23">
        <v>15.27</v>
      </c>
      <c r="G650" s="24" t="s">
        <v>20</v>
      </c>
      <c r="H650" s="25">
        <v>25</v>
      </c>
      <c r="I650" s="12">
        <v>10.45</v>
      </c>
      <c r="J650" s="8" t="s">
        <v>21381</v>
      </c>
      <c r="K650" s="8" t="s">
        <v>22</v>
      </c>
      <c r="L650" s="11">
        <v>40</v>
      </c>
      <c r="M650" s="11">
        <v>40</v>
      </c>
      <c r="N650" s="11">
        <v>40</v>
      </c>
      <c r="O650" s="7" t="s">
        <v>21372</v>
      </c>
      <c r="P650" t="s">
        <v>21792</v>
      </c>
    </row>
    <row r="651" spans="1:16" x14ac:dyDescent="0.35">
      <c r="A651" s="8" t="s">
        <v>21382</v>
      </c>
      <c r="B651" s="8" t="s">
        <v>21383</v>
      </c>
      <c r="C651" s="8" t="s">
        <v>18</v>
      </c>
      <c r="D651" s="8" t="s">
        <v>17</v>
      </c>
      <c r="E651" s="22" t="s">
        <v>18</v>
      </c>
      <c r="F651" s="23">
        <v>23.02</v>
      </c>
      <c r="G651" s="24" t="s">
        <v>20</v>
      </c>
      <c r="H651" s="25">
        <v>20</v>
      </c>
      <c r="I651" s="12">
        <v>18</v>
      </c>
      <c r="J651" s="8" t="s">
        <v>21384</v>
      </c>
      <c r="K651" s="8" t="s">
        <v>22</v>
      </c>
      <c r="L651" s="11">
        <v>40</v>
      </c>
      <c r="M651" s="11">
        <v>50</v>
      </c>
      <c r="N651" s="11">
        <v>40</v>
      </c>
      <c r="O651" s="7" t="s">
        <v>21372</v>
      </c>
      <c r="P651" t="s">
        <v>21792</v>
      </c>
    </row>
    <row r="652" spans="1:16" x14ac:dyDescent="0.35">
      <c r="A652" s="8" t="s">
        <v>21385</v>
      </c>
      <c r="B652" s="8" t="s">
        <v>21386</v>
      </c>
      <c r="C652" s="8" t="s">
        <v>18</v>
      </c>
      <c r="D652" s="8" t="s">
        <v>17</v>
      </c>
      <c r="E652" s="22" t="s">
        <v>18</v>
      </c>
      <c r="F652" s="23">
        <v>9.44</v>
      </c>
      <c r="G652" s="24" t="s">
        <v>20</v>
      </c>
      <c r="H652" s="25">
        <v>25</v>
      </c>
      <c r="I652" s="12">
        <v>6.65</v>
      </c>
      <c r="J652" s="8" t="s">
        <v>21387</v>
      </c>
      <c r="K652" s="8" t="s">
        <v>22</v>
      </c>
      <c r="L652" s="11">
        <v>40</v>
      </c>
      <c r="M652" s="11">
        <v>20</v>
      </c>
      <c r="N652" s="11">
        <v>40</v>
      </c>
      <c r="O652" s="7" t="s">
        <v>21372</v>
      </c>
      <c r="P652" t="s">
        <v>21792</v>
      </c>
    </row>
    <row r="653" spans="1:16" x14ac:dyDescent="0.35">
      <c r="A653" s="8" t="s">
        <v>21388</v>
      </c>
      <c r="B653" s="8" t="s">
        <v>21389</v>
      </c>
      <c r="C653" s="8" t="s">
        <v>18</v>
      </c>
      <c r="D653" s="8" t="s">
        <v>17</v>
      </c>
      <c r="E653" s="22" t="s">
        <v>18</v>
      </c>
      <c r="F653" s="23">
        <v>2.42</v>
      </c>
      <c r="G653" s="24" t="s">
        <v>20</v>
      </c>
      <c r="H653" s="25">
        <v>100</v>
      </c>
      <c r="I653" s="12">
        <v>3.5000000000000004</v>
      </c>
      <c r="J653" s="8" t="s">
        <v>21390</v>
      </c>
      <c r="K653" s="8" t="s">
        <v>22</v>
      </c>
      <c r="L653" s="11">
        <v>40</v>
      </c>
      <c r="M653" s="11">
        <v>20</v>
      </c>
      <c r="N653" s="11">
        <v>20</v>
      </c>
      <c r="O653" s="7" t="s">
        <v>21372</v>
      </c>
      <c r="P653" t="s">
        <v>21792</v>
      </c>
    </row>
    <row r="654" spans="1:16" x14ac:dyDescent="0.35">
      <c r="A654" s="8" t="s">
        <v>21391</v>
      </c>
      <c r="B654" s="8" t="s">
        <v>21392</v>
      </c>
      <c r="C654" s="8" t="s">
        <v>18</v>
      </c>
      <c r="D654" s="8" t="s">
        <v>17</v>
      </c>
      <c r="E654" s="22" t="s">
        <v>18</v>
      </c>
      <c r="F654" s="23">
        <v>3.03</v>
      </c>
      <c r="G654" s="24" t="s">
        <v>20</v>
      </c>
      <c r="H654" s="25">
        <v>100</v>
      </c>
      <c r="I654" s="12">
        <v>5.7</v>
      </c>
      <c r="J654" s="8" t="s">
        <v>21393</v>
      </c>
      <c r="K654" s="8" t="s">
        <v>22</v>
      </c>
      <c r="L654" s="11">
        <v>40</v>
      </c>
      <c r="M654" s="11">
        <v>30</v>
      </c>
      <c r="N654" s="11">
        <v>20</v>
      </c>
      <c r="O654" s="7" t="s">
        <v>21372</v>
      </c>
      <c r="P654" t="s">
        <v>21792</v>
      </c>
    </row>
    <row r="655" spans="1:16" x14ac:dyDescent="0.35">
      <c r="A655" s="8" t="s">
        <v>21394</v>
      </c>
      <c r="B655" s="8" t="s">
        <v>21395</v>
      </c>
      <c r="C655" s="8" t="s">
        <v>18</v>
      </c>
      <c r="D655" s="8" t="s">
        <v>17</v>
      </c>
      <c r="E655" s="22" t="s">
        <v>18</v>
      </c>
      <c r="F655" s="23">
        <v>4.8499999999999996</v>
      </c>
      <c r="G655" s="24" t="s">
        <v>20</v>
      </c>
      <c r="H655" s="25">
        <v>100</v>
      </c>
      <c r="I655" s="12">
        <v>10.199999999999999</v>
      </c>
      <c r="J655" s="8" t="s">
        <v>21396</v>
      </c>
      <c r="K655" s="8" t="s">
        <v>22</v>
      </c>
      <c r="L655" s="11">
        <v>40</v>
      </c>
      <c r="M655" s="11">
        <v>30</v>
      </c>
      <c r="N655" s="11">
        <v>40</v>
      </c>
      <c r="O655" s="7" t="s">
        <v>21372</v>
      </c>
      <c r="P655" t="s">
        <v>21792</v>
      </c>
    </row>
    <row r="656" spans="1:16" x14ac:dyDescent="0.35">
      <c r="A656" s="8" t="s">
        <v>21397</v>
      </c>
      <c r="B656" s="8" t="s">
        <v>21398</v>
      </c>
      <c r="C656" s="8" t="s">
        <v>18</v>
      </c>
      <c r="D656" s="8" t="s">
        <v>17</v>
      </c>
      <c r="E656" s="22" t="s">
        <v>18</v>
      </c>
      <c r="F656" s="23">
        <v>6.48</v>
      </c>
      <c r="G656" s="24" t="s">
        <v>20</v>
      </c>
      <c r="H656" s="25">
        <v>100</v>
      </c>
      <c r="I656" s="12">
        <v>15.8</v>
      </c>
      <c r="J656" s="8" t="s">
        <v>21399</v>
      </c>
      <c r="K656" s="8" t="s">
        <v>22</v>
      </c>
      <c r="L656" s="11">
        <v>40</v>
      </c>
      <c r="M656" s="11">
        <v>40</v>
      </c>
      <c r="N656" s="11">
        <v>40</v>
      </c>
      <c r="O656" s="7" t="s">
        <v>21372</v>
      </c>
      <c r="P656" t="s">
        <v>21792</v>
      </c>
    </row>
    <row r="657" spans="1:16" x14ac:dyDescent="0.35">
      <c r="A657" s="8" t="s">
        <v>21400</v>
      </c>
      <c r="B657" s="8" t="s">
        <v>21401</v>
      </c>
      <c r="C657" s="8" t="s">
        <v>18</v>
      </c>
      <c r="D657" s="8" t="s">
        <v>17</v>
      </c>
      <c r="E657" s="22" t="s">
        <v>18</v>
      </c>
      <c r="F657" s="23">
        <v>23.12</v>
      </c>
      <c r="G657" s="24" t="s">
        <v>20</v>
      </c>
      <c r="H657" s="25">
        <v>5</v>
      </c>
      <c r="I657" s="12">
        <v>3.71</v>
      </c>
      <c r="J657" s="8" t="s">
        <v>21402</v>
      </c>
      <c r="K657" s="8" t="s">
        <v>22</v>
      </c>
      <c r="L657" s="11">
        <v>40</v>
      </c>
      <c r="M657" s="11">
        <v>30</v>
      </c>
      <c r="N657" s="11">
        <v>20</v>
      </c>
      <c r="O657" s="7" t="s">
        <v>21372</v>
      </c>
      <c r="P657" t="s">
        <v>21792</v>
      </c>
    </row>
    <row r="658" spans="1:16" x14ac:dyDescent="0.35">
      <c r="A658" s="8" t="s">
        <v>21403</v>
      </c>
      <c r="B658" s="8" t="s">
        <v>21404</v>
      </c>
      <c r="C658" s="8" t="s">
        <v>18</v>
      </c>
      <c r="D658" s="8" t="s">
        <v>17</v>
      </c>
      <c r="E658" s="22" t="s">
        <v>18</v>
      </c>
      <c r="F658" s="23">
        <v>37.46</v>
      </c>
      <c r="G658" s="24" t="s">
        <v>20</v>
      </c>
      <c r="H658" s="25">
        <v>5</v>
      </c>
      <c r="I658" s="12">
        <v>6</v>
      </c>
      <c r="J658" s="8" t="s">
        <v>21405</v>
      </c>
      <c r="K658" s="8" t="s">
        <v>22</v>
      </c>
      <c r="L658" s="11">
        <v>40</v>
      </c>
      <c r="M658" s="11">
        <v>30</v>
      </c>
      <c r="N658" s="11">
        <v>40</v>
      </c>
      <c r="O658" s="7" t="s">
        <v>21372</v>
      </c>
      <c r="P658" t="s">
        <v>21792</v>
      </c>
    </row>
    <row r="659" spans="1:16" x14ac:dyDescent="0.35">
      <c r="A659" s="8" t="s">
        <v>21406</v>
      </c>
      <c r="B659" s="8" t="s">
        <v>21407</v>
      </c>
      <c r="C659" s="8" t="s">
        <v>18</v>
      </c>
      <c r="D659" s="8" t="s">
        <v>17</v>
      </c>
      <c r="E659" s="22" t="s">
        <v>18</v>
      </c>
      <c r="F659" s="23">
        <v>3.92</v>
      </c>
      <c r="G659" s="24" t="s">
        <v>20</v>
      </c>
      <c r="H659" s="25">
        <v>100</v>
      </c>
      <c r="I659" s="12">
        <v>6</v>
      </c>
      <c r="J659" s="8" t="s">
        <v>21408</v>
      </c>
      <c r="K659" s="8" t="s">
        <v>22</v>
      </c>
      <c r="L659" s="11">
        <v>40</v>
      </c>
      <c r="M659" s="11">
        <v>30</v>
      </c>
      <c r="N659" s="11">
        <v>20</v>
      </c>
      <c r="O659" s="7" t="s">
        <v>21372</v>
      </c>
      <c r="P659" t="s">
        <v>21792</v>
      </c>
    </row>
    <row r="660" spans="1:16" x14ac:dyDescent="0.35">
      <c r="A660" s="8" t="s">
        <v>21409</v>
      </c>
      <c r="B660" s="8" t="s">
        <v>21410</v>
      </c>
      <c r="C660" s="8" t="s">
        <v>18</v>
      </c>
      <c r="D660" s="8" t="s">
        <v>17</v>
      </c>
      <c r="E660" s="22" t="s">
        <v>18</v>
      </c>
      <c r="F660" s="23">
        <v>4.74</v>
      </c>
      <c r="G660" s="24" t="s">
        <v>20</v>
      </c>
      <c r="H660" s="25">
        <v>100</v>
      </c>
      <c r="I660" s="12">
        <v>9.7000000000000011</v>
      </c>
      <c r="J660" s="8" t="s">
        <v>21411</v>
      </c>
      <c r="K660" s="8" t="s">
        <v>22</v>
      </c>
      <c r="L660" s="11">
        <v>40</v>
      </c>
      <c r="M660" s="11">
        <v>30</v>
      </c>
      <c r="N660" s="11">
        <v>40</v>
      </c>
      <c r="O660" s="7" t="s">
        <v>21372</v>
      </c>
      <c r="P660" t="s">
        <v>21792</v>
      </c>
    </row>
    <row r="661" spans="1:16" x14ac:dyDescent="0.35">
      <c r="A661" s="8" t="s">
        <v>21412</v>
      </c>
      <c r="B661" s="8" t="s">
        <v>21413</v>
      </c>
      <c r="C661" s="8" t="s">
        <v>18</v>
      </c>
      <c r="D661" s="8" t="s">
        <v>17</v>
      </c>
      <c r="E661" s="22" t="s">
        <v>18</v>
      </c>
      <c r="F661" s="23">
        <v>6.73</v>
      </c>
      <c r="G661" s="24" t="s">
        <v>20</v>
      </c>
      <c r="H661" s="25">
        <v>50</v>
      </c>
      <c r="I661" s="12">
        <v>7.95</v>
      </c>
      <c r="J661" s="8" t="s">
        <v>21414</v>
      </c>
      <c r="K661" s="8" t="s">
        <v>22</v>
      </c>
      <c r="L661" s="11">
        <v>40</v>
      </c>
      <c r="M661" s="11">
        <v>20</v>
      </c>
      <c r="N661" s="11">
        <v>40</v>
      </c>
      <c r="O661" s="7" t="s">
        <v>21372</v>
      </c>
      <c r="P661" t="s">
        <v>21792</v>
      </c>
    </row>
    <row r="662" spans="1:16" x14ac:dyDescent="0.35">
      <c r="A662" s="8" t="s">
        <v>21415</v>
      </c>
      <c r="B662" s="8" t="s">
        <v>21416</v>
      </c>
      <c r="C662" s="8" t="s">
        <v>18</v>
      </c>
      <c r="D662" s="8" t="s">
        <v>17</v>
      </c>
      <c r="E662" s="22" t="s">
        <v>18</v>
      </c>
      <c r="F662" s="23">
        <v>10.57</v>
      </c>
      <c r="G662" s="24" t="s">
        <v>20</v>
      </c>
      <c r="H662" s="25">
        <v>50</v>
      </c>
      <c r="I662" s="12">
        <v>12.7</v>
      </c>
      <c r="J662" s="8" t="s">
        <v>21417</v>
      </c>
      <c r="K662" s="8" t="s">
        <v>22</v>
      </c>
      <c r="L662" s="11">
        <v>40</v>
      </c>
      <c r="M662" s="11">
        <v>40</v>
      </c>
      <c r="N662" s="11">
        <v>40</v>
      </c>
      <c r="O662" s="7" t="s">
        <v>21372</v>
      </c>
      <c r="P662" t="s">
        <v>21792</v>
      </c>
    </row>
    <row r="663" spans="1:16" x14ac:dyDescent="0.35">
      <c r="A663" s="8" t="s">
        <v>21418</v>
      </c>
      <c r="B663" s="8" t="s">
        <v>21419</v>
      </c>
      <c r="C663" s="8" t="s">
        <v>18</v>
      </c>
      <c r="D663" s="8" t="s">
        <v>17</v>
      </c>
      <c r="E663" s="22" t="s">
        <v>18</v>
      </c>
      <c r="F663" s="23">
        <v>39.6</v>
      </c>
      <c r="G663" s="24" t="s">
        <v>20</v>
      </c>
      <c r="H663" s="25">
        <v>5</v>
      </c>
      <c r="I663" s="12">
        <v>6.0950000000000006</v>
      </c>
      <c r="J663" s="8" t="s">
        <v>21420</v>
      </c>
      <c r="K663" s="8" t="s">
        <v>22</v>
      </c>
      <c r="L663" s="11">
        <v>40</v>
      </c>
      <c r="M663" s="11">
        <v>20</v>
      </c>
      <c r="N663" s="11">
        <v>40</v>
      </c>
      <c r="O663" s="7" t="s">
        <v>21372</v>
      </c>
      <c r="P663" t="s">
        <v>21792</v>
      </c>
    </row>
    <row r="664" spans="1:16" x14ac:dyDescent="0.35">
      <c r="A664" s="8" t="s">
        <v>21421</v>
      </c>
      <c r="B664" s="8" t="s">
        <v>21422</v>
      </c>
      <c r="C664" s="8" t="s">
        <v>18</v>
      </c>
      <c r="D664" s="8" t="s">
        <v>17</v>
      </c>
      <c r="E664" s="22" t="s">
        <v>18</v>
      </c>
      <c r="F664" s="23">
        <v>65.959999999999994</v>
      </c>
      <c r="G664" s="24" t="s">
        <v>20</v>
      </c>
      <c r="H664" s="25">
        <v>5</v>
      </c>
      <c r="I664" s="12">
        <v>9.76</v>
      </c>
      <c r="J664" s="8" t="s">
        <v>21423</v>
      </c>
      <c r="K664" s="8" t="s">
        <v>22</v>
      </c>
      <c r="L664" s="11">
        <v>40</v>
      </c>
      <c r="M664" s="11">
        <v>30</v>
      </c>
      <c r="N664" s="11">
        <v>40</v>
      </c>
      <c r="O664" s="7" t="s">
        <v>21372</v>
      </c>
      <c r="P664" t="s">
        <v>21792</v>
      </c>
    </row>
    <row r="665" spans="1:16" x14ac:dyDescent="0.35">
      <c r="A665" s="8" t="s">
        <v>21424</v>
      </c>
      <c r="B665" s="8" t="s">
        <v>21425</v>
      </c>
      <c r="C665" s="8" t="s">
        <v>18</v>
      </c>
      <c r="D665" s="8" t="s">
        <v>17</v>
      </c>
      <c r="E665" s="22" t="s">
        <v>18</v>
      </c>
      <c r="F665" s="23">
        <v>2.97</v>
      </c>
      <c r="G665" s="24" t="s">
        <v>20</v>
      </c>
      <c r="H665" s="25">
        <v>100</v>
      </c>
      <c r="I665" s="12">
        <v>3.6999999999999997</v>
      </c>
      <c r="J665" s="8" t="s">
        <v>21426</v>
      </c>
      <c r="K665" s="8" t="s">
        <v>22</v>
      </c>
      <c r="L665" s="11">
        <v>40</v>
      </c>
      <c r="M665" s="11">
        <v>20</v>
      </c>
      <c r="N665" s="11">
        <v>20</v>
      </c>
      <c r="O665" s="7" t="s">
        <v>21372</v>
      </c>
      <c r="P665" t="s">
        <v>21792</v>
      </c>
    </row>
    <row r="666" spans="1:16" x14ac:dyDescent="0.35">
      <c r="A666" s="8" t="s">
        <v>21427</v>
      </c>
      <c r="B666" s="8" t="s">
        <v>21428</v>
      </c>
      <c r="C666" s="8" t="s">
        <v>18</v>
      </c>
      <c r="D666" s="8" t="s">
        <v>17</v>
      </c>
      <c r="E666" s="22" t="s">
        <v>18</v>
      </c>
      <c r="F666" s="23">
        <v>3.75</v>
      </c>
      <c r="G666" s="24" t="s">
        <v>20</v>
      </c>
      <c r="H666" s="25">
        <v>100</v>
      </c>
      <c r="I666" s="12">
        <v>5.5</v>
      </c>
      <c r="J666" s="8" t="s">
        <v>21429</v>
      </c>
      <c r="K666" s="8" t="s">
        <v>22</v>
      </c>
      <c r="L666" s="11">
        <v>40</v>
      </c>
      <c r="M666" s="11">
        <v>30</v>
      </c>
      <c r="N666" s="11">
        <v>20</v>
      </c>
      <c r="O666" s="7" t="s">
        <v>21372</v>
      </c>
      <c r="P666" t="s">
        <v>21792</v>
      </c>
    </row>
    <row r="667" spans="1:16" x14ac:dyDescent="0.35">
      <c r="A667" s="8" t="s">
        <v>21430</v>
      </c>
      <c r="B667" s="8" t="s">
        <v>18168</v>
      </c>
      <c r="C667" s="8" t="s">
        <v>18</v>
      </c>
      <c r="D667" s="8" t="s">
        <v>17</v>
      </c>
      <c r="E667" s="22" t="s">
        <v>18</v>
      </c>
      <c r="F667" s="23">
        <v>4.96</v>
      </c>
      <c r="G667" s="24" t="s">
        <v>20</v>
      </c>
      <c r="H667" s="25">
        <v>100</v>
      </c>
      <c r="I667" s="12">
        <v>9.7000000000000011</v>
      </c>
      <c r="J667" s="8" t="s">
        <v>21431</v>
      </c>
      <c r="K667" s="8" t="s">
        <v>22</v>
      </c>
      <c r="L667" s="11">
        <v>40</v>
      </c>
      <c r="M667" s="11">
        <v>30</v>
      </c>
      <c r="N667" s="11">
        <v>40</v>
      </c>
      <c r="O667" s="7" t="s">
        <v>21372</v>
      </c>
      <c r="P667" t="s">
        <v>21792</v>
      </c>
    </row>
    <row r="668" spans="1:16" x14ac:dyDescent="0.35">
      <c r="A668" s="8" t="s">
        <v>21432</v>
      </c>
      <c r="B668" s="8" t="s">
        <v>21433</v>
      </c>
      <c r="C668" s="8" t="s">
        <v>18</v>
      </c>
      <c r="D668" s="8" t="s">
        <v>17</v>
      </c>
      <c r="E668" s="22" t="s">
        <v>18</v>
      </c>
      <c r="F668" s="23">
        <v>6.84</v>
      </c>
      <c r="G668" s="24" t="s">
        <v>20</v>
      </c>
      <c r="H668" s="25">
        <v>50</v>
      </c>
      <c r="I668" s="12">
        <v>7.7</v>
      </c>
      <c r="J668" s="8" t="s">
        <v>21434</v>
      </c>
      <c r="K668" s="8" t="s">
        <v>22</v>
      </c>
      <c r="L668" s="11">
        <v>40</v>
      </c>
      <c r="M668" s="11">
        <v>20</v>
      </c>
      <c r="N668" s="11">
        <v>40</v>
      </c>
      <c r="O668" s="7" t="s">
        <v>21372</v>
      </c>
      <c r="P668" t="s">
        <v>21792</v>
      </c>
    </row>
    <row r="669" spans="1:16" x14ac:dyDescent="0.35">
      <c r="A669" s="8" t="s">
        <v>21435</v>
      </c>
      <c r="B669" s="8" t="s">
        <v>21436</v>
      </c>
      <c r="C669" s="8" t="s">
        <v>18</v>
      </c>
      <c r="D669" s="8" t="s">
        <v>17</v>
      </c>
      <c r="E669" s="22" t="s">
        <v>18</v>
      </c>
      <c r="F669" s="23">
        <v>25.09</v>
      </c>
      <c r="G669" s="24" t="s">
        <v>20</v>
      </c>
      <c r="H669" s="25">
        <v>5</v>
      </c>
      <c r="I669" s="12">
        <v>3.5999999999999996</v>
      </c>
      <c r="J669" s="8" t="s">
        <v>21437</v>
      </c>
      <c r="K669" s="8" t="s">
        <v>22</v>
      </c>
      <c r="L669" s="11">
        <v>40</v>
      </c>
      <c r="M669" s="11">
        <v>30</v>
      </c>
      <c r="N669" s="11">
        <v>20</v>
      </c>
      <c r="O669" s="7" t="s">
        <v>21372</v>
      </c>
      <c r="P669" t="s">
        <v>21792</v>
      </c>
    </row>
    <row r="670" spans="1:16" x14ac:dyDescent="0.35">
      <c r="A670" s="8" t="s">
        <v>21438</v>
      </c>
      <c r="B670" s="8" t="s">
        <v>21439</v>
      </c>
      <c r="C670" s="8" t="s">
        <v>18</v>
      </c>
      <c r="D670" s="8" t="s">
        <v>17</v>
      </c>
      <c r="E670" s="22" t="s">
        <v>18</v>
      </c>
      <c r="F670" s="23">
        <v>39.6</v>
      </c>
      <c r="G670" s="24" t="s">
        <v>20</v>
      </c>
      <c r="H670" s="25">
        <v>5</v>
      </c>
      <c r="I670" s="12">
        <v>6</v>
      </c>
      <c r="J670" s="8" t="s">
        <v>21440</v>
      </c>
      <c r="K670" s="8" t="s">
        <v>22</v>
      </c>
      <c r="L670" s="11">
        <v>40</v>
      </c>
      <c r="M670" s="11">
        <v>20</v>
      </c>
      <c r="N670" s="11">
        <v>40</v>
      </c>
      <c r="O670" s="7" t="s">
        <v>21372</v>
      </c>
      <c r="P670" t="s">
        <v>21792</v>
      </c>
    </row>
    <row r="671" spans="1:16" x14ac:dyDescent="0.35">
      <c r="A671" s="8" t="s">
        <v>21441</v>
      </c>
      <c r="B671" s="8" t="s">
        <v>21442</v>
      </c>
      <c r="C671" s="8" t="s">
        <v>18</v>
      </c>
      <c r="D671" s="8" t="s">
        <v>17</v>
      </c>
      <c r="E671" s="22" t="s">
        <v>18</v>
      </c>
      <c r="F671" s="23">
        <v>2.52</v>
      </c>
      <c r="G671" s="24" t="s">
        <v>20</v>
      </c>
      <c r="H671" s="25">
        <v>50</v>
      </c>
      <c r="I671" s="12">
        <v>1.7500000000000002</v>
      </c>
      <c r="J671" s="8" t="s">
        <v>21443</v>
      </c>
      <c r="K671" s="8" t="s">
        <v>22</v>
      </c>
      <c r="L671" s="11">
        <v>20</v>
      </c>
      <c r="M671" s="11">
        <v>20</v>
      </c>
      <c r="N671" s="11">
        <v>20</v>
      </c>
      <c r="O671" s="7" t="s">
        <v>21372</v>
      </c>
      <c r="P671" t="s">
        <v>21792</v>
      </c>
    </row>
    <row r="672" spans="1:16" x14ac:dyDescent="0.35">
      <c r="A672" s="8" t="s">
        <v>21444</v>
      </c>
      <c r="B672" s="8" t="s">
        <v>21445</v>
      </c>
      <c r="C672" s="8" t="s">
        <v>18</v>
      </c>
      <c r="D672" s="8" t="s">
        <v>17</v>
      </c>
      <c r="E672" s="22" t="s">
        <v>18</v>
      </c>
      <c r="F672" s="23">
        <v>3.18</v>
      </c>
      <c r="G672" s="24" t="s">
        <v>20</v>
      </c>
      <c r="H672" s="25">
        <v>25</v>
      </c>
      <c r="I672" s="12">
        <v>1.5249999999999999</v>
      </c>
      <c r="J672" s="8" t="s">
        <v>21446</v>
      </c>
      <c r="K672" s="8" t="s">
        <v>22</v>
      </c>
      <c r="L672" s="11">
        <v>20</v>
      </c>
      <c r="M672" s="11">
        <v>20</v>
      </c>
      <c r="N672" s="11">
        <v>20</v>
      </c>
      <c r="O672" s="7" t="s">
        <v>21372</v>
      </c>
      <c r="P672" t="s">
        <v>21792</v>
      </c>
    </row>
    <row r="673" spans="1:16" x14ac:dyDescent="0.35">
      <c r="A673" s="8" t="s">
        <v>21447</v>
      </c>
      <c r="B673" s="8" t="s">
        <v>21448</v>
      </c>
      <c r="C673" s="8" t="s">
        <v>18</v>
      </c>
      <c r="D673" s="8" t="s">
        <v>17</v>
      </c>
      <c r="E673" s="22" t="s">
        <v>18</v>
      </c>
      <c r="F673" s="23">
        <v>5.14</v>
      </c>
      <c r="G673" s="24" t="s">
        <v>20</v>
      </c>
      <c r="H673" s="25">
        <v>25</v>
      </c>
      <c r="I673" s="12">
        <v>2.7</v>
      </c>
      <c r="J673" s="8" t="s">
        <v>21449</v>
      </c>
      <c r="K673" s="8" t="s">
        <v>22</v>
      </c>
      <c r="L673" s="11">
        <v>40</v>
      </c>
      <c r="M673" s="11">
        <v>20</v>
      </c>
      <c r="N673" s="11">
        <v>20</v>
      </c>
      <c r="O673" s="7" t="s">
        <v>21372</v>
      </c>
      <c r="P673" t="s">
        <v>21792</v>
      </c>
    </row>
    <row r="674" spans="1:16" x14ac:dyDescent="0.35">
      <c r="A674" s="8" t="s">
        <v>21450</v>
      </c>
      <c r="B674" s="8" t="s">
        <v>21451</v>
      </c>
      <c r="C674" s="8" t="s">
        <v>18</v>
      </c>
      <c r="D674" s="8" t="s">
        <v>17</v>
      </c>
      <c r="E674" s="22" t="s">
        <v>18</v>
      </c>
      <c r="F674" s="23">
        <v>4.0999999999999996</v>
      </c>
      <c r="G674" s="24" t="s">
        <v>20</v>
      </c>
      <c r="H674" s="25">
        <v>25</v>
      </c>
      <c r="I674" s="12">
        <v>1.675</v>
      </c>
      <c r="J674" s="8" t="s">
        <v>21452</v>
      </c>
      <c r="K674" s="8" t="s">
        <v>22</v>
      </c>
      <c r="L674" s="11">
        <v>20</v>
      </c>
      <c r="M674" s="11">
        <v>20</v>
      </c>
      <c r="N674" s="11">
        <v>20</v>
      </c>
      <c r="O674" s="7" t="s">
        <v>21372</v>
      </c>
      <c r="P674" t="s">
        <v>21792</v>
      </c>
    </row>
    <row r="675" spans="1:16" x14ac:dyDescent="0.35">
      <c r="A675" s="8" t="s">
        <v>21453</v>
      </c>
      <c r="B675" s="8" t="s">
        <v>21454</v>
      </c>
      <c r="C675" s="8" t="s">
        <v>18</v>
      </c>
      <c r="D675" s="8" t="s">
        <v>17</v>
      </c>
      <c r="E675" s="22" t="s">
        <v>18</v>
      </c>
      <c r="F675" s="23">
        <v>4.9800000000000004</v>
      </c>
      <c r="G675" s="24" t="s">
        <v>20</v>
      </c>
      <c r="H675" s="25">
        <v>25</v>
      </c>
      <c r="I675" s="12">
        <v>2.5749999999999997</v>
      </c>
      <c r="J675" s="8" t="s">
        <v>21455</v>
      </c>
      <c r="K675" s="8" t="s">
        <v>22</v>
      </c>
      <c r="L675" s="11">
        <v>40</v>
      </c>
      <c r="M675" s="11">
        <v>20</v>
      </c>
      <c r="N675" s="11">
        <v>20</v>
      </c>
      <c r="O675" s="7" t="s">
        <v>21372</v>
      </c>
      <c r="P675" t="s">
        <v>21792</v>
      </c>
    </row>
    <row r="676" spans="1:16" x14ac:dyDescent="0.35">
      <c r="A676" s="8" t="s">
        <v>21456</v>
      </c>
      <c r="B676" s="8" t="s">
        <v>21457</v>
      </c>
      <c r="C676" s="8" t="s">
        <v>18</v>
      </c>
      <c r="D676" s="8" t="s">
        <v>17</v>
      </c>
      <c r="E676" s="22" t="s">
        <v>18</v>
      </c>
      <c r="F676" s="23">
        <v>7.08</v>
      </c>
      <c r="G676" s="24" t="s">
        <v>20</v>
      </c>
      <c r="H676" s="25">
        <v>25</v>
      </c>
      <c r="I676" s="12">
        <v>4.2</v>
      </c>
      <c r="J676" s="8" t="s">
        <v>21458</v>
      </c>
      <c r="K676" s="8" t="s">
        <v>22</v>
      </c>
      <c r="L676" s="11">
        <v>40</v>
      </c>
      <c r="M676" s="11">
        <v>30</v>
      </c>
      <c r="N676" s="11">
        <v>20</v>
      </c>
      <c r="O676" s="7" t="s">
        <v>21372</v>
      </c>
      <c r="P676" t="s">
        <v>21792</v>
      </c>
    </row>
    <row r="677" spans="1:16" x14ac:dyDescent="0.35">
      <c r="A677" s="8" t="s">
        <v>21459</v>
      </c>
      <c r="B677" s="8" t="s">
        <v>21460</v>
      </c>
      <c r="C677" s="8" t="s">
        <v>18</v>
      </c>
      <c r="D677" s="8" t="s">
        <v>17</v>
      </c>
      <c r="E677" s="22" t="s">
        <v>18</v>
      </c>
      <c r="F677" s="23">
        <v>3.12</v>
      </c>
      <c r="G677" s="24" t="s">
        <v>20</v>
      </c>
      <c r="H677" s="25">
        <v>50</v>
      </c>
      <c r="I677" s="12">
        <v>1.8499999999999999</v>
      </c>
      <c r="J677" s="8" t="s">
        <v>21461</v>
      </c>
      <c r="K677" s="8" t="s">
        <v>22</v>
      </c>
      <c r="L677" s="11">
        <v>20</v>
      </c>
      <c r="M677" s="11">
        <v>20</v>
      </c>
      <c r="N677" s="11">
        <v>20</v>
      </c>
      <c r="O677" s="7" t="s">
        <v>21372</v>
      </c>
      <c r="P677" t="s">
        <v>21792</v>
      </c>
    </row>
    <row r="678" spans="1:16" x14ac:dyDescent="0.35">
      <c r="A678" s="8" t="s">
        <v>21462</v>
      </c>
      <c r="B678" s="8" t="s">
        <v>21463</v>
      </c>
      <c r="C678" s="8" t="s">
        <v>18</v>
      </c>
      <c r="D678" s="8" t="s">
        <v>17</v>
      </c>
      <c r="E678" s="22" t="s">
        <v>18</v>
      </c>
      <c r="F678" s="23">
        <v>3.92</v>
      </c>
      <c r="G678" s="24" t="s">
        <v>20</v>
      </c>
      <c r="H678" s="25">
        <v>50</v>
      </c>
      <c r="I678" s="12">
        <v>2.9000000000000004</v>
      </c>
      <c r="J678" s="8" t="s">
        <v>21464</v>
      </c>
      <c r="K678" s="8" t="s">
        <v>22</v>
      </c>
      <c r="L678" s="11">
        <v>40</v>
      </c>
      <c r="M678" s="11">
        <v>20</v>
      </c>
      <c r="N678" s="11">
        <v>20</v>
      </c>
      <c r="O678" s="7" t="s">
        <v>21372</v>
      </c>
      <c r="P678" t="s">
        <v>21792</v>
      </c>
    </row>
    <row r="679" spans="1:16" x14ac:dyDescent="0.35">
      <c r="A679" s="8" t="s">
        <v>21465</v>
      </c>
      <c r="B679" s="8" t="s">
        <v>21466</v>
      </c>
      <c r="C679" s="8" t="s">
        <v>18</v>
      </c>
      <c r="D679" s="8" t="s">
        <v>17</v>
      </c>
      <c r="E679" s="22" t="s">
        <v>18</v>
      </c>
      <c r="F679" s="23">
        <v>5.24</v>
      </c>
      <c r="G679" s="24" t="s">
        <v>20</v>
      </c>
      <c r="H679" s="25">
        <v>50</v>
      </c>
      <c r="I679" s="12">
        <v>4.8500000000000005</v>
      </c>
      <c r="J679" s="8" t="s">
        <v>21467</v>
      </c>
      <c r="K679" s="8" t="s">
        <v>22</v>
      </c>
      <c r="L679" s="11">
        <v>40</v>
      </c>
      <c r="M679" s="11">
        <v>30</v>
      </c>
      <c r="N679" s="11">
        <v>20</v>
      </c>
      <c r="O679" s="7" t="s">
        <v>21372</v>
      </c>
      <c r="P679" t="s">
        <v>21792</v>
      </c>
    </row>
    <row r="680" spans="1:16" x14ac:dyDescent="0.35">
      <c r="A680" s="8" t="s">
        <v>21468</v>
      </c>
      <c r="B680" s="8" t="s">
        <v>21469</v>
      </c>
      <c r="C680" s="8" t="s">
        <v>18</v>
      </c>
      <c r="D680" s="8" t="s">
        <v>17</v>
      </c>
      <c r="E680" s="22" t="s">
        <v>18</v>
      </c>
      <c r="F680" s="23">
        <v>3.48</v>
      </c>
      <c r="G680" s="24" t="s">
        <v>20</v>
      </c>
      <c r="H680" s="25">
        <v>25</v>
      </c>
      <c r="I680" s="12">
        <v>0.95</v>
      </c>
      <c r="J680" s="8" t="s">
        <v>21470</v>
      </c>
      <c r="K680" s="8" t="s">
        <v>22</v>
      </c>
      <c r="L680" s="11">
        <v>20</v>
      </c>
      <c r="M680" s="11">
        <v>10</v>
      </c>
      <c r="N680" s="11">
        <v>20</v>
      </c>
      <c r="O680" s="7" t="s">
        <v>21372</v>
      </c>
      <c r="P680" t="s">
        <v>21792</v>
      </c>
    </row>
    <row r="681" spans="1:16" x14ac:dyDescent="0.35">
      <c r="A681" s="8" t="s">
        <v>21471</v>
      </c>
      <c r="B681" s="8" t="s">
        <v>21472</v>
      </c>
      <c r="C681" s="8" t="s">
        <v>18</v>
      </c>
      <c r="D681" s="8" t="s">
        <v>17</v>
      </c>
      <c r="E681" s="22" t="s">
        <v>18</v>
      </c>
      <c r="F681" s="23">
        <v>3.48</v>
      </c>
      <c r="G681" s="24" t="s">
        <v>20</v>
      </c>
      <c r="H681" s="25">
        <v>25</v>
      </c>
      <c r="I681" s="12">
        <v>1.5249999999999999</v>
      </c>
      <c r="J681" s="8" t="s">
        <v>21473</v>
      </c>
      <c r="K681" s="8" t="s">
        <v>22</v>
      </c>
      <c r="L681" s="11">
        <v>20</v>
      </c>
      <c r="M681" s="11">
        <v>20</v>
      </c>
      <c r="N681" s="11">
        <v>20</v>
      </c>
      <c r="O681" s="7" t="s">
        <v>21372</v>
      </c>
      <c r="P681" t="s">
        <v>21792</v>
      </c>
    </row>
    <row r="682" spans="1:16" x14ac:dyDescent="0.35">
      <c r="A682" s="8" t="s">
        <v>21474</v>
      </c>
      <c r="B682" s="8" t="s">
        <v>21475</v>
      </c>
      <c r="C682" s="8" t="s">
        <v>18</v>
      </c>
      <c r="D682" s="8" t="s">
        <v>17</v>
      </c>
      <c r="E682" s="22" t="s">
        <v>18</v>
      </c>
      <c r="F682" s="23">
        <v>3.92</v>
      </c>
      <c r="G682" s="24" t="s">
        <v>20</v>
      </c>
      <c r="H682" s="25">
        <v>25</v>
      </c>
      <c r="I682" s="12">
        <v>1.5249999999999999</v>
      </c>
      <c r="J682" s="8" t="s">
        <v>21476</v>
      </c>
      <c r="K682" s="8" t="s">
        <v>22</v>
      </c>
      <c r="L682" s="11">
        <v>20</v>
      </c>
      <c r="M682" s="11">
        <v>20</v>
      </c>
      <c r="N682" s="11">
        <v>20</v>
      </c>
      <c r="O682" s="7" t="s">
        <v>21372</v>
      </c>
      <c r="P682" t="s">
        <v>21792</v>
      </c>
    </row>
    <row r="683" spans="1:16" x14ac:dyDescent="0.35">
      <c r="A683" s="8" t="s">
        <v>21477</v>
      </c>
      <c r="B683" s="8" t="s">
        <v>21478</v>
      </c>
      <c r="C683" s="8" t="s">
        <v>18</v>
      </c>
      <c r="D683" s="8" t="s">
        <v>17</v>
      </c>
      <c r="E683" s="22" t="s">
        <v>18</v>
      </c>
      <c r="F683" s="23">
        <v>3.76</v>
      </c>
      <c r="G683" s="24" t="s">
        <v>20</v>
      </c>
      <c r="H683" s="25">
        <v>25</v>
      </c>
      <c r="I683" s="12">
        <v>1.05</v>
      </c>
      <c r="J683" s="8" t="s">
        <v>21479</v>
      </c>
      <c r="K683" s="8" t="s">
        <v>22</v>
      </c>
      <c r="L683" s="11">
        <v>20</v>
      </c>
      <c r="M683" s="11">
        <v>10</v>
      </c>
      <c r="N683" s="11">
        <v>20</v>
      </c>
      <c r="O683" s="7" t="s">
        <v>21372</v>
      </c>
      <c r="P683" t="s">
        <v>21792</v>
      </c>
    </row>
    <row r="684" spans="1:16" x14ac:dyDescent="0.35">
      <c r="A684" s="8" t="s">
        <v>21480</v>
      </c>
      <c r="B684" s="8" t="s">
        <v>21481</v>
      </c>
      <c r="C684" s="8" t="s">
        <v>18</v>
      </c>
      <c r="D684" s="8" t="s">
        <v>17</v>
      </c>
      <c r="E684" s="22" t="s">
        <v>18</v>
      </c>
      <c r="F684" s="23">
        <v>4.68</v>
      </c>
      <c r="G684" s="24" t="s">
        <v>20</v>
      </c>
      <c r="H684" s="25">
        <v>25</v>
      </c>
      <c r="I684" s="12">
        <v>1.675</v>
      </c>
      <c r="J684" s="8" t="s">
        <v>21482</v>
      </c>
      <c r="K684" s="8" t="s">
        <v>22</v>
      </c>
      <c r="L684" s="11">
        <v>20</v>
      </c>
      <c r="M684" s="11">
        <v>20</v>
      </c>
      <c r="N684" s="11">
        <v>20</v>
      </c>
      <c r="O684" s="7" t="s">
        <v>21372</v>
      </c>
      <c r="P684" t="s">
        <v>21792</v>
      </c>
    </row>
    <row r="685" spans="1:16" x14ac:dyDescent="0.35">
      <c r="A685" s="8" t="s">
        <v>21483</v>
      </c>
      <c r="B685" s="8" t="s">
        <v>21484</v>
      </c>
      <c r="C685" s="8" t="s">
        <v>18</v>
      </c>
      <c r="D685" s="8" t="s">
        <v>17</v>
      </c>
      <c r="E685" s="22" t="s">
        <v>18</v>
      </c>
      <c r="F685" s="23">
        <v>4.67</v>
      </c>
      <c r="G685" s="24" t="s">
        <v>20</v>
      </c>
      <c r="H685" s="25">
        <v>25</v>
      </c>
      <c r="I685" s="12">
        <v>1.675</v>
      </c>
      <c r="J685" s="8" t="s">
        <v>21485</v>
      </c>
      <c r="K685" s="8" t="s">
        <v>22</v>
      </c>
      <c r="L685" s="11">
        <v>20</v>
      </c>
      <c r="M685" s="11">
        <v>20</v>
      </c>
      <c r="N685" s="11">
        <v>20</v>
      </c>
      <c r="O685" s="7" t="s">
        <v>21372</v>
      </c>
      <c r="P685" t="s">
        <v>21792</v>
      </c>
    </row>
    <row r="686" spans="1:16" x14ac:dyDescent="0.35">
      <c r="A686" s="8" t="s">
        <v>21486</v>
      </c>
      <c r="B686" s="8" t="s">
        <v>21487</v>
      </c>
      <c r="C686" s="8" t="s">
        <v>18</v>
      </c>
      <c r="D686" s="8" t="s">
        <v>17</v>
      </c>
      <c r="E686" s="22" t="s">
        <v>18</v>
      </c>
      <c r="F686" s="23">
        <v>6.09</v>
      </c>
      <c r="G686" s="24" t="s">
        <v>20</v>
      </c>
      <c r="H686" s="25">
        <v>20</v>
      </c>
      <c r="I686" s="12">
        <v>2.12</v>
      </c>
      <c r="J686" s="8" t="s">
        <v>21488</v>
      </c>
      <c r="K686" s="8" t="s">
        <v>22</v>
      </c>
      <c r="L686" s="11">
        <v>20</v>
      </c>
      <c r="M686" s="11">
        <v>20</v>
      </c>
      <c r="N686" s="11">
        <v>20</v>
      </c>
      <c r="O686" s="7" t="s">
        <v>21372</v>
      </c>
      <c r="P686" t="s">
        <v>21792</v>
      </c>
    </row>
    <row r="687" spans="1:16" x14ac:dyDescent="0.35">
      <c r="A687" s="8" t="s">
        <v>21489</v>
      </c>
      <c r="B687" s="8" t="s">
        <v>21490</v>
      </c>
      <c r="C687" s="8" t="s">
        <v>18</v>
      </c>
      <c r="D687" s="8" t="s">
        <v>17</v>
      </c>
      <c r="E687" s="22" t="s">
        <v>18</v>
      </c>
      <c r="F687" s="23">
        <v>3.32</v>
      </c>
      <c r="G687" s="24" t="s">
        <v>20</v>
      </c>
      <c r="H687" s="25">
        <v>25</v>
      </c>
      <c r="I687" s="12">
        <v>1.4749999999999999</v>
      </c>
      <c r="J687" s="8" t="s">
        <v>21491</v>
      </c>
      <c r="K687" s="8" t="s">
        <v>22</v>
      </c>
      <c r="L687" s="11">
        <v>20</v>
      </c>
      <c r="M687" s="11">
        <v>20</v>
      </c>
      <c r="N687" s="11">
        <v>20</v>
      </c>
      <c r="O687" s="7" t="s">
        <v>21372</v>
      </c>
      <c r="P687" t="s">
        <v>21792</v>
      </c>
    </row>
    <row r="688" spans="1:16" x14ac:dyDescent="0.35">
      <c r="A688" s="8" t="s">
        <v>21492</v>
      </c>
      <c r="B688" s="8" t="s">
        <v>21493</v>
      </c>
      <c r="C688" s="8" t="s">
        <v>18</v>
      </c>
      <c r="D688" s="8" t="s">
        <v>17</v>
      </c>
      <c r="E688" s="22" t="s">
        <v>18</v>
      </c>
      <c r="F688" s="23">
        <v>5.14</v>
      </c>
      <c r="G688" s="24" t="s">
        <v>20</v>
      </c>
      <c r="H688" s="25">
        <v>20</v>
      </c>
      <c r="I688" s="12">
        <v>1.1200000000000001</v>
      </c>
      <c r="J688" s="8" t="s">
        <v>21494</v>
      </c>
      <c r="K688" s="8" t="s">
        <v>22</v>
      </c>
      <c r="L688" s="11">
        <v>20</v>
      </c>
      <c r="M688" s="11">
        <v>20</v>
      </c>
      <c r="N688" s="11">
        <v>20</v>
      </c>
      <c r="O688" s="7" t="s">
        <v>21372</v>
      </c>
      <c r="P688" t="s">
        <v>21792</v>
      </c>
    </row>
    <row r="689" spans="1:16" x14ac:dyDescent="0.35">
      <c r="A689" s="8" t="s">
        <v>21495</v>
      </c>
      <c r="B689" s="8" t="s">
        <v>21496</v>
      </c>
      <c r="C689" s="8" t="s">
        <v>18</v>
      </c>
      <c r="D689" s="8" t="s">
        <v>17</v>
      </c>
      <c r="E689" s="22" t="s">
        <v>18</v>
      </c>
      <c r="F689" s="23">
        <v>3.92</v>
      </c>
      <c r="G689" s="24" t="s">
        <v>20</v>
      </c>
      <c r="H689" s="25">
        <v>25</v>
      </c>
      <c r="I689" s="12">
        <v>1.675</v>
      </c>
      <c r="J689" s="8" t="s">
        <v>21497</v>
      </c>
      <c r="K689" s="8" t="s">
        <v>22</v>
      </c>
      <c r="L689" s="11">
        <v>20</v>
      </c>
      <c r="M689" s="11">
        <v>20</v>
      </c>
      <c r="N689" s="11">
        <v>20</v>
      </c>
      <c r="O689" s="7" t="s">
        <v>21372</v>
      </c>
      <c r="P689" t="s">
        <v>21792</v>
      </c>
    </row>
    <row r="690" spans="1:16" x14ac:dyDescent="0.35">
      <c r="A690" s="8" t="s">
        <v>21498</v>
      </c>
      <c r="B690" s="8" t="s">
        <v>21499</v>
      </c>
      <c r="C690" s="8" t="s">
        <v>18</v>
      </c>
      <c r="D690" s="8" t="s">
        <v>17</v>
      </c>
      <c r="E690" s="22" t="s">
        <v>18</v>
      </c>
      <c r="F690" s="23">
        <v>4.68</v>
      </c>
      <c r="G690" s="24" t="s">
        <v>20</v>
      </c>
      <c r="H690" s="25">
        <v>25</v>
      </c>
      <c r="I690" s="12">
        <v>1.825</v>
      </c>
      <c r="J690" s="8" t="s">
        <v>21500</v>
      </c>
      <c r="K690" s="8" t="s">
        <v>22</v>
      </c>
      <c r="L690" s="11">
        <v>20</v>
      </c>
      <c r="M690" s="11">
        <v>20</v>
      </c>
      <c r="N690" s="11">
        <v>20</v>
      </c>
      <c r="O690" s="7" t="s">
        <v>21372</v>
      </c>
      <c r="P690" t="s">
        <v>21792</v>
      </c>
    </row>
    <row r="691" spans="1:16" x14ac:dyDescent="0.35">
      <c r="A691" s="8" t="s">
        <v>21501</v>
      </c>
      <c r="B691" s="8" t="s">
        <v>21502</v>
      </c>
      <c r="C691" s="8" t="s">
        <v>18</v>
      </c>
      <c r="D691" s="8" t="s">
        <v>17</v>
      </c>
      <c r="E691" s="22" t="s">
        <v>18</v>
      </c>
      <c r="F691" s="23">
        <v>4.74</v>
      </c>
      <c r="G691" s="24" t="s">
        <v>20</v>
      </c>
      <c r="H691" s="25">
        <v>50</v>
      </c>
      <c r="I691" s="12">
        <v>3.8</v>
      </c>
      <c r="J691" s="8" t="s">
        <v>21503</v>
      </c>
      <c r="K691" s="8" t="s">
        <v>22</v>
      </c>
      <c r="L691" s="11">
        <v>40</v>
      </c>
      <c r="M691" s="11">
        <v>20</v>
      </c>
      <c r="N691" s="11">
        <v>20</v>
      </c>
      <c r="O691" s="7" t="s">
        <v>21504</v>
      </c>
      <c r="P691" t="s">
        <v>21792</v>
      </c>
    </row>
    <row r="692" spans="1:16" x14ac:dyDescent="0.35">
      <c r="A692" s="8" t="s">
        <v>21505</v>
      </c>
      <c r="B692" s="8" t="s">
        <v>21506</v>
      </c>
      <c r="C692" s="8" t="s">
        <v>18</v>
      </c>
      <c r="D692" s="8" t="s">
        <v>17</v>
      </c>
      <c r="E692" s="22" t="s">
        <v>18</v>
      </c>
      <c r="F692" s="23">
        <v>6.76</v>
      </c>
      <c r="G692" s="24" t="s">
        <v>20</v>
      </c>
      <c r="H692" s="25">
        <v>25</v>
      </c>
      <c r="I692" s="12">
        <v>3.3000000000000003</v>
      </c>
      <c r="J692" s="8" t="s">
        <v>21507</v>
      </c>
      <c r="K692" s="8" t="s">
        <v>22</v>
      </c>
      <c r="L692" s="11">
        <v>40</v>
      </c>
      <c r="M692" s="11">
        <v>20</v>
      </c>
      <c r="N692" s="11">
        <v>20</v>
      </c>
      <c r="O692" s="7" t="s">
        <v>21504</v>
      </c>
      <c r="P692" t="s">
        <v>21792</v>
      </c>
    </row>
    <row r="693" spans="1:16" x14ac:dyDescent="0.35">
      <c r="A693" s="8" t="s">
        <v>21508</v>
      </c>
      <c r="B693" s="8" t="s">
        <v>21509</v>
      </c>
      <c r="C693" s="8" t="s">
        <v>18</v>
      </c>
      <c r="D693" s="8" t="s">
        <v>17</v>
      </c>
      <c r="E693" s="22" t="s">
        <v>18</v>
      </c>
      <c r="F693" s="23">
        <v>10.57</v>
      </c>
      <c r="G693" s="24" t="s">
        <v>20</v>
      </c>
      <c r="H693" s="25">
        <v>25</v>
      </c>
      <c r="I693" s="12">
        <v>5.25</v>
      </c>
      <c r="J693" s="8" t="s">
        <v>21510</v>
      </c>
      <c r="K693" s="8" t="s">
        <v>22</v>
      </c>
      <c r="L693" s="11">
        <v>40</v>
      </c>
      <c r="M693" s="11">
        <v>30</v>
      </c>
      <c r="N693" s="11">
        <v>20</v>
      </c>
      <c r="O693" s="7" t="s">
        <v>21504</v>
      </c>
      <c r="P693" t="s">
        <v>21792</v>
      </c>
    </row>
    <row r="694" spans="1:16" x14ac:dyDescent="0.35">
      <c r="A694" s="8" t="s">
        <v>21511</v>
      </c>
      <c r="B694" s="8" t="s">
        <v>21512</v>
      </c>
      <c r="C694" s="8" t="s">
        <v>18</v>
      </c>
      <c r="D694" s="8" t="s">
        <v>17</v>
      </c>
      <c r="E694" s="22" t="s">
        <v>18</v>
      </c>
      <c r="F694" s="23">
        <v>14.79</v>
      </c>
      <c r="G694" s="24" t="s">
        <v>20</v>
      </c>
      <c r="H694" s="25">
        <v>15</v>
      </c>
      <c r="I694" s="12">
        <v>4.9950000000000001</v>
      </c>
      <c r="J694" s="8" t="s">
        <v>21513</v>
      </c>
      <c r="K694" s="8" t="s">
        <v>22</v>
      </c>
      <c r="L694" s="11">
        <v>40</v>
      </c>
      <c r="M694" s="11">
        <v>30</v>
      </c>
      <c r="N694" s="11">
        <v>20</v>
      </c>
      <c r="O694" s="7" t="s">
        <v>21504</v>
      </c>
      <c r="P694" t="s">
        <v>21792</v>
      </c>
    </row>
    <row r="695" spans="1:16" x14ac:dyDescent="0.35">
      <c r="A695" s="8" t="s">
        <v>21514</v>
      </c>
      <c r="B695" s="8" t="s">
        <v>21515</v>
      </c>
      <c r="C695" s="8" t="s">
        <v>18</v>
      </c>
      <c r="D695" s="8" t="s">
        <v>17</v>
      </c>
      <c r="E695" s="22" t="s">
        <v>18</v>
      </c>
      <c r="F695" s="23">
        <v>22.25</v>
      </c>
      <c r="G695" s="24" t="s">
        <v>20</v>
      </c>
      <c r="H695" s="25">
        <v>15</v>
      </c>
      <c r="I695" s="12">
        <v>9</v>
      </c>
      <c r="J695" s="8" t="s">
        <v>21516</v>
      </c>
      <c r="K695" s="8" t="s">
        <v>22</v>
      </c>
      <c r="L695" s="11">
        <v>40</v>
      </c>
      <c r="M695" s="11">
        <v>30</v>
      </c>
      <c r="N695" s="11">
        <v>40</v>
      </c>
      <c r="O695" s="7" t="s">
        <v>21504</v>
      </c>
      <c r="P695" t="s">
        <v>21792</v>
      </c>
    </row>
    <row r="696" spans="1:16" x14ac:dyDescent="0.35">
      <c r="A696" s="8" t="s">
        <v>21517</v>
      </c>
      <c r="B696" s="8" t="s">
        <v>21518</v>
      </c>
      <c r="C696" s="8" t="s">
        <v>18</v>
      </c>
      <c r="D696" s="8" t="s">
        <v>17</v>
      </c>
      <c r="E696" s="22" t="s">
        <v>18</v>
      </c>
      <c r="F696" s="23">
        <v>39.6</v>
      </c>
      <c r="G696" s="24" t="s">
        <v>20</v>
      </c>
      <c r="H696" s="25">
        <v>5</v>
      </c>
      <c r="I696" s="12">
        <v>5</v>
      </c>
      <c r="J696" s="8" t="s">
        <v>21519</v>
      </c>
      <c r="K696" s="8" t="s">
        <v>22</v>
      </c>
      <c r="L696" s="11">
        <v>40</v>
      </c>
      <c r="M696" s="11">
        <v>30</v>
      </c>
      <c r="N696" s="11">
        <v>20</v>
      </c>
      <c r="O696" s="7" t="s">
        <v>21504</v>
      </c>
      <c r="P696" t="s">
        <v>21792</v>
      </c>
    </row>
    <row r="697" spans="1:16" x14ac:dyDescent="0.35">
      <c r="A697" s="8" t="s">
        <v>21520</v>
      </c>
      <c r="B697" s="8" t="s">
        <v>21521</v>
      </c>
      <c r="C697" s="8" t="s">
        <v>18</v>
      </c>
      <c r="D697" s="8" t="s">
        <v>17</v>
      </c>
      <c r="E697" s="22" t="s">
        <v>18</v>
      </c>
      <c r="F697" s="23">
        <v>65.959999999999994</v>
      </c>
      <c r="G697" s="24" t="s">
        <v>20</v>
      </c>
      <c r="H697" s="25">
        <v>5</v>
      </c>
      <c r="I697" s="12">
        <v>8.2999999999999989</v>
      </c>
      <c r="J697" s="8" t="s">
        <v>21522</v>
      </c>
      <c r="K697" s="8" t="s">
        <v>22</v>
      </c>
      <c r="L697" s="11">
        <v>40</v>
      </c>
      <c r="M697" s="11">
        <v>30</v>
      </c>
      <c r="N697" s="11">
        <v>40</v>
      </c>
      <c r="O697" s="7" t="s">
        <v>21504</v>
      </c>
      <c r="P697" t="s">
        <v>21792</v>
      </c>
    </row>
    <row r="698" spans="1:16" x14ac:dyDescent="0.35">
      <c r="A698" s="8" t="s">
        <v>21523</v>
      </c>
      <c r="B698" s="8" t="s">
        <v>21524</v>
      </c>
      <c r="C698" s="8" t="s">
        <v>18</v>
      </c>
      <c r="D698" s="8" t="s">
        <v>17</v>
      </c>
      <c r="E698" s="22" t="s">
        <v>18</v>
      </c>
      <c r="F698" s="23">
        <v>6.45</v>
      </c>
      <c r="G698" s="24" t="s">
        <v>20</v>
      </c>
      <c r="H698" s="25">
        <v>50</v>
      </c>
      <c r="I698" s="12">
        <v>3</v>
      </c>
      <c r="J698" s="8" t="s">
        <v>21525</v>
      </c>
      <c r="K698" s="8" t="s">
        <v>22</v>
      </c>
      <c r="L698" s="11">
        <v>40</v>
      </c>
      <c r="M698" s="11">
        <v>20</v>
      </c>
      <c r="N698" s="11">
        <v>20</v>
      </c>
      <c r="O698" s="7" t="s">
        <v>21504</v>
      </c>
      <c r="P698" t="s">
        <v>21792</v>
      </c>
    </row>
    <row r="699" spans="1:16" x14ac:dyDescent="0.35">
      <c r="A699" s="8" t="s">
        <v>21526</v>
      </c>
      <c r="B699" s="8" t="s">
        <v>21527</v>
      </c>
      <c r="C699" s="8" t="s">
        <v>18</v>
      </c>
      <c r="D699" s="8" t="s">
        <v>17</v>
      </c>
      <c r="E699" s="22" t="s">
        <v>18</v>
      </c>
      <c r="F699" s="23">
        <v>7.12</v>
      </c>
      <c r="G699" s="24" t="s">
        <v>20</v>
      </c>
      <c r="H699" s="25">
        <v>50</v>
      </c>
      <c r="I699" s="12">
        <v>4.6500000000000004</v>
      </c>
      <c r="J699" s="8" t="s">
        <v>21528</v>
      </c>
      <c r="K699" s="8" t="s">
        <v>22</v>
      </c>
      <c r="L699" s="11">
        <v>40</v>
      </c>
      <c r="M699" s="11">
        <v>30</v>
      </c>
      <c r="N699" s="11">
        <v>20</v>
      </c>
      <c r="O699" s="7" t="s">
        <v>21504</v>
      </c>
      <c r="P699" t="s">
        <v>21792</v>
      </c>
    </row>
    <row r="700" spans="1:16" x14ac:dyDescent="0.35">
      <c r="A700" s="8" t="s">
        <v>21529</v>
      </c>
      <c r="B700" s="8" t="s">
        <v>21530</v>
      </c>
      <c r="C700" s="8" t="s">
        <v>18</v>
      </c>
      <c r="D700" s="8" t="s">
        <v>17</v>
      </c>
      <c r="E700" s="22" t="s">
        <v>18</v>
      </c>
      <c r="F700" s="23">
        <v>6.78</v>
      </c>
      <c r="G700" s="24" t="s">
        <v>20</v>
      </c>
      <c r="H700" s="25">
        <v>25</v>
      </c>
      <c r="I700" s="12">
        <v>1.5249999999999999</v>
      </c>
      <c r="J700" s="8" t="s">
        <v>21531</v>
      </c>
      <c r="K700" s="8" t="s">
        <v>22</v>
      </c>
      <c r="L700" s="11">
        <v>20</v>
      </c>
      <c r="M700" s="11">
        <v>20</v>
      </c>
      <c r="N700" s="11">
        <v>20</v>
      </c>
      <c r="O700" s="7" t="s">
        <v>21504</v>
      </c>
      <c r="P700" t="s">
        <v>21792</v>
      </c>
    </row>
    <row r="701" spans="1:16" x14ac:dyDescent="0.35">
      <c r="A701" s="8" t="s">
        <v>21532</v>
      </c>
      <c r="B701" s="8" t="s">
        <v>21533</v>
      </c>
      <c r="C701" s="8" t="s">
        <v>18</v>
      </c>
      <c r="D701" s="8" t="s">
        <v>17</v>
      </c>
      <c r="E701" s="22" t="s">
        <v>18</v>
      </c>
      <c r="F701" s="23">
        <v>7.5</v>
      </c>
      <c r="G701" s="24" t="s">
        <v>20</v>
      </c>
      <c r="H701" s="25">
        <v>25</v>
      </c>
      <c r="I701" s="12">
        <v>2.5</v>
      </c>
      <c r="J701" s="8" t="s">
        <v>21534</v>
      </c>
      <c r="K701" s="8" t="s">
        <v>22</v>
      </c>
      <c r="L701" s="11">
        <v>40</v>
      </c>
      <c r="M701" s="11">
        <v>20</v>
      </c>
      <c r="N701" s="11">
        <v>20</v>
      </c>
      <c r="O701" s="7" t="s">
        <v>21504</v>
      </c>
      <c r="P701" t="s">
        <v>21792</v>
      </c>
    </row>
    <row r="702" spans="1:16" x14ac:dyDescent="0.35">
      <c r="A702" s="8" t="s">
        <v>21535</v>
      </c>
      <c r="B702" s="8" t="s">
        <v>21536</v>
      </c>
      <c r="C702" s="8" t="s">
        <v>18</v>
      </c>
      <c r="D702" s="8" t="s">
        <v>17</v>
      </c>
      <c r="E702" s="22" t="s">
        <v>18</v>
      </c>
      <c r="F702" s="23">
        <v>5.33</v>
      </c>
      <c r="G702" s="24" t="s">
        <v>20</v>
      </c>
      <c r="H702" s="25">
        <v>25</v>
      </c>
      <c r="I702" s="12">
        <v>1.25</v>
      </c>
      <c r="J702" s="8" t="s">
        <v>21537</v>
      </c>
      <c r="K702" s="8" t="s">
        <v>22</v>
      </c>
      <c r="L702" s="11">
        <v>20</v>
      </c>
      <c r="M702" s="11">
        <v>20</v>
      </c>
      <c r="N702" s="11">
        <v>20</v>
      </c>
      <c r="O702" s="7" t="s">
        <v>21504</v>
      </c>
      <c r="P702" t="s">
        <v>21792</v>
      </c>
    </row>
    <row r="703" spans="1:16" x14ac:dyDescent="0.35">
      <c r="A703" s="8" t="s">
        <v>21538</v>
      </c>
      <c r="B703" s="8" t="s">
        <v>21539</v>
      </c>
      <c r="C703" s="8" t="s">
        <v>18</v>
      </c>
      <c r="D703" s="8" t="s">
        <v>17</v>
      </c>
      <c r="E703" s="22" t="s">
        <v>18</v>
      </c>
      <c r="F703" s="23">
        <v>6.2</v>
      </c>
      <c r="G703" s="24" t="s">
        <v>20</v>
      </c>
      <c r="H703" s="25">
        <v>25</v>
      </c>
      <c r="I703" s="12">
        <v>1.95</v>
      </c>
      <c r="J703" s="8" t="s">
        <v>21540</v>
      </c>
      <c r="K703" s="8" t="s">
        <v>22</v>
      </c>
      <c r="L703" s="11">
        <v>20</v>
      </c>
      <c r="M703" s="11">
        <v>20</v>
      </c>
      <c r="N703" s="11">
        <v>20</v>
      </c>
      <c r="O703" s="7" t="s">
        <v>21504</v>
      </c>
      <c r="P703" t="s">
        <v>21792</v>
      </c>
    </row>
    <row r="704" spans="1:16" x14ac:dyDescent="0.35">
      <c r="A704" s="8" t="s">
        <v>21541</v>
      </c>
      <c r="B704" s="8" t="s">
        <v>21542</v>
      </c>
      <c r="C704" s="8" t="s">
        <v>18</v>
      </c>
      <c r="D704" s="8" t="s">
        <v>17</v>
      </c>
      <c r="E704" s="22" t="s">
        <v>18</v>
      </c>
      <c r="F704" s="23">
        <v>7.78</v>
      </c>
      <c r="G704" s="24" t="s">
        <v>20</v>
      </c>
      <c r="H704" s="25">
        <v>10</v>
      </c>
      <c r="I704" s="12">
        <v>1.35</v>
      </c>
      <c r="J704" s="8" t="s">
        <v>21543</v>
      </c>
      <c r="K704" s="8" t="s">
        <v>22</v>
      </c>
      <c r="L704" s="11">
        <v>20</v>
      </c>
      <c r="M704" s="11">
        <v>20</v>
      </c>
      <c r="N704" s="11">
        <v>20</v>
      </c>
      <c r="O704" s="7" t="s">
        <v>21504</v>
      </c>
      <c r="P704" t="s">
        <v>21792</v>
      </c>
    </row>
    <row r="705" spans="1:16" x14ac:dyDescent="0.35">
      <c r="A705" s="8" t="s">
        <v>21544</v>
      </c>
      <c r="B705" s="8" t="s">
        <v>21545</v>
      </c>
      <c r="C705" s="8" t="s">
        <v>18</v>
      </c>
      <c r="D705" s="8" t="s">
        <v>17</v>
      </c>
      <c r="E705" s="22" t="s">
        <v>18</v>
      </c>
      <c r="F705" s="23">
        <v>10.65</v>
      </c>
      <c r="G705" s="24" t="s">
        <v>20</v>
      </c>
      <c r="H705" s="25">
        <v>10</v>
      </c>
      <c r="I705" s="12">
        <v>1.54</v>
      </c>
      <c r="J705" s="8" t="s">
        <v>21546</v>
      </c>
      <c r="K705" s="8" t="s">
        <v>22</v>
      </c>
      <c r="L705" s="11">
        <v>20</v>
      </c>
      <c r="M705" s="11">
        <v>20</v>
      </c>
      <c r="N705" s="11">
        <v>20</v>
      </c>
      <c r="O705" s="7" t="s">
        <v>21504</v>
      </c>
      <c r="P705" t="s">
        <v>21792</v>
      </c>
    </row>
    <row r="706" spans="1:16" x14ac:dyDescent="0.35">
      <c r="A706" s="8" t="s">
        <v>21547</v>
      </c>
      <c r="B706" s="8" t="s">
        <v>21548</v>
      </c>
      <c r="C706" s="8" t="s">
        <v>18</v>
      </c>
      <c r="D706" s="8" t="s">
        <v>17</v>
      </c>
      <c r="E706" s="22" t="s">
        <v>18</v>
      </c>
      <c r="F706" s="23">
        <v>5.96</v>
      </c>
      <c r="G706" s="24" t="s">
        <v>20</v>
      </c>
      <c r="H706" s="25">
        <v>25</v>
      </c>
      <c r="I706" s="12">
        <v>1.375</v>
      </c>
      <c r="J706" s="8" t="s">
        <v>21549</v>
      </c>
      <c r="K706" s="8" t="s">
        <v>22</v>
      </c>
      <c r="L706" s="11">
        <v>20</v>
      </c>
      <c r="M706" s="11">
        <v>20</v>
      </c>
      <c r="N706" s="11">
        <v>20</v>
      </c>
      <c r="O706" s="7" t="s">
        <v>21504</v>
      </c>
      <c r="P706" t="s">
        <v>21792</v>
      </c>
    </row>
    <row r="707" spans="1:16" x14ac:dyDescent="0.35">
      <c r="A707" s="8" t="s">
        <v>21550</v>
      </c>
      <c r="B707" s="8" t="s">
        <v>21551</v>
      </c>
      <c r="C707" s="8" t="s">
        <v>18</v>
      </c>
      <c r="D707" s="8" t="s">
        <v>17</v>
      </c>
      <c r="E707" s="22" t="s">
        <v>18</v>
      </c>
      <c r="F707" s="23">
        <v>6.98</v>
      </c>
      <c r="G707" s="24" t="s">
        <v>20</v>
      </c>
      <c r="H707" s="25">
        <v>25</v>
      </c>
      <c r="I707" s="12">
        <v>2.0750000000000002</v>
      </c>
      <c r="J707" s="8" t="s">
        <v>21552</v>
      </c>
      <c r="K707" s="8" t="s">
        <v>22</v>
      </c>
      <c r="L707" s="11">
        <v>20</v>
      </c>
      <c r="M707" s="11">
        <v>20</v>
      </c>
      <c r="N707" s="11">
        <v>20</v>
      </c>
      <c r="O707" s="7" t="s">
        <v>21504</v>
      </c>
      <c r="P707" t="s">
        <v>21792</v>
      </c>
    </row>
    <row r="708" spans="1:16" x14ac:dyDescent="0.35">
      <c r="A708" s="8" t="s">
        <v>21553</v>
      </c>
      <c r="B708" s="8" t="s">
        <v>21554</v>
      </c>
      <c r="C708" s="8" t="s">
        <v>18</v>
      </c>
      <c r="D708" s="8" t="s">
        <v>17</v>
      </c>
      <c r="E708" s="22" t="s">
        <v>18</v>
      </c>
      <c r="F708" s="23">
        <v>8.57</v>
      </c>
      <c r="G708" s="24" t="s">
        <v>20</v>
      </c>
      <c r="H708" s="25">
        <v>10</v>
      </c>
      <c r="I708" s="12">
        <v>1.45</v>
      </c>
      <c r="J708" s="8" t="s">
        <v>21555</v>
      </c>
      <c r="K708" s="8" t="s">
        <v>22</v>
      </c>
      <c r="L708" s="11">
        <v>20</v>
      </c>
      <c r="M708" s="11">
        <v>20</v>
      </c>
      <c r="N708" s="11">
        <v>20</v>
      </c>
      <c r="O708" s="7" t="s">
        <v>21504</v>
      </c>
      <c r="P708" t="s">
        <v>21792</v>
      </c>
    </row>
    <row r="709" spans="1:16" x14ac:dyDescent="0.35">
      <c r="A709" s="8" t="s">
        <v>21556</v>
      </c>
      <c r="B709" s="8" t="s">
        <v>21557</v>
      </c>
      <c r="C709" s="8" t="s">
        <v>18</v>
      </c>
      <c r="D709" s="8" t="s">
        <v>17</v>
      </c>
      <c r="E709" s="22" t="s">
        <v>18</v>
      </c>
      <c r="F709" s="23">
        <v>7.37</v>
      </c>
      <c r="G709" s="24" t="s">
        <v>20</v>
      </c>
      <c r="H709" s="25">
        <v>25</v>
      </c>
      <c r="I709" s="12">
        <v>2.0750000000000002</v>
      </c>
      <c r="J709" s="8" t="s">
        <v>21558</v>
      </c>
      <c r="K709" s="8" t="s">
        <v>22</v>
      </c>
      <c r="L709" s="11">
        <v>20</v>
      </c>
      <c r="M709" s="11">
        <v>20</v>
      </c>
      <c r="N709" s="11">
        <v>20</v>
      </c>
      <c r="O709" s="7" t="s">
        <v>21504</v>
      </c>
      <c r="P709" t="s">
        <v>21792</v>
      </c>
    </row>
    <row r="710" spans="1:16" x14ac:dyDescent="0.35">
      <c r="A710" s="8" t="s">
        <v>21559</v>
      </c>
      <c r="B710" s="8" t="s">
        <v>21560</v>
      </c>
      <c r="C710" s="8" t="s">
        <v>18</v>
      </c>
      <c r="D710" s="8" t="s">
        <v>17</v>
      </c>
      <c r="E710" s="22" t="s">
        <v>18</v>
      </c>
      <c r="F710" s="23">
        <v>8.2200000000000006</v>
      </c>
      <c r="G710" s="24" t="s">
        <v>20</v>
      </c>
      <c r="H710" s="25">
        <v>25</v>
      </c>
      <c r="I710" s="12">
        <v>2.625</v>
      </c>
      <c r="J710" s="8" t="s">
        <v>21561</v>
      </c>
      <c r="K710" s="8" t="s">
        <v>22</v>
      </c>
      <c r="L710" s="11">
        <v>40</v>
      </c>
      <c r="M710" s="11">
        <v>20</v>
      </c>
      <c r="N710" s="11">
        <v>20</v>
      </c>
      <c r="O710" s="7" t="s">
        <v>21504</v>
      </c>
      <c r="P710" t="s">
        <v>21792</v>
      </c>
    </row>
    <row r="711" spans="1:16" x14ac:dyDescent="0.35">
      <c r="A711" s="8" t="s">
        <v>21562</v>
      </c>
      <c r="B711" s="8" t="s">
        <v>21563</v>
      </c>
      <c r="C711" s="8" t="s">
        <v>18</v>
      </c>
      <c r="D711" s="8" t="s">
        <v>17</v>
      </c>
      <c r="E711" s="22" t="s">
        <v>18</v>
      </c>
      <c r="F711" s="23">
        <v>11.38</v>
      </c>
      <c r="G711" s="24" t="s">
        <v>20</v>
      </c>
      <c r="H711" s="25">
        <v>10</v>
      </c>
      <c r="I711" s="12">
        <v>1.6500000000000001</v>
      </c>
      <c r="J711" s="8" t="s">
        <v>21564</v>
      </c>
      <c r="K711" s="8" t="s">
        <v>22</v>
      </c>
      <c r="L711" s="11">
        <v>20</v>
      </c>
      <c r="M711" s="11">
        <v>20</v>
      </c>
      <c r="N711" s="11">
        <v>20</v>
      </c>
      <c r="O711" s="7" t="s">
        <v>21504</v>
      </c>
      <c r="P711" t="s">
        <v>21792</v>
      </c>
    </row>
    <row r="712" spans="1:16" x14ac:dyDescent="0.35">
      <c r="A712" s="8" t="s">
        <v>21565</v>
      </c>
      <c r="B712" s="8" t="s">
        <v>21566</v>
      </c>
      <c r="C712" s="8" t="s">
        <v>18</v>
      </c>
      <c r="D712" s="8" t="s">
        <v>17</v>
      </c>
      <c r="E712" s="22" t="s">
        <v>18</v>
      </c>
      <c r="F712" s="23">
        <v>6.2</v>
      </c>
      <c r="G712" s="24" t="s">
        <v>20</v>
      </c>
      <c r="H712" s="25">
        <v>25</v>
      </c>
      <c r="I712" s="12">
        <v>1.95</v>
      </c>
      <c r="J712" s="8" t="s">
        <v>21567</v>
      </c>
      <c r="K712" s="8" t="s">
        <v>22</v>
      </c>
      <c r="L712" s="11">
        <v>20</v>
      </c>
      <c r="M712" s="11">
        <v>20</v>
      </c>
      <c r="N712" s="11">
        <v>20</v>
      </c>
      <c r="O712" s="7" t="s">
        <v>21504</v>
      </c>
      <c r="P712" t="s">
        <v>21792</v>
      </c>
    </row>
    <row r="713" spans="1:16" x14ac:dyDescent="0.35">
      <c r="A713" s="8" t="s">
        <v>21568</v>
      </c>
      <c r="B713" s="8" t="s">
        <v>21569</v>
      </c>
      <c r="C713" s="8" t="s">
        <v>18</v>
      </c>
      <c r="D713" s="8" t="s">
        <v>17</v>
      </c>
      <c r="E713" s="22" t="s">
        <v>18</v>
      </c>
      <c r="F713" s="23">
        <v>6.77</v>
      </c>
      <c r="G713" s="24" t="s">
        <v>20</v>
      </c>
      <c r="H713" s="25">
        <v>25</v>
      </c>
      <c r="I713" s="12">
        <v>2.0750000000000002</v>
      </c>
      <c r="J713" s="8" t="s">
        <v>21570</v>
      </c>
      <c r="K713" s="8" t="s">
        <v>22</v>
      </c>
      <c r="L713" s="11">
        <v>20</v>
      </c>
      <c r="M713" s="11">
        <v>20</v>
      </c>
      <c r="N713" s="11">
        <v>20</v>
      </c>
      <c r="O713" s="7" t="s">
        <v>21504</v>
      </c>
      <c r="P713" t="s">
        <v>21792</v>
      </c>
    </row>
    <row r="714" spans="1:16" x14ac:dyDescent="0.35">
      <c r="A714" s="8" t="s">
        <v>21571</v>
      </c>
      <c r="B714" s="8" t="s">
        <v>21572</v>
      </c>
      <c r="C714" s="8" t="s">
        <v>18</v>
      </c>
      <c r="D714" s="8" t="s">
        <v>17</v>
      </c>
      <c r="E714" s="22" t="s">
        <v>18</v>
      </c>
      <c r="F714" s="23">
        <v>7.8</v>
      </c>
      <c r="G714" s="24" t="s">
        <v>20</v>
      </c>
      <c r="H714" s="25">
        <v>15</v>
      </c>
      <c r="I714" s="12">
        <v>1.7250000000000001</v>
      </c>
      <c r="J714" s="8" t="s">
        <v>21573</v>
      </c>
      <c r="K714" s="8" t="s">
        <v>22</v>
      </c>
      <c r="L714" s="11">
        <v>20</v>
      </c>
      <c r="M714" s="11">
        <v>20</v>
      </c>
      <c r="N714" s="11">
        <v>20</v>
      </c>
      <c r="O714" s="7" t="s">
        <v>21504</v>
      </c>
      <c r="P714" t="s">
        <v>21792</v>
      </c>
    </row>
    <row r="715" spans="1:16" x14ac:dyDescent="0.35">
      <c r="A715" s="8" t="s">
        <v>21574</v>
      </c>
      <c r="B715" s="8" t="s">
        <v>21575</v>
      </c>
      <c r="C715" s="8" t="s">
        <v>18</v>
      </c>
      <c r="D715" s="8" t="s">
        <v>17</v>
      </c>
      <c r="E715" s="22" t="s">
        <v>18</v>
      </c>
      <c r="F715" s="23">
        <v>8.59</v>
      </c>
      <c r="G715" s="24" t="s">
        <v>20</v>
      </c>
      <c r="H715" s="25">
        <v>15</v>
      </c>
      <c r="I715" s="12">
        <v>1.845</v>
      </c>
      <c r="J715" s="8" t="s">
        <v>21576</v>
      </c>
      <c r="K715" s="8" t="s">
        <v>22</v>
      </c>
      <c r="L715" s="11">
        <v>20</v>
      </c>
      <c r="M715" s="11">
        <v>20</v>
      </c>
      <c r="N715" s="11">
        <v>20</v>
      </c>
      <c r="O715" s="7" t="s">
        <v>21504</v>
      </c>
      <c r="P715" t="s">
        <v>21792</v>
      </c>
    </row>
    <row r="716" spans="1:16" x14ac:dyDescent="0.35">
      <c r="A716" s="8" t="s">
        <v>21577</v>
      </c>
      <c r="B716" s="8" t="s">
        <v>21578</v>
      </c>
      <c r="C716" s="8" t="s">
        <v>18</v>
      </c>
      <c r="D716" s="8" t="s">
        <v>17</v>
      </c>
      <c r="E716" s="22" t="s">
        <v>18</v>
      </c>
      <c r="F716" s="23">
        <v>15.27</v>
      </c>
      <c r="G716" s="24" t="s">
        <v>20</v>
      </c>
      <c r="H716" s="25">
        <v>15</v>
      </c>
      <c r="I716" s="12">
        <v>7.8000000000000007</v>
      </c>
      <c r="J716" s="8" t="s">
        <v>21579</v>
      </c>
      <c r="K716" s="8" t="s">
        <v>22</v>
      </c>
      <c r="L716" s="11">
        <v>40</v>
      </c>
      <c r="M716" s="11">
        <v>30</v>
      </c>
      <c r="N716" s="11">
        <v>40</v>
      </c>
      <c r="O716" s="7" t="s">
        <v>21580</v>
      </c>
      <c r="P716" t="s">
        <v>21792</v>
      </c>
    </row>
    <row r="717" spans="1:16" x14ac:dyDescent="0.35">
      <c r="A717" s="8" t="s">
        <v>21581</v>
      </c>
      <c r="B717" s="8" t="s">
        <v>21582</v>
      </c>
      <c r="C717" s="8" t="s">
        <v>18</v>
      </c>
      <c r="D717" s="8" t="s">
        <v>17</v>
      </c>
      <c r="E717" s="22" t="s">
        <v>18</v>
      </c>
      <c r="F717" s="23">
        <v>22.98</v>
      </c>
      <c r="G717" s="24" t="s">
        <v>20</v>
      </c>
      <c r="H717" s="25">
        <v>15</v>
      </c>
      <c r="I717" s="12">
        <v>13.2</v>
      </c>
      <c r="J717" s="8" t="s">
        <v>21583</v>
      </c>
      <c r="K717" s="8" t="s">
        <v>22</v>
      </c>
      <c r="L717" s="11">
        <v>40</v>
      </c>
      <c r="M717" s="11">
        <v>50</v>
      </c>
      <c r="N717" s="11">
        <v>40</v>
      </c>
      <c r="O717" s="7" t="s">
        <v>21580</v>
      </c>
      <c r="P717" t="s">
        <v>21792</v>
      </c>
    </row>
    <row r="718" spans="1:16" x14ac:dyDescent="0.35">
      <c r="A718" s="8" t="s">
        <v>21584</v>
      </c>
      <c r="B718" s="8" t="s">
        <v>21585</v>
      </c>
      <c r="C718" s="8" t="s">
        <v>18</v>
      </c>
      <c r="D718" s="8" t="s">
        <v>17</v>
      </c>
      <c r="E718" s="22" t="s">
        <v>18</v>
      </c>
      <c r="F718" s="23">
        <v>3.92</v>
      </c>
      <c r="G718" s="24" t="s">
        <v>20</v>
      </c>
      <c r="H718" s="25">
        <v>50</v>
      </c>
      <c r="I718" s="12">
        <v>3.45</v>
      </c>
      <c r="J718" s="8" t="s">
        <v>21586</v>
      </c>
      <c r="K718" s="8" t="s">
        <v>22</v>
      </c>
      <c r="L718" s="11">
        <v>40</v>
      </c>
      <c r="M718" s="11">
        <v>20</v>
      </c>
      <c r="N718" s="11">
        <v>20</v>
      </c>
      <c r="O718" s="7" t="s">
        <v>21580</v>
      </c>
      <c r="P718" t="s">
        <v>21792</v>
      </c>
    </row>
    <row r="719" spans="1:16" x14ac:dyDescent="0.35">
      <c r="A719" s="8" t="s">
        <v>21587</v>
      </c>
      <c r="B719" s="8" t="s">
        <v>21588</v>
      </c>
      <c r="C719" s="8" t="s">
        <v>18</v>
      </c>
      <c r="D719" s="8" t="s">
        <v>17</v>
      </c>
      <c r="E719" s="22" t="s">
        <v>18</v>
      </c>
      <c r="F719" s="23">
        <v>4.74</v>
      </c>
      <c r="G719" s="24" t="s">
        <v>20</v>
      </c>
      <c r="H719" s="25">
        <v>50</v>
      </c>
      <c r="I719" s="12">
        <v>5.3</v>
      </c>
      <c r="J719" s="8" t="s">
        <v>21589</v>
      </c>
      <c r="K719" s="8" t="s">
        <v>22</v>
      </c>
      <c r="L719" s="11">
        <v>40</v>
      </c>
      <c r="M719" s="11">
        <v>30</v>
      </c>
      <c r="N719" s="11">
        <v>20</v>
      </c>
      <c r="O719" s="7" t="s">
        <v>21580</v>
      </c>
      <c r="P719" t="s">
        <v>21792</v>
      </c>
    </row>
    <row r="720" spans="1:16" x14ac:dyDescent="0.35">
      <c r="A720" s="8" t="s">
        <v>21590</v>
      </c>
      <c r="B720" s="8" t="s">
        <v>21591</v>
      </c>
      <c r="C720" s="8" t="s">
        <v>18</v>
      </c>
      <c r="D720" s="8" t="s">
        <v>17</v>
      </c>
      <c r="E720" s="22" t="s">
        <v>18</v>
      </c>
      <c r="F720" s="23">
        <v>6.94</v>
      </c>
      <c r="G720" s="24" t="s">
        <v>20</v>
      </c>
      <c r="H720" s="25">
        <v>50</v>
      </c>
      <c r="I720" s="12">
        <v>9.4</v>
      </c>
      <c r="J720" s="8" t="s">
        <v>21592</v>
      </c>
      <c r="K720" s="8" t="s">
        <v>22</v>
      </c>
      <c r="L720" s="11">
        <v>40</v>
      </c>
      <c r="M720" s="11">
        <v>30</v>
      </c>
      <c r="N720" s="11">
        <v>40</v>
      </c>
      <c r="O720" s="7" t="s">
        <v>21580</v>
      </c>
      <c r="P720" t="s">
        <v>21792</v>
      </c>
    </row>
    <row r="721" spans="1:16" x14ac:dyDescent="0.35">
      <c r="A721" s="8" t="s">
        <v>21593</v>
      </c>
      <c r="B721" s="8" t="s">
        <v>21594</v>
      </c>
      <c r="C721" s="8" t="s">
        <v>18</v>
      </c>
      <c r="D721" s="8" t="s">
        <v>17</v>
      </c>
      <c r="E721" s="22" t="s">
        <v>18</v>
      </c>
      <c r="F721" s="23">
        <v>10.57</v>
      </c>
      <c r="G721" s="24" t="s">
        <v>20</v>
      </c>
      <c r="H721" s="25">
        <v>25</v>
      </c>
      <c r="I721" s="12">
        <v>7.5</v>
      </c>
      <c r="J721" s="8" t="s">
        <v>21595</v>
      </c>
      <c r="K721" s="8" t="s">
        <v>22</v>
      </c>
      <c r="L721" s="11">
        <v>40</v>
      </c>
      <c r="M721" s="11">
        <v>20</v>
      </c>
      <c r="N721" s="11">
        <v>40</v>
      </c>
      <c r="O721" s="7" t="s">
        <v>21580</v>
      </c>
      <c r="P721" t="s">
        <v>21792</v>
      </c>
    </row>
    <row r="722" spans="1:16" x14ac:dyDescent="0.35">
      <c r="A722" s="8" t="s">
        <v>21596</v>
      </c>
      <c r="B722" s="8" t="s">
        <v>21597</v>
      </c>
      <c r="C722" s="8" t="s">
        <v>18</v>
      </c>
      <c r="D722" s="8" t="s">
        <v>17</v>
      </c>
      <c r="E722" s="22" t="s">
        <v>18</v>
      </c>
      <c r="F722" s="23">
        <v>40.869999999999997</v>
      </c>
      <c r="G722" s="24" t="s">
        <v>20</v>
      </c>
      <c r="H722" s="25">
        <v>5</v>
      </c>
      <c r="I722" s="12">
        <v>7</v>
      </c>
      <c r="J722" s="8" t="s">
        <v>21598</v>
      </c>
      <c r="K722" s="8" t="s">
        <v>22</v>
      </c>
      <c r="L722" s="11">
        <v>40</v>
      </c>
      <c r="M722" s="11">
        <v>30</v>
      </c>
      <c r="N722" s="11">
        <v>40</v>
      </c>
      <c r="O722" s="7" t="s">
        <v>21580</v>
      </c>
      <c r="P722" t="s">
        <v>21792</v>
      </c>
    </row>
    <row r="723" spans="1:16" x14ac:dyDescent="0.35">
      <c r="A723" s="8" t="s">
        <v>21599</v>
      </c>
      <c r="B723" s="8" t="s">
        <v>21600</v>
      </c>
      <c r="C723" s="8" t="s">
        <v>18</v>
      </c>
      <c r="D723" s="8" t="s">
        <v>17</v>
      </c>
      <c r="E723" s="22" t="s">
        <v>18</v>
      </c>
      <c r="F723" s="23">
        <v>68.040000000000006</v>
      </c>
      <c r="G723" s="24" t="s">
        <v>20</v>
      </c>
      <c r="H723" s="25">
        <v>5</v>
      </c>
      <c r="I723" s="12">
        <v>11.799999999999999</v>
      </c>
      <c r="J723" s="8" t="s">
        <v>21601</v>
      </c>
      <c r="K723" s="8" t="s">
        <v>22</v>
      </c>
      <c r="L723" s="11">
        <v>40</v>
      </c>
      <c r="M723" s="11">
        <v>40</v>
      </c>
      <c r="N723" s="11">
        <v>40</v>
      </c>
      <c r="O723" s="7" t="s">
        <v>21580</v>
      </c>
      <c r="P723" t="s">
        <v>21792</v>
      </c>
    </row>
    <row r="724" spans="1:16" x14ac:dyDescent="0.35">
      <c r="A724" s="8" t="s">
        <v>21602</v>
      </c>
      <c r="B724" s="8" t="s">
        <v>21603</v>
      </c>
      <c r="C724" s="8" t="s">
        <v>18</v>
      </c>
      <c r="D724" s="8" t="s">
        <v>17</v>
      </c>
      <c r="E724" s="22" t="s">
        <v>18</v>
      </c>
      <c r="F724" s="23">
        <v>10.130000000000001</v>
      </c>
      <c r="G724" s="24" t="s">
        <v>20</v>
      </c>
      <c r="H724" s="25">
        <v>25</v>
      </c>
      <c r="I724" s="12">
        <v>6.65</v>
      </c>
      <c r="J724" s="8" t="s">
        <v>21604</v>
      </c>
      <c r="K724" s="8" t="s">
        <v>22</v>
      </c>
      <c r="L724" s="11">
        <v>40</v>
      </c>
      <c r="M724" s="11">
        <v>20</v>
      </c>
      <c r="N724" s="11">
        <v>40</v>
      </c>
      <c r="O724" s="7" t="s">
        <v>21580</v>
      </c>
      <c r="P724" t="s">
        <v>21792</v>
      </c>
    </row>
    <row r="725" spans="1:16" x14ac:dyDescent="0.35">
      <c r="A725" s="8" t="s">
        <v>21605</v>
      </c>
      <c r="B725" s="8" t="s">
        <v>21606</v>
      </c>
      <c r="C725" s="8" t="s">
        <v>18</v>
      </c>
      <c r="D725" s="8" t="s">
        <v>17</v>
      </c>
      <c r="E725" s="22" t="s">
        <v>18</v>
      </c>
      <c r="F725" s="23">
        <v>5.94</v>
      </c>
      <c r="G725" s="24" t="s">
        <v>20</v>
      </c>
      <c r="H725" s="25">
        <v>100</v>
      </c>
      <c r="I725" s="12">
        <v>10</v>
      </c>
      <c r="J725" s="8" t="s">
        <v>21607</v>
      </c>
      <c r="K725" s="8" t="s">
        <v>22</v>
      </c>
      <c r="L725" s="11">
        <v>40</v>
      </c>
      <c r="M725" s="11">
        <v>30</v>
      </c>
      <c r="N725" s="11">
        <v>40</v>
      </c>
      <c r="O725" s="7" t="s">
        <v>21580</v>
      </c>
      <c r="P725" t="s">
        <v>21792</v>
      </c>
    </row>
    <row r="726" spans="1:16" x14ac:dyDescent="0.35">
      <c r="A726" s="8" t="s">
        <v>21608</v>
      </c>
      <c r="B726" s="8" t="s">
        <v>21609</v>
      </c>
      <c r="C726" s="8" t="s">
        <v>18</v>
      </c>
      <c r="D726" s="8" t="s">
        <v>17</v>
      </c>
      <c r="E726" s="22" t="s">
        <v>18</v>
      </c>
      <c r="F726" s="23">
        <v>7.12</v>
      </c>
      <c r="G726" s="24" t="s">
        <v>20</v>
      </c>
      <c r="H726" s="25">
        <v>100</v>
      </c>
      <c r="I726" s="12">
        <v>15</v>
      </c>
      <c r="J726" s="8" t="s">
        <v>21610</v>
      </c>
      <c r="K726" s="8" t="s">
        <v>22</v>
      </c>
      <c r="L726" s="11">
        <v>40</v>
      </c>
      <c r="M726" s="11">
        <v>40</v>
      </c>
      <c r="N726" s="11">
        <v>40</v>
      </c>
      <c r="O726" s="7" t="s">
        <v>21580</v>
      </c>
      <c r="P726" t="s">
        <v>21792</v>
      </c>
    </row>
    <row r="727" spans="1:16" x14ac:dyDescent="0.35">
      <c r="A727" s="8" t="s">
        <v>21611</v>
      </c>
      <c r="B727" s="8" t="s">
        <v>21612</v>
      </c>
      <c r="C727" s="8" t="s">
        <v>18</v>
      </c>
      <c r="D727" s="8" t="s">
        <v>17</v>
      </c>
      <c r="E727" s="22" t="s">
        <v>18</v>
      </c>
      <c r="F727" s="23">
        <v>15.8</v>
      </c>
      <c r="G727" s="24" t="s">
        <v>20</v>
      </c>
      <c r="H727" s="25">
        <v>25</v>
      </c>
      <c r="I727" s="12">
        <v>10.299999999999999</v>
      </c>
      <c r="J727" s="8" t="s">
        <v>21613</v>
      </c>
      <c r="K727" s="8" t="s">
        <v>22</v>
      </c>
      <c r="L727" s="11">
        <v>40</v>
      </c>
      <c r="M727" s="11">
        <v>40</v>
      </c>
      <c r="N727" s="11">
        <v>40</v>
      </c>
      <c r="O727" s="7" t="s">
        <v>21580</v>
      </c>
      <c r="P727" t="s">
        <v>21792</v>
      </c>
    </row>
    <row r="728" spans="1:16" x14ac:dyDescent="0.35">
      <c r="A728" s="8" t="s">
        <v>21614</v>
      </c>
      <c r="B728" s="8" t="s">
        <v>21615</v>
      </c>
      <c r="C728" s="8" t="s">
        <v>18</v>
      </c>
      <c r="D728" s="8" t="s">
        <v>17</v>
      </c>
      <c r="E728" s="22" t="s">
        <v>18</v>
      </c>
      <c r="F728" s="23">
        <v>23.06</v>
      </c>
      <c r="G728" s="24" t="s">
        <v>20</v>
      </c>
      <c r="H728" s="25">
        <v>10</v>
      </c>
      <c r="I728" s="12">
        <v>7</v>
      </c>
      <c r="J728" s="8" t="s">
        <v>21616</v>
      </c>
      <c r="K728" s="8" t="s">
        <v>22</v>
      </c>
      <c r="L728" s="11">
        <v>40</v>
      </c>
      <c r="M728" s="11">
        <v>30</v>
      </c>
      <c r="N728" s="11">
        <v>40</v>
      </c>
      <c r="O728" s="7" t="s">
        <v>21580</v>
      </c>
      <c r="P728" t="s">
        <v>21792</v>
      </c>
    </row>
    <row r="729" spans="1:16" x14ac:dyDescent="0.35">
      <c r="A729" s="8" t="s">
        <v>21617</v>
      </c>
      <c r="B729" s="8" t="s">
        <v>21618</v>
      </c>
      <c r="C729" s="8" t="s">
        <v>18</v>
      </c>
      <c r="D729" s="8" t="s">
        <v>17</v>
      </c>
      <c r="E729" s="22" t="s">
        <v>18</v>
      </c>
      <c r="F729" s="23">
        <v>34.69</v>
      </c>
      <c r="G729" s="24" t="s">
        <v>20</v>
      </c>
      <c r="H729" s="25">
        <v>10</v>
      </c>
      <c r="I729" s="12">
        <v>12.379999999999999</v>
      </c>
      <c r="J729" s="8" t="s">
        <v>21619</v>
      </c>
      <c r="K729" s="8" t="s">
        <v>22</v>
      </c>
      <c r="L729" s="11">
        <v>40</v>
      </c>
      <c r="M729" s="11">
        <v>40</v>
      </c>
      <c r="N729" s="11">
        <v>40</v>
      </c>
      <c r="O729" s="7" t="s">
        <v>21580</v>
      </c>
      <c r="P729" t="s">
        <v>21792</v>
      </c>
    </row>
    <row r="730" spans="1:16" x14ac:dyDescent="0.35">
      <c r="A730" s="8" t="s">
        <v>21620</v>
      </c>
      <c r="B730" s="8" t="s">
        <v>21621</v>
      </c>
      <c r="C730" s="8" t="s">
        <v>18</v>
      </c>
      <c r="D730" s="8" t="s">
        <v>17</v>
      </c>
      <c r="E730" s="22" t="s">
        <v>18</v>
      </c>
      <c r="F730" s="23">
        <v>68.040000000000006</v>
      </c>
      <c r="G730" s="24" t="s">
        <v>20</v>
      </c>
      <c r="H730" s="25">
        <v>5</v>
      </c>
      <c r="I730" s="12">
        <v>10.24</v>
      </c>
      <c r="J730" s="8" t="s">
        <v>21622</v>
      </c>
      <c r="K730" s="8" t="s">
        <v>22</v>
      </c>
      <c r="L730" s="11">
        <v>40</v>
      </c>
      <c r="M730" s="11">
        <v>40</v>
      </c>
      <c r="N730" s="11">
        <v>40</v>
      </c>
      <c r="O730" s="7" t="s">
        <v>21580</v>
      </c>
      <c r="P730" t="s">
        <v>21792</v>
      </c>
    </row>
    <row r="731" spans="1:16" x14ac:dyDescent="0.35">
      <c r="A731" s="8" t="s">
        <v>21623</v>
      </c>
      <c r="B731" s="8" t="s">
        <v>21624</v>
      </c>
      <c r="C731" s="8" t="s">
        <v>18</v>
      </c>
      <c r="D731" s="8" t="s">
        <v>17</v>
      </c>
      <c r="E731" s="22" t="s">
        <v>18</v>
      </c>
      <c r="F731" s="23">
        <v>102.96</v>
      </c>
      <c r="G731" s="24" t="s">
        <v>20</v>
      </c>
      <c r="H731" s="25">
        <v>5</v>
      </c>
      <c r="I731" s="12">
        <v>16.43</v>
      </c>
      <c r="J731" s="8" t="s">
        <v>21625</v>
      </c>
      <c r="K731" s="8" t="s">
        <v>22</v>
      </c>
      <c r="L731" s="11">
        <v>60</v>
      </c>
      <c r="M731" s="11">
        <v>40</v>
      </c>
      <c r="N731" s="11">
        <v>40</v>
      </c>
      <c r="O731" s="7" t="s">
        <v>21580</v>
      </c>
      <c r="P731" t="s">
        <v>21792</v>
      </c>
    </row>
    <row r="732" spans="1:16" x14ac:dyDescent="0.35">
      <c r="A732" s="8" t="s">
        <v>21626</v>
      </c>
      <c r="B732" s="8" t="s">
        <v>21627</v>
      </c>
      <c r="C732" s="8" t="s">
        <v>18</v>
      </c>
      <c r="D732" s="8" t="s">
        <v>17</v>
      </c>
      <c r="E732" s="22" t="s">
        <v>18</v>
      </c>
      <c r="F732" s="23">
        <v>3.94</v>
      </c>
      <c r="G732" s="24" t="s">
        <v>20</v>
      </c>
      <c r="H732" s="25">
        <v>50</v>
      </c>
      <c r="I732" s="12">
        <v>2</v>
      </c>
      <c r="J732" s="8" t="s">
        <v>21628</v>
      </c>
      <c r="K732" s="8" t="s">
        <v>22</v>
      </c>
      <c r="L732" s="11">
        <v>40</v>
      </c>
      <c r="M732" s="11">
        <v>20</v>
      </c>
      <c r="N732" s="11">
        <v>20</v>
      </c>
      <c r="O732" s="7" t="s">
        <v>21580</v>
      </c>
      <c r="P732" t="s">
        <v>21792</v>
      </c>
    </row>
    <row r="733" spans="1:16" x14ac:dyDescent="0.35">
      <c r="A733" s="8" t="s">
        <v>21629</v>
      </c>
      <c r="B733" s="8" t="s">
        <v>21630</v>
      </c>
      <c r="C733" s="8" t="s">
        <v>18</v>
      </c>
      <c r="D733" s="8" t="s">
        <v>17</v>
      </c>
      <c r="E733" s="22" t="s">
        <v>18</v>
      </c>
      <c r="F733" s="23">
        <v>4.8499999999999996</v>
      </c>
      <c r="G733" s="24" t="s">
        <v>20</v>
      </c>
      <c r="H733" s="25">
        <v>50</v>
      </c>
      <c r="I733" s="12">
        <v>3</v>
      </c>
      <c r="J733" s="8" t="s">
        <v>21631</v>
      </c>
      <c r="K733" s="8" t="s">
        <v>22</v>
      </c>
      <c r="L733" s="11">
        <v>40</v>
      </c>
      <c r="M733" s="11">
        <v>20</v>
      </c>
      <c r="N733" s="11">
        <v>20</v>
      </c>
      <c r="O733" s="7" t="s">
        <v>21580</v>
      </c>
      <c r="P733" t="s">
        <v>21792</v>
      </c>
    </row>
    <row r="734" spans="1:16" x14ac:dyDescent="0.35">
      <c r="A734" s="8" t="s">
        <v>21632</v>
      </c>
      <c r="B734" s="8" t="s">
        <v>21633</v>
      </c>
      <c r="C734" s="8" t="s">
        <v>18</v>
      </c>
      <c r="D734" s="8" t="s">
        <v>17</v>
      </c>
      <c r="E734" s="22" t="s">
        <v>18</v>
      </c>
      <c r="F734" s="23">
        <v>6.12</v>
      </c>
      <c r="G734" s="24" t="s">
        <v>20</v>
      </c>
      <c r="H734" s="25">
        <v>25</v>
      </c>
      <c r="I734" s="12">
        <v>2.7749999999999999</v>
      </c>
      <c r="J734" s="8" t="s">
        <v>21634</v>
      </c>
      <c r="K734" s="8" t="s">
        <v>22</v>
      </c>
      <c r="L734" s="11">
        <v>40</v>
      </c>
      <c r="M734" s="11">
        <v>20</v>
      </c>
      <c r="N734" s="11">
        <v>20</v>
      </c>
      <c r="O734" s="7" t="s">
        <v>21580</v>
      </c>
      <c r="P734" t="s">
        <v>21792</v>
      </c>
    </row>
    <row r="735" spans="1:16" x14ac:dyDescent="0.35">
      <c r="A735" s="8" t="s">
        <v>21635</v>
      </c>
      <c r="B735" s="8" t="s">
        <v>21636</v>
      </c>
      <c r="C735" s="8" t="s">
        <v>18</v>
      </c>
      <c r="D735" s="8" t="s">
        <v>17</v>
      </c>
      <c r="E735" s="22" t="s">
        <v>18</v>
      </c>
      <c r="F735" s="23">
        <v>7.98</v>
      </c>
      <c r="G735" s="24" t="s">
        <v>20</v>
      </c>
      <c r="H735" s="25">
        <v>25</v>
      </c>
      <c r="I735" s="12">
        <v>4.45</v>
      </c>
      <c r="J735" s="8" t="s">
        <v>21637</v>
      </c>
      <c r="K735" s="8" t="s">
        <v>22</v>
      </c>
      <c r="L735" s="11">
        <v>40</v>
      </c>
      <c r="M735" s="11">
        <v>30</v>
      </c>
      <c r="N735" s="11">
        <v>20</v>
      </c>
      <c r="O735" s="7" t="s">
        <v>21580</v>
      </c>
      <c r="P735" t="s">
        <v>21792</v>
      </c>
    </row>
    <row r="736" spans="1:16" x14ac:dyDescent="0.35">
      <c r="A736" s="8" t="s">
        <v>21638</v>
      </c>
      <c r="B736" s="8" t="s">
        <v>21639</v>
      </c>
      <c r="C736" s="8" t="s">
        <v>18</v>
      </c>
      <c r="D736" s="8" t="s">
        <v>17</v>
      </c>
      <c r="E736" s="22" t="s">
        <v>18</v>
      </c>
      <c r="F736" s="23">
        <v>10.56</v>
      </c>
      <c r="G736" s="24" t="s">
        <v>20</v>
      </c>
      <c r="H736" s="25">
        <v>10</v>
      </c>
      <c r="I736" s="12">
        <v>3</v>
      </c>
      <c r="J736" s="8" t="s">
        <v>21640</v>
      </c>
      <c r="K736" s="8" t="s">
        <v>22</v>
      </c>
      <c r="L736" s="11">
        <v>40</v>
      </c>
      <c r="M736" s="11">
        <v>20</v>
      </c>
      <c r="N736" s="11">
        <v>20</v>
      </c>
      <c r="O736" s="7" t="s">
        <v>21580</v>
      </c>
      <c r="P736" t="s">
        <v>21792</v>
      </c>
    </row>
    <row r="737" spans="1:16" x14ac:dyDescent="0.35">
      <c r="A737" s="8" t="s">
        <v>21641</v>
      </c>
      <c r="B737" s="8" t="s">
        <v>21642</v>
      </c>
      <c r="C737" s="8" t="s">
        <v>18</v>
      </c>
      <c r="D737" s="8" t="s">
        <v>17</v>
      </c>
      <c r="E737" s="22" t="s">
        <v>18</v>
      </c>
      <c r="F737" s="23">
        <v>16.579999999999998</v>
      </c>
      <c r="G737" s="24" t="s">
        <v>20</v>
      </c>
      <c r="H737" s="25">
        <v>10</v>
      </c>
      <c r="I737" s="12">
        <v>5.77</v>
      </c>
      <c r="J737" s="8" t="s">
        <v>21643</v>
      </c>
      <c r="K737" s="8" t="s">
        <v>22</v>
      </c>
      <c r="L737" s="11">
        <v>40</v>
      </c>
      <c r="M737" s="11">
        <v>20</v>
      </c>
      <c r="N737" s="11">
        <v>40</v>
      </c>
      <c r="O737" s="7" t="s">
        <v>21580</v>
      </c>
      <c r="P737" t="s">
        <v>21792</v>
      </c>
    </row>
    <row r="738" spans="1:16" x14ac:dyDescent="0.35">
      <c r="A738" s="8" t="s">
        <v>21644</v>
      </c>
      <c r="B738" s="8" t="s">
        <v>21645</v>
      </c>
      <c r="C738" s="8" t="s">
        <v>18</v>
      </c>
      <c r="D738" s="8" t="s">
        <v>17</v>
      </c>
      <c r="E738" s="22" t="s">
        <v>18</v>
      </c>
      <c r="F738" s="23">
        <v>3.94</v>
      </c>
      <c r="G738" s="24" t="s">
        <v>20</v>
      </c>
      <c r="H738" s="25">
        <v>50</v>
      </c>
      <c r="I738" s="12">
        <v>2.5499999999999998</v>
      </c>
      <c r="J738" s="8" t="s">
        <v>21646</v>
      </c>
      <c r="K738" s="8" t="s">
        <v>22</v>
      </c>
      <c r="L738" s="11">
        <v>40</v>
      </c>
      <c r="M738" s="11">
        <v>20</v>
      </c>
      <c r="N738" s="11">
        <v>20</v>
      </c>
      <c r="O738" s="7" t="s">
        <v>21580</v>
      </c>
      <c r="P738" t="s">
        <v>21792</v>
      </c>
    </row>
    <row r="739" spans="1:16" x14ac:dyDescent="0.35">
      <c r="A739" s="8" t="s">
        <v>21647</v>
      </c>
      <c r="B739" s="8" t="s">
        <v>21648</v>
      </c>
      <c r="C739" s="8" t="s">
        <v>18</v>
      </c>
      <c r="D739" s="8" t="s">
        <v>17</v>
      </c>
      <c r="E739" s="22" t="s">
        <v>18</v>
      </c>
      <c r="F739" s="23">
        <v>4.82</v>
      </c>
      <c r="G739" s="24" t="s">
        <v>20</v>
      </c>
      <c r="H739" s="25">
        <v>50</v>
      </c>
      <c r="I739" s="12">
        <v>4</v>
      </c>
      <c r="J739" s="8" t="s">
        <v>21649</v>
      </c>
      <c r="K739" s="8" t="s">
        <v>22</v>
      </c>
      <c r="L739" s="11">
        <v>40</v>
      </c>
      <c r="M739" s="11">
        <v>20</v>
      </c>
      <c r="N739" s="11">
        <v>20</v>
      </c>
      <c r="O739" s="7" t="s">
        <v>21580</v>
      </c>
      <c r="P739" t="s">
        <v>21792</v>
      </c>
    </row>
    <row r="740" spans="1:16" x14ac:dyDescent="0.35">
      <c r="A740" s="8" t="s">
        <v>21650</v>
      </c>
      <c r="B740" s="8" t="s">
        <v>21651</v>
      </c>
      <c r="C740" s="8" t="s">
        <v>18</v>
      </c>
      <c r="D740" s="8" t="s">
        <v>17</v>
      </c>
      <c r="E740" s="22" t="s">
        <v>18</v>
      </c>
      <c r="F740" s="23">
        <v>6.12</v>
      </c>
      <c r="G740" s="24" t="s">
        <v>20</v>
      </c>
      <c r="H740" s="25">
        <v>25</v>
      </c>
      <c r="I740" s="12">
        <v>3.4750000000000005</v>
      </c>
      <c r="J740" s="8" t="s">
        <v>21652</v>
      </c>
      <c r="K740" s="8" t="s">
        <v>22</v>
      </c>
      <c r="L740" s="11">
        <v>40</v>
      </c>
      <c r="M740" s="11">
        <v>20</v>
      </c>
      <c r="N740" s="11">
        <v>20</v>
      </c>
      <c r="O740" s="7" t="s">
        <v>21580</v>
      </c>
      <c r="P740" t="s">
        <v>21792</v>
      </c>
    </row>
    <row r="741" spans="1:16" x14ac:dyDescent="0.35">
      <c r="A741" s="8" t="s">
        <v>21653</v>
      </c>
      <c r="B741" s="8" t="s">
        <v>21654</v>
      </c>
      <c r="C741" s="8" t="s">
        <v>18</v>
      </c>
      <c r="D741" s="8" t="s">
        <v>17</v>
      </c>
      <c r="E741" s="22" t="s">
        <v>18</v>
      </c>
      <c r="F741" s="23">
        <v>7.98</v>
      </c>
      <c r="G741" s="24" t="s">
        <v>20</v>
      </c>
      <c r="H741" s="25">
        <v>25</v>
      </c>
      <c r="I741" s="12">
        <v>5.2749999999999995</v>
      </c>
      <c r="J741" s="8" t="s">
        <v>21655</v>
      </c>
      <c r="K741" s="8" t="s">
        <v>22</v>
      </c>
      <c r="L741" s="11">
        <v>40</v>
      </c>
      <c r="M741" s="11">
        <v>30</v>
      </c>
      <c r="N741" s="11">
        <v>20</v>
      </c>
      <c r="O741" s="7" t="s">
        <v>21580</v>
      </c>
      <c r="P741" t="s">
        <v>21792</v>
      </c>
    </row>
    <row r="742" spans="1:16" x14ac:dyDescent="0.35">
      <c r="A742" s="8" t="s">
        <v>21656</v>
      </c>
      <c r="B742" s="8" t="s">
        <v>21657</v>
      </c>
      <c r="C742" s="8" t="s">
        <v>18</v>
      </c>
      <c r="D742" s="8" t="s">
        <v>17</v>
      </c>
      <c r="E742" s="22" t="s">
        <v>18</v>
      </c>
      <c r="F742" s="23">
        <v>4.0999999999999996</v>
      </c>
      <c r="G742" s="24" t="s">
        <v>20</v>
      </c>
      <c r="H742" s="25">
        <v>25</v>
      </c>
      <c r="I742" s="12">
        <v>1.7250000000000001</v>
      </c>
      <c r="J742" s="8" t="s">
        <v>21658</v>
      </c>
      <c r="K742" s="8" t="s">
        <v>22</v>
      </c>
      <c r="L742" s="11">
        <v>20</v>
      </c>
      <c r="M742" s="11">
        <v>20</v>
      </c>
      <c r="N742" s="11">
        <v>20</v>
      </c>
      <c r="O742" s="7" t="s">
        <v>21580</v>
      </c>
      <c r="P742" t="s">
        <v>21792</v>
      </c>
    </row>
    <row r="743" spans="1:16" x14ac:dyDescent="0.35">
      <c r="A743" s="8" t="s">
        <v>21659</v>
      </c>
      <c r="B743" s="8" t="s">
        <v>21660</v>
      </c>
      <c r="C743" s="8" t="s">
        <v>18</v>
      </c>
      <c r="D743" s="8" t="s">
        <v>17</v>
      </c>
      <c r="E743" s="22" t="s">
        <v>18</v>
      </c>
      <c r="F743" s="23">
        <v>4.9800000000000004</v>
      </c>
      <c r="G743" s="24" t="s">
        <v>20</v>
      </c>
      <c r="H743" s="25">
        <v>15</v>
      </c>
      <c r="I743" s="12">
        <v>1.68</v>
      </c>
      <c r="J743" s="8" t="s">
        <v>21661</v>
      </c>
      <c r="K743" s="8" t="s">
        <v>22</v>
      </c>
      <c r="L743" s="11">
        <v>20</v>
      </c>
      <c r="M743" s="11">
        <v>20</v>
      </c>
      <c r="N743" s="11">
        <v>20</v>
      </c>
      <c r="O743" s="7" t="s">
        <v>21580</v>
      </c>
      <c r="P743" t="s">
        <v>21792</v>
      </c>
    </row>
    <row r="744" spans="1:16" x14ac:dyDescent="0.35">
      <c r="A744" s="8" t="s">
        <v>21662</v>
      </c>
      <c r="B744" s="8" t="s">
        <v>21663</v>
      </c>
      <c r="C744" s="8" t="s">
        <v>18</v>
      </c>
      <c r="D744" s="8" t="s">
        <v>17</v>
      </c>
      <c r="E744" s="22" t="s">
        <v>18</v>
      </c>
      <c r="F744" s="23">
        <v>7.3</v>
      </c>
      <c r="G744" s="24" t="s">
        <v>20</v>
      </c>
      <c r="H744" s="25">
        <v>15</v>
      </c>
      <c r="I744" s="12">
        <v>2.94</v>
      </c>
      <c r="J744" s="8" t="s">
        <v>21664</v>
      </c>
      <c r="K744" s="8" t="s">
        <v>22</v>
      </c>
      <c r="L744" s="11">
        <v>40</v>
      </c>
      <c r="M744" s="11">
        <v>20</v>
      </c>
      <c r="N744" s="11">
        <v>20</v>
      </c>
      <c r="O744" s="7" t="s">
        <v>21580</v>
      </c>
      <c r="P744" t="s">
        <v>21792</v>
      </c>
    </row>
    <row r="745" spans="1:16" x14ac:dyDescent="0.35">
      <c r="A745" s="8" t="s">
        <v>21665</v>
      </c>
      <c r="B745" s="8" t="s">
        <v>21666</v>
      </c>
      <c r="C745" s="8" t="s">
        <v>18</v>
      </c>
      <c r="D745" s="8" t="s">
        <v>17</v>
      </c>
      <c r="E745" s="22" t="s">
        <v>18</v>
      </c>
      <c r="F745" s="23">
        <v>6.28</v>
      </c>
      <c r="G745" s="24" t="s">
        <v>20</v>
      </c>
      <c r="H745" s="25">
        <v>50</v>
      </c>
      <c r="I745" s="12">
        <v>5</v>
      </c>
      <c r="J745" s="8" t="s">
        <v>21667</v>
      </c>
      <c r="K745" s="8" t="s">
        <v>22</v>
      </c>
      <c r="L745" s="11">
        <v>40</v>
      </c>
      <c r="M745" s="11">
        <v>30</v>
      </c>
      <c r="N745" s="11">
        <v>20</v>
      </c>
      <c r="O745" s="7" t="s">
        <v>21580</v>
      </c>
      <c r="P745" t="s">
        <v>21792</v>
      </c>
    </row>
    <row r="746" spans="1:16" x14ac:dyDescent="0.35">
      <c r="A746" s="8" t="s">
        <v>21668</v>
      </c>
      <c r="B746" s="8" t="s">
        <v>21669</v>
      </c>
      <c r="C746" s="8" t="s">
        <v>18</v>
      </c>
      <c r="D746" s="8" t="s">
        <v>17</v>
      </c>
      <c r="E746" s="22" t="s">
        <v>18</v>
      </c>
      <c r="F746" s="23">
        <v>7.5</v>
      </c>
      <c r="G746" s="24" t="s">
        <v>20</v>
      </c>
      <c r="H746" s="25">
        <v>50</v>
      </c>
      <c r="I746" s="12">
        <v>7.7</v>
      </c>
      <c r="J746" s="8" t="s">
        <v>21670</v>
      </c>
      <c r="K746" s="8" t="s">
        <v>22</v>
      </c>
      <c r="L746" s="11">
        <v>40</v>
      </c>
      <c r="M746" s="11">
        <v>20</v>
      </c>
      <c r="N746" s="11">
        <v>40</v>
      </c>
      <c r="O746" s="7" t="s">
        <v>21580</v>
      </c>
      <c r="P746" t="s">
        <v>21792</v>
      </c>
    </row>
    <row r="747" spans="1:16" x14ac:dyDescent="0.35">
      <c r="A747" s="8" t="s">
        <v>21671</v>
      </c>
      <c r="B747" s="8" t="s">
        <v>21672</v>
      </c>
      <c r="C747" s="8" t="s">
        <v>18</v>
      </c>
      <c r="D747" s="8" t="s">
        <v>17</v>
      </c>
      <c r="E747" s="22" t="s">
        <v>18</v>
      </c>
      <c r="F747" s="23">
        <v>10.65</v>
      </c>
      <c r="G747" s="24" t="s">
        <v>20</v>
      </c>
      <c r="H747" s="25">
        <v>15</v>
      </c>
      <c r="I747" s="12">
        <v>3.93</v>
      </c>
      <c r="J747" s="8" t="s">
        <v>21673</v>
      </c>
      <c r="K747" s="8" t="s">
        <v>22</v>
      </c>
      <c r="L747" s="11">
        <v>40</v>
      </c>
      <c r="M747" s="11">
        <v>30</v>
      </c>
      <c r="N747" s="11">
        <v>20</v>
      </c>
      <c r="O747" s="7" t="s">
        <v>21580</v>
      </c>
      <c r="P747" t="s">
        <v>21792</v>
      </c>
    </row>
    <row r="748" spans="1:16" x14ac:dyDescent="0.35">
      <c r="A748" s="8" t="s">
        <v>21674</v>
      </c>
      <c r="B748" s="8" t="s">
        <v>21675</v>
      </c>
      <c r="C748" s="8" t="s">
        <v>18</v>
      </c>
      <c r="D748" s="8" t="s">
        <v>17</v>
      </c>
      <c r="E748" s="22" t="s">
        <v>18</v>
      </c>
      <c r="F748" s="23">
        <v>4.16</v>
      </c>
      <c r="G748" s="24" t="s">
        <v>20</v>
      </c>
      <c r="H748" s="25">
        <v>25</v>
      </c>
      <c r="I748" s="12">
        <v>1.3</v>
      </c>
      <c r="J748" s="8" t="s">
        <v>21676</v>
      </c>
      <c r="K748" s="8" t="s">
        <v>22</v>
      </c>
      <c r="L748" s="11">
        <v>20</v>
      </c>
      <c r="M748" s="11">
        <v>20</v>
      </c>
      <c r="N748" s="11">
        <v>20</v>
      </c>
      <c r="O748" s="7" t="s">
        <v>21580</v>
      </c>
      <c r="P748" t="s">
        <v>21792</v>
      </c>
    </row>
    <row r="749" spans="1:16" x14ac:dyDescent="0.35">
      <c r="A749" s="8" t="s">
        <v>21677</v>
      </c>
      <c r="B749" s="8" t="s">
        <v>21678</v>
      </c>
      <c r="C749" s="8" t="s">
        <v>18</v>
      </c>
      <c r="D749" s="8" t="s">
        <v>17</v>
      </c>
      <c r="E749" s="22" t="s">
        <v>18</v>
      </c>
      <c r="F749" s="23">
        <v>5.14</v>
      </c>
      <c r="G749" s="24" t="s">
        <v>20</v>
      </c>
      <c r="H749" s="25">
        <v>25</v>
      </c>
      <c r="I749" s="12">
        <v>2.0249999999999999</v>
      </c>
      <c r="J749" s="8" t="s">
        <v>21679</v>
      </c>
      <c r="K749" s="8" t="s">
        <v>22</v>
      </c>
      <c r="L749" s="11">
        <v>20</v>
      </c>
      <c r="M749" s="11">
        <v>20</v>
      </c>
      <c r="N749" s="11">
        <v>20</v>
      </c>
      <c r="O749" s="7" t="s">
        <v>21580</v>
      </c>
      <c r="P749" t="s">
        <v>21792</v>
      </c>
    </row>
    <row r="750" spans="1:16" x14ac:dyDescent="0.35">
      <c r="A750" s="8" t="s">
        <v>21680</v>
      </c>
      <c r="B750" s="8" t="s">
        <v>21681</v>
      </c>
      <c r="C750" s="8" t="s">
        <v>18</v>
      </c>
      <c r="D750" s="8" t="s">
        <v>17</v>
      </c>
      <c r="E750" s="22" t="s">
        <v>18</v>
      </c>
      <c r="F750" s="23">
        <v>6.4</v>
      </c>
      <c r="G750" s="24" t="s">
        <v>20</v>
      </c>
      <c r="H750" s="25">
        <v>10</v>
      </c>
      <c r="I750" s="12">
        <v>1.45</v>
      </c>
      <c r="J750" s="8" t="s">
        <v>21682</v>
      </c>
      <c r="K750" s="8" t="s">
        <v>22</v>
      </c>
      <c r="L750" s="11">
        <v>20</v>
      </c>
      <c r="M750" s="11">
        <v>20</v>
      </c>
      <c r="N750" s="11">
        <v>20</v>
      </c>
      <c r="O750" s="7" t="s">
        <v>21580</v>
      </c>
      <c r="P750" t="s">
        <v>21792</v>
      </c>
    </row>
    <row r="751" spans="1:16" x14ac:dyDescent="0.35">
      <c r="A751" s="8" t="s">
        <v>21683</v>
      </c>
      <c r="B751" s="8" t="s">
        <v>21684</v>
      </c>
      <c r="C751" s="8" t="s">
        <v>18</v>
      </c>
      <c r="D751" s="8" t="s">
        <v>17</v>
      </c>
      <c r="E751" s="22" t="s">
        <v>18</v>
      </c>
      <c r="F751" s="23">
        <v>5.14</v>
      </c>
      <c r="G751" s="24" t="s">
        <v>20</v>
      </c>
      <c r="H751" s="25">
        <v>25</v>
      </c>
      <c r="I751" s="12">
        <v>2</v>
      </c>
      <c r="J751" s="8" t="s">
        <v>21685</v>
      </c>
      <c r="K751" s="8" t="s">
        <v>22</v>
      </c>
      <c r="L751" s="11">
        <v>20</v>
      </c>
      <c r="M751" s="11">
        <v>20</v>
      </c>
      <c r="N751" s="11">
        <v>20</v>
      </c>
      <c r="O751" s="7" t="s">
        <v>21580</v>
      </c>
      <c r="P751" t="s">
        <v>21792</v>
      </c>
    </row>
    <row r="752" spans="1:16" x14ac:dyDescent="0.35">
      <c r="A752" s="8" t="s">
        <v>21686</v>
      </c>
      <c r="B752" s="8" t="s">
        <v>21687</v>
      </c>
      <c r="C752" s="8" t="s">
        <v>18</v>
      </c>
      <c r="D752" s="8" t="s">
        <v>17</v>
      </c>
      <c r="E752" s="22" t="s">
        <v>18</v>
      </c>
      <c r="F752" s="23">
        <v>18.149999999999999</v>
      </c>
      <c r="G752" s="24" t="s">
        <v>20</v>
      </c>
      <c r="H752" s="25">
        <v>15</v>
      </c>
      <c r="I752" s="12">
        <v>7.5449999999999999</v>
      </c>
      <c r="J752" s="8" t="s">
        <v>21688</v>
      </c>
      <c r="K752" s="8" t="s">
        <v>22</v>
      </c>
      <c r="L752" s="11">
        <v>40</v>
      </c>
      <c r="M752" s="11">
        <v>30</v>
      </c>
      <c r="N752" s="11">
        <v>40</v>
      </c>
      <c r="O752" s="7" t="s">
        <v>21689</v>
      </c>
      <c r="P752" t="s">
        <v>21792</v>
      </c>
    </row>
    <row r="753" spans="1:16" x14ac:dyDescent="0.35">
      <c r="A753" s="8" t="s">
        <v>21690</v>
      </c>
      <c r="B753" s="8" t="s">
        <v>21691</v>
      </c>
      <c r="C753" s="8" t="s">
        <v>18</v>
      </c>
      <c r="D753" s="8" t="s">
        <v>17</v>
      </c>
      <c r="E753" s="22" t="s">
        <v>18</v>
      </c>
      <c r="F753" s="23">
        <v>28.5</v>
      </c>
      <c r="G753" s="24" t="s">
        <v>20</v>
      </c>
      <c r="H753" s="25">
        <v>15</v>
      </c>
      <c r="I753" s="12">
        <v>12.885</v>
      </c>
      <c r="J753" s="8" t="s">
        <v>21692</v>
      </c>
      <c r="K753" s="8" t="s">
        <v>22</v>
      </c>
      <c r="L753" s="11">
        <v>40</v>
      </c>
      <c r="M753" s="11">
        <v>40</v>
      </c>
      <c r="N753" s="11">
        <v>40</v>
      </c>
      <c r="O753" s="7" t="s">
        <v>21689</v>
      </c>
      <c r="P753" t="s">
        <v>21792</v>
      </c>
    </row>
    <row r="754" spans="1:16" x14ac:dyDescent="0.35">
      <c r="A754" s="8" t="s">
        <v>21693</v>
      </c>
      <c r="B754" s="8" t="s">
        <v>21694</v>
      </c>
      <c r="C754" s="8" t="s">
        <v>18</v>
      </c>
      <c r="D754" s="8" t="s">
        <v>17</v>
      </c>
      <c r="E754" s="22" t="s">
        <v>18</v>
      </c>
      <c r="F754" s="23">
        <v>12.52</v>
      </c>
      <c r="G754" s="24" t="s">
        <v>20</v>
      </c>
      <c r="H754" s="25">
        <v>50</v>
      </c>
      <c r="I754" s="12">
        <v>14.499999999999998</v>
      </c>
      <c r="J754" s="8" t="s">
        <v>21695</v>
      </c>
      <c r="K754" s="8" t="s">
        <v>22</v>
      </c>
      <c r="L754" s="11">
        <v>40</v>
      </c>
      <c r="M754" s="11">
        <v>40</v>
      </c>
      <c r="N754" s="11">
        <v>40</v>
      </c>
      <c r="O754" s="7" t="s">
        <v>21689</v>
      </c>
      <c r="P754" t="s">
        <v>21792</v>
      </c>
    </row>
    <row r="755" spans="1:16" x14ac:dyDescent="0.35">
      <c r="A755" s="8" t="s">
        <v>21696</v>
      </c>
      <c r="B755" s="8" t="s">
        <v>21697</v>
      </c>
      <c r="C755" s="8" t="s">
        <v>18</v>
      </c>
      <c r="D755" s="8" t="s">
        <v>17</v>
      </c>
      <c r="E755" s="22" t="s">
        <v>18</v>
      </c>
      <c r="F755" s="23">
        <v>4.9800000000000004</v>
      </c>
      <c r="G755" s="24" t="s">
        <v>20</v>
      </c>
      <c r="H755" s="25">
        <v>100</v>
      </c>
      <c r="I755" s="12">
        <v>7.3999999999999995</v>
      </c>
      <c r="J755" s="8" t="s">
        <v>21698</v>
      </c>
      <c r="K755" s="8" t="s">
        <v>22</v>
      </c>
      <c r="L755" s="11">
        <v>40</v>
      </c>
      <c r="M755" s="11">
        <v>20</v>
      </c>
      <c r="N755" s="11">
        <v>40</v>
      </c>
      <c r="O755" s="7" t="s">
        <v>21689</v>
      </c>
      <c r="P755" t="s">
        <v>21792</v>
      </c>
    </row>
    <row r="756" spans="1:16" x14ac:dyDescent="0.35">
      <c r="A756" s="8" t="s">
        <v>21699</v>
      </c>
      <c r="B756" s="8" t="s">
        <v>21700</v>
      </c>
      <c r="C756" s="8" t="s">
        <v>18</v>
      </c>
      <c r="D756" s="8" t="s">
        <v>17</v>
      </c>
      <c r="E756" s="22" t="s">
        <v>18</v>
      </c>
      <c r="F756" s="23">
        <v>7</v>
      </c>
      <c r="G756" s="24" t="s">
        <v>20</v>
      </c>
      <c r="H756" s="25">
        <v>100</v>
      </c>
      <c r="I756" s="12">
        <v>11</v>
      </c>
      <c r="J756" s="8" t="s">
        <v>21701</v>
      </c>
      <c r="K756" s="8" t="s">
        <v>22</v>
      </c>
      <c r="L756" s="11">
        <v>40</v>
      </c>
      <c r="M756" s="11">
        <v>30</v>
      </c>
      <c r="N756" s="11">
        <v>40</v>
      </c>
      <c r="O756" s="7" t="s">
        <v>21689</v>
      </c>
      <c r="P756" t="s">
        <v>21792</v>
      </c>
    </row>
    <row r="757" spans="1:16" x14ac:dyDescent="0.35">
      <c r="A757" s="8" t="s">
        <v>21702</v>
      </c>
      <c r="B757" s="8" t="s">
        <v>21703</v>
      </c>
      <c r="C757" s="8" t="s">
        <v>18</v>
      </c>
      <c r="D757" s="8" t="s">
        <v>17</v>
      </c>
      <c r="E757" s="22" t="s">
        <v>18</v>
      </c>
      <c r="F757" s="23">
        <v>9.64</v>
      </c>
      <c r="G757" s="24" t="s">
        <v>20</v>
      </c>
      <c r="H757" s="25">
        <v>50</v>
      </c>
      <c r="I757" s="12">
        <v>9.35</v>
      </c>
      <c r="J757" s="8" t="s">
        <v>21704</v>
      </c>
      <c r="K757" s="8" t="s">
        <v>22</v>
      </c>
      <c r="L757" s="11">
        <v>40</v>
      </c>
      <c r="M757" s="11">
        <v>30</v>
      </c>
      <c r="N757" s="11">
        <v>40</v>
      </c>
      <c r="O757" s="7" t="s">
        <v>21689</v>
      </c>
      <c r="P757" t="s">
        <v>21792</v>
      </c>
    </row>
    <row r="758" spans="1:16" x14ac:dyDescent="0.35">
      <c r="A758" s="8" t="s">
        <v>21705</v>
      </c>
      <c r="B758" s="8" t="s">
        <v>21706</v>
      </c>
      <c r="C758" s="8" t="s">
        <v>18</v>
      </c>
      <c r="D758" s="8" t="s">
        <v>17</v>
      </c>
      <c r="E758" s="22" t="s">
        <v>18</v>
      </c>
      <c r="F758" s="23">
        <v>50.14</v>
      </c>
      <c r="G758" s="24" t="s">
        <v>20</v>
      </c>
      <c r="H758" s="25">
        <v>5</v>
      </c>
      <c r="I758" s="12">
        <v>7.4</v>
      </c>
      <c r="J758" s="8" t="s">
        <v>21707</v>
      </c>
      <c r="K758" s="8" t="s">
        <v>22</v>
      </c>
      <c r="L758" s="11">
        <v>40</v>
      </c>
      <c r="M758" s="11">
        <v>30</v>
      </c>
      <c r="N758" s="11">
        <v>40</v>
      </c>
      <c r="O758" s="7" t="s">
        <v>21689</v>
      </c>
      <c r="P758" t="s">
        <v>21792</v>
      </c>
    </row>
    <row r="759" spans="1:16" x14ac:dyDescent="0.35">
      <c r="A759" s="8" t="s">
        <v>21708</v>
      </c>
      <c r="B759" s="8" t="s">
        <v>21709</v>
      </c>
      <c r="C759" s="8" t="s">
        <v>18</v>
      </c>
      <c r="D759" s="8" t="s">
        <v>17</v>
      </c>
      <c r="E759" s="22" t="s">
        <v>18</v>
      </c>
      <c r="F759" s="23">
        <v>76.52</v>
      </c>
      <c r="G759" s="24" t="s">
        <v>20</v>
      </c>
      <c r="H759" s="25">
        <v>5</v>
      </c>
      <c r="I759" s="12">
        <v>11.76</v>
      </c>
      <c r="J759" s="8" t="s">
        <v>21710</v>
      </c>
      <c r="K759" s="8" t="s">
        <v>22</v>
      </c>
      <c r="L759" s="11">
        <v>40</v>
      </c>
      <c r="M759" s="11">
        <v>40</v>
      </c>
      <c r="N759" s="11">
        <v>40</v>
      </c>
      <c r="O759" s="7" t="s">
        <v>21689</v>
      </c>
      <c r="P759" t="s">
        <v>21792</v>
      </c>
    </row>
    <row r="760" spans="1:16" x14ac:dyDescent="0.35">
      <c r="A760" s="8" t="s">
        <v>21711</v>
      </c>
      <c r="B760" s="8" t="s">
        <v>21712</v>
      </c>
      <c r="C760" s="8" t="s">
        <v>18</v>
      </c>
      <c r="D760" s="8" t="s">
        <v>17</v>
      </c>
      <c r="E760" s="22" t="s">
        <v>18</v>
      </c>
      <c r="F760" s="23">
        <v>5.24</v>
      </c>
      <c r="G760" s="24" t="s">
        <v>20</v>
      </c>
      <c r="H760" s="25">
        <v>25</v>
      </c>
      <c r="I760" s="12">
        <v>1.875</v>
      </c>
      <c r="J760" s="8" t="s">
        <v>21713</v>
      </c>
      <c r="K760" s="8" t="s">
        <v>22</v>
      </c>
      <c r="L760" s="11">
        <v>20</v>
      </c>
      <c r="M760" s="11">
        <v>20</v>
      </c>
      <c r="N760" s="11">
        <v>20</v>
      </c>
      <c r="O760" s="7" t="s">
        <v>21689</v>
      </c>
      <c r="P760" t="s">
        <v>21792</v>
      </c>
    </row>
    <row r="761" spans="1:16" x14ac:dyDescent="0.35">
      <c r="A761" s="8" t="s">
        <v>21714</v>
      </c>
      <c r="B761" s="8" t="s">
        <v>21715</v>
      </c>
      <c r="C761" s="8" t="s">
        <v>18</v>
      </c>
      <c r="D761" s="8" t="s">
        <v>17</v>
      </c>
      <c r="E761" s="22" t="s">
        <v>18</v>
      </c>
      <c r="F761" s="23">
        <v>7.38</v>
      </c>
      <c r="G761" s="24" t="s">
        <v>20</v>
      </c>
      <c r="H761" s="25">
        <v>25</v>
      </c>
      <c r="I761" s="12">
        <v>2.9000000000000004</v>
      </c>
      <c r="J761" s="8" t="s">
        <v>21716</v>
      </c>
      <c r="K761" s="8" t="s">
        <v>22</v>
      </c>
      <c r="L761" s="11">
        <v>40</v>
      </c>
      <c r="M761" s="11">
        <v>20</v>
      </c>
      <c r="N761" s="11">
        <v>20</v>
      </c>
      <c r="O761" s="7" t="s">
        <v>21689</v>
      </c>
      <c r="P761" t="s">
        <v>21792</v>
      </c>
    </row>
    <row r="762" spans="1:16" x14ac:dyDescent="0.35">
      <c r="A762" s="8" t="s">
        <v>21717</v>
      </c>
      <c r="B762" s="8" t="s">
        <v>21718</v>
      </c>
      <c r="C762" s="8" t="s">
        <v>18</v>
      </c>
      <c r="D762" s="8" t="s">
        <v>17</v>
      </c>
      <c r="E762" s="22" t="s">
        <v>18</v>
      </c>
      <c r="F762" s="23">
        <v>10.09</v>
      </c>
      <c r="G762" s="24" t="s">
        <v>20</v>
      </c>
      <c r="H762" s="25">
        <v>15</v>
      </c>
      <c r="I762" s="12">
        <v>2.9250000000000003</v>
      </c>
      <c r="J762" s="8" t="s">
        <v>21719</v>
      </c>
      <c r="K762" s="8" t="s">
        <v>22</v>
      </c>
      <c r="L762" s="11">
        <v>40</v>
      </c>
      <c r="M762" s="11">
        <v>20</v>
      </c>
      <c r="N762" s="11">
        <v>20</v>
      </c>
      <c r="O762" s="7" t="s">
        <v>21689</v>
      </c>
      <c r="P762" t="s">
        <v>21792</v>
      </c>
    </row>
    <row r="763" spans="1:16" x14ac:dyDescent="0.35">
      <c r="A763" s="8" t="s">
        <v>21720</v>
      </c>
      <c r="B763" s="8" t="s">
        <v>21721</v>
      </c>
      <c r="C763" s="8" t="s">
        <v>18</v>
      </c>
      <c r="D763" s="8" t="s">
        <v>17</v>
      </c>
      <c r="E763" s="22" t="s">
        <v>18</v>
      </c>
      <c r="F763" s="23">
        <v>5.88</v>
      </c>
      <c r="G763" s="24" t="s">
        <v>20</v>
      </c>
      <c r="H763" s="25">
        <v>50</v>
      </c>
      <c r="I763" s="12">
        <v>4</v>
      </c>
      <c r="J763" s="8" t="s">
        <v>21722</v>
      </c>
      <c r="K763" s="8" t="s">
        <v>22</v>
      </c>
      <c r="L763" s="11">
        <v>40</v>
      </c>
      <c r="M763" s="11">
        <v>20</v>
      </c>
      <c r="N763" s="11">
        <v>20</v>
      </c>
      <c r="O763" s="7" t="s">
        <v>21689</v>
      </c>
      <c r="P763" t="s">
        <v>21792</v>
      </c>
    </row>
    <row r="764" spans="1:16" x14ac:dyDescent="0.35">
      <c r="A764" s="8" t="s">
        <v>21723</v>
      </c>
      <c r="B764" s="8" t="s">
        <v>21724</v>
      </c>
      <c r="C764" s="8" t="s">
        <v>18</v>
      </c>
      <c r="D764" s="8" t="s">
        <v>17</v>
      </c>
      <c r="E764" s="22" t="s">
        <v>18</v>
      </c>
      <c r="F764" s="23">
        <v>8.09</v>
      </c>
      <c r="G764" s="24" t="s">
        <v>20</v>
      </c>
      <c r="H764" s="25">
        <v>50</v>
      </c>
      <c r="I764" s="12">
        <v>5.8000000000000007</v>
      </c>
      <c r="J764" s="8" t="s">
        <v>21725</v>
      </c>
      <c r="K764" s="8" t="s">
        <v>22</v>
      </c>
      <c r="L764" s="11">
        <v>40</v>
      </c>
      <c r="M764" s="11">
        <v>30</v>
      </c>
      <c r="N764" s="11">
        <v>20</v>
      </c>
      <c r="O764" s="7" t="s">
        <v>21689</v>
      </c>
      <c r="P764" t="s">
        <v>21792</v>
      </c>
    </row>
    <row r="765" spans="1:16" x14ac:dyDescent="0.35">
      <c r="A765" s="8" t="s">
        <v>21726</v>
      </c>
      <c r="B765" s="8" t="s">
        <v>21727</v>
      </c>
      <c r="C765" s="8" t="s">
        <v>18</v>
      </c>
      <c r="D765" s="8" t="s">
        <v>17</v>
      </c>
      <c r="E765" s="22" t="s">
        <v>18</v>
      </c>
      <c r="F765" s="23">
        <v>10.89</v>
      </c>
      <c r="G765" s="24" t="s">
        <v>20</v>
      </c>
      <c r="H765" s="25">
        <v>15</v>
      </c>
      <c r="I765" s="12">
        <v>3.0450000000000004</v>
      </c>
      <c r="J765" s="8" t="s">
        <v>21728</v>
      </c>
      <c r="K765" s="8" t="s">
        <v>22</v>
      </c>
      <c r="L765" s="11">
        <v>40</v>
      </c>
      <c r="M765" s="11">
        <v>20</v>
      </c>
      <c r="N765" s="11">
        <v>20</v>
      </c>
      <c r="O765" s="7" t="s">
        <v>21689</v>
      </c>
      <c r="P765" t="s">
        <v>21792</v>
      </c>
    </row>
    <row r="766" spans="1:16" x14ac:dyDescent="0.35">
      <c r="A766" s="8" t="s">
        <v>21729</v>
      </c>
      <c r="B766" s="8" t="s">
        <v>21730</v>
      </c>
      <c r="C766" s="8" t="s">
        <v>18</v>
      </c>
      <c r="D766" s="8" t="s">
        <v>17</v>
      </c>
      <c r="E766" s="22" t="s">
        <v>18</v>
      </c>
      <c r="F766" s="23">
        <v>7.38</v>
      </c>
      <c r="G766" s="24" t="s">
        <v>20</v>
      </c>
      <c r="H766" s="25">
        <v>25</v>
      </c>
      <c r="I766" s="12">
        <v>2.875</v>
      </c>
      <c r="J766" s="8" t="s">
        <v>21731</v>
      </c>
      <c r="K766" s="8" t="s">
        <v>22</v>
      </c>
      <c r="L766" s="11">
        <v>40</v>
      </c>
      <c r="M766" s="11">
        <v>20</v>
      </c>
      <c r="N766" s="11">
        <v>20</v>
      </c>
      <c r="O766" s="7" t="s">
        <v>21689</v>
      </c>
      <c r="P766" t="s">
        <v>21792</v>
      </c>
    </row>
    <row r="767" spans="1:16" x14ac:dyDescent="0.35">
      <c r="A767" s="8" t="s">
        <v>21732</v>
      </c>
      <c r="B767" s="8" t="s">
        <v>21733</v>
      </c>
      <c r="C767" s="8" t="s">
        <v>18</v>
      </c>
      <c r="D767" s="8" t="s">
        <v>17</v>
      </c>
      <c r="E767" s="22" t="s">
        <v>18</v>
      </c>
      <c r="F767" s="23">
        <v>7.88</v>
      </c>
      <c r="G767" s="24" t="s">
        <v>20</v>
      </c>
      <c r="H767" s="25">
        <v>25</v>
      </c>
      <c r="I767" s="12">
        <v>3.0249999999999999</v>
      </c>
      <c r="J767" s="8" t="s">
        <v>21734</v>
      </c>
      <c r="K767" s="8" t="s">
        <v>22</v>
      </c>
      <c r="L767" s="11">
        <v>40</v>
      </c>
      <c r="M767" s="11">
        <v>20</v>
      </c>
      <c r="N767" s="11">
        <v>20</v>
      </c>
      <c r="O767" s="7" t="s">
        <v>21689</v>
      </c>
      <c r="P767" t="s">
        <v>21792</v>
      </c>
    </row>
    <row r="768" spans="1:16" x14ac:dyDescent="0.35">
      <c r="A768" s="8" t="s">
        <v>21735</v>
      </c>
      <c r="B768" s="8" t="s">
        <v>21736</v>
      </c>
      <c r="C768" s="8" t="s">
        <v>18</v>
      </c>
      <c r="D768" s="8" t="s">
        <v>17</v>
      </c>
      <c r="E768" s="22" t="s">
        <v>18</v>
      </c>
      <c r="F768" s="23">
        <v>10.09</v>
      </c>
      <c r="G768" s="24" t="s">
        <v>20</v>
      </c>
      <c r="H768" s="25">
        <v>15</v>
      </c>
      <c r="I768" s="12">
        <v>2.85</v>
      </c>
      <c r="J768" s="8" t="s">
        <v>21737</v>
      </c>
      <c r="K768" s="8" t="s">
        <v>22</v>
      </c>
      <c r="L768" s="11">
        <v>40</v>
      </c>
      <c r="M768" s="11">
        <v>20</v>
      </c>
      <c r="N768" s="11">
        <v>20</v>
      </c>
      <c r="O768" s="7" t="s">
        <v>21689</v>
      </c>
      <c r="P768" t="s">
        <v>21792</v>
      </c>
    </row>
    <row r="769" spans="1:16" x14ac:dyDescent="0.35">
      <c r="A769" s="8" t="s">
        <v>21738</v>
      </c>
      <c r="B769" s="8" t="s">
        <v>21739</v>
      </c>
      <c r="C769" s="8" t="s">
        <v>18</v>
      </c>
      <c r="D769" s="8" t="s">
        <v>17</v>
      </c>
      <c r="E769" s="22" t="s">
        <v>18</v>
      </c>
      <c r="F769" s="23">
        <v>10.91</v>
      </c>
      <c r="G769" s="24" t="s">
        <v>20</v>
      </c>
      <c r="H769" s="25">
        <v>15</v>
      </c>
      <c r="I769" s="12">
        <v>2.9850000000000003</v>
      </c>
      <c r="J769" s="8" t="s">
        <v>21740</v>
      </c>
      <c r="K769" s="8" t="s">
        <v>22</v>
      </c>
      <c r="L769" s="11">
        <v>40</v>
      </c>
      <c r="M769" s="11">
        <v>20</v>
      </c>
      <c r="N769" s="11">
        <v>20</v>
      </c>
      <c r="O769" s="7" t="s">
        <v>21689</v>
      </c>
      <c r="P769" t="s">
        <v>21792</v>
      </c>
    </row>
    <row r="770" spans="1:16" x14ac:dyDescent="0.35">
      <c r="A770" s="8" t="s">
        <v>21741</v>
      </c>
      <c r="B770" s="8" t="s">
        <v>21742</v>
      </c>
      <c r="C770" s="8" t="s">
        <v>18</v>
      </c>
      <c r="D770" s="8" t="s">
        <v>17</v>
      </c>
      <c r="E770" s="22" t="s">
        <v>18</v>
      </c>
      <c r="F770" s="23">
        <v>3.15</v>
      </c>
      <c r="G770" s="24" t="s">
        <v>20</v>
      </c>
      <c r="H770" s="25">
        <v>50</v>
      </c>
      <c r="I770" s="12">
        <v>1.8499999999999999</v>
      </c>
      <c r="J770" s="8" t="s">
        <v>21743</v>
      </c>
      <c r="K770" s="8" t="s">
        <v>22</v>
      </c>
      <c r="L770" s="11">
        <v>20</v>
      </c>
      <c r="M770" s="11">
        <v>20</v>
      </c>
      <c r="N770" s="11">
        <v>20</v>
      </c>
      <c r="O770" s="7" t="s">
        <v>21744</v>
      </c>
      <c r="P770" t="s">
        <v>21792</v>
      </c>
    </row>
    <row r="771" spans="1:16" x14ac:dyDescent="0.35">
      <c r="A771" s="8" t="s">
        <v>21745</v>
      </c>
      <c r="B771" s="8" t="s">
        <v>21746</v>
      </c>
      <c r="C771" s="8" t="s">
        <v>18</v>
      </c>
      <c r="D771" s="8" t="s">
        <v>17</v>
      </c>
      <c r="E771" s="22" t="s">
        <v>18</v>
      </c>
      <c r="F771" s="23">
        <v>3.53</v>
      </c>
      <c r="G771" s="24" t="s">
        <v>20</v>
      </c>
      <c r="H771" s="25">
        <v>50</v>
      </c>
      <c r="I771" s="12">
        <v>3</v>
      </c>
      <c r="J771" s="8" t="s">
        <v>21747</v>
      </c>
      <c r="K771" s="8" t="s">
        <v>22</v>
      </c>
      <c r="L771" s="11">
        <v>40</v>
      </c>
      <c r="M771" s="11">
        <v>20</v>
      </c>
      <c r="N771" s="11">
        <v>20</v>
      </c>
      <c r="O771" s="7" t="s">
        <v>21744</v>
      </c>
      <c r="P771" t="s">
        <v>21792</v>
      </c>
    </row>
    <row r="772" spans="1:16" x14ac:dyDescent="0.35">
      <c r="A772" s="8" t="s">
        <v>21748</v>
      </c>
      <c r="B772" s="8" t="s">
        <v>21749</v>
      </c>
      <c r="C772" s="8" t="s">
        <v>18</v>
      </c>
      <c r="D772" s="8" t="s">
        <v>17</v>
      </c>
      <c r="E772" s="22" t="s">
        <v>18</v>
      </c>
      <c r="F772" s="23">
        <v>5.49</v>
      </c>
      <c r="G772" s="24" t="s">
        <v>20</v>
      </c>
      <c r="H772" s="25">
        <v>25</v>
      </c>
      <c r="I772" s="12">
        <v>2.4500000000000002</v>
      </c>
      <c r="J772" s="8" t="s">
        <v>21750</v>
      </c>
      <c r="K772" s="8" t="s">
        <v>22</v>
      </c>
      <c r="L772" s="11">
        <v>40</v>
      </c>
      <c r="M772" s="11">
        <v>20</v>
      </c>
      <c r="N772" s="11">
        <v>20</v>
      </c>
      <c r="O772" s="7" t="s">
        <v>21744</v>
      </c>
      <c r="P772" t="s">
        <v>21792</v>
      </c>
    </row>
    <row r="773" spans="1:16" x14ac:dyDescent="0.35">
      <c r="A773" s="8" t="s">
        <v>21751</v>
      </c>
      <c r="B773" s="8" t="s">
        <v>21752</v>
      </c>
      <c r="C773" s="8" t="s">
        <v>18</v>
      </c>
      <c r="D773" s="8" t="s">
        <v>17</v>
      </c>
      <c r="E773" s="22" t="s">
        <v>18</v>
      </c>
      <c r="F773" s="23">
        <v>3.32</v>
      </c>
      <c r="G773" s="24" t="s">
        <v>20</v>
      </c>
      <c r="H773" s="25">
        <v>25</v>
      </c>
      <c r="I773" s="12">
        <v>0.95</v>
      </c>
      <c r="J773" s="8" t="s">
        <v>21753</v>
      </c>
      <c r="K773" s="8" t="s">
        <v>22</v>
      </c>
      <c r="L773" s="11">
        <v>20</v>
      </c>
      <c r="M773" s="11">
        <v>10</v>
      </c>
      <c r="N773" s="11">
        <v>20</v>
      </c>
      <c r="O773" s="7" t="s">
        <v>21744</v>
      </c>
      <c r="P773" t="s">
        <v>21792</v>
      </c>
    </row>
    <row r="774" spans="1:16" x14ac:dyDescent="0.35">
      <c r="A774" s="8" t="s">
        <v>21754</v>
      </c>
      <c r="B774" s="8" t="s">
        <v>21755</v>
      </c>
      <c r="C774" s="8" t="s">
        <v>18</v>
      </c>
      <c r="D774" s="8" t="s">
        <v>17</v>
      </c>
      <c r="E774" s="22" t="s">
        <v>18</v>
      </c>
      <c r="F774" s="23">
        <v>3.71</v>
      </c>
      <c r="G774" s="24" t="s">
        <v>20</v>
      </c>
      <c r="H774" s="25">
        <v>25</v>
      </c>
      <c r="I774" s="12">
        <v>1.5249999999999999</v>
      </c>
      <c r="J774" s="8" t="s">
        <v>21756</v>
      </c>
      <c r="K774" s="8" t="s">
        <v>22</v>
      </c>
      <c r="L774" s="11">
        <v>20</v>
      </c>
      <c r="M774" s="11">
        <v>20</v>
      </c>
      <c r="N774" s="11">
        <v>20</v>
      </c>
      <c r="O774" s="7" t="s">
        <v>21744</v>
      </c>
      <c r="P774" t="s">
        <v>21792</v>
      </c>
    </row>
    <row r="775" spans="1:16" x14ac:dyDescent="0.35">
      <c r="A775" s="8" t="s">
        <v>21757</v>
      </c>
      <c r="B775" s="8" t="s">
        <v>21758</v>
      </c>
      <c r="C775" s="8" t="s">
        <v>18</v>
      </c>
      <c r="D775" s="8" t="s">
        <v>17</v>
      </c>
      <c r="E775" s="22" t="s">
        <v>18</v>
      </c>
      <c r="F775" s="23">
        <v>5.8</v>
      </c>
      <c r="G775" s="24" t="s">
        <v>20</v>
      </c>
      <c r="H775" s="25">
        <v>15</v>
      </c>
      <c r="I775" s="12">
        <v>1.4550000000000001</v>
      </c>
      <c r="J775" s="8" t="s">
        <v>21759</v>
      </c>
      <c r="K775" s="8" t="s">
        <v>22</v>
      </c>
      <c r="L775" s="11">
        <v>20</v>
      </c>
      <c r="M775" s="11">
        <v>20</v>
      </c>
      <c r="N775" s="11">
        <v>20</v>
      </c>
      <c r="O775" s="7" t="s">
        <v>21744</v>
      </c>
      <c r="P775" t="s">
        <v>21792</v>
      </c>
    </row>
    <row r="776" spans="1:16" x14ac:dyDescent="0.35">
      <c r="A776" s="8" t="s">
        <v>21760</v>
      </c>
      <c r="B776" s="8" t="s">
        <v>21761</v>
      </c>
      <c r="C776" s="8" t="s">
        <v>18</v>
      </c>
      <c r="D776" s="8" t="s">
        <v>17</v>
      </c>
      <c r="E776" s="22" t="s">
        <v>2624</v>
      </c>
      <c r="F776" s="23">
        <v>11.46</v>
      </c>
      <c r="G776" s="24" t="s">
        <v>20</v>
      </c>
      <c r="H776" s="25">
        <v>50</v>
      </c>
      <c r="I776" s="12">
        <v>2.5</v>
      </c>
      <c r="J776" s="8" t="s">
        <v>21762</v>
      </c>
      <c r="K776" s="8" t="s">
        <v>22</v>
      </c>
      <c r="L776" s="11">
        <v>40</v>
      </c>
      <c r="M776" s="11">
        <v>20</v>
      </c>
      <c r="N776" s="11">
        <v>20</v>
      </c>
      <c r="O776" s="7" t="s">
        <v>21763</v>
      </c>
      <c r="P776" t="s">
        <v>21792</v>
      </c>
    </row>
    <row r="777" spans="1:16" x14ac:dyDescent="0.35">
      <c r="A777" s="8" t="s">
        <v>21764</v>
      </c>
      <c r="B777" s="8" t="s">
        <v>21765</v>
      </c>
      <c r="C777" s="8" t="s">
        <v>18</v>
      </c>
      <c r="D777" s="8" t="s">
        <v>17</v>
      </c>
      <c r="E777" s="22" t="s">
        <v>2624</v>
      </c>
      <c r="F777" s="23">
        <v>11.46</v>
      </c>
      <c r="G777" s="24" t="s">
        <v>20</v>
      </c>
      <c r="H777" s="25">
        <v>50</v>
      </c>
      <c r="I777" s="12">
        <v>2.6</v>
      </c>
      <c r="J777" s="8" t="s">
        <v>21766</v>
      </c>
      <c r="K777" s="8" t="s">
        <v>22</v>
      </c>
      <c r="L777" s="11">
        <v>40</v>
      </c>
      <c r="M777" s="11">
        <v>20</v>
      </c>
      <c r="N777" s="11">
        <v>20</v>
      </c>
      <c r="O777" s="7" t="s">
        <v>21763</v>
      </c>
      <c r="P777" t="s">
        <v>21792</v>
      </c>
    </row>
    <row r="778" spans="1:16" x14ac:dyDescent="0.35">
      <c r="A778" s="38" t="s">
        <v>21795</v>
      </c>
      <c r="B778" s="1" t="str">
        <f>+_xlfn.XLOOKUP(Tabla1[[#This Row],[CODIGO]],'TARIFA 2026'!A:A,'TARIFA 2026'!B:B)</f>
        <v>S-603C CLICK CLACK COBRE TAPÓN GRANDE</v>
      </c>
      <c r="C778" s="1"/>
      <c r="D778" s="1"/>
      <c r="E778" s="43"/>
      <c r="F778" s="1">
        <f>+_xlfn.XLOOKUP(Tabla1[[#This Row],[CODIGO]],'TARIFA 2026'!A:A,'TARIFA 2026'!F:F)</f>
        <v>17.350000000000001</v>
      </c>
      <c r="G778" s="44"/>
      <c r="H778" s="44"/>
      <c r="O778" s="44">
        <f>+_xlfn.XLOOKUP(Tabla1[[#This Row],[CODIGO]],'TARIFA 2026'!A:A,'TARIFA 2026'!O:O)</f>
        <v>13</v>
      </c>
      <c r="P778" t="s">
        <v>24889</v>
      </c>
    </row>
    <row r="779" spans="1:16" x14ac:dyDescent="0.35">
      <c r="A779" s="38" t="s">
        <v>21794</v>
      </c>
      <c r="B779" s="1" t="str">
        <f>+_xlfn.XLOOKUP(Tabla1[[#This Row],[CODIGO]],'TARIFA 2026'!A:A,'TARIFA 2026'!B:B)</f>
        <v>S-603B CLICK CLACK DORADA TAPÓN GRANDE</v>
      </c>
      <c r="C779" s="1"/>
      <c r="D779" s="1"/>
      <c r="E779" s="43"/>
      <c r="F779" s="1">
        <f>+_xlfn.XLOOKUP(Tabla1[[#This Row],[CODIGO]],'TARIFA 2026'!A:A,'TARIFA 2026'!F:F)</f>
        <v>15.35</v>
      </c>
      <c r="G779" s="44"/>
      <c r="H779" s="44"/>
      <c r="O779" s="44">
        <f>+_xlfn.XLOOKUP(Tabla1[[#This Row],[CODIGO]],'TARIFA 2026'!A:A,'TARIFA 2026'!O:O)</f>
        <v>13</v>
      </c>
      <c r="P779" t="s">
        <v>24889</v>
      </c>
    </row>
    <row r="780" spans="1:16" x14ac:dyDescent="0.35">
      <c r="A780" s="39" t="s">
        <v>21796</v>
      </c>
      <c r="B780" s="1" t="str">
        <f>+_xlfn.XLOOKUP(Tabla1[[#This Row],[CODIGO]],'TARIFA 2026'!A:A,'TARIFA 2026'!B:B)</f>
        <v>S-603D CLICK CLACK ANTRACITA TAPÓN GRAND</v>
      </c>
      <c r="C780" s="1"/>
      <c r="D780" s="1"/>
      <c r="E780" s="43"/>
      <c r="F780" s="1">
        <f>+_xlfn.XLOOKUP(Tabla1[[#This Row],[CODIGO]],'TARIFA 2026'!A:A,'TARIFA 2026'!F:F)</f>
        <v>17.350000000000001</v>
      </c>
      <c r="G780" s="44"/>
      <c r="H780" s="44"/>
      <c r="O780" s="44">
        <f>+_xlfn.XLOOKUP(Tabla1[[#This Row],[CODIGO]],'TARIFA 2026'!A:A,'TARIFA 2026'!O:O)</f>
        <v>14</v>
      </c>
      <c r="P780" t="s">
        <v>24889</v>
      </c>
    </row>
    <row r="781" spans="1:16" x14ac:dyDescent="0.35">
      <c r="A781" s="40" t="s">
        <v>21801</v>
      </c>
      <c r="B781" s="1" t="str">
        <f>+_xlfn.XLOOKUP(Tabla1[[#This Row],[CODIGO]],'TARIFA 2026'!A:A,'TARIFA 2026'!B:B)</f>
        <v>HIGH TEMP WASHBAS TRAP D50 WHITE HORIZ *</v>
      </c>
      <c r="C781" s="1"/>
      <c r="D781" s="1"/>
      <c r="E781" s="43"/>
      <c r="F781" s="1">
        <f>+_xlfn.XLOOKUP(Tabla1[[#This Row],[CODIGO]],'TARIFA 2026'!A:A,'TARIFA 2026'!F:F)</f>
        <v>44.45</v>
      </c>
      <c r="G781" s="44"/>
      <c r="H781" s="44"/>
      <c r="O781" s="44">
        <f>+_xlfn.XLOOKUP(Tabla1[[#This Row],[CODIGO]],'TARIFA 2026'!A:A,'TARIFA 2026'!O:O)</f>
        <v>26</v>
      </c>
      <c r="P781" t="s">
        <v>24889</v>
      </c>
    </row>
    <row r="782" spans="1:16" x14ac:dyDescent="0.35">
      <c r="A782" s="40" t="s">
        <v>21799</v>
      </c>
      <c r="B782" s="1" t="str">
        <f>+_xlfn.XLOOKUP(Tabla1[[#This Row],[CODIGO]],'TARIFA 2026'!A:A,'TARIFA 2026'!B:B)</f>
        <v>SIPHON LAV COLLER HORIZ.D.40 PVC-C BLANC</v>
      </c>
      <c r="C782" s="1"/>
      <c r="D782" s="1"/>
      <c r="E782" s="43"/>
      <c r="F782" s="1">
        <f>+_xlfn.XLOOKUP(Tabla1[[#This Row],[CODIGO]],'TARIFA 2026'!A:A,'TARIFA 2026'!F:F)</f>
        <v>43.25</v>
      </c>
      <c r="G782" s="44"/>
      <c r="H782" s="44"/>
      <c r="O782" s="44">
        <f>+_xlfn.XLOOKUP(Tabla1[[#This Row],[CODIGO]],'TARIFA 2026'!A:A,'TARIFA 2026'!O:O)</f>
        <v>26</v>
      </c>
      <c r="P782" t="s">
        <v>24889</v>
      </c>
    </row>
    <row r="783" spans="1:16" x14ac:dyDescent="0.35">
      <c r="A783" s="40" t="s">
        <v>21797</v>
      </c>
      <c r="B783" s="1" t="str">
        <f>+_xlfn.XLOOKUP(Tabla1[[#This Row],[CODIGO]],'TARIFA 2026'!A:A,'TARIFA 2026'!B:B)</f>
        <v>SIPHON LAVAB COLLER HORIZ.D32 PVC-C BLC</v>
      </c>
      <c r="C783" s="1"/>
      <c r="D783" s="1"/>
      <c r="E783" s="43"/>
      <c r="F783" s="1">
        <f>+_xlfn.XLOOKUP(Tabla1[[#This Row],[CODIGO]],'TARIFA 2026'!A:A,'TARIFA 2026'!F:F)</f>
        <v>40.15</v>
      </c>
      <c r="G783" s="44"/>
      <c r="H783" s="44"/>
      <c r="O783" s="44">
        <f>+_xlfn.XLOOKUP(Tabla1[[#This Row],[CODIGO]],'TARIFA 2026'!A:A,'TARIFA 2026'!O:O)</f>
        <v>26</v>
      </c>
      <c r="P783" t="s">
        <v>24889</v>
      </c>
    </row>
    <row r="784" spans="1:16" x14ac:dyDescent="0.35">
      <c r="A784" s="40" t="s">
        <v>21802</v>
      </c>
      <c r="B784" s="1" t="str">
        <f>+_xlfn.XLOOKUP(Tabla1[[#This Row],[CODIGO]],'TARIFA 2026'!A:A,'TARIFA 2026'!B:B)</f>
        <v>HIGH TEMP WASHBAS TRAP D50 WHITE HORIZ</v>
      </c>
      <c r="C784" s="1"/>
      <c r="D784" s="1"/>
      <c r="E784" s="43"/>
      <c r="F784" s="1">
        <f>+_xlfn.XLOOKUP(Tabla1[[#This Row],[CODIGO]],'TARIFA 2026'!A:A,'TARIFA 2026'!F:F)</f>
        <v>29.45</v>
      </c>
      <c r="G784" s="44"/>
      <c r="H784" s="44"/>
      <c r="O784" s="44">
        <f>+_xlfn.XLOOKUP(Tabla1[[#This Row],[CODIGO]],'TARIFA 2026'!A:A,'TARIFA 2026'!O:O)</f>
        <v>26</v>
      </c>
      <c r="P784" t="s">
        <v>24889</v>
      </c>
    </row>
    <row r="785" spans="1:16" x14ac:dyDescent="0.35">
      <c r="A785" s="40" t="s">
        <v>21800</v>
      </c>
      <c r="B785" s="1" t="str">
        <f>+_xlfn.XLOOKUP(Tabla1[[#This Row],[CODIGO]],'TARIFA 2026'!A:A,'TARIFA 2026'!B:B)</f>
        <v>SIPHON LAV COLLER VERTI.D40 PVC-C BLANC</v>
      </c>
      <c r="C785" s="1"/>
      <c r="D785" s="1"/>
      <c r="E785" s="43"/>
      <c r="F785" s="1">
        <f>+_xlfn.XLOOKUP(Tabla1[[#This Row],[CODIGO]],'TARIFA 2026'!A:A,'TARIFA 2026'!F:F)</f>
        <v>28.25</v>
      </c>
      <c r="G785" s="44"/>
      <c r="H785" s="44"/>
      <c r="O785" s="44">
        <f>+_xlfn.XLOOKUP(Tabla1[[#This Row],[CODIGO]],'TARIFA 2026'!A:A,'TARIFA 2026'!O:O)</f>
        <v>26</v>
      </c>
      <c r="P785" t="s">
        <v>24889</v>
      </c>
    </row>
    <row r="786" spans="1:16" x14ac:dyDescent="0.35">
      <c r="A786" s="40" t="s">
        <v>21798</v>
      </c>
      <c r="B786" s="1" t="str">
        <f>+_xlfn.XLOOKUP(Tabla1[[#This Row],[CODIGO]],'TARIFA 2026'!A:A,'TARIFA 2026'!B:B)</f>
        <v>SIPHON LAV COLLER VERTI.D.32 PVC-C BLANC</v>
      </c>
      <c r="C786" s="1"/>
      <c r="D786" s="1"/>
      <c r="E786" s="43"/>
      <c r="F786" s="1">
        <f>+_xlfn.XLOOKUP(Tabla1[[#This Row],[CODIGO]],'TARIFA 2026'!A:A,'TARIFA 2026'!F:F)</f>
        <v>25.15</v>
      </c>
      <c r="G786" s="44"/>
      <c r="H786" s="44"/>
      <c r="O786" s="44">
        <f>+_xlfn.XLOOKUP(Tabla1[[#This Row],[CODIGO]],'TARIFA 2026'!A:A,'TARIFA 2026'!O:O)</f>
        <v>26</v>
      </c>
      <c r="P786" t="s">
        <v>24889</v>
      </c>
    </row>
    <row r="787" spans="1:16" x14ac:dyDescent="0.35">
      <c r="A787" s="40" t="s">
        <v>21805</v>
      </c>
      <c r="B787" s="1"/>
      <c r="C787" s="1"/>
      <c r="D787" s="1"/>
      <c r="E787" s="43"/>
      <c r="F787" s="1">
        <f>+_xlfn.XLOOKUP(Tabla1[[#This Row],[CODIGO]],'TARIFA 2026'!A:A,'TARIFA 2026'!F:F)</f>
        <v>14.7</v>
      </c>
      <c r="G787" s="44"/>
      <c r="H787" s="44"/>
      <c r="O787" s="44">
        <f>+_xlfn.XLOOKUP(Tabla1[[#This Row],[CODIGO]],'TARIFA 2026'!A:A,'TARIFA 2026'!O:O)</f>
        <v>27</v>
      </c>
      <c r="P787" t="s">
        <v>24889</v>
      </c>
    </row>
    <row r="788" spans="1:16" x14ac:dyDescent="0.35">
      <c r="A788" s="40" t="s">
        <v>21804</v>
      </c>
      <c r="B788" s="1"/>
      <c r="C788" s="1"/>
      <c r="D788" s="1"/>
      <c r="E788" s="43"/>
      <c r="F788" s="1">
        <f>+_xlfn.XLOOKUP(Tabla1[[#This Row],[CODIGO]],'TARIFA 2026'!A:A,'TARIFA 2026'!F:F)</f>
        <v>13.24</v>
      </c>
      <c r="G788" s="44"/>
      <c r="H788" s="44"/>
      <c r="O788" s="44">
        <f>+_xlfn.XLOOKUP(Tabla1[[#This Row],[CODIGO]],'TARIFA 2026'!A:A,'TARIFA 2026'!O:O)</f>
        <v>27</v>
      </c>
      <c r="P788" t="s">
        <v>24889</v>
      </c>
    </row>
    <row r="789" spans="1:16" x14ac:dyDescent="0.35">
      <c r="A789" s="40" t="s">
        <v>21803</v>
      </c>
      <c r="B789" s="1"/>
      <c r="C789" s="1"/>
      <c r="D789" s="1"/>
      <c r="E789" s="43"/>
      <c r="F789" s="1">
        <f>+_xlfn.XLOOKUP(Tabla1[[#This Row],[CODIGO]],'TARIFA 2026'!A:A,'TARIFA 2026'!F:F)</f>
        <v>13.03</v>
      </c>
      <c r="G789" s="44"/>
      <c r="H789" s="44"/>
      <c r="O789" s="44">
        <f>+_xlfn.XLOOKUP(Tabla1[[#This Row],[CODIGO]],'TARIFA 2026'!A:A,'TARIFA 2026'!O:O)</f>
        <v>27</v>
      </c>
      <c r="P789" t="s">
        <v>24889</v>
      </c>
    </row>
    <row r="790" spans="1:16" x14ac:dyDescent="0.35">
      <c r="A790" s="41" t="s">
        <v>21807</v>
      </c>
      <c r="B790" s="1"/>
      <c r="C790" s="1"/>
      <c r="D790" s="1"/>
      <c r="E790" s="43"/>
      <c r="F790" s="1">
        <f>+_xlfn.XLOOKUP(Tabla1[[#This Row],[CODIGO]],'TARIFA 2026'!A:A,'TARIFA 2026'!F:F)</f>
        <v>20.25</v>
      </c>
      <c r="G790" s="44"/>
      <c r="H790" s="44"/>
      <c r="O790" s="44">
        <f>+_xlfn.XLOOKUP(Tabla1[[#This Row],[CODIGO]],'TARIFA 2026'!A:A,'TARIFA 2026'!O:O)</f>
        <v>49</v>
      </c>
      <c r="P790" t="s">
        <v>24889</v>
      </c>
    </row>
    <row r="791" spans="1:16" x14ac:dyDescent="0.35">
      <c r="A791" s="41" t="s">
        <v>21809</v>
      </c>
      <c r="B791" s="1"/>
      <c r="C791" s="1"/>
      <c r="D791" s="1"/>
      <c r="E791" s="43"/>
      <c r="F791" s="1">
        <f>+_xlfn.XLOOKUP(Tabla1[[#This Row],[CODIGO]],'TARIFA 2026'!A:A,'TARIFA 2026'!F:F)</f>
        <v>19.25</v>
      </c>
      <c r="G791" s="44"/>
      <c r="H791" s="44"/>
      <c r="O791" s="44">
        <f>+_xlfn.XLOOKUP(Tabla1[[#This Row],[CODIGO]],'TARIFA 2026'!A:A,'TARIFA 2026'!O:O)</f>
        <v>49</v>
      </c>
      <c r="P791" t="s">
        <v>24889</v>
      </c>
    </row>
    <row r="792" spans="1:16" x14ac:dyDescent="0.35">
      <c r="A792" s="40" t="s">
        <v>21806</v>
      </c>
      <c r="B792" s="1"/>
      <c r="C792" s="1"/>
      <c r="D792" s="1"/>
      <c r="E792" s="43"/>
      <c r="F792" s="1">
        <f>+_xlfn.XLOOKUP(Tabla1[[#This Row],[CODIGO]],'TARIFA 2026'!A:A,'TARIFA 2026'!F:F)</f>
        <v>15.95</v>
      </c>
      <c r="G792" s="44"/>
      <c r="H792" s="44"/>
      <c r="O792" s="44">
        <f>+_xlfn.XLOOKUP(Tabla1[[#This Row],[CODIGO]],'TARIFA 2026'!A:A,'TARIFA 2026'!O:O)</f>
        <v>49</v>
      </c>
      <c r="P792" t="s">
        <v>24889</v>
      </c>
    </row>
    <row r="793" spans="1:16" x14ac:dyDescent="0.35">
      <c r="A793" s="41" t="s">
        <v>21808</v>
      </c>
      <c r="B793" s="1"/>
      <c r="C793" s="1"/>
      <c r="D793" s="1"/>
      <c r="E793" s="43"/>
      <c r="F793" s="1">
        <f>+_xlfn.XLOOKUP(Tabla1[[#This Row],[CODIGO]],'TARIFA 2026'!A:A,'TARIFA 2026'!F:F)</f>
        <v>15.95</v>
      </c>
      <c r="G793" s="44"/>
      <c r="H793" s="44"/>
      <c r="O793" s="44">
        <f>+_xlfn.XLOOKUP(Tabla1[[#This Row],[CODIGO]],'TARIFA 2026'!A:A,'TARIFA 2026'!O:O)</f>
        <v>49</v>
      </c>
      <c r="P793" t="s">
        <v>24889</v>
      </c>
    </row>
    <row r="794" spans="1:16" x14ac:dyDescent="0.35">
      <c r="A794" s="40" t="s">
        <v>21811</v>
      </c>
      <c r="B794" s="1" t="str">
        <f>+_xlfn.XLOOKUP(Tabla1[[#This Row],[CODIGO]],'TARIFA 2026'!A:A,'TARIFA 2026'!B:B)</f>
        <v>BATH ACCESS FLAP DOOR  2 TILES  25 X 20</v>
      </c>
      <c r="C794" s="1"/>
      <c r="D794" s="1"/>
      <c r="E794" s="43"/>
      <c r="F794" s="1">
        <f>+_xlfn.XLOOKUP(Tabla1[[#This Row],[CODIGO]],'TARIFA 2026'!A:A,'TARIFA 2026'!F:F)</f>
        <v>62.67</v>
      </c>
      <c r="G794" s="44"/>
      <c r="H794" s="44"/>
      <c r="O794" s="44">
        <f>+_xlfn.XLOOKUP(Tabla1[[#This Row],[CODIGO]],'TARIFA 2026'!A:A,'TARIFA 2026'!O:O)</f>
        <v>51</v>
      </c>
      <c r="P794" t="s">
        <v>24889</v>
      </c>
    </row>
    <row r="795" spans="1:16" x14ac:dyDescent="0.35">
      <c r="A795" s="40" t="s">
        <v>21810</v>
      </c>
      <c r="B795" s="1" t="str">
        <f>+_xlfn.XLOOKUP(Tabla1[[#This Row],[CODIGO]],'TARIFA 2026'!A:A,'TARIFA 2026'!B:B)</f>
        <v>BATH ACCESS FLAP DOOR  4 TILES  15 X 15</v>
      </c>
      <c r="C795" s="1"/>
      <c r="D795" s="1"/>
      <c r="E795" s="43"/>
      <c r="F795" s="1">
        <f>+_xlfn.XLOOKUP(Tabla1[[#This Row],[CODIGO]],'TARIFA 2026'!A:A,'TARIFA 2026'!F:F)</f>
        <v>58.41</v>
      </c>
      <c r="G795" s="44"/>
      <c r="H795" s="44"/>
      <c r="O795" s="44">
        <f>+_xlfn.XLOOKUP(Tabla1[[#This Row],[CODIGO]],'TARIFA 2026'!A:A,'TARIFA 2026'!O:O)</f>
        <v>51</v>
      </c>
      <c r="P795" t="s">
        <v>24889</v>
      </c>
    </row>
    <row r="796" spans="1:16" x14ac:dyDescent="0.35">
      <c r="A796" s="41">
        <v>3113448</v>
      </c>
      <c r="B796" s="1"/>
      <c r="C796" s="1"/>
      <c r="D796" s="1"/>
      <c r="E796" s="43"/>
      <c r="F796" s="1">
        <f>+_xlfn.XLOOKUP(Tabla1[[#This Row],[CODIGO]],'TARIFA 2026'!A:A,'TARIFA 2026'!F:F)</f>
        <v>414.78100000000001</v>
      </c>
      <c r="G796" s="44"/>
      <c r="H796" s="44"/>
      <c r="O796" s="44">
        <f>+_xlfn.XLOOKUP(Tabla1[[#This Row],[CODIGO]],'TARIFA 2026'!A:A,'TARIFA 2026'!O:O)</f>
        <v>75</v>
      </c>
      <c r="P796" t="s">
        <v>24889</v>
      </c>
    </row>
    <row r="797" spans="1:16" x14ac:dyDescent="0.35">
      <c r="A797" s="40">
        <v>113448</v>
      </c>
      <c r="B797" s="1"/>
      <c r="C797" s="1"/>
      <c r="D797" s="1"/>
      <c r="E797" s="43"/>
      <c r="F797" s="1">
        <f>+_xlfn.XLOOKUP(Tabla1[[#This Row],[CODIGO]],'TARIFA 2026'!A:A,'TARIFA 2026'!F:F)</f>
        <v>377.0521</v>
      </c>
      <c r="G797" s="44"/>
      <c r="H797" s="44"/>
      <c r="O797" s="44">
        <f>+_xlfn.XLOOKUP(Tabla1[[#This Row],[CODIGO]],'TARIFA 2026'!A:A,'TARIFA 2026'!O:O)</f>
        <v>75</v>
      </c>
      <c r="P797" t="s">
        <v>24889</v>
      </c>
    </row>
    <row r="798" spans="1:16" x14ac:dyDescent="0.35">
      <c r="A798" s="40" t="s">
        <v>21819</v>
      </c>
      <c r="B798" s="1"/>
      <c r="C798" s="1"/>
      <c r="D798" s="1"/>
      <c r="E798" s="43"/>
      <c r="F798" s="1">
        <f>+_xlfn.XLOOKUP(Tabla1[[#This Row],[CODIGO]],'TARIFA 2026'!A:A,'TARIFA 2026'!F:F)</f>
        <v>407.42</v>
      </c>
      <c r="G798" s="44"/>
      <c r="H798" s="44"/>
      <c r="O798" s="44">
        <f>+_xlfn.XLOOKUP(Tabla1[[#This Row],[CODIGO]],'TARIFA 2026'!A:A,'TARIFA 2026'!O:O)</f>
        <v>77</v>
      </c>
      <c r="P798" t="s">
        <v>24889</v>
      </c>
    </row>
    <row r="799" spans="1:16" x14ac:dyDescent="0.35">
      <c r="A799" s="40" t="s">
        <v>21818</v>
      </c>
      <c r="B799" s="1"/>
      <c r="C799" s="1"/>
      <c r="D799" s="1"/>
      <c r="E799" s="43"/>
      <c r="F799" s="1">
        <f>+_xlfn.XLOOKUP(Tabla1[[#This Row],[CODIGO]],'TARIFA 2026'!A:A,'TARIFA 2026'!F:F)</f>
        <v>377.05</v>
      </c>
      <c r="G799" s="44"/>
      <c r="H799" s="44"/>
      <c r="O799" s="44">
        <f>+_xlfn.XLOOKUP(Tabla1[[#This Row],[CODIGO]],'TARIFA 2026'!A:A,'TARIFA 2026'!O:O)</f>
        <v>77</v>
      </c>
      <c r="P799" t="s">
        <v>24889</v>
      </c>
    </row>
    <row r="800" spans="1:16" x14ac:dyDescent="0.35">
      <c r="A800" s="40" t="s">
        <v>21814</v>
      </c>
      <c r="B800" s="1"/>
      <c r="C800" s="1"/>
      <c r="D800" s="1"/>
      <c r="E800" s="43"/>
      <c r="F800" s="1">
        <f>+_xlfn.XLOOKUP(Tabla1[[#This Row],[CODIGO]],'TARIFA 2026'!A:A,'TARIFA 2026'!F:F)</f>
        <v>370.38</v>
      </c>
      <c r="G800" s="44"/>
      <c r="H800" s="44"/>
      <c r="O800" s="44">
        <f>+_xlfn.XLOOKUP(Tabla1[[#This Row],[CODIGO]],'TARIFA 2026'!A:A,'TARIFA 2026'!O:O)</f>
        <v>77</v>
      </c>
      <c r="P800" t="s">
        <v>24889</v>
      </c>
    </row>
    <row r="801" spans="1:16" x14ac:dyDescent="0.35">
      <c r="A801" s="40" t="s">
        <v>21813</v>
      </c>
      <c r="B801" s="1"/>
      <c r="C801" s="1"/>
      <c r="D801" s="1"/>
      <c r="E801" s="43"/>
      <c r="F801" s="1">
        <f>+_xlfn.XLOOKUP(Tabla1[[#This Row],[CODIGO]],'TARIFA 2026'!A:A,'TARIFA 2026'!F:F)</f>
        <v>342.78</v>
      </c>
      <c r="G801" s="44"/>
      <c r="H801" s="44"/>
      <c r="O801" s="44">
        <f>+_xlfn.XLOOKUP(Tabla1[[#This Row],[CODIGO]],'TARIFA 2026'!A:A,'TARIFA 2026'!O:O)</f>
        <v>77</v>
      </c>
      <c r="P801" t="s">
        <v>24889</v>
      </c>
    </row>
    <row r="802" spans="1:16" x14ac:dyDescent="0.35">
      <c r="A802" s="40" t="s">
        <v>21816</v>
      </c>
      <c r="B802" s="1"/>
      <c r="C802" s="1"/>
      <c r="D802" s="1"/>
      <c r="E802" s="43"/>
      <c r="F802" s="1">
        <f>+_xlfn.XLOOKUP(Tabla1[[#This Row],[CODIGO]],'TARIFA 2026'!A:A,'TARIFA 2026'!F:F)</f>
        <v>323.02</v>
      </c>
      <c r="G802" s="44"/>
      <c r="H802" s="44"/>
      <c r="O802" s="44">
        <f>+_xlfn.XLOOKUP(Tabla1[[#This Row],[CODIGO]],'TARIFA 2026'!A:A,'TARIFA 2026'!O:O)</f>
        <v>77</v>
      </c>
      <c r="P802" t="s">
        <v>24889</v>
      </c>
    </row>
    <row r="803" spans="1:16" x14ac:dyDescent="0.35">
      <c r="A803" s="40" t="s">
        <v>21812</v>
      </c>
      <c r="B803" s="1"/>
      <c r="C803" s="1"/>
      <c r="D803" s="1"/>
      <c r="E803" s="43"/>
      <c r="F803" s="1">
        <f>+_xlfn.XLOOKUP(Tabla1[[#This Row],[CODIGO]],'TARIFA 2026'!A:A,'TARIFA 2026'!F:F)</f>
        <v>315.20999999999998</v>
      </c>
      <c r="G803" s="44"/>
      <c r="H803" s="44"/>
      <c r="O803" s="44">
        <f>+_xlfn.XLOOKUP(Tabla1[[#This Row],[CODIGO]],'TARIFA 2026'!A:A,'TARIFA 2026'!O:O)</f>
        <v>77</v>
      </c>
      <c r="P803" t="s">
        <v>24889</v>
      </c>
    </row>
    <row r="804" spans="1:16" x14ac:dyDescent="0.35">
      <c r="A804" s="40" t="s">
        <v>21817</v>
      </c>
      <c r="B804" s="1"/>
      <c r="C804" s="1"/>
      <c r="D804" s="1"/>
      <c r="E804" s="43"/>
      <c r="F804" s="1">
        <f>+_xlfn.XLOOKUP(Tabla1[[#This Row],[CODIGO]],'TARIFA 2026'!A:A,'TARIFA 2026'!F:F)</f>
        <v>315.20999999999998</v>
      </c>
      <c r="G804" s="44"/>
      <c r="H804" s="44"/>
      <c r="O804" s="44">
        <f>+_xlfn.XLOOKUP(Tabla1[[#This Row],[CODIGO]],'TARIFA 2026'!A:A,'TARIFA 2026'!O:O)</f>
        <v>77</v>
      </c>
      <c r="P804" t="s">
        <v>24889</v>
      </c>
    </row>
    <row r="805" spans="1:16" x14ac:dyDescent="0.35">
      <c r="A805" s="40" t="s">
        <v>21815</v>
      </c>
      <c r="B805" s="1"/>
      <c r="C805" s="1"/>
      <c r="D805" s="1"/>
      <c r="E805" s="43"/>
      <c r="F805" s="1">
        <f>+_xlfn.XLOOKUP(Tabla1[[#This Row],[CODIGO]],'TARIFA 2026'!A:A,'TARIFA 2026'!F:F)</f>
        <v>293.64</v>
      </c>
      <c r="G805" s="44"/>
      <c r="H805" s="44"/>
      <c r="O805" s="44">
        <f>+_xlfn.XLOOKUP(Tabla1[[#This Row],[CODIGO]],'TARIFA 2026'!A:A,'TARIFA 2026'!O:O)</f>
        <v>77</v>
      </c>
      <c r="P805" t="s">
        <v>24889</v>
      </c>
    </row>
    <row r="806" spans="1:16" x14ac:dyDescent="0.35">
      <c r="A806" s="40" t="s">
        <v>21821</v>
      </c>
      <c r="B806" s="1" t="str">
        <f>+_xlfn.XLOOKUP(Tabla1[[#This Row],[CODIGO]],'TARIFA 2026'!A:A,'TARIFA 2026'!B:B)</f>
        <v>Zypho Tubo 65 Encolar 3/4"x50 (2.00m)</v>
      </c>
      <c r="C806" s="1"/>
      <c r="D806" s="1"/>
      <c r="E806" s="43"/>
      <c r="F806" s="1">
        <f>+_xlfn.XLOOKUP(Tabla1[[#This Row],[CODIGO]],'TARIFA 2026'!A:A,'TARIFA 2026'!F:F)</f>
        <v>775</v>
      </c>
      <c r="G806" s="44"/>
      <c r="H806" s="44"/>
      <c r="O806" s="44">
        <f>+_xlfn.XLOOKUP(Tabla1[[#This Row],[CODIGO]],'TARIFA 2026'!A:A,'TARIFA 2026'!O:O)</f>
        <v>106</v>
      </c>
      <c r="P806" t="s">
        <v>24889</v>
      </c>
    </row>
    <row r="807" spans="1:16" x14ac:dyDescent="0.35">
      <c r="A807" s="40" t="s">
        <v>21820</v>
      </c>
      <c r="B807" s="1" t="str">
        <f>+_xlfn.XLOOKUP(Tabla1[[#This Row],[CODIGO]],'TARIFA 2026'!A:A,'TARIFA 2026'!B:B)</f>
        <v>Zypho Tubo 55 Encolar 3/4"x50 (1.25m)</v>
      </c>
      <c r="C807" s="1"/>
      <c r="D807" s="1"/>
      <c r="E807" s="43"/>
      <c r="F807" s="1">
        <f>+_xlfn.XLOOKUP(Tabla1[[#This Row],[CODIGO]],'TARIFA 2026'!A:A,'TARIFA 2026'!F:F)</f>
        <v>650</v>
      </c>
      <c r="G807" s="44"/>
      <c r="H807" s="44"/>
      <c r="O807" s="44">
        <f>+_xlfn.XLOOKUP(Tabla1[[#This Row],[CODIGO]],'TARIFA 2026'!A:A,'TARIFA 2026'!O:O)</f>
        <v>106</v>
      </c>
      <c r="P807" t="s">
        <v>24889</v>
      </c>
    </row>
    <row r="808" spans="1:16" x14ac:dyDescent="0.35">
      <c r="A808" s="40" t="s">
        <v>21822</v>
      </c>
      <c r="B808" s="1" t="str">
        <f>+_xlfn.XLOOKUP(Tabla1[[#This Row],[CODIGO]],'TARIFA 2026'!A:A,'TARIFA 2026'!B:B)</f>
        <v>E-16 DERIVAC.H-H-H-H 50/32 45Âº</v>
      </c>
      <c r="C808" s="1"/>
      <c r="D808" s="1"/>
      <c r="E808" s="43"/>
      <c r="F808" s="1">
        <f>+_xlfn.XLOOKUP(Tabla1[[#This Row],[CODIGO]],'TARIFA 2026'!A:A,'TARIFA 2026'!F:F)</f>
        <v>13.13</v>
      </c>
      <c r="G808" s="44"/>
      <c r="H808" s="44"/>
      <c r="O808" s="44">
        <f>+_xlfn.XLOOKUP(Tabla1[[#This Row],[CODIGO]],'TARIFA 2026'!A:A,'TARIFA 2026'!O:O)</f>
        <v>114</v>
      </c>
      <c r="P808" t="s">
        <v>24889</v>
      </c>
    </row>
    <row r="809" spans="1:16" x14ac:dyDescent="0.35">
      <c r="A809" s="40">
        <v>33041044</v>
      </c>
      <c r="B809" s="1"/>
      <c r="C809" s="1"/>
      <c r="D809" s="1"/>
      <c r="E809" s="43"/>
      <c r="F809" s="1">
        <f>+_xlfn.XLOOKUP(Tabla1[[#This Row],[CODIGO]],'TARIFA 2026'!A:A,'TARIFA 2026'!F:F)</f>
        <v>22.83</v>
      </c>
      <c r="G809" s="44"/>
      <c r="H809" s="44"/>
      <c r="O809" s="44">
        <f>+_xlfn.XLOOKUP(Tabla1[[#This Row],[CODIGO]],'TARIFA 2026'!A:A,'TARIFA 2026'!O:O)</f>
        <v>115</v>
      </c>
      <c r="P809" t="s">
        <v>24889</v>
      </c>
    </row>
    <row r="810" spans="1:16" x14ac:dyDescent="0.35">
      <c r="A810" s="40">
        <v>33041049</v>
      </c>
      <c r="B810" s="1"/>
      <c r="C810" s="1"/>
      <c r="D810" s="1"/>
      <c r="E810" s="43"/>
      <c r="F810" s="1">
        <f>+_xlfn.XLOOKUP(Tabla1[[#This Row],[CODIGO]],'TARIFA 2026'!A:A,'TARIFA 2026'!F:F)</f>
        <v>14.13</v>
      </c>
      <c r="G810" s="44"/>
      <c r="H810" s="44"/>
      <c r="O810" s="44">
        <f>+_xlfn.XLOOKUP(Tabla1[[#This Row],[CODIGO]],'TARIFA 2026'!A:A,'TARIFA 2026'!O:O)</f>
        <v>115</v>
      </c>
      <c r="P810" t="s">
        <v>24889</v>
      </c>
    </row>
    <row r="811" spans="1:16" x14ac:dyDescent="0.35">
      <c r="A811" s="40" t="s">
        <v>21823</v>
      </c>
      <c r="B811" s="1"/>
      <c r="C811" s="1"/>
      <c r="D811" s="1"/>
      <c r="E811" s="43"/>
      <c r="F811" s="1">
        <f>+_xlfn.XLOOKUP(Tabla1[[#This Row],[CODIGO]],'TARIFA 2026'!A:A,'TARIFA 2026'!F:F)</f>
        <v>4.78</v>
      </c>
      <c r="G811" s="44"/>
      <c r="H811" s="44"/>
      <c r="O811" s="44">
        <f>+_xlfn.XLOOKUP(Tabla1[[#This Row],[CODIGO]],'TARIFA 2026'!A:A,'TARIFA 2026'!O:O)</f>
        <v>115</v>
      </c>
      <c r="P811" t="s">
        <v>24889</v>
      </c>
    </row>
    <row r="812" spans="1:16" x14ac:dyDescent="0.35">
      <c r="A812" s="40" t="s">
        <v>21824</v>
      </c>
      <c r="B812" s="1"/>
      <c r="C812" s="1"/>
      <c r="D812" s="1"/>
      <c r="E812" s="43"/>
      <c r="F812" s="1">
        <f>+_xlfn.XLOOKUP(Tabla1[[#This Row],[CODIGO]],'TARIFA 2026'!A:A,'TARIFA 2026'!F:F)</f>
        <v>3.88</v>
      </c>
      <c r="G812" s="44"/>
      <c r="H812" s="44"/>
      <c r="O812" s="44">
        <f>+_xlfn.XLOOKUP(Tabla1[[#This Row],[CODIGO]],'TARIFA 2026'!A:A,'TARIFA 2026'!O:O)</f>
        <v>115</v>
      </c>
      <c r="P812" t="s">
        <v>24889</v>
      </c>
    </row>
    <row r="813" spans="1:16" x14ac:dyDescent="0.35">
      <c r="A813" s="40" t="s">
        <v>21825</v>
      </c>
      <c r="B813" s="1"/>
      <c r="C813" s="1"/>
      <c r="D813" s="1"/>
      <c r="E813" s="43"/>
      <c r="F813" s="1">
        <f>+_xlfn.XLOOKUP(Tabla1[[#This Row],[CODIGO]],'TARIFA 2026'!A:A,'TARIFA 2026'!F:F)</f>
        <v>137.76</v>
      </c>
      <c r="G813" s="44"/>
      <c r="H813" s="44"/>
      <c r="O813" s="44">
        <f>+_xlfn.XLOOKUP(Tabla1[[#This Row],[CODIGO]],'TARIFA 2026'!A:A,'TARIFA 2026'!O:O)</f>
        <v>119</v>
      </c>
      <c r="P813" t="s">
        <v>24889</v>
      </c>
    </row>
    <row r="814" spans="1:16" x14ac:dyDescent="0.35">
      <c r="A814" s="40" t="s">
        <v>21826</v>
      </c>
      <c r="B814" s="1"/>
      <c r="C814" s="1"/>
      <c r="D814" s="1"/>
      <c r="E814" s="43"/>
      <c r="F814" s="1">
        <f>+_xlfn.XLOOKUP(Tabla1[[#This Row],[CODIGO]],'TARIFA 2026'!A:A,'TARIFA 2026'!F:F)</f>
        <v>0.28000000000000003</v>
      </c>
      <c r="G814" s="44"/>
      <c r="H814" s="44"/>
      <c r="O814" s="44">
        <f>+_xlfn.XLOOKUP(Tabla1[[#This Row],[CODIGO]],'TARIFA 2026'!A:A,'TARIFA 2026'!O:O)</f>
        <v>122</v>
      </c>
      <c r="P814" t="s">
        <v>24889</v>
      </c>
    </row>
    <row r="815" spans="1:16" x14ac:dyDescent="0.35">
      <c r="A815" s="40" t="s">
        <v>21827</v>
      </c>
      <c r="B815" s="1"/>
      <c r="C815" s="1"/>
      <c r="D815" s="1"/>
      <c r="E815" s="43"/>
      <c r="F815" s="1">
        <f>+_xlfn.XLOOKUP(Tabla1[[#This Row],[CODIGO]],'TARIFA 2026'!A:A,'TARIFA 2026'!F:F)</f>
        <v>14.65</v>
      </c>
      <c r="G815" s="44"/>
      <c r="H815" s="44"/>
      <c r="O815" s="44">
        <f>+_xlfn.XLOOKUP(Tabla1[[#This Row],[CODIGO]],'TARIFA 2026'!A:A,'TARIFA 2026'!O:O)</f>
        <v>125</v>
      </c>
      <c r="P815" t="s">
        <v>24889</v>
      </c>
    </row>
    <row r="816" spans="1:16" x14ac:dyDescent="0.35">
      <c r="A816" s="40" t="s">
        <v>21838</v>
      </c>
      <c r="B816" s="1" t="str">
        <f>+_xlfn.XLOOKUP(Tabla1[[#This Row],[CODIGO]],'TARIFA 2026'!A:A,'TARIFA 2026'!B:B)</f>
        <v>PB-52 TAPON MULTIPLE CIEGO 110/40/50</v>
      </c>
      <c r="C816" s="1"/>
      <c r="D816" s="1"/>
      <c r="E816" s="43"/>
      <c r="F816" s="1">
        <f>+_xlfn.XLOOKUP(Tabla1[[#This Row],[CODIGO]],'TARIFA 2026'!A:A,'TARIFA 2026'!F:F)</f>
        <v>4.04</v>
      </c>
      <c r="G816" s="44"/>
      <c r="H816" s="44"/>
      <c r="O816" s="44">
        <f>+_xlfn.XLOOKUP(Tabla1[[#This Row],[CODIGO]],'TARIFA 2026'!A:A,'TARIFA 2026'!O:O)</f>
        <v>140</v>
      </c>
      <c r="P816" t="s">
        <v>24889</v>
      </c>
    </row>
    <row r="817" spans="1:16" x14ac:dyDescent="0.35">
      <c r="A817" s="40" t="s">
        <v>21833</v>
      </c>
      <c r="B817" s="1" t="str">
        <f>+_xlfn.XLOOKUP(Tabla1[[#This Row],[CODIGO]],'TARIFA 2026'!A:A,'TARIFA 2026'!B:B)</f>
        <v>PB-7 T DERIVACION HH 50-45</v>
      </c>
      <c r="C817" s="1"/>
      <c r="D817" s="1"/>
      <c r="E817" s="43"/>
      <c r="F817" s="1">
        <f>+_xlfn.XLOOKUP(Tabla1[[#This Row],[CODIGO]],'TARIFA 2026'!A:A,'TARIFA 2026'!F:F)</f>
        <v>3.07</v>
      </c>
      <c r="G817" s="44"/>
      <c r="H817" s="44"/>
      <c r="O817" s="44">
        <f>+_xlfn.XLOOKUP(Tabla1[[#This Row],[CODIGO]],'TARIFA 2026'!A:A,'TARIFA 2026'!O:O)</f>
        <v>140</v>
      </c>
      <c r="P817" t="s">
        <v>24889</v>
      </c>
    </row>
    <row r="818" spans="1:16" x14ac:dyDescent="0.35">
      <c r="A818" s="40" t="s">
        <v>21831</v>
      </c>
      <c r="B818" s="1" t="str">
        <f>+_xlfn.XLOOKUP(Tabla1[[#This Row],[CODIGO]],'TARIFA 2026'!A:A,'TARIFA 2026'!B:B)</f>
        <v>PB-5 CODO HH 50-45</v>
      </c>
      <c r="C818" s="1"/>
      <c r="D818" s="1"/>
      <c r="E818" s="43"/>
      <c r="F818" s="1">
        <f>+_xlfn.XLOOKUP(Tabla1[[#This Row],[CODIGO]],'TARIFA 2026'!A:A,'TARIFA 2026'!F:F)</f>
        <v>2.04</v>
      </c>
      <c r="G818" s="44"/>
      <c r="H818" s="44"/>
      <c r="O818" s="44">
        <f>+_xlfn.XLOOKUP(Tabla1[[#This Row],[CODIGO]],'TARIFA 2026'!A:A,'TARIFA 2026'!O:O)</f>
        <v>140</v>
      </c>
      <c r="P818" t="s">
        <v>24889</v>
      </c>
    </row>
    <row r="819" spans="1:16" x14ac:dyDescent="0.35">
      <c r="A819" s="40" t="s">
        <v>21834</v>
      </c>
      <c r="B819" s="1" t="str">
        <f>+_xlfn.XLOOKUP(Tabla1[[#This Row],[CODIGO]],'TARIFA 2026'!A:A,'TARIFA 2026'!B:B)</f>
        <v>PB-7 T DERIVACION HH 40-45</v>
      </c>
      <c r="C819" s="1"/>
      <c r="D819" s="1"/>
      <c r="E819" s="43"/>
      <c r="F819" s="1">
        <f>+_xlfn.XLOOKUP(Tabla1[[#This Row],[CODIGO]],'TARIFA 2026'!A:A,'TARIFA 2026'!F:F)</f>
        <v>2.0099999999999998</v>
      </c>
      <c r="G819" s="44"/>
      <c r="H819" s="44"/>
      <c r="O819" s="44">
        <f>+_xlfn.XLOOKUP(Tabla1[[#This Row],[CODIGO]],'TARIFA 2026'!A:A,'TARIFA 2026'!O:O)</f>
        <v>140</v>
      </c>
      <c r="P819" t="s">
        <v>24889</v>
      </c>
    </row>
    <row r="820" spans="1:16" x14ac:dyDescent="0.35">
      <c r="A820" s="40" t="s">
        <v>21837</v>
      </c>
      <c r="B820" s="1" t="str">
        <f>+_xlfn.XLOOKUP(Tabla1[[#This Row],[CODIGO]],'TARIFA 2026'!A:A,'TARIFA 2026'!B:B)</f>
        <v>PB-1 CODO HH 50-87</v>
      </c>
      <c r="C820" s="1"/>
      <c r="D820" s="1"/>
      <c r="E820" s="43"/>
      <c r="F820" s="1">
        <f>+_xlfn.XLOOKUP(Tabla1[[#This Row],[CODIGO]],'TARIFA 2026'!A:A,'TARIFA 2026'!F:F)</f>
        <v>2</v>
      </c>
      <c r="G820" s="44"/>
      <c r="H820" s="44"/>
      <c r="O820" s="44">
        <f>+_xlfn.XLOOKUP(Tabla1[[#This Row],[CODIGO]],'TARIFA 2026'!A:A,'TARIFA 2026'!O:O)</f>
        <v>140</v>
      </c>
      <c r="P820" t="s">
        <v>24889</v>
      </c>
    </row>
    <row r="821" spans="1:16" x14ac:dyDescent="0.35">
      <c r="A821" s="40" t="s">
        <v>21829</v>
      </c>
      <c r="B821" s="1" t="str">
        <f>+_xlfn.XLOOKUP(Tabla1[[#This Row],[CODIGO]],'TARIFA 2026'!A:A,'TARIFA 2026'!B:B)</f>
        <v>PB-9 MANGUITO UNION HH 50</v>
      </c>
      <c r="C821" s="1"/>
      <c r="D821" s="1"/>
      <c r="E821" s="43"/>
      <c r="F821" s="1">
        <f>+_xlfn.XLOOKUP(Tabla1[[#This Row],[CODIGO]],'TARIFA 2026'!A:A,'TARIFA 2026'!F:F)</f>
        <v>1.8</v>
      </c>
      <c r="G821" s="44"/>
      <c r="H821" s="44"/>
      <c r="O821" s="44">
        <f>+_xlfn.XLOOKUP(Tabla1[[#This Row],[CODIGO]],'TARIFA 2026'!A:A,'TARIFA 2026'!O:O)</f>
        <v>140</v>
      </c>
      <c r="P821" t="s">
        <v>24889</v>
      </c>
    </row>
    <row r="822" spans="1:16" x14ac:dyDescent="0.35">
      <c r="A822" s="40" t="s">
        <v>21832</v>
      </c>
      <c r="B822" s="1" t="str">
        <f>+_xlfn.XLOOKUP(Tabla1[[#This Row],[CODIGO]],'TARIFA 2026'!A:A,'TARIFA 2026'!B:B)</f>
        <v>PB-83 CODO HH 40-67</v>
      </c>
      <c r="C822" s="1"/>
      <c r="D822" s="1"/>
      <c r="E822" s="43"/>
      <c r="F822" s="1">
        <f>+_xlfn.XLOOKUP(Tabla1[[#This Row],[CODIGO]],'TARIFA 2026'!A:A,'TARIFA 2026'!F:F)</f>
        <v>1.57</v>
      </c>
      <c r="G822" s="44"/>
      <c r="H822" s="44"/>
      <c r="O822" s="44">
        <f>+_xlfn.XLOOKUP(Tabla1[[#This Row],[CODIGO]],'TARIFA 2026'!A:A,'TARIFA 2026'!O:O)</f>
        <v>140</v>
      </c>
      <c r="P822" t="s">
        <v>24889</v>
      </c>
    </row>
    <row r="823" spans="1:16" x14ac:dyDescent="0.35">
      <c r="A823" s="40" t="s">
        <v>21830</v>
      </c>
      <c r="B823" s="1" t="str">
        <f>+_xlfn.XLOOKUP(Tabla1[[#This Row],[CODIGO]],'TARIFA 2026'!A:A,'TARIFA 2026'!B:B)</f>
        <v>PB-5 CODO HH 40-45</v>
      </c>
      <c r="C823" s="1"/>
      <c r="D823" s="1"/>
      <c r="E823" s="43"/>
      <c r="F823" s="1">
        <f>+_xlfn.XLOOKUP(Tabla1[[#This Row],[CODIGO]],'TARIFA 2026'!A:A,'TARIFA 2026'!F:F)</f>
        <v>1.47</v>
      </c>
      <c r="G823" s="44"/>
      <c r="H823" s="44"/>
      <c r="O823" s="44">
        <f>+_xlfn.XLOOKUP(Tabla1[[#This Row],[CODIGO]],'TARIFA 2026'!A:A,'TARIFA 2026'!O:O)</f>
        <v>140</v>
      </c>
      <c r="P823" t="s">
        <v>24889</v>
      </c>
    </row>
    <row r="824" spans="1:16" x14ac:dyDescent="0.35">
      <c r="A824" s="40" t="s">
        <v>21836</v>
      </c>
      <c r="B824" s="1" t="str">
        <f>+_xlfn.XLOOKUP(Tabla1[[#This Row],[CODIGO]],'TARIFA 2026'!A:A,'TARIFA 2026'!B:B)</f>
        <v>PB- CODO HH 40-87</v>
      </c>
      <c r="C824" s="1"/>
      <c r="D824" s="1"/>
      <c r="E824" s="43"/>
      <c r="F824" s="1">
        <f>+_xlfn.XLOOKUP(Tabla1[[#This Row],[CODIGO]],'TARIFA 2026'!A:A,'TARIFA 2026'!F:F)</f>
        <v>1.44</v>
      </c>
      <c r="G824" s="44"/>
      <c r="H824" s="44"/>
      <c r="O824" s="44">
        <f>+_xlfn.XLOOKUP(Tabla1[[#This Row],[CODIGO]],'TARIFA 2026'!A:A,'TARIFA 2026'!O:O)</f>
        <v>140</v>
      </c>
      <c r="P824" t="s">
        <v>24889</v>
      </c>
    </row>
    <row r="825" spans="1:16" x14ac:dyDescent="0.35">
      <c r="A825" s="40" t="s">
        <v>21828</v>
      </c>
      <c r="B825" s="1" t="str">
        <f>+_xlfn.XLOOKUP(Tabla1[[#This Row],[CODIGO]],'TARIFA 2026'!A:A,'TARIFA 2026'!B:B)</f>
        <v>PB-9 MANGUITO UNION HH 40</v>
      </c>
      <c r="C825" s="1"/>
      <c r="D825" s="1"/>
      <c r="E825" s="43"/>
      <c r="F825" s="1">
        <f>+_xlfn.XLOOKUP(Tabla1[[#This Row],[CODIGO]],'TARIFA 2026'!A:A,'TARIFA 2026'!F:F)</f>
        <v>1.42</v>
      </c>
      <c r="G825" s="44"/>
      <c r="H825" s="44"/>
      <c r="O825" s="44">
        <f>+_xlfn.XLOOKUP(Tabla1[[#This Row],[CODIGO]],'TARIFA 2026'!A:A,'TARIFA 2026'!O:O)</f>
        <v>140</v>
      </c>
      <c r="P825" t="s">
        <v>24889</v>
      </c>
    </row>
    <row r="826" spans="1:16" x14ac:dyDescent="0.35">
      <c r="A826" s="40" t="s">
        <v>21835</v>
      </c>
      <c r="B826" s="1" t="str">
        <f>+_xlfn.XLOOKUP(Tabla1[[#This Row],[CODIGO]],'TARIFA 2026'!A:A,'TARIFA 2026'!B:B)</f>
        <v>PB-4 CASQUILLO REDUCTOR 50-40</v>
      </c>
      <c r="C826" s="1"/>
      <c r="D826" s="1"/>
      <c r="E826" s="43"/>
      <c r="F826" s="1">
        <f>+_xlfn.XLOOKUP(Tabla1[[#This Row],[CODIGO]],'TARIFA 2026'!A:A,'TARIFA 2026'!F:F)</f>
        <v>1.21</v>
      </c>
      <c r="G826" s="44"/>
      <c r="H826" s="44"/>
      <c r="O826" s="44">
        <f>+_xlfn.XLOOKUP(Tabla1[[#This Row],[CODIGO]],'TARIFA 2026'!A:A,'TARIFA 2026'!O:O)</f>
        <v>140</v>
      </c>
      <c r="P826" t="s">
        <v>24889</v>
      </c>
    </row>
    <row r="827" spans="1:16" x14ac:dyDescent="0.35">
      <c r="A827" s="41" t="s">
        <v>21839</v>
      </c>
      <c r="B827" s="1"/>
      <c r="C827" s="1"/>
      <c r="D827" s="1"/>
      <c r="E827" s="43"/>
      <c r="F827" s="1" t="str">
        <f>+_xlfn.XLOOKUP(Tabla1[[#This Row],[CODIGO]],'TARIFA 2026'!A:A,'TARIFA 2026'!F:F)</f>
        <v>Consultar</v>
      </c>
      <c r="G827" s="44"/>
      <c r="H827" s="44"/>
      <c r="O827" s="44">
        <f>+_xlfn.XLOOKUP(Tabla1[[#This Row],[CODIGO]],'TARIFA 2026'!A:A,'TARIFA 2026'!O:O)</f>
        <v>150</v>
      </c>
      <c r="P827" t="s">
        <v>24889</v>
      </c>
    </row>
    <row r="828" spans="1:16" x14ac:dyDescent="0.35">
      <c r="A828" s="40" t="s">
        <v>21840</v>
      </c>
      <c r="B828" s="1"/>
      <c r="C828" s="1"/>
      <c r="D828" s="1"/>
      <c r="E828" s="43"/>
      <c r="F828" s="1" t="str">
        <f>+_xlfn.XLOOKUP(Tabla1[[#This Row],[CODIGO]],'TARIFA 2026'!A:A,'TARIFA 2026'!F:F)</f>
        <v>Consultar</v>
      </c>
      <c r="G828" s="44"/>
      <c r="H828" s="44"/>
      <c r="O828" s="44">
        <f>+_xlfn.XLOOKUP(Tabla1[[#This Row],[CODIGO]],'TARIFA 2026'!A:A,'TARIFA 2026'!O:O)</f>
        <v>150</v>
      </c>
      <c r="P828" t="s">
        <v>24889</v>
      </c>
    </row>
    <row r="829" spans="1:16" x14ac:dyDescent="0.35">
      <c r="A829" s="41" t="s">
        <v>21841</v>
      </c>
      <c r="B829" s="1" t="str">
        <f>+_xlfn.XLOOKUP(Tabla1[[#This Row],[CODIGO]],'TARIFA 2026'!A:A,'TARIFA 2026'!B:B)</f>
        <v>VALVE BALANCER PRESSURE D.32/40</v>
      </c>
      <c r="C829" s="1"/>
      <c r="D829" s="1"/>
      <c r="E829" s="43"/>
      <c r="F829" s="1">
        <f>+_xlfn.XLOOKUP(Tabla1[[#This Row],[CODIGO]],'TARIFA 2026'!A:A,'TARIFA 2026'!F:F)</f>
        <v>27.08</v>
      </c>
      <c r="G829" s="44"/>
      <c r="H829" s="44"/>
      <c r="O829" s="44">
        <f>+_xlfn.XLOOKUP(Tabla1[[#This Row],[CODIGO]],'TARIFA 2026'!A:A,'TARIFA 2026'!O:O)</f>
        <v>156</v>
      </c>
      <c r="P829" t="s">
        <v>24889</v>
      </c>
    </row>
    <row r="830" spans="1:16" x14ac:dyDescent="0.35">
      <c r="A830" s="41" t="s">
        <v>21842</v>
      </c>
      <c r="B830" s="1"/>
      <c r="C830" s="1"/>
      <c r="D830" s="1"/>
      <c r="E830" s="43"/>
      <c r="F830" s="1">
        <f>+_xlfn.XLOOKUP(Tabla1[[#This Row],[CODIGO]],'TARIFA 2026'!A:A,'TARIFA 2026'!F:F)</f>
        <v>339.62940000000003</v>
      </c>
      <c r="G830" s="44"/>
      <c r="H830" s="44"/>
      <c r="O830" s="44">
        <f>+_xlfn.XLOOKUP(Tabla1[[#This Row],[CODIGO]],'TARIFA 2026'!A:A,'TARIFA 2026'!O:O)</f>
        <v>159</v>
      </c>
      <c r="P830" t="s">
        <v>24889</v>
      </c>
    </row>
    <row r="831" spans="1:16" x14ac:dyDescent="0.35">
      <c r="A831" s="41" t="s">
        <v>21844</v>
      </c>
      <c r="B831" s="1"/>
      <c r="C831" s="1"/>
      <c r="D831" s="1"/>
      <c r="E831" s="43"/>
      <c r="F831" s="1">
        <f>+_xlfn.XLOOKUP(Tabla1[[#This Row],[CODIGO]],'TARIFA 2026'!A:A,'TARIFA 2026'!F:F)</f>
        <v>733.86959999999999</v>
      </c>
      <c r="G831" s="44"/>
      <c r="H831" s="44"/>
      <c r="O831" s="44">
        <f>+_xlfn.XLOOKUP(Tabla1[[#This Row],[CODIGO]],'TARIFA 2026'!A:A,'TARIFA 2026'!O:O)</f>
        <v>161</v>
      </c>
      <c r="P831" t="s">
        <v>24889</v>
      </c>
    </row>
    <row r="832" spans="1:16" x14ac:dyDescent="0.35">
      <c r="A832" s="41" t="s">
        <v>21843</v>
      </c>
      <c r="B832" s="1"/>
      <c r="C832" s="1"/>
      <c r="D832" s="1"/>
      <c r="E832" s="43"/>
      <c r="F832" s="1">
        <f>+_xlfn.XLOOKUP(Tabla1[[#This Row],[CODIGO]],'TARIFA 2026'!A:A,'TARIFA 2026'!F:F)</f>
        <v>11.8</v>
      </c>
      <c r="G832" s="44"/>
      <c r="H832" s="44"/>
      <c r="O832" s="44">
        <f>+_xlfn.XLOOKUP(Tabla1[[#This Row],[CODIGO]],'TARIFA 2026'!A:A,'TARIFA 2026'!O:O)</f>
        <v>161</v>
      </c>
      <c r="P832" t="s">
        <v>24889</v>
      </c>
    </row>
    <row r="833" spans="1:16" x14ac:dyDescent="0.35">
      <c r="A833" s="41" t="s">
        <v>21845</v>
      </c>
      <c r="B833" s="1" t="str">
        <f>+_xlfn.XLOOKUP(Tabla1[[#This Row],[CODIGO]],'TARIFA 2026'!A:A,'TARIFA 2026'!B:B)</f>
        <v>S-431 COLECTOR DOS SALIDAS 400-200</v>
      </c>
      <c r="C833" s="1"/>
      <c r="D833" s="1"/>
      <c r="E833" s="43"/>
      <c r="F833" s="1">
        <f>+_xlfn.XLOOKUP(Tabla1[[#This Row],[CODIGO]],'TARIFA 2026'!A:A,'TARIFA 2026'!F:F)</f>
        <v>475.39</v>
      </c>
      <c r="G833" s="44"/>
      <c r="H833" s="44"/>
      <c r="O833" s="44">
        <f>+_xlfn.XLOOKUP(Tabla1[[#This Row],[CODIGO]],'TARIFA 2026'!A:A,'TARIFA 2026'!O:O)</f>
        <v>165</v>
      </c>
      <c r="P833" t="s">
        <v>24889</v>
      </c>
    </row>
    <row r="834" spans="1:16" x14ac:dyDescent="0.35">
      <c r="A834" s="41" t="s">
        <v>21846</v>
      </c>
      <c r="B834" s="1" t="str">
        <f>+_xlfn.XLOOKUP(Tabla1[[#This Row],[CODIGO]],'TARIFA 2026'!A:A,'TARIFA 2026'!B:B)</f>
        <v>S-431 COLECTOR DOS SALIDAS 400-160</v>
      </c>
      <c r="C834" s="1"/>
      <c r="D834" s="1"/>
      <c r="E834" s="43"/>
      <c r="F834" s="1">
        <f>+_xlfn.XLOOKUP(Tabla1[[#This Row],[CODIGO]],'TARIFA 2026'!A:A,'TARIFA 2026'!F:F)</f>
        <v>475.39</v>
      </c>
      <c r="G834" s="44"/>
      <c r="H834" s="44"/>
      <c r="O834" s="44">
        <f>+_xlfn.XLOOKUP(Tabla1[[#This Row],[CODIGO]],'TARIFA 2026'!A:A,'TARIFA 2026'!O:O)</f>
        <v>165</v>
      </c>
      <c r="P834" t="s">
        <v>24889</v>
      </c>
    </row>
    <row r="835" spans="1:16" x14ac:dyDescent="0.35">
      <c r="A835" s="38" t="s">
        <v>21857</v>
      </c>
      <c r="B835" s="1" t="str">
        <f>+_xlfn.XLOOKUP(Tabla1[[#This Row],[CODIGO]],'TARIFA 2026'!A:A,'TARIFA 2026'!B:B)</f>
        <v>OVATION GUTTER OUTLET 90-56  IN GRAFIT</v>
      </c>
      <c r="C835" s="1"/>
      <c r="D835" s="1"/>
      <c r="E835" s="43"/>
      <c r="F835" s="1">
        <f>+_xlfn.XLOOKUP(Tabla1[[#This Row],[CODIGO]],'TARIFA 2026'!A:A,'TARIFA 2026'!F:F)</f>
        <v>20.75</v>
      </c>
      <c r="G835" s="44"/>
      <c r="H835" s="44"/>
      <c r="O835" s="44">
        <f>+_xlfn.XLOOKUP(Tabla1[[#This Row],[CODIGO]],'TARIFA 2026'!A:A,'TARIFA 2026'!O:O)</f>
        <v>185</v>
      </c>
      <c r="P835" t="s">
        <v>24889</v>
      </c>
    </row>
    <row r="836" spans="1:16" x14ac:dyDescent="0.35">
      <c r="A836" s="40" t="s">
        <v>21852</v>
      </c>
      <c r="B836" s="1"/>
      <c r="C836" s="1"/>
      <c r="D836" s="1"/>
      <c r="E836" s="43"/>
      <c r="F836" s="1">
        <f>+_xlfn.XLOOKUP(Tabla1[[#This Row],[CODIGO]],'TARIFA 2026'!A:A,'TARIFA 2026'!F:F)</f>
        <v>20.749350000000003</v>
      </c>
      <c r="G836" s="44"/>
      <c r="H836" s="44"/>
      <c r="O836" s="44">
        <f>+_xlfn.XLOOKUP(Tabla1[[#This Row],[CODIGO]],'TARIFA 2026'!A:A,'TARIFA 2026'!O:O)</f>
        <v>185</v>
      </c>
      <c r="P836" t="s">
        <v>24889</v>
      </c>
    </row>
    <row r="837" spans="1:16" x14ac:dyDescent="0.35">
      <c r="A837" s="40" t="s">
        <v>21859</v>
      </c>
      <c r="B837" s="1"/>
      <c r="C837" s="1"/>
      <c r="D837" s="1"/>
      <c r="E837" s="43"/>
      <c r="F837" s="1">
        <f>+_xlfn.XLOOKUP(Tabla1[[#This Row],[CODIGO]],'TARIFA 2026'!A:A,'TARIFA 2026'!F:F)</f>
        <v>20.749350000000003</v>
      </c>
      <c r="G837" s="44"/>
      <c r="H837" s="44"/>
      <c r="O837" s="44">
        <f>+_xlfn.XLOOKUP(Tabla1[[#This Row],[CODIGO]],'TARIFA 2026'!A:A,'TARIFA 2026'!O:O)</f>
        <v>185</v>
      </c>
      <c r="P837" t="s">
        <v>24889</v>
      </c>
    </row>
    <row r="838" spans="1:16" x14ac:dyDescent="0.35">
      <c r="A838" s="40" t="s">
        <v>21847</v>
      </c>
      <c r="B838" s="1" t="str">
        <f>+_xlfn.XLOOKUP(Tabla1[[#This Row],[CODIGO]],'TARIFA 2026'!A:A,'TARIFA 2026'!B:B)</f>
        <v>28 OVATION GUTTER PROFILE- L=4M GRAFIT</v>
      </c>
      <c r="C838" s="1"/>
      <c r="D838" s="1"/>
      <c r="E838" s="43"/>
      <c r="F838" s="1">
        <f>+_xlfn.XLOOKUP(Tabla1[[#This Row],[CODIGO]],'TARIFA 2026'!A:A,'TARIFA 2026'!F:F)</f>
        <v>20.21</v>
      </c>
      <c r="G838" s="44"/>
      <c r="H838" s="44"/>
      <c r="O838" s="44">
        <f>+_xlfn.XLOOKUP(Tabla1[[#This Row],[CODIGO]],'TARIFA 2026'!A:A,'TARIFA 2026'!O:O)</f>
        <v>185</v>
      </c>
      <c r="P838" t="s">
        <v>24889</v>
      </c>
    </row>
    <row r="839" spans="1:16" x14ac:dyDescent="0.35">
      <c r="A839" s="40" t="s">
        <v>21847</v>
      </c>
      <c r="B839" s="1" t="str">
        <f>+_xlfn.XLOOKUP(Tabla1[[#This Row],[CODIGO]],'TARIFA 2026'!A:A,'TARIFA 2026'!B:B)</f>
        <v>28 OVATION GUTTER PROFILE- L=4M GRAFIT</v>
      </c>
      <c r="C839" s="1"/>
      <c r="D839" s="1"/>
      <c r="E839" s="43"/>
      <c r="F839" s="1">
        <f>+_xlfn.XLOOKUP(Tabla1[[#This Row],[CODIGO]],'TARIFA 2026'!A:A,'TARIFA 2026'!F:F)</f>
        <v>20.21</v>
      </c>
      <c r="G839" s="44"/>
      <c r="H839" s="44"/>
      <c r="O839" s="44">
        <f>+_xlfn.XLOOKUP(Tabla1[[#This Row],[CODIGO]],'TARIFA 2026'!A:A,'TARIFA 2026'!O:O)</f>
        <v>185</v>
      </c>
      <c r="P839" t="s">
        <v>24889</v>
      </c>
    </row>
    <row r="840" spans="1:16" x14ac:dyDescent="0.35">
      <c r="A840" s="40" t="s">
        <v>21849</v>
      </c>
      <c r="B840" s="1" t="str">
        <f>+_xlfn.XLOOKUP(Tabla1[[#This Row],[CODIGO]],'TARIFA 2026'!A:A,'TARIFA 2026'!B:B)</f>
        <v>28 OVATION  GUTTER PROFILE- L=4M BROWN</v>
      </c>
      <c r="C840" s="1"/>
      <c r="D840" s="1"/>
      <c r="E840" s="43"/>
      <c r="F840" s="1">
        <f>+_xlfn.XLOOKUP(Tabla1[[#This Row],[CODIGO]],'TARIFA 2026'!A:A,'TARIFA 2026'!F:F)</f>
        <v>20.21</v>
      </c>
      <c r="G840" s="44"/>
      <c r="H840" s="44"/>
      <c r="O840" s="44">
        <f>+_xlfn.XLOOKUP(Tabla1[[#This Row],[CODIGO]],'TARIFA 2026'!A:A,'TARIFA 2026'!O:O)</f>
        <v>185</v>
      </c>
      <c r="P840" t="s">
        <v>24889</v>
      </c>
    </row>
    <row r="841" spans="1:16" x14ac:dyDescent="0.35">
      <c r="A841" s="40" t="s">
        <v>21849</v>
      </c>
      <c r="B841" s="1" t="str">
        <f>+_xlfn.XLOOKUP(Tabla1[[#This Row],[CODIGO]],'TARIFA 2026'!A:A,'TARIFA 2026'!B:B)</f>
        <v>28 OVATION  GUTTER PROFILE- L=4M BROWN</v>
      </c>
      <c r="C841" s="1"/>
      <c r="D841" s="1"/>
      <c r="E841" s="43"/>
      <c r="F841" s="1">
        <f>+_xlfn.XLOOKUP(Tabla1[[#This Row],[CODIGO]],'TARIFA 2026'!A:A,'TARIFA 2026'!F:F)</f>
        <v>20.21</v>
      </c>
      <c r="G841" s="44"/>
      <c r="H841" s="44"/>
      <c r="O841" s="44">
        <f>+_xlfn.XLOOKUP(Tabla1[[#This Row],[CODIGO]],'TARIFA 2026'!A:A,'TARIFA 2026'!O:O)</f>
        <v>185</v>
      </c>
      <c r="P841" t="s">
        <v>24889</v>
      </c>
    </row>
    <row r="842" spans="1:16" x14ac:dyDescent="0.35">
      <c r="A842" s="40" t="s">
        <v>21850</v>
      </c>
      <c r="B842" s="1" t="str">
        <f>+_xlfn.XLOOKUP(Tabla1[[#This Row],[CODIGO]],'TARIFA 2026'!A:A,'TARIFA 2026'!B:B)</f>
        <v>28 OVATION  GUTTER PROFILE- L=4M BLACK</v>
      </c>
      <c r="C842" s="1"/>
      <c r="D842" s="1"/>
      <c r="E842" s="43"/>
      <c r="F842" s="1">
        <f>+_xlfn.XLOOKUP(Tabla1[[#This Row],[CODIGO]],'TARIFA 2026'!A:A,'TARIFA 2026'!F:F)</f>
        <v>20.21</v>
      </c>
      <c r="G842" s="44"/>
      <c r="H842" s="44"/>
      <c r="O842" s="44">
        <f>+_xlfn.XLOOKUP(Tabla1[[#This Row],[CODIGO]],'TARIFA 2026'!A:A,'TARIFA 2026'!O:O)</f>
        <v>185</v>
      </c>
      <c r="P842" t="s">
        <v>24889</v>
      </c>
    </row>
    <row r="843" spans="1:16" x14ac:dyDescent="0.35">
      <c r="A843" s="40" t="s">
        <v>21850</v>
      </c>
      <c r="B843" s="1" t="str">
        <f>+_xlfn.XLOOKUP(Tabla1[[#This Row],[CODIGO]],'TARIFA 2026'!A:A,'TARIFA 2026'!B:B)</f>
        <v>28 OVATION  GUTTER PROFILE- L=4M BLACK</v>
      </c>
      <c r="C843" s="1"/>
      <c r="D843" s="1"/>
      <c r="E843" s="43"/>
      <c r="F843" s="1">
        <f>+_xlfn.XLOOKUP(Tabla1[[#This Row],[CODIGO]],'TARIFA 2026'!A:A,'TARIFA 2026'!F:F)</f>
        <v>20.21</v>
      </c>
      <c r="G843" s="44"/>
      <c r="H843" s="44"/>
      <c r="O843" s="44">
        <f>+_xlfn.XLOOKUP(Tabla1[[#This Row],[CODIGO]],'TARIFA 2026'!A:A,'TARIFA 2026'!O:O)</f>
        <v>185</v>
      </c>
      <c r="P843" t="s">
        <v>24889</v>
      </c>
    </row>
    <row r="844" spans="1:16" x14ac:dyDescent="0.35">
      <c r="A844" s="38" t="s">
        <v>21858</v>
      </c>
      <c r="B844" s="1" t="str">
        <f>+_xlfn.XLOOKUP(Tabla1[[#This Row],[CODIGO]],'TARIFA 2026'!A:A,'TARIFA 2026'!B:B)</f>
        <v>OVATION GUTTER OUTLET 90-56 WHITE</v>
      </c>
      <c r="C844" s="1"/>
      <c r="D844" s="1"/>
      <c r="E844" s="43"/>
      <c r="F844" s="1">
        <f>+_xlfn.XLOOKUP(Tabla1[[#This Row],[CODIGO]],'TARIFA 2026'!A:A,'TARIFA 2026'!F:F)</f>
        <v>19.2</v>
      </c>
      <c r="G844" s="44"/>
      <c r="H844" s="44"/>
      <c r="O844" s="44">
        <f>+_xlfn.XLOOKUP(Tabla1[[#This Row],[CODIGO]],'TARIFA 2026'!A:A,'TARIFA 2026'!O:O)</f>
        <v>185</v>
      </c>
      <c r="P844" t="s">
        <v>24889</v>
      </c>
    </row>
    <row r="845" spans="1:16" x14ac:dyDescent="0.35">
      <c r="A845" s="40" t="s">
        <v>21860</v>
      </c>
      <c r="B845" s="1" t="str">
        <f>+_xlfn.XLOOKUP(Tabla1[[#This Row],[CODIGO]],'TARIFA 2026'!A:A,'TARIFA 2026'!B:B)</f>
        <v>OVATION GUTTER OUTLET 90-56  SAND</v>
      </c>
      <c r="C845" s="1"/>
      <c r="D845" s="1"/>
      <c r="E845" s="43"/>
      <c r="F845" s="1">
        <f>+_xlfn.XLOOKUP(Tabla1[[#This Row],[CODIGO]],'TARIFA 2026'!A:A,'TARIFA 2026'!F:F)</f>
        <v>19.2</v>
      </c>
      <c r="G845" s="44"/>
      <c r="H845" s="44"/>
      <c r="O845" s="44">
        <f>+_xlfn.XLOOKUP(Tabla1[[#This Row],[CODIGO]],'TARIFA 2026'!A:A,'TARIFA 2026'!O:O)</f>
        <v>185</v>
      </c>
      <c r="P845" t="s">
        <v>24889</v>
      </c>
    </row>
    <row r="846" spans="1:16" x14ac:dyDescent="0.35">
      <c r="A846" s="40" t="s">
        <v>21862</v>
      </c>
      <c r="B846" s="1" t="str">
        <f>+_xlfn.XLOOKUP(Tabla1[[#This Row],[CODIGO]],'TARIFA 2026'!A:A,'TARIFA 2026'!B:B)</f>
        <v>OVATION GUTTER   OUTLET D.80 BROWN</v>
      </c>
      <c r="C846" s="1"/>
      <c r="D846" s="1"/>
      <c r="E846" s="43"/>
      <c r="F846" s="1">
        <f>+_xlfn.XLOOKUP(Tabla1[[#This Row],[CODIGO]],'TARIFA 2026'!A:A,'TARIFA 2026'!F:F)</f>
        <v>17.18</v>
      </c>
      <c r="G846" s="44"/>
      <c r="H846" s="44"/>
      <c r="O846" s="44">
        <f>+_xlfn.XLOOKUP(Tabla1[[#This Row],[CODIGO]],'TARIFA 2026'!A:A,'TARIFA 2026'!O:O)</f>
        <v>185</v>
      </c>
      <c r="P846" t="s">
        <v>24889</v>
      </c>
    </row>
    <row r="847" spans="1:16" x14ac:dyDescent="0.35">
      <c r="A847" s="40" t="s">
        <v>21863</v>
      </c>
      <c r="B847" s="1" t="str">
        <f>+_xlfn.XLOOKUP(Tabla1[[#This Row],[CODIGO]],'TARIFA 2026'!A:A,'TARIFA 2026'!B:B)</f>
        <v>OVATION GUTTER   OUTLET D.80 BLACK</v>
      </c>
      <c r="C847" s="1"/>
      <c r="D847" s="1"/>
      <c r="E847" s="43"/>
      <c r="F847" s="1">
        <f>+_xlfn.XLOOKUP(Tabla1[[#This Row],[CODIGO]],'TARIFA 2026'!A:A,'TARIFA 2026'!F:F)</f>
        <v>17.18</v>
      </c>
      <c r="G847" s="44"/>
      <c r="H847" s="44"/>
      <c r="O847" s="44">
        <f>+_xlfn.XLOOKUP(Tabla1[[#This Row],[CODIGO]],'TARIFA 2026'!A:A,'TARIFA 2026'!O:O)</f>
        <v>185</v>
      </c>
      <c r="P847" t="s">
        <v>24889</v>
      </c>
    </row>
    <row r="848" spans="1:16" x14ac:dyDescent="0.35">
      <c r="A848" s="40" t="s">
        <v>21848</v>
      </c>
      <c r="B848" s="1" t="str">
        <f>+_xlfn.XLOOKUP(Tabla1[[#This Row],[CODIGO]],'TARIFA 2026'!A:A,'TARIFA 2026'!B:B)</f>
        <v>28 OVATION GUTTER PROFILE 4M WHITE</v>
      </c>
      <c r="C848" s="1"/>
      <c r="D848" s="1"/>
      <c r="E848" s="43"/>
      <c r="F848" s="1">
        <f>+_xlfn.XLOOKUP(Tabla1[[#This Row],[CODIGO]],'TARIFA 2026'!A:A,'TARIFA 2026'!F:F)</f>
        <v>16.68</v>
      </c>
      <c r="G848" s="44"/>
      <c r="H848" s="44"/>
      <c r="O848" s="44">
        <f>+_xlfn.XLOOKUP(Tabla1[[#This Row],[CODIGO]],'TARIFA 2026'!A:A,'TARIFA 2026'!O:O)</f>
        <v>185</v>
      </c>
      <c r="P848" t="s">
        <v>24889</v>
      </c>
    </row>
    <row r="849" spans="1:16" x14ac:dyDescent="0.35">
      <c r="A849" s="40" t="s">
        <v>21848</v>
      </c>
      <c r="B849" s="1" t="str">
        <f>+_xlfn.XLOOKUP(Tabla1[[#This Row],[CODIGO]],'TARIFA 2026'!A:A,'TARIFA 2026'!B:B)</f>
        <v>28 OVATION GUTTER PROFILE 4M WHITE</v>
      </c>
      <c r="C849" s="1"/>
      <c r="D849" s="1"/>
      <c r="E849" s="43"/>
      <c r="F849" s="1">
        <f>+_xlfn.XLOOKUP(Tabla1[[#This Row],[CODIGO]],'TARIFA 2026'!A:A,'TARIFA 2026'!F:F)</f>
        <v>16.68</v>
      </c>
      <c r="G849" s="44"/>
      <c r="H849" s="44"/>
      <c r="O849" s="44">
        <f>+_xlfn.XLOOKUP(Tabla1[[#This Row],[CODIGO]],'TARIFA 2026'!A:A,'TARIFA 2026'!O:O)</f>
        <v>185</v>
      </c>
      <c r="P849" t="s">
        <v>24889</v>
      </c>
    </row>
    <row r="850" spans="1:16" x14ac:dyDescent="0.35">
      <c r="A850" s="40" t="s">
        <v>21851</v>
      </c>
      <c r="B850" s="1" t="str">
        <f>+_xlfn.XLOOKUP(Tabla1[[#This Row],[CODIGO]],'TARIFA 2026'!A:A,'TARIFA 2026'!B:B)</f>
        <v>28 OVATION  GUTTER PROFILE- L=4M SAND</v>
      </c>
      <c r="C850" s="1"/>
      <c r="D850" s="1"/>
      <c r="E850" s="43"/>
      <c r="F850" s="1">
        <f>+_xlfn.XLOOKUP(Tabla1[[#This Row],[CODIGO]],'TARIFA 2026'!A:A,'TARIFA 2026'!F:F)</f>
        <v>16.68</v>
      </c>
      <c r="G850" s="44"/>
      <c r="H850" s="44"/>
      <c r="O850" s="44">
        <f>+_xlfn.XLOOKUP(Tabla1[[#This Row],[CODIGO]],'TARIFA 2026'!A:A,'TARIFA 2026'!O:O)</f>
        <v>185</v>
      </c>
      <c r="P850" t="s">
        <v>24889</v>
      </c>
    </row>
    <row r="851" spans="1:16" x14ac:dyDescent="0.35">
      <c r="A851" s="40" t="s">
        <v>21851</v>
      </c>
      <c r="B851" s="1" t="str">
        <f>+_xlfn.XLOOKUP(Tabla1[[#This Row],[CODIGO]],'TARIFA 2026'!A:A,'TARIFA 2026'!B:B)</f>
        <v>28 OVATION  GUTTER PROFILE- L=4M SAND</v>
      </c>
      <c r="C851" s="1"/>
      <c r="D851" s="1"/>
      <c r="E851" s="43"/>
      <c r="F851" s="1">
        <f>+_xlfn.XLOOKUP(Tabla1[[#This Row],[CODIGO]],'TARIFA 2026'!A:A,'TARIFA 2026'!F:F)</f>
        <v>16.68</v>
      </c>
      <c r="G851" s="44"/>
      <c r="H851" s="44"/>
      <c r="O851" s="44">
        <f>+_xlfn.XLOOKUP(Tabla1[[#This Row],[CODIGO]],'TARIFA 2026'!A:A,'TARIFA 2026'!O:O)</f>
        <v>185</v>
      </c>
      <c r="P851" t="s">
        <v>24889</v>
      </c>
    </row>
    <row r="852" spans="1:16" x14ac:dyDescent="0.35">
      <c r="A852" s="40" t="s">
        <v>21861</v>
      </c>
      <c r="B852" s="1" t="str">
        <f>+_xlfn.XLOOKUP(Tabla1[[#This Row],[CODIGO]],'TARIFA 2026'!A:A,'TARIFA 2026'!B:B)</f>
        <v>OVATION GUTTER   OUTLET D.80 WHITE</v>
      </c>
      <c r="C852" s="1"/>
      <c r="D852" s="1"/>
      <c r="E852" s="43"/>
      <c r="F852" s="1">
        <f>+_xlfn.XLOOKUP(Tabla1[[#This Row],[CODIGO]],'TARIFA 2026'!A:A,'TARIFA 2026'!F:F)</f>
        <v>16</v>
      </c>
      <c r="G852" s="44"/>
      <c r="H852" s="44"/>
      <c r="O852" s="44">
        <f>+_xlfn.XLOOKUP(Tabla1[[#This Row],[CODIGO]],'TARIFA 2026'!A:A,'TARIFA 2026'!O:O)</f>
        <v>185</v>
      </c>
      <c r="P852" t="s">
        <v>24889</v>
      </c>
    </row>
    <row r="853" spans="1:16" x14ac:dyDescent="0.35">
      <c r="A853" s="40" t="s">
        <v>21864</v>
      </c>
      <c r="B853" s="1" t="str">
        <f>+_xlfn.XLOOKUP(Tabla1[[#This Row],[CODIGO]],'TARIFA 2026'!A:A,'TARIFA 2026'!B:B)</f>
        <v>OVATION GUTTER OUTLET D.80 IN SAND</v>
      </c>
      <c r="C853" s="1"/>
      <c r="D853" s="1"/>
      <c r="E853" s="43"/>
      <c r="F853" s="1">
        <f>+_xlfn.XLOOKUP(Tabla1[[#This Row],[CODIGO]],'TARIFA 2026'!A:A,'TARIFA 2026'!F:F)</f>
        <v>16</v>
      </c>
      <c r="G853" s="44"/>
      <c r="H853" s="44"/>
      <c r="O853" s="44">
        <f>+_xlfn.XLOOKUP(Tabla1[[#This Row],[CODIGO]],'TARIFA 2026'!A:A,'TARIFA 2026'!O:O)</f>
        <v>185</v>
      </c>
      <c r="P853" t="s">
        <v>24889</v>
      </c>
    </row>
    <row r="854" spans="1:16" x14ac:dyDescent="0.35">
      <c r="A854" s="40" t="s">
        <v>21854</v>
      </c>
      <c r="B854" s="1"/>
      <c r="C854" s="1"/>
      <c r="D854" s="1"/>
      <c r="E854" s="43"/>
      <c r="F854" s="1">
        <f>+_xlfn.XLOOKUP(Tabla1[[#This Row],[CODIGO]],'TARIFA 2026'!A:A,'TARIFA 2026'!F:F)</f>
        <v>12.260400000000001</v>
      </c>
      <c r="G854" s="44"/>
      <c r="H854" s="44"/>
      <c r="O854" s="44">
        <f>+_xlfn.XLOOKUP(Tabla1[[#This Row],[CODIGO]],'TARIFA 2026'!A:A,'TARIFA 2026'!O:O)</f>
        <v>185</v>
      </c>
      <c r="P854" t="s">
        <v>24889</v>
      </c>
    </row>
    <row r="855" spans="1:16" x14ac:dyDescent="0.35">
      <c r="A855" s="40" t="s">
        <v>21855</v>
      </c>
      <c r="B855" s="1"/>
      <c r="C855" s="1"/>
      <c r="D855" s="1"/>
      <c r="E855" s="43"/>
      <c r="F855" s="1">
        <f>+_xlfn.XLOOKUP(Tabla1[[#This Row],[CODIGO]],'TARIFA 2026'!A:A,'TARIFA 2026'!F:F)</f>
        <v>12.260400000000001</v>
      </c>
      <c r="G855" s="44"/>
      <c r="H855" s="44"/>
      <c r="O855" s="44">
        <f>+_xlfn.XLOOKUP(Tabla1[[#This Row],[CODIGO]],'TARIFA 2026'!A:A,'TARIFA 2026'!O:O)</f>
        <v>185</v>
      </c>
      <c r="P855" t="s">
        <v>24889</v>
      </c>
    </row>
    <row r="856" spans="1:16" x14ac:dyDescent="0.35">
      <c r="A856" s="40" t="s">
        <v>21856</v>
      </c>
      <c r="B856" s="1"/>
      <c r="C856" s="1"/>
      <c r="D856" s="1"/>
      <c r="E856" s="43"/>
      <c r="F856" s="1">
        <f>+_xlfn.XLOOKUP(Tabla1[[#This Row],[CODIGO]],'TARIFA 2026'!A:A,'TARIFA 2026'!F:F)</f>
        <v>11.2812</v>
      </c>
      <c r="G856" s="44"/>
      <c r="H856" s="44"/>
      <c r="O856" s="44">
        <f>+_xlfn.XLOOKUP(Tabla1[[#This Row],[CODIGO]],'TARIFA 2026'!A:A,'TARIFA 2026'!O:O)</f>
        <v>185</v>
      </c>
      <c r="P856" t="s">
        <v>24889</v>
      </c>
    </row>
    <row r="857" spans="1:16" x14ac:dyDescent="0.35">
      <c r="A857" s="40" t="s">
        <v>21853</v>
      </c>
      <c r="B857" s="1" t="str">
        <f>+_xlfn.XLOOKUP(Tabla1[[#This Row],[CODIGO]],'TARIFA 2026'!A:A,'TARIFA 2026'!B:B)</f>
        <v>INSIDE ANGLE FOR OVATION GUTTER WHITE</v>
      </c>
      <c r="C857" s="1"/>
      <c r="D857" s="1"/>
      <c r="E857" s="43"/>
      <c r="F857" s="1">
        <f>+_xlfn.XLOOKUP(Tabla1[[#This Row],[CODIGO]],'TARIFA 2026'!A:A,'TARIFA 2026'!F:F)</f>
        <v>11.28</v>
      </c>
      <c r="G857" s="44"/>
      <c r="H857" s="44"/>
      <c r="O857" s="44">
        <f>+_xlfn.XLOOKUP(Tabla1[[#This Row],[CODIGO]],'TARIFA 2026'!A:A,'TARIFA 2026'!O:O)</f>
        <v>185</v>
      </c>
      <c r="P857" t="s">
        <v>24889</v>
      </c>
    </row>
    <row r="858" spans="1:16" x14ac:dyDescent="0.35">
      <c r="A858" s="40" t="s">
        <v>24872</v>
      </c>
      <c r="B858" s="1"/>
      <c r="C858" s="1"/>
      <c r="D858" s="1"/>
      <c r="E858" s="43"/>
      <c r="F858" s="1">
        <f>+_xlfn.XLOOKUP(Tabla1[[#This Row],[CODIGO]],'TARIFA 2026'!A:A,'TARIFA 2026'!F:F)</f>
        <v>4.7430000000000003</v>
      </c>
      <c r="G858" s="44"/>
      <c r="H858" s="44"/>
      <c r="O858" s="44">
        <f>+_xlfn.XLOOKUP(Tabla1[[#This Row],[CODIGO]],'TARIFA 2026'!A:A,'TARIFA 2026'!O:O)</f>
        <v>186</v>
      </c>
      <c r="P858" t="s">
        <v>24889</v>
      </c>
    </row>
    <row r="859" spans="1:16" x14ac:dyDescent="0.35">
      <c r="A859" s="40" t="s">
        <v>21904</v>
      </c>
      <c r="B859" s="1"/>
      <c r="C859" s="1"/>
      <c r="D859" s="1"/>
      <c r="E859" s="43"/>
      <c r="F859" s="1">
        <f>+_xlfn.XLOOKUP(Tabla1[[#This Row],[CODIGO]],'TARIFA 2026'!A:A,'TARIFA 2026'!F:F)</f>
        <v>33.170400000000001</v>
      </c>
      <c r="G859" s="44"/>
      <c r="H859" s="44"/>
      <c r="O859" s="44">
        <f>+_xlfn.XLOOKUP(Tabla1[[#This Row],[CODIGO]],'TARIFA 2026'!A:A,'TARIFA 2026'!O:O)</f>
        <v>186</v>
      </c>
      <c r="P859" t="s">
        <v>24889</v>
      </c>
    </row>
    <row r="860" spans="1:16" x14ac:dyDescent="0.35">
      <c r="A860" s="38" t="s">
        <v>21879</v>
      </c>
      <c r="B860" s="1" t="str">
        <f>+_xlfn.XLOOKUP(Tabla1[[#This Row],[CODIGO]],'TARIFA 2026'!A:A,'TARIFA 2026'!B:B)</f>
        <v>UNION C/DILATACION OVATION 28 PIZARA</v>
      </c>
      <c r="C860" s="1"/>
      <c r="D860" s="1"/>
      <c r="E860" s="43"/>
      <c r="F860" s="1">
        <f>+_xlfn.XLOOKUP(Tabla1[[#This Row],[CODIGO]],'TARIFA 2026'!A:A,'TARIFA 2026'!F:F)</f>
        <v>33.17</v>
      </c>
      <c r="G860" s="44"/>
      <c r="H860" s="44"/>
      <c r="O860" s="44">
        <f>+_xlfn.XLOOKUP(Tabla1[[#This Row],[CODIGO]],'TARIFA 2026'!A:A,'TARIFA 2026'!O:O)</f>
        <v>186</v>
      </c>
      <c r="P860" t="s">
        <v>24889</v>
      </c>
    </row>
    <row r="861" spans="1:16" x14ac:dyDescent="0.35">
      <c r="A861" s="38" t="s">
        <v>21880</v>
      </c>
      <c r="B861" s="1" t="str">
        <f>+_xlfn.XLOOKUP(Tabla1[[#This Row],[CODIGO]],'TARIFA 2026'!A:A,'TARIFA 2026'!B:B)</f>
        <v>EXPANSION UNION OVATION 28 - BROWN</v>
      </c>
      <c r="C861" s="1"/>
      <c r="D861" s="1"/>
      <c r="E861" s="43"/>
      <c r="F861" s="1">
        <f>+_xlfn.XLOOKUP(Tabla1[[#This Row],[CODIGO]],'TARIFA 2026'!A:A,'TARIFA 2026'!F:F)</f>
        <v>33.17</v>
      </c>
      <c r="G861" s="44"/>
      <c r="H861" s="44"/>
      <c r="O861" s="44">
        <f>+_xlfn.XLOOKUP(Tabla1[[#This Row],[CODIGO]],'TARIFA 2026'!A:A,'TARIFA 2026'!O:O)</f>
        <v>186</v>
      </c>
      <c r="P861" t="s">
        <v>24889</v>
      </c>
    </row>
    <row r="862" spans="1:16" x14ac:dyDescent="0.35">
      <c r="A862" s="40" t="s">
        <v>21903</v>
      </c>
      <c r="B862" s="1" t="str">
        <f>+_xlfn.XLOOKUP(Tabla1[[#This Row],[CODIGO]],'TARIFA 2026'!A:A,'TARIFA 2026'!B:B)</f>
        <v>EXPANSION UNION OVATION 28 - WHITE</v>
      </c>
      <c r="C862" s="1"/>
      <c r="D862" s="1"/>
      <c r="E862" s="43"/>
      <c r="F862" s="1">
        <f>+_xlfn.XLOOKUP(Tabla1[[#This Row],[CODIGO]],'TARIFA 2026'!A:A,'TARIFA 2026'!F:F)</f>
        <v>33.17</v>
      </c>
      <c r="G862" s="44"/>
      <c r="H862" s="44"/>
      <c r="O862" s="44">
        <f>+_xlfn.XLOOKUP(Tabla1[[#This Row],[CODIGO]],'TARIFA 2026'!A:A,'TARIFA 2026'!O:O)</f>
        <v>186</v>
      </c>
      <c r="P862" t="s">
        <v>24889</v>
      </c>
    </row>
    <row r="863" spans="1:16" x14ac:dyDescent="0.35">
      <c r="A863" s="41" t="s">
        <v>21865</v>
      </c>
      <c r="B863" s="1"/>
      <c r="C863" s="1"/>
      <c r="D863" s="1"/>
      <c r="E863" s="43"/>
      <c r="F863" s="1">
        <f>+_xlfn.XLOOKUP(Tabla1[[#This Row],[CODIGO]],'TARIFA 2026'!A:A,'TARIFA 2026'!F:F)</f>
        <v>33.167442000000001</v>
      </c>
      <c r="G863" s="44"/>
      <c r="H863" s="44"/>
      <c r="O863" s="44">
        <f>+_xlfn.XLOOKUP(Tabla1[[#This Row],[CODIGO]],'TARIFA 2026'!A:A,'TARIFA 2026'!O:O)</f>
        <v>186</v>
      </c>
      <c r="P863" t="s">
        <v>24889</v>
      </c>
    </row>
    <row r="864" spans="1:16" x14ac:dyDescent="0.35">
      <c r="A864" s="40" t="s">
        <v>21905</v>
      </c>
      <c r="B864" s="1" t="str">
        <f>+_xlfn.XLOOKUP(Tabla1[[#This Row],[CODIGO]],'TARIFA 2026'!A:A,'TARIFA 2026'!B:B)</f>
        <v>OVATION GUTTER   OUTLET D.80 IN GRAFIT</v>
      </c>
      <c r="C864" s="1"/>
      <c r="D864" s="1"/>
      <c r="E864" s="43"/>
      <c r="F864" s="1">
        <f>+_xlfn.XLOOKUP(Tabla1[[#This Row],[CODIGO]],'TARIFA 2026'!A:A,'TARIFA 2026'!F:F)</f>
        <v>17.18</v>
      </c>
      <c r="G864" s="44"/>
      <c r="H864" s="44"/>
      <c r="O864" s="44">
        <f>+_xlfn.XLOOKUP(Tabla1[[#This Row],[CODIGO]],'TARIFA 2026'!A:A,'TARIFA 2026'!O:O)</f>
        <v>186</v>
      </c>
      <c r="P864" t="s">
        <v>24889</v>
      </c>
    </row>
    <row r="865" spans="1:16" x14ac:dyDescent="0.35">
      <c r="A865" s="40" t="s">
        <v>21883</v>
      </c>
      <c r="B865" s="1">
        <f>+_xlfn.XLOOKUP(Tabla1[[#This Row],[CODIGO]],'TARIFA 2026'!A:A,'TARIFA 2026'!B:B)</f>
        <v>0</v>
      </c>
      <c r="C865" s="1"/>
      <c r="D865" s="1"/>
      <c r="E865" s="43"/>
      <c r="F865" s="1">
        <f>+_xlfn.XLOOKUP(Tabla1[[#This Row],[CODIGO]],'TARIFA 2026'!A:A,'TARIFA 2026'!F:F)</f>
        <v>12.260400000000001</v>
      </c>
      <c r="G865" s="44"/>
      <c r="H865" s="44"/>
      <c r="O865" s="44">
        <f>+_xlfn.XLOOKUP(Tabla1[[#This Row],[CODIGO]],'TARIFA 2026'!A:A,'TARIFA 2026'!O:O)</f>
        <v>186</v>
      </c>
      <c r="P865" t="s">
        <v>24889</v>
      </c>
    </row>
    <row r="866" spans="1:16" x14ac:dyDescent="0.35">
      <c r="A866" s="40" t="s">
        <v>21884</v>
      </c>
      <c r="B866" s="1">
        <f>+_xlfn.XLOOKUP(Tabla1[[#This Row],[CODIGO]],'TARIFA 2026'!A:A,'TARIFA 2026'!B:B)</f>
        <v>0</v>
      </c>
      <c r="C866" s="1"/>
      <c r="D866" s="1"/>
      <c r="E866" s="43"/>
      <c r="F866" s="1">
        <f>+_xlfn.XLOOKUP(Tabla1[[#This Row],[CODIGO]],'TARIFA 2026'!A:A,'TARIFA 2026'!F:F)</f>
        <v>12.260400000000001</v>
      </c>
      <c r="G866" s="44"/>
      <c r="H866" s="44"/>
      <c r="O866" s="44">
        <f>+_xlfn.XLOOKUP(Tabla1[[#This Row],[CODIGO]],'TARIFA 2026'!A:A,'TARIFA 2026'!O:O)</f>
        <v>186</v>
      </c>
      <c r="P866" t="s">
        <v>24889</v>
      </c>
    </row>
    <row r="867" spans="1:16" x14ac:dyDescent="0.35">
      <c r="A867" s="40" t="s">
        <v>21881</v>
      </c>
      <c r="B867" s="1" t="str">
        <f>+_xlfn.XLOOKUP(Tabla1[[#This Row],[CODIGO]],'TARIFA 2026'!A:A,'TARIFA 2026'!B:B)</f>
        <v>OUTSIDE ANGLE FOR OVATION GUTTER GRAFIT</v>
      </c>
      <c r="C867" s="1"/>
      <c r="D867" s="1"/>
      <c r="E867" s="43"/>
      <c r="F867" s="1">
        <f>+_xlfn.XLOOKUP(Tabla1[[#This Row],[CODIGO]],'TARIFA 2026'!A:A,'TARIFA 2026'!F:F)</f>
        <v>12.26</v>
      </c>
      <c r="G867" s="44"/>
      <c r="H867" s="44"/>
      <c r="O867" s="44">
        <f>+_xlfn.XLOOKUP(Tabla1[[#This Row],[CODIGO]],'TARIFA 2026'!A:A,'TARIFA 2026'!O:O)</f>
        <v>186</v>
      </c>
      <c r="P867" t="s">
        <v>24889</v>
      </c>
    </row>
    <row r="868" spans="1:16" x14ac:dyDescent="0.35">
      <c r="A868" s="40" t="s">
        <v>21886</v>
      </c>
      <c r="B868" s="1" t="str">
        <f>+_xlfn.XLOOKUP(Tabla1[[#This Row],[CODIGO]],'TARIFA 2026'!A:A,'TARIFA 2026'!B:B)</f>
        <v>INSIDE ANGLE FOR OVATION GUTTER - GRAFIT</v>
      </c>
      <c r="C868" s="1"/>
      <c r="D868" s="1"/>
      <c r="E868" s="43"/>
      <c r="F868" s="1">
        <f>+_xlfn.XLOOKUP(Tabla1[[#This Row],[CODIGO]],'TARIFA 2026'!A:A,'TARIFA 2026'!F:F)</f>
        <v>12.26</v>
      </c>
      <c r="G868" s="44"/>
      <c r="H868" s="44"/>
      <c r="O868" s="44">
        <f>+_xlfn.XLOOKUP(Tabla1[[#This Row],[CODIGO]],'TARIFA 2026'!A:A,'TARIFA 2026'!O:O)</f>
        <v>186</v>
      </c>
      <c r="P868" t="s">
        <v>24889</v>
      </c>
    </row>
    <row r="869" spans="1:16" x14ac:dyDescent="0.35">
      <c r="A869" s="40" t="s">
        <v>21882</v>
      </c>
      <c r="B869" s="1" t="str">
        <f>+_xlfn.XLOOKUP(Tabla1[[#This Row],[CODIGO]],'TARIFA 2026'!A:A,'TARIFA 2026'!B:B)</f>
        <v>OUTSIDE ANGLE FOR OVATION GUTTER WHITE</v>
      </c>
      <c r="C869" s="1"/>
      <c r="D869" s="1"/>
      <c r="E869" s="43"/>
      <c r="F869" s="1">
        <f>+_xlfn.XLOOKUP(Tabla1[[#This Row],[CODIGO]],'TARIFA 2026'!A:A,'TARIFA 2026'!F:F)</f>
        <v>11.28</v>
      </c>
      <c r="G869" s="44"/>
      <c r="H869" s="44"/>
      <c r="O869" s="44">
        <f>+_xlfn.XLOOKUP(Tabla1[[#This Row],[CODIGO]],'TARIFA 2026'!A:A,'TARIFA 2026'!O:O)</f>
        <v>186</v>
      </c>
      <c r="P869" t="s">
        <v>24889</v>
      </c>
    </row>
    <row r="870" spans="1:16" x14ac:dyDescent="0.35">
      <c r="A870" s="40" t="s">
        <v>21885</v>
      </c>
      <c r="B870" s="1" t="str">
        <f>+_xlfn.XLOOKUP(Tabla1[[#This Row],[CODIGO]],'TARIFA 2026'!A:A,'TARIFA 2026'!B:B)</f>
        <v>OUTSIDE ANGLE FOR OVATION GUTTER - SAND</v>
      </c>
      <c r="C870" s="1"/>
      <c r="D870" s="1"/>
      <c r="E870" s="43"/>
      <c r="F870" s="1">
        <f>+_xlfn.XLOOKUP(Tabla1[[#This Row],[CODIGO]],'TARIFA 2026'!A:A,'TARIFA 2026'!F:F)</f>
        <v>11.28</v>
      </c>
      <c r="G870" s="44"/>
      <c r="H870" s="44"/>
      <c r="O870" s="44">
        <f>+_xlfn.XLOOKUP(Tabla1[[#This Row],[CODIGO]],'TARIFA 2026'!A:A,'TARIFA 2026'!O:O)</f>
        <v>186</v>
      </c>
      <c r="P870" t="s">
        <v>24889</v>
      </c>
    </row>
    <row r="871" spans="1:16" x14ac:dyDescent="0.35">
      <c r="A871" s="40" t="s">
        <v>21900</v>
      </c>
      <c r="B871" s="1">
        <f>+_xlfn.XLOOKUP(Tabla1[[#This Row],[CODIGO]],'TARIFA 2026'!A:A,'TARIFA 2026'!B:B)</f>
        <v>0</v>
      </c>
      <c r="C871" s="1"/>
      <c r="D871" s="1"/>
      <c r="E871" s="43"/>
      <c r="F871" s="1">
        <f>+_xlfn.XLOOKUP(Tabla1[[#This Row],[CODIGO]],'TARIFA 2026'!A:A,'TARIFA 2026'!F:F)</f>
        <v>5.07</v>
      </c>
      <c r="G871" s="44"/>
      <c r="H871" s="44"/>
      <c r="O871" s="44">
        <f>+_xlfn.XLOOKUP(Tabla1[[#This Row],[CODIGO]],'TARIFA 2026'!A:A,'TARIFA 2026'!O:O)</f>
        <v>186</v>
      </c>
      <c r="P871" t="s">
        <v>24889</v>
      </c>
    </row>
    <row r="872" spans="1:16" x14ac:dyDescent="0.35">
      <c r="A872" s="38" t="s">
        <v>21877</v>
      </c>
      <c r="B872" s="1" t="str">
        <f>+_xlfn.XLOOKUP(Tabla1[[#This Row],[CODIGO]],'TARIFA 2026'!A:A,'TARIFA 2026'!B:B)</f>
        <v>GUTTER UNION FOR OVATION GUTTER - BROWN</v>
      </c>
      <c r="C872" s="1"/>
      <c r="D872" s="1"/>
      <c r="E872" s="43"/>
      <c r="F872" s="1">
        <f>+_xlfn.XLOOKUP(Tabla1[[#This Row],[CODIGO]],'TARIFA 2026'!A:A,'TARIFA 2026'!F:F)</f>
        <v>5.07</v>
      </c>
      <c r="G872" s="44"/>
      <c r="H872" s="44"/>
      <c r="O872" s="44">
        <f>+_xlfn.XLOOKUP(Tabla1[[#This Row],[CODIGO]],'TARIFA 2026'!A:A,'TARIFA 2026'!O:O)</f>
        <v>186</v>
      </c>
      <c r="P872" t="s">
        <v>24889</v>
      </c>
    </row>
    <row r="873" spans="1:16" x14ac:dyDescent="0.35">
      <c r="A873" s="38" t="s">
        <v>21878</v>
      </c>
      <c r="B873" s="1" t="str">
        <f>+_xlfn.XLOOKUP(Tabla1[[#This Row],[CODIGO]],'TARIFA 2026'!A:A,'TARIFA 2026'!B:B)</f>
        <v>GUTTER UNION FOR OVATION GUTTER - BLACK</v>
      </c>
      <c r="C873" s="1"/>
      <c r="D873" s="1"/>
      <c r="E873" s="43"/>
      <c r="F873" s="1">
        <f>+_xlfn.XLOOKUP(Tabla1[[#This Row],[CODIGO]],'TARIFA 2026'!A:A,'TARIFA 2026'!F:F)</f>
        <v>5.07</v>
      </c>
      <c r="G873" s="44"/>
      <c r="H873" s="44"/>
      <c r="O873" s="44">
        <f>+_xlfn.XLOOKUP(Tabla1[[#This Row],[CODIGO]],'TARIFA 2026'!A:A,'TARIFA 2026'!O:O)</f>
        <v>186</v>
      </c>
      <c r="P873" t="s">
        <v>24889</v>
      </c>
    </row>
    <row r="874" spans="1:16" x14ac:dyDescent="0.35">
      <c r="A874" s="41" t="s">
        <v>21866</v>
      </c>
      <c r="B874" s="1" t="str">
        <f>+_xlfn.XLOOKUP(Tabla1[[#This Row],[CODIGO]],'TARIFA 2026'!A:A,'TARIFA 2026'!B:B)</f>
        <v>RIGHT STOPEND FOR OVATION PROFILE BROWN</v>
      </c>
      <c r="C874" s="1"/>
      <c r="D874" s="1"/>
      <c r="E874" s="43"/>
      <c r="F874" s="1">
        <f>+_xlfn.XLOOKUP(Tabla1[[#This Row],[CODIGO]],'TARIFA 2026'!A:A,'TARIFA 2026'!F:F)</f>
        <v>4.74</v>
      </c>
      <c r="G874" s="44"/>
      <c r="H874" s="44"/>
      <c r="O874" s="44">
        <f>+_xlfn.XLOOKUP(Tabla1[[#This Row],[CODIGO]],'TARIFA 2026'!A:A,'TARIFA 2026'!O:O)</f>
        <v>186</v>
      </c>
      <c r="P874" t="s">
        <v>24889</v>
      </c>
    </row>
    <row r="875" spans="1:16" x14ac:dyDescent="0.35">
      <c r="A875" s="41" t="s">
        <v>21867</v>
      </c>
      <c r="B875" s="1" t="str">
        <f>+_xlfn.XLOOKUP(Tabla1[[#This Row],[CODIGO]],'TARIFA 2026'!A:A,'TARIFA 2026'!B:B)</f>
        <v>RIGHT STOPEND FOR OVATION PROFILE BLACK</v>
      </c>
      <c r="C875" s="1"/>
      <c r="D875" s="1"/>
      <c r="E875" s="43"/>
      <c r="F875" s="1">
        <f>+_xlfn.XLOOKUP(Tabla1[[#This Row],[CODIGO]],'TARIFA 2026'!A:A,'TARIFA 2026'!F:F)</f>
        <v>4.74</v>
      </c>
      <c r="G875" s="44"/>
      <c r="H875" s="44"/>
      <c r="O875" s="44">
        <f>+_xlfn.XLOOKUP(Tabla1[[#This Row],[CODIGO]],'TARIFA 2026'!A:A,'TARIFA 2026'!O:O)</f>
        <v>186</v>
      </c>
      <c r="P875" t="s">
        <v>24889</v>
      </c>
    </row>
    <row r="876" spans="1:16" x14ac:dyDescent="0.35">
      <c r="A876" s="40" t="s">
        <v>21868</v>
      </c>
      <c r="B876" s="1" t="str">
        <f>+_xlfn.XLOOKUP(Tabla1[[#This Row],[CODIGO]],'TARIFA 2026'!A:A,'TARIFA 2026'!B:B)</f>
        <v>RIGHT STOP END OVAT GUTTER OUTL.GRAFIT</v>
      </c>
      <c r="C876" s="1"/>
      <c r="D876" s="1"/>
      <c r="E876" s="43"/>
      <c r="F876" s="1">
        <f>+_xlfn.XLOOKUP(Tabla1[[#This Row],[CODIGO]],'TARIFA 2026'!A:A,'TARIFA 2026'!F:F)</f>
        <v>4.74</v>
      </c>
      <c r="G876" s="44"/>
      <c r="H876" s="44"/>
      <c r="O876" s="44">
        <f>+_xlfn.XLOOKUP(Tabla1[[#This Row],[CODIGO]],'TARIFA 2026'!A:A,'TARIFA 2026'!O:O)</f>
        <v>186</v>
      </c>
      <c r="P876" t="s">
        <v>24889</v>
      </c>
    </row>
    <row r="877" spans="1:16" x14ac:dyDescent="0.35">
      <c r="A877" s="41" t="s">
        <v>21869</v>
      </c>
      <c r="B877" s="1" t="str">
        <f>+_xlfn.XLOOKUP(Tabla1[[#This Row],[CODIGO]],'TARIFA 2026'!A:A,'TARIFA 2026'!B:B)</f>
        <v>RIGHT STOPEND FOR OVATION OUTLET BROWN</v>
      </c>
      <c r="C877" s="1"/>
      <c r="D877" s="1"/>
      <c r="E877" s="43"/>
      <c r="F877" s="1">
        <f>+_xlfn.XLOOKUP(Tabla1[[#This Row],[CODIGO]],'TARIFA 2026'!A:A,'TARIFA 2026'!F:F)</f>
        <v>4.74</v>
      </c>
      <c r="G877" s="44"/>
      <c r="H877" s="44"/>
      <c r="O877" s="44">
        <f>+_xlfn.XLOOKUP(Tabla1[[#This Row],[CODIGO]],'TARIFA 2026'!A:A,'TARIFA 2026'!O:O)</f>
        <v>186</v>
      </c>
      <c r="P877" t="s">
        <v>24889</v>
      </c>
    </row>
    <row r="878" spans="1:16" x14ac:dyDescent="0.35">
      <c r="A878" s="41" t="s">
        <v>21870</v>
      </c>
      <c r="B878" s="1" t="str">
        <f>+_xlfn.XLOOKUP(Tabla1[[#This Row],[CODIGO]],'TARIFA 2026'!A:A,'TARIFA 2026'!B:B)</f>
        <v>RIGHT STOPEND FOR OVATION OUTLET BLACK</v>
      </c>
      <c r="C878" s="1"/>
      <c r="D878" s="1"/>
      <c r="E878" s="43"/>
      <c r="F878" s="1">
        <f>+_xlfn.XLOOKUP(Tabla1[[#This Row],[CODIGO]],'TARIFA 2026'!A:A,'TARIFA 2026'!F:F)</f>
        <v>4.74</v>
      </c>
      <c r="G878" s="44"/>
      <c r="H878" s="44"/>
      <c r="O878" s="44">
        <f>+_xlfn.XLOOKUP(Tabla1[[#This Row],[CODIGO]],'TARIFA 2026'!A:A,'TARIFA 2026'!O:O)</f>
        <v>186</v>
      </c>
      <c r="P878" t="s">
        <v>24889</v>
      </c>
    </row>
    <row r="879" spans="1:16" x14ac:dyDescent="0.35">
      <c r="A879" s="41" t="s">
        <v>21871</v>
      </c>
      <c r="B879" s="1" t="str">
        <f>+_xlfn.XLOOKUP(Tabla1[[#This Row],[CODIGO]],'TARIFA 2026'!A:A,'TARIFA 2026'!B:B)</f>
        <v>LEFT STOP END OVATION PROFILE IN GRAFIT</v>
      </c>
      <c r="C879" s="1"/>
      <c r="D879" s="1"/>
      <c r="E879" s="43"/>
      <c r="F879" s="1">
        <f>+_xlfn.XLOOKUP(Tabla1[[#This Row],[CODIGO]],'TARIFA 2026'!A:A,'TARIFA 2026'!F:F)</f>
        <v>4.74</v>
      </c>
      <c r="G879" s="44"/>
      <c r="H879" s="44"/>
      <c r="O879" s="44">
        <f>+_xlfn.XLOOKUP(Tabla1[[#This Row],[CODIGO]],'TARIFA 2026'!A:A,'TARIFA 2026'!O:O)</f>
        <v>186</v>
      </c>
      <c r="P879" t="s">
        <v>24889</v>
      </c>
    </row>
    <row r="880" spans="1:16" x14ac:dyDescent="0.35">
      <c r="A880" s="41" t="s">
        <v>21872</v>
      </c>
      <c r="B880" s="1" t="str">
        <f>+_xlfn.XLOOKUP(Tabla1[[#This Row],[CODIGO]],'TARIFA 2026'!A:A,'TARIFA 2026'!B:B)</f>
        <v>LEFT STOP END FOR OVATION PROFILE BROWN</v>
      </c>
      <c r="C880" s="1"/>
      <c r="D880" s="1"/>
      <c r="E880" s="43"/>
      <c r="F880" s="1">
        <f>+_xlfn.XLOOKUP(Tabla1[[#This Row],[CODIGO]],'TARIFA 2026'!A:A,'TARIFA 2026'!F:F)</f>
        <v>4.74</v>
      </c>
      <c r="G880" s="44"/>
      <c r="H880" s="44"/>
      <c r="O880" s="44">
        <f>+_xlfn.XLOOKUP(Tabla1[[#This Row],[CODIGO]],'TARIFA 2026'!A:A,'TARIFA 2026'!O:O)</f>
        <v>186</v>
      </c>
      <c r="P880" t="s">
        <v>24889</v>
      </c>
    </row>
    <row r="881" spans="1:16" x14ac:dyDescent="0.35">
      <c r="A881" s="41" t="s">
        <v>21873</v>
      </c>
      <c r="B881" s="1" t="str">
        <f>+_xlfn.XLOOKUP(Tabla1[[#This Row],[CODIGO]],'TARIFA 2026'!A:A,'TARIFA 2026'!B:B)</f>
        <v>LEFT STOP END FOR OVATION PROFILE BLACK</v>
      </c>
      <c r="C881" s="1"/>
      <c r="D881" s="1"/>
      <c r="E881" s="43"/>
      <c r="F881" s="1">
        <f>+_xlfn.XLOOKUP(Tabla1[[#This Row],[CODIGO]],'TARIFA 2026'!A:A,'TARIFA 2026'!F:F)</f>
        <v>4.74</v>
      </c>
      <c r="G881" s="44"/>
      <c r="H881" s="44"/>
      <c r="O881" s="44">
        <f>+_xlfn.XLOOKUP(Tabla1[[#This Row],[CODIGO]],'TARIFA 2026'!A:A,'TARIFA 2026'!O:O)</f>
        <v>186</v>
      </c>
      <c r="P881" t="s">
        <v>24889</v>
      </c>
    </row>
    <row r="882" spans="1:16" x14ac:dyDescent="0.35">
      <c r="A882" s="41" t="s">
        <v>21874</v>
      </c>
      <c r="B882" s="1" t="str">
        <f>+_xlfn.XLOOKUP(Tabla1[[#This Row],[CODIGO]],'TARIFA 2026'!A:A,'TARIFA 2026'!B:B)</f>
        <v>LEFT STOP END OVATION GUTTER OUT GRAFI</v>
      </c>
      <c r="C882" s="1"/>
      <c r="D882" s="1"/>
      <c r="E882" s="43"/>
      <c r="F882" s="1">
        <f>+_xlfn.XLOOKUP(Tabla1[[#This Row],[CODIGO]],'TARIFA 2026'!A:A,'TARIFA 2026'!F:F)</f>
        <v>4.74</v>
      </c>
      <c r="G882" s="44"/>
      <c r="H882" s="44"/>
      <c r="O882" s="44">
        <f>+_xlfn.XLOOKUP(Tabla1[[#This Row],[CODIGO]],'TARIFA 2026'!A:A,'TARIFA 2026'!O:O)</f>
        <v>186</v>
      </c>
      <c r="P882" t="s">
        <v>24889</v>
      </c>
    </row>
    <row r="883" spans="1:16" x14ac:dyDescent="0.35">
      <c r="A883" s="41" t="s">
        <v>21875</v>
      </c>
      <c r="B883" s="1" t="str">
        <f>+_xlfn.XLOOKUP(Tabla1[[#This Row],[CODIGO]],'TARIFA 2026'!A:A,'TARIFA 2026'!B:B)</f>
        <v>LEFT STOP END OVATION GUTTER OUT BROWN</v>
      </c>
      <c r="C883" s="1"/>
      <c r="D883" s="1"/>
      <c r="E883" s="43"/>
      <c r="F883" s="1">
        <f>+_xlfn.XLOOKUP(Tabla1[[#This Row],[CODIGO]],'TARIFA 2026'!A:A,'TARIFA 2026'!F:F)</f>
        <v>4.74</v>
      </c>
      <c r="G883" s="44"/>
      <c r="H883" s="44"/>
      <c r="O883" s="44">
        <f>+_xlfn.XLOOKUP(Tabla1[[#This Row],[CODIGO]],'TARIFA 2026'!A:A,'TARIFA 2026'!O:O)</f>
        <v>186</v>
      </c>
      <c r="P883" t="s">
        <v>24889</v>
      </c>
    </row>
    <row r="884" spans="1:16" x14ac:dyDescent="0.35">
      <c r="A884" s="41" t="s">
        <v>21876</v>
      </c>
      <c r="B884" s="1" t="str">
        <f>+_xlfn.XLOOKUP(Tabla1[[#This Row],[CODIGO]],'TARIFA 2026'!A:A,'TARIFA 2026'!B:B)</f>
        <v>LEFT STOP END OVATION GUTTER OUT BLACK</v>
      </c>
      <c r="C884" s="1"/>
      <c r="D884" s="1"/>
      <c r="E884" s="43"/>
      <c r="F884" s="1">
        <f>+_xlfn.XLOOKUP(Tabla1[[#This Row],[CODIGO]],'TARIFA 2026'!A:A,'TARIFA 2026'!F:F)</f>
        <v>4.74</v>
      </c>
      <c r="G884" s="44"/>
      <c r="H884" s="44"/>
      <c r="O884" s="44">
        <f>+_xlfn.XLOOKUP(Tabla1[[#This Row],[CODIGO]],'TARIFA 2026'!A:A,'TARIFA 2026'!O:O)</f>
        <v>186</v>
      </c>
      <c r="P884" t="s">
        <v>24889</v>
      </c>
    </row>
    <row r="885" spans="1:16" x14ac:dyDescent="0.35">
      <c r="A885" s="40" t="s">
        <v>21901</v>
      </c>
      <c r="B885" s="1" t="str">
        <f>+_xlfn.XLOOKUP(Tabla1[[#This Row],[CODIGO]],'TARIFA 2026'!A:A,'TARIFA 2026'!B:B)</f>
        <v>GUTTER UNION FOR OVATION GUTTER -WHITE</v>
      </c>
      <c r="C885" s="1"/>
      <c r="D885" s="1"/>
      <c r="E885" s="43"/>
      <c r="F885" s="1">
        <f>+_xlfn.XLOOKUP(Tabla1[[#This Row],[CODIGO]],'TARIFA 2026'!A:A,'TARIFA 2026'!F:F)</f>
        <v>4.6100000000000003</v>
      </c>
      <c r="G885" s="44"/>
      <c r="H885" s="44"/>
      <c r="O885" s="44">
        <f>+_xlfn.XLOOKUP(Tabla1[[#This Row],[CODIGO]],'TARIFA 2026'!A:A,'TARIFA 2026'!O:O)</f>
        <v>186</v>
      </c>
      <c r="P885" t="s">
        <v>24889</v>
      </c>
    </row>
    <row r="886" spans="1:16" x14ac:dyDescent="0.35">
      <c r="A886" s="40" t="s">
        <v>21902</v>
      </c>
      <c r="B886" s="1" t="str">
        <f>+_xlfn.XLOOKUP(Tabla1[[#This Row],[CODIGO]],'TARIFA 2026'!A:A,'TARIFA 2026'!B:B)</f>
        <v>GUTTER UNION FOR OVATION GUTTER - SAND</v>
      </c>
      <c r="C886" s="1"/>
      <c r="D886" s="1"/>
      <c r="E886" s="43"/>
      <c r="F886" s="1">
        <f>+_xlfn.XLOOKUP(Tabla1[[#This Row],[CODIGO]],'TARIFA 2026'!A:A,'TARIFA 2026'!F:F)</f>
        <v>4.6100000000000003</v>
      </c>
      <c r="G886" s="44"/>
      <c r="H886" s="44"/>
      <c r="O886" s="44">
        <f>+_xlfn.XLOOKUP(Tabla1[[#This Row],[CODIGO]],'TARIFA 2026'!A:A,'TARIFA 2026'!O:O)</f>
        <v>186</v>
      </c>
      <c r="P886" t="s">
        <v>24889</v>
      </c>
    </row>
    <row r="887" spans="1:16" x14ac:dyDescent="0.35">
      <c r="A887" s="40" t="s">
        <v>21892</v>
      </c>
      <c r="B887" s="1" t="str">
        <f>+_xlfn.XLOOKUP(Tabla1[[#This Row],[CODIGO]],'TARIFA 2026'!A:A,'TARIFA 2026'!B:B)</f>
        <v>RIGHT STOPEND FOR OVATION PROFILE WHITE</v>
      </c>
      <c r="C887" s="1"/>
      <c r="D887" s="1"/>
      <c r="E887" s="43"/>
      <c r="F887" s="1">
        <f>+_xlfn.XLOOKUP(Tabla1[[#This Row],[CODIGO]],'TARIFA 2026'!A:A,'TARIFA 2026'!F:F)</f>
        <v>4.32</v>
      </c>
      <c r="G887" s="44"/>
      <c r="H887" s="44"/>
      <c r="O887" s="44">
        <f>+_xlfn.XLOOKUP(Tabla1[[#This Row],[CODIGO]],'TARIFA 2026'!A:A,'TARIFA 2026'!O:O)</f>
        <v>186</v>
      </c>
      <c r="P887" t="s">
        <v>24889</v>
      </c>
    </row>
    <row r="888" spans="1:16" x14ac:dyDescent="0.35">
      <c r="A888" s="40" t="s">
        <v>21893</v>
      </c>
      <c r="B888" s="1" t="str">
        <f>+_xlfn.XLOOKUP(Tabla1[[#This Row],[CODIGO]],'TARIFA 2026'!A:A,'TARIFA 2026'!B:B)</f>
        <v>RIGHT STOPEND FOR OVATION PROFILE SAND</v>
      </c>
      <c r="C888" s="1"/>
      <c r="D888" s="1"/>
      <c r="E888" s="43"/>
      <c r="F888" s="1">
        <f>+_xlfn.XLOOKUP(Tabla1[[#This Row],[CODIGO]],'TARIFA 2026'!A:A,'TARIFA 2026'!F:F)</f>
        <v>4.32</v>
      </c>
      <c r="G888" s="44"/>
      <c r="H888" s="44"/>
      <c r="O888" s="44">
        <f>+_xlfn.XLOOKUP(Tabla1[[#This Row],[CODIGO]],'TARIFA 2026'!A:A,'TARIFA 2026'!O:O)</f>
        <v>186</v>
      </c>
      <c r="P888" t="s">
        <v>24889</v>
      </c>
    </row>
    <row r="889" spans="1:16" x14ac:dyDescent="0.35">
      <c r="A889" s="40" t="s">
        <v>21894</v>
      </c>
      <c r="B889" s="1" t="str">
        <f>+_xlfn.XLOOKUP(Tabla1[[#This Row],[CODIGO]],'TARIFA 2026'!A:A,'TARIFA 2026'!B:B)</f>
        <v>RIGHT STOP END OVAT GUTTER OUT WHITE</v>
      </c>
      <c r="C889" s="1"/>
      <c r="D889" s="1"/>
      <c r="E889" s="43"/>
      <c r="F889" s="1">
        <f>+_xlfn.XLOOKUP(Tabla1[[#This Row],[CODIGO]],'TARIFA 2026'!A:A,'TARIFA 2026'!F:F)</f>
        <v>4.32</v>
      </c>
      <c r="G889" s="44"/>
      <c r="H889" s="44"/>
      <c r="O889" s="44">
        <f>+_xlfn.XLOOKUP(Tabla1[[#This Row],[CODIGO]],'TARIFA 2026'!A:A,'TARIFA 2026'!O:O)</f>
        <v>186</v>
      </c>
      <c r="P889" t="s">
        <v>24889</v>
      </c>
    </row>
    <row r="890" spans="1:16" x14ac:dyDescent="0.35">
      <c r="A890" s="40" t="s">
        <v>21895</v>
      </c>
      <c r="B890" s="1" t="str">
        <f>+_xlfn.XLOOKUP(Tabla1[[#This Row],[CODIGO]],'TARIFA 2026'!A:A,'TARIFA 2026'!B:B)</f>
        <v>RIGHT STOP END OVATION GUTTER OUT SAND</v>
      </c>
      <c r="C890" s="1"/>
      <c r="D890" s="1"/>
      <c r="E890" s="43"/>
      <c r="F890" s="1">
        <f>+_xlfn.XLOOKUP(Tabla1[[#This Row],[CODIGO]],'TARIFA 2026'!A:A,'TARIFA 2026'!F:F)</f>
        <v>4.32</v>
      </c>
      <c r="G890" s="44"/>
      <c r="H890" s="44"/>
      <c r="O890" s="44">
        <f>+_xlfn.XLOOKUP(Tabla1[[#This Row],[CODIGO]],'TARIFA 2026'!A:A,'TARIFA 2026'!O:O)</f>
        <v>186</v>
      </c>
      <c r="P890" t="s">
        <v>24889</v>
      </c>
    </row>
    <row r="891" spans="1:16" x14ac:dyDescent="0.35">
      <c r="A891" s="40" t="s">
        <v>21896</v>
      </c>
      <c r="B891" s="1" t="str">
        <f>+_xlfn.XLOOKUP(Tabla1[[#This Row],[CODIGO]],'TARIFA 2026'!A:A,'TARIFA 2026'!B:B)</f>
        <v>LEFT STOP-END FOR OVATION PROFILE WHITE</v>
      </c>
      <c r="C891" s="1"/>
      <c r="D891" s="1"/>
      <c r="E891" s="43"/>
      <c r="F891" s="1">
        <f>+_xlfn.XLOOKUP(Tabla1[[#This Row],[CODIGO]],'TARIFA 2026'!A:A,'TARIFA 2026'!F:F)</f>
        <v>4.32</v>
      </c>
      <c r="G891" s="44"/>
      <c r="H891" s="44"/>
      <c r="O891" s="44">
        <f>+_xlfn.XLOOKUP(Tabla1[[#This Row],[CODIGO]],'TARIFA 2026'!A:A,'TARIFA 2026'!O:O)</f>
        <v>186</v>
      </c>
      <c r="P891" t="s">
        <v>24889</v>
      </c>
    </row>
    <row r="892" spans="1:16" x14ac:dyDescent="0.35">
      <c r="A892" s="40" t="s">
        <v>21897</v>
      </c>
      <c r="B892" s="1" t="str">
        <f>+_xlfn.XLOOKUP(Tabla1[[#This Row],[CODIGO]],'TARIFA 2026'!A:A,'TARIFA 2026'!B:B)</f>
        <v>LEFT STOP END FOR OVATION PROFILE SAND</v>
      </c>
      <c r="C892" s="1"/>
      <c r="D892" s="1"/>
      <c r="E892" s="43"/>
      <c r="F892" s="1">
        <f>+_xlfn.XLOOKUP(Tabla1[[#This Row],[CODIGO]],'TARIFA 2026'!A:A,'TARIFA 2026'!F:F)</f>
        <v>4.32</v>
      </c>
      <c r="G892" s="44"/>
      <c r="H892" s="44"/>
      <c r="O892" s="44">
        <f>+_xlfn.XLOOKUP(Tabla1[[#This Row],[CODIGO]],'TARIFA 2026'!A:A,'TARIFA 2026'!O:O)</f>
        <v>186</v>
      </c>
      <c r="P892" t="s">
        <v>24889</v>
      </c>
    </row>
    <row r="893" spans="1:16" x14ac:dyDescent="0.35">
      <c r="A893" s="40" t="s">
        <v>21898</v>
      </c>
      <c r="B893" s="1" t="str">
        <f>+_xlfn.XLOOKUP(Tabla1[[#This Row],[CODIGO]],'TARIFA 2026'!A:A,'TARIFA 2026'!B:B)</f>
        <v>LEFT STOP-END OVATION GUTTER OUT WHITE</v>
      </c>
      <c r="C893" s="1"/>
      <c r="D893" s="1"/>
      <c r="E893" s="43"/>
      <c r="F893" s="1">
        <f>+_xlfn.XLOOKUP(Tabla1[[#This Row],[CODIGO]],'TARIFA 2026'!A:A,'TARIFA 2026'!F:F)</f>
        <v>4.32</v>
      </c>
      <c r="G893" s="44"/>
      <c r="H893" s="44"/>
      <c r="O893" s="44">
        <f>+_xlfn.XLOOKUP(Tabla1[[#This Row],[CODIGO]],'TARIFA 2026'!A:A,'TARIFA 2026'!O:O)</f>
        <v>186</v>
      </c>
      <c r="P893" t="s">
        <v>24889</v>
      </c>
    </row>
    <row r="894" spans="1:16" x14ac:dyDescent="0.35">
      <c r="A894" s="40" t="s">
        <v>21899</v>
      </c>
      <c r="B894" s="1" t="str">
        <f>+_xlfn.XLOOKUP(Tabla1[[#This Row],[CODIGO]],'TARIFA 2026'!A:A,'TARIFA 2026'!B:B)</f>
        <v>LEFT STOP END OVATION GUT OUT SAND</v>
      </c>
      <c r="C894" s="1"/>
      <c r="D894" s="1"/>
      <c r="E894" s="43"/>
      <c r="F894" s="1">
        <f>+_xlfn.XLOOKUP(Tabla1[[#This Row],[CODIGO]],'TARIFA 2026'!A:A,'TARIFA 2026'!F:F)</f>
        <v>4.32</v>
      </c>
      <c r="G894" s="44"/>
      <c r="H894" s="44"/>
      <c r="O894" s="44">
        <f>+_xlfn.XLOOKUP(Tabla1[[#This Row],[CODIGO]],'TARIFA 2026'!A:A,'TARIFA 2026'!O:O)</f>
        <v>186</v>
      </c>
      <c r="P894" t="s">
        <v>24889</v>
      </c>
    </row>
    <row r="895" spans="1:16" x14ac:dyDescent="0.35">
      <c r="A895" s="40" t="s">
        <v>21887</v>
      </c>
      <c r="B895" s="1" t="str">
        <f>+_xlfn.XLOOKUP(Tabla1[[#This Row],[CODIGO]],'TARIFA 2026'!A:A,'TARIFA 2026'!B:B)</f>
        <v>CONCEALED TRIM BRACK OVATION GRAFIT</v>
      </c>
      <c r="C895" s="1"/>
      <c r="D895" s="1"/>
      <c r="E895" s="43"/>
      <c r="F895" s="1">
        <f>+_xlfn.XLOOKUP(Tabla1[[#This Row],[CODIGO]],'TARIFA 2026'!A:A,'TARIFA 2026'!F:F)</f>
        <v>3.9</v>
      </c>
      <c r="G895" s="44"/>
      <c r="H895" s="44"/>
      <c r="O895" s="44">
        <f>+_xlfn.XLOOKUP(Tabla1[[#This Row],[CODIGO]],'TARIFA 2026'!A:A,'TARIFA 2026'!O:O)</f>
        <v>186</v>
      </c>
      <c r="P895" t="s">
        <v>24889</v>
      </c>
    </row>
    <row r="896" spans="1:16" x14ac:dyDescent="0.35">
      <c r="A896" s="40" t="s">
        <v>21889</v>
      </c>
      <c r="B896" s="1" t="str">
        <f>+_xlfn.XLOOKUP(Tabla1[[#This Row],[CODIGO]],'TARIFA 2026'!A:A,'TARIFA 2026'!B:B)</f>
        <v>CONCEALED TRIM BRACKET OVATION IN BROWN</v>
      </c>
      <c r="C896" s="1"/>
      <c r="D896" s="1"/>
      <c r="E896" s="43"/>
      <c r="F896" s="1">
        <f>+_xlfn.XLOOKUP(Tabla1[[#This Row],[CODIGO]],'TARIFA 2026'!A:A,'TARIFA 2026'!F:F)</f>
        <v>3.9</v>
      </c>
      <c r="G896" s="44"/>
      <c r="H896" s="44"/>
      <c r="O896" s="44">
        <f>+_xlfn.XLOOKUP(Tabla1[[#This Row],[CODIGO]],'TARIFA 2026'!A:A,'TARIFA 2026'!O:O)</f>
        <v>186</v>
      </c>
      <c r="P896" t="s">
        <v>24889</v>
      </c>
    </row>
    <row r="897" spans="1:16" x14ac:dyDescent="0.35">
      <c r="A897" s="40" t="s">
        <v>21890</v>
      </c>
      <c r="B897" s="1" t="str">
        <f>+_xlfn.XLOOKUP(Tabla1[[#This Row],[CODIGO]],'TARIFA 2026'!A:A,'TARIFA 2026'!B:B)</f>
        <v>CONCEALED TRIM BRACKET OVATION IN BLACK</v>
      </c>
      <c r="C897" s="1"/>
      <c r="D897" s="1"/>
      <c r="E897" s="43"/>
      <c r="F897" s="1">
        <f>+_xlfn.XLOOKUP(Tabla1[[#This Row],[CODIGO]],'TARIFA 2026'!A:A,'TARIFA 2026'!F:F)</f>
        <v>3.9</v>
      </c>
      <c r="G897" s="44"/>
      <c r="H897" s="44"/>
      <c r="O897" s="44">
        <f>+_xlfn.XLOOKUP(Tabla1[[#This Row],[CODIGO]],'TARIFA 2026'!A:A,'TARIFA 2026'!O:O)</f>
        <v>186</v>
      </c>
      <c r="P897" t="s">
        <v>24889</v>
      </c>
    </row>
    <row r="898" spans="1:16" x14ac:dyDescent="0.35">
      <c r="A898" s="40" t="s">
        <v>21888</v>
      </c>
      <c r="B898" s="1" t="str">
        <f>+_xlfn.XLOOKUP(Tabla1[[#This Row],[CODIGO]],'TARIFA 2026'!A:A,'TARIFA 2026'!B:B)</f>
        <v>CONCEALED TRIM BRACKET OVATION IN WHITE</v>
      </c>
      <c r="C898" s="1"/>
      <c r="D898" s="1"/>
      <c r="E898" s="43"/>
      <c r="F898" s="1">
        <f>+_xlfn.XLOOKUP(Tabla1[[#This Row],[CODIGO]],'TARIFA 2026'!A:A,'TARIFA 2026'!F:F)</f>
        <v>3.54</v>
      </c>
      <c r="G898" s="44"/>
      <c r="H898" s="44"/>
      <c r="O898" s="44">
        <f>+_xlfn.XLOOKUP(Tabla1[[#This Row],[CODIGO]],'TARIFA 2026'!A:A,'TARIFA 2026'!O:O)</f>
        <v>186</v>
      </c>
      <c r="P898" t="s">
        <v>24889</v>
      </c>
    </row>
    <row r="899" spans="1:16" x14ac:dyDescent="0.35">
      <c r="A899" s="40" t="s">
        <v>21891</v>
      </c>
      <c r="B899" s="1" t="str">
        <f>+_xlfn.XLOOKUP(Tabla1[[#This Row],[CODIGO]],'TARIFA 2026'!A:A,'TARIFA 2026'!B:B)</f>
        <v>CONCEALED TRIM BRACKET FOR OVATION SAND.</v>
      </c>
      <c r="C899" s="1"/>
      <c r="D899" s="1"/>
      <c r="E899" s="43"/>
      <c r="F899" s="1">
        <f>+_xlfn.XLOOKUP(Tabla1[[#This Row],[CODIGO]],'TARIFA 2026'!A:A,'TARIFA 2026'!F:F)</f>
        <v>3.54</v>
      </c>
      <c r="G899" s="44"/>
      <c r="H899" s="44"/>
      <c r="O899" s="44">
        <f>+_xlfn.XLOOKUP(Tabla1[[#This Row],[CODIGO]],'TARIFA 2026'!A:A,'TARIFA 2026'!O:O)</f>
        <v>186</v>
      </c>
      <c r="P899" t="s">
        <v>24889</v>
      </c>
    </row>
    <row r="900" spans="1:16" x14ac:dyDescent="0.35">
      <c r="A900" s="40" t="s">
        <v>21916</v>
      </c>
      <c r="B900" s="1">
        <f>+_xlfn.XLOOKUP(Tabla1[[#This Row],[CODIGO]],'TARIFA 2026'!A:A,'TARIFA 2026'!B:B)</f>
        <v>0</v>
      </c>
      <c r="C900" s="1"/>
      <c r="D900" s="1"/>
      <c r="E900" s="43"/>
      <c r="F900" s="1">
        <f>+_xlfn.XLOOKUP(Tabla1[[#This Row],[CODIGO]],'TARIFA 2026'!A:A,'TARIFA 2026'!F:F)</f>
        <v>25.816199999999998</v>
      </c>
      <c r="G900" s="44"/>
      <c r="H900" s="44"/>
      <c r="O900" s="44">
        <f>+_xlfn.XLOOKUP(Tabla1[[#This Row],[CODIGO]],'TARIFA 2026'!A:A,'TARIFA 2026'!O:O)</f>
        <v>187</v>
      </c>
      <c r="P900" t="s">
        <v>24889</v>
      </c>
    </row>
    <row r="901" spans="1:16" x14ac:dyDescent="0.35">
      <c r="A901" s="40" t="s">
        <v>21917</v>
      </c>
      <c r="B901" s="1">
        <f>+_xlfn.XLOOKUP(Tabla1[[#This Row],[CODIGO]],'TARIFA 2026'!A:A,'TARIFA 2026'!B:B)</f>
        <v>0</v>
      </c>
      <c r="C901" s="1"/>
      <c r="D901" s="1"/>
      <c r="E901" s="43"/>
      <c r="F901" s="1">
        <f>+_xlfn.XLOOKUP(Tabla1[[#This Row],[CODIGO]],'TARIFA 2026'!A:A,'TARIFA 2026'!F:F)</f>
        <v>25.816199999999998</v>
      </c>
      <c r="G901" s="44"/>
      <c r="H901" s="44"/>
      <c r="O901" s="44">
        <f>+_xlfn.XLOOKUP(Tabla1[[#This Row],[CODIGO]],'TARIFA 2026'!A:A,'TARIFA 2026'!O:O)</f>
        <v>187</v>
      </c>
      <c r="P901" t="s">
        <v>24889</v>
      </c>
    </row>
    <row r="902" spans="1:16" x14ac:dyDescent="0.35">
      <c r="A902" s="40" t="s">
        <v>21918</v>
      </c>
      <c r="B902" s="1">
        <f>+_xlfn.XLOOKUP(Tabla1[[#This Row],[CODIGO]],'TARIFA 2026'!A:A,'TARIFA 2026'!B:B)</f>
        <v>0</v>
      </c>
      <c r="C902" s="1"/>
      <c r="D902" s="1"/>
      <c r="E902" s="43"/>
      <c r="F902" s="1">
        <f>+_xlfn.XLOOKUP(Tabla1[[#This Row],[CODIGO]],'TARIFA 2026'!A:A,'TARIFA 2026'!F:F)</f>
        <v>25.816199999999998</v>
      </c>
      <c r="G902" s="44"/>
      <c r="H902" s="44"/>
      <c r="O902" s="44">
        <f>+_xlfn.XLOOKUP(Tabla1[[#This Row],[CODIGO]],'TARIFA 2026'!A:A,'TARIFA 2026'!O:O)</f>
        <v>187</v>
      </c>
      <c r="P902" t="s">
        <v>24889</v>
      </c>
    </row>
    <row r="903" spans="1:16" x14ac:dyDescent="0.35">
      <c r="A903" s="40" t="s">
        <v>21919</v>
      </c>
      <c r="B903" s="1">
        <f>+_xlfn.XLOOKUP(Tabla1[[#This Row],[CODIGO]],'TARIFA 2026'!A:A,'TARIFA 2026'!B:B)</f>
        <v>0</v>
      </c>
      <c r="C903" s="1"/>
      <c r="D903" s="1"/>
      <c r="E903" s="43"/>
      <c r="F903" s="1">
        <f>+_xlfn.XLOOKUP(Tabla1[[#This Row],[CODIGO]],'TARIFA 2026'!A:A,'TARIFA 2026'!F:F)</f>
        <v>25.816199999999998</v>
      </c>
      <c r="G903" s="44"/>
      <c r="H903" s="44"/>
      <c r="O903" s="44">
        <f>+_xlfn.XLOOKUP(Tabla1[[#This Row],[CODIGO]],'TARIFA 2026'!A:A,'TARIFA 2026'!O:O)</f>
        <v>187</v>
      </c>
      <c r="P903" t="s">
        <v>24889</v>
      </c>
    </row>
    <row r="904" spans="1:16" x14ac:dyDescent="0.35">
      <c r="A904" s="40" t="s">
        <v>21906</v>
      </c>
      <c r="B904" s="1">
        <f>+_xlfn.XLOOKUP(Tabla1[[#This Row],[CODIGO]],'TARIFA 2026'!A:A,'TARIFA 2026'!B:B)</f>
        <v>0</v>
      </c>
      <c r="C904" s="1"/>
      <c r="D904" s="1"/>
      <c r="E904" s="43"/>
      <c r="F904" s="1">
        <f>+_xlfn.XLOOKUP(Tabla1[[#This Row],[CODIGO]],'TARIFA 2026'!A:A,'TARIFA 2026'!F:F)</f>
        <v>25.408200000000001</v>
      </c>
      <c r="G904" s="44"/>
      <c r="H904" s="44"/>
      <c r="O904" s="44">
        <f>+_xlfn.XLOOKUP(Tabla1[[#This Row],[CODIGO]],'TARIFA 2026'!A:A,'TARIFA 2026'!O:O)</f>
        <v>187</v>
      </c>
      <c r="P904" t="s">
        <v>24889</v>
      </c>
    </row>
    <row r="905" spans="1:16" x14ac:dyDescent="0.35">
      <c r="A905" s="41" t="s">
        <v>21907</v>
      </c>
      <c r="B905" s="1">
        <f>+_xlfn.XLOOKUP(Tabla1[[#This Row],[CODIGO]],'TARIFA 2026'!A:A,'TARIFA 2026'!B:B)</f>
        <v>0</v>
      </c>
      <c r="C905" s="1"/>
      <c r="D905" s="1"/>
      <c r="E905" s="43"/>
      <c r="F905" s="1">
        <f>+_xlfn.XLOOKUP(Tabla1[[#This Row],[CODIGO]],'TARIFA 2026'!A:A,'TARIFA 2026'!F:F)</f>
        <v>25.408200000000001</v>
      </c>
      <c r="G905" s="44"/>
      <c r="H905" s="44"/>
      <c r="O905" s="44">
        <f>+_xlfn.XLOOKUP(Tabla1[[#This Row],[CODIGO]],'TARIFA 2026'!A:A,'TARIFA 2026'!O:O)</f>
        <v>187</v>
      </c>
      <c r="P905" t="s">
        <v>24889</v>
      </c>
    </row>
    <row r="906" spans="1:16" x14ac:dyDescent="0.35">
      <c r="A906" s="41" t="s">
        <v>21908</v>
      </c>
      <c r="B906" s="1">
        <f>+_xlfn.XLOOKUP(Tabla1[[#This Row],[CODIGO]],'TARIFA 2026'!A:A,'TARIFA 2026'!B:B)</f>
        <v>0</v>
      </c>
      <c r="C906" s="1"/>
      <c r="D906" s="1"/>
      <c r="E906" s="43"/>
      <c r="F906" s="1">
        <f>+_xlfn.XLOOKUP(Tabla1[[#This Row],[CODIGO]],'TARIFA 2026'!A:A,'TARIFA 2026'!F:F)</f>
        <v>25.408200000000001</v>
      </c>
      <c r="G906" s="44"/>
      <c r="H906" s="44"/>
      <c r="O906" s="44">
        <f>+_xlfn.XLOOKUP(Tabla1[[#This Row],[CODIGO]],'TARIFA 2026'!A:A,'TARIFA 2026'!O:O)</f>
        <v>187</v>
      </c>
      <c r="P906" t="s">
        <v>24889</v>
      </c>
    </row>
    <row r="907" spans="1:16" x14ac:dyDescent="0.35">
      <c r="A907" s="41" t="s">
        <v>21909</v>
      </c>
      <c r="B907" s="1">
        <f>+_xlfn.XLOOKUP(Tabla1[[#This Row],[CODIGO]],'TARIFA 2026'!A:A,'TARIFA 2026'!B:B)</f>
        <v>0</v>
      </c>
      <c r="C907" s="1"/>
      <c r="D907" s="1"/>
      <c r="E907" s="43"/>
      <c r="F907" s="1">
        <f>+_xlfn.XLOOKUP(Tabla1[[#This Row],[CODIGO]],'TARIFA 2026'!A:A,'TARIFA 2026'!F:F)</f>
        <v>25.408200000000001</v>
      </c>
      <c r="G907" s="44"/>
      <c r="H907" s="44"/>
      <c r="O907" s="44">
        <f>+_xlfn.XLOOKUP(Tabla1[[#This Row],[CODIGO]],'TARIFA 2026'!A:A,'TARIFA 2026'!O:O)</f>
        <v>187</v>
      </c>
      <c r="P907" t="s">
        <v>24889</v>
      </c>
    </row>
    <row r="908" spans="1:16" x14ac:dyDescent="0.35">
      <c r="A908" s="38" t="s">
        <v>21914</v>
      </c>
      <c r="B908" s="1">
        <f>+_xlfn.XLOOKUP(Tabla1[[#This Row],[CODIGO]],'TARIFA 2026'!A:A,'TARIFA 2026'!B:B)</f>
        <v>0</v>
      </c>
      <c r="C908" s="1"/>
      <c r="D908" s="1"/>
      <c r="E908" s="43"/>
      <c r="F908" s="1">
        <f>+_xlfn.XLOOKUP(Tabla1[[#This Row],[CODIGO]],'TARIFA 2026'!A:A,'TARIFA 2026'!F:F)</f>
        <v>19.216799999999999</v>
      </c>
      <c r="G908" s="44"/>
      <c r="H908" s="44"/>
      <c r="O908" s="44">
        <f>+_xlfn.XLOOKUP(Tabla1[[#This Row],[CODIGO]],'TARIFA 2026'!A:A,'TARIFA 2026'!O:O)</f>
        <v>187</v>
      </c>
      <c r="P908" t="s">
        <v>24889</v>
      </c>
    </row>
    <row r="909" spans="1:16" x14ac:dyDescent="0.35">
      <c r="A909" s="38" t="s">
        <v>21915</v>
      </c>
      <c r="B909" s="1">
        <f>+_xlfn.XLOOKUP(Tabla1[[#This Row],[CODIGO]],'TARIFA 2026'!A:A,'TARIFA 2026'!B:B)</f>
        <v>0</v>
      </c>
      <c r="C909" s="1"/>
      <c r="D909" s="1"/>
      <c r="E909" s="43"/>
      <c r="F909" s="1">
        <f>+_xlfn.XLOOKUP(Tabla1[[#This Row],[CODIGO]],'TARIFA 2026'!A:A,'TARIFA 2026'!F:F)</f>
        <v>19.216799999999999</v>
      </c>
      <c r="G909" s="44"/>
      <c r="H909" s="44"/>
      <c r="O909" s="44">
        <f>+_xlfn.XLOOKUP(Tabla1[[#This Row],[CODIGO]],'TARIFA 2026'!A:A,'TARIFA 2026'!O:O)</f>
        <v>187</v>
      </c>
      <c r="P909" t="s">
        <v>24889</v>
      </c>
    </row>
    <row r="910" spans="1:16" x14ac:dyDescent="0.35">
      <c r="A910" s="40" t="s">
        <v>21910</v>
      </c>
      <c r="B910" s="1">
        <f>+_xlfn.XLOOKUP(Tabla1[[#This Row],[CODIGO]],'TARIFA 2026'!A:A,'TARIFA 2026'!B:B)</f>
        <v>0</v>
      </c>
      <c r="C910" s="1"/>
      <c r="D910" s="1"/>
      <c r="E910" s="43"/>
      <c r="F910" s="1">
        <f>+_xlfn.XLOOKUP(Tabla1[[#This Row],[CODIGO]],'TARIFA 2026'!A:A,'TARIFA 2026'!F:F)</f>
        <v>4.9572000000000003</v>
      </c>
      <c r="G910" s="44"/>
      <c r="H910" s="44"/>
      <c r="O910" s="44">
        <f>+_xlfn.XLOOKUP(Tabla1[[#This Row],[CODIGO]],'TARIFA 2026'!A:A,'TARIFA 2026'!O:O)</f>
        <v>187</v>
      </c>
      <c r="P910" t="s">
        <v>24889</v>
      </c>
    </row>
    <row r="911" spans="1:16" x14ac:dyDescent="0.35">
      <c r="A911" s="41" t="s">
        <v>21911</v>
      </c>
      <c r="B911" s="1">
        <f>+_xlfn.XLOOKUP(Tabla1[[#This Row],[CODIGO]],'TARIFA 2026'!A:A,'TARIFA 2026'!B:B)</f>
        <v>0</v>
      </c>
      <c r="C911" s="1"/>
      <c r="D911" s="1"/>
      <c r="E911" s="43"/>
      <c r="F911" s="1">
        <f>+_xlfn.XLOOKUP(Tabla1[[#This Row],[CODIGO]],'TARIFA 2026'!A:A,'TARIFA 2026'!F:F)</f>
        <v>4.9572000000000003</v>
      </c>
      <c r="G911" s="44"/>
      <c r="H911" s="44"/>
      <c r="O911" s="44">
        <f>+_xlfn.XLOOKUP(Tabla1[[#This Row],[CODIGO]],'TARIFA 2026'!A:A,'TARIFA 2026'!O:O)</f>
        <v>187</v>
      </c>
      <c r="P911" t="s">
        <v>24889</v>
      </c>
    </row>
    <row r="912" spans="1:16" x14ac:dyDescent="0.35">
      <c r="A912" s="41" t="s">
        <v>21912</v>
      </c>
      <c r="B912" s="1">
        <f>+_xlfn.XLOOKUP(Tabla1[[#This Row],[CODIGO]],'TARIFA 2026'!A:A,'TARIFA 2026'!B:B)</f>
        <v>0</v>
      </c>
      <c r="C912" s="1"/>
      <c r="D912" s="1"/>
      <c r="E912" s="43"/>
      <c r="F912" s="1">
        <f>+_xlfn.XLOOKUP(Tabla1[[#This Row],[CODIGO]],'TARIFA 2026'!A:A,'TARIFA 2026'!F:F)</f>
        <v>4.9572000000000003</v>
      </c>
      <c r="G912" s="44"/>
      <c r="H912" s="44"/>
      <c r="O912" s="44">
        <f>+_xlfn.XLOOKUP(Tabla1[[#This Row],[CODIGO]],'TARIFA 2026'!A:A,'TARIFA 2026'!O:O)</f>
        <v>187</v>
      </c>
      <c r="P912" t="s">
        <v>24889</v>
      </c>
    </row>
    <row r="913" spans="1:16" x14ac:dyDescent="0.35">
      <c r="A913" s="41" t="s">
        <v>21913</v>
      </c>
      <c r="B913" s="1">
        <f>+_xlfn.XLOOKUP(Tabla1[[#This Row],[CODIGO]],'TARIFA 2026'!A:A,'TARIFA 2026'!B:B)</f>
        <v>0</v>
      </c>
      <c r="C913" s="1"/>
      <c r="D913" s="1"/>
      <c r="E913" s="43"/>
      <c r="F913" s="1">
        <f>+_xlfn.XLOOKUP(Tabla1[[#This Row],[CODIGO]],'TARIFA 2026'!A:A,'TARIFA 2026'!F:F)</f>
        <v>4.9572000000000003</v>
      </c>
      <c r="G913" s="44"/>
      <c r="H913" s="44"/>
      <c r="O913" s="44">
        <f>+_xlfn.XLOOKUP(Tabla1[[#This Row],[CODIGO]],'TARIFA 2026'!A:A,'TARIFA 2026'!O:O)</f>
        <v>187</v>
      </c>
      <c r="P913" t="s">
        <v>24889</v>
      </c>
    </row>
    <row r="914" spans="1:16" x14ac:dyDescent="0.35">
      <c r="A914" s="40" t="s">
        <v>21905</v>
      </c>
      <c r="B914" s="1" t="str">
        <f>+_xlfn.XLOOKUP(Tabla1[[#This Row],[CODIGO]],'TARIFA 2026'!A:A,'TARIFA 2026'!B:B)</f>
        <v>OVATION GUTTER   OUTLET D.80 IN GRAFIT</v>
      </c>
      <c r="C914" s="1"/>
      <c r="D914" s="1"/>
      <c r="E914" s="43"/>
      <c r="F914" s="1">
        <f>+_xlfn.XLOOKUP(Tabla1[[#This Row],[CODIGO]],'TARIFA 2026'!A:A,'TARIFA 2026'!F:F)</f>
        <v>17.18</v>
      </c>
      <c r="G914" s="44"/>
      <c r="H914" s="44"/>
      <c r="O914" s="44">
        <f>+_xlfn.XLOOKUP(Tabla1[[#This Row],[CODIGO]],'TARIFA 2026'!A:A,'TARIFA 2026'!O:O)</f>
        <v>186</v>
      </c>
      <c r="P914" t="s">
        <v>24889</v>
      </c>
    </row>
    <row r="915" spans="1:16" x14ac:dyDescent="0.35">
      <c r="A915" s="38" t="s">
        <v>21921</v>
      </c>
      <c r="B915" s="1" t="str">
        <f>+_xlfn.XLOOKUP(Tabla1[[#This Row],[CODIGO]],'TARIFA 2026'!A:A,'TARIFA 2026'!B:B)</f>
        <v>38 OVATION GUTTER PROFILE 4M ANTRACITE</v>
      </c>
      <c r="C915" s="1"/>
      <c r="D915" s="1"/>
      <c r="E915" s="43"/>
      <c r="F915" s="1">
        <f>+_xlfn.XLOOKUP(Tabla1[[#This Row],[CODIGO]],'TARIFA 2026'!A:A,'TARIFA 2026'!F:F)</f>
        <v>26.58</v>
      </c>
      <c r="G915" s="44"/>
      <c r="H915" s="44"/>
      <c r="O915" s="44">
        <f>+_xlfn.XLOOKUP(Tabla1[[#This Row],[CODIGO]],'TARIFA 2026'!A:A,'TARIFA 2026'!O:O)</f>
        <v>188</v>
      </c>
      <c r="P915" t="s">
        <v>24889</v>
      </c>
    </row>
    <row r="916" spans="1:16" x14ac:dyDescent="0.35">
      <c r="A916" s="38" t="s">
        <v>21921</v>
      </c>
      <c r="B916" s="1" t="str">
        <f>+_xlfn.XLOOKUP(Tabla1[[#This Row],[CODIGO]],'TARIFA 2026'!A:A,'TARIFA 2026'!B:B)</f>
        <v>38 OVATION GUTTER PROFILE 4M ANTRACITE</v>
      </c>
      <c r="C916" s="1"/>
      <c r="D916" s="1"/>
      <c r="E916" s="43"/>
      <c r="F916" s="1">
        <f>+_xlfn.XLOOKUP(Tabla1[[#This Row],[CODIGO]],'TARIFA 2026'!A:A,'TARIFA 2026'!F:F)</f>
        <v>26.58</v>
      </c>
      <c r="G916" s="44"/>
      <c r="H916" s="44"/>
      <c r="O916" s="44">
        <f>+_xlfn.XLOOKUP(Tabla1[[#This Row],[CODIGO]],'TARIFA 2026'!A:A,'TARIFA 2026'!O:O)</f>
        <v>188</v>
      </c>
      <c r="P916" t="s">
        <v>24889</v>
      </c>
    </row>
    <row r="917" spans="1:16" x14ac:dyDescent="0.35">
      <c r="A917" s="40" t="s">
        <v>21922</v>
      </c>
      <c r="B917" s="1" t="str">
        <f>+_xlfn.XLOOKUP(Tabla1[[#This Row],[CODIGO]],'TARIFA 2026'!A:A,'TARIFA 2026'!B:B)</f>
        <v>OVATION GUTTER 38 EXPANSOUT 105X76 GRAF</v>
      </c>
      <c r="C917" s="1"/>
      <c r="D917" s="1"/>
      <c r="E917" s="43"/>
      <c r="F917" s="1">
        <f>+_xlfn.XLOOKUP(Tabla1[[#This Row],[CODIGO]],'TARIFA 2026'!A:A,'TARIFA 2026'!F:F)</f>
        <v>24.17</v>
      </c>
      <c r="G917" s="44"/>
      <c r="H917" s="44"/>
      <c r="O917" s="44">
        <f>+_xlfn.XLOOKUP(Tabla1[[#This Row],[CODIGO]],'TARIFA 2026'!A:A,'TARIFA 2026'!O:O)</f>
        <v>188</v>
      </c>
      <c r="P917" t="s">
        <v>24889</v>
      </c>
    </row>
    <row r="918" spans="1:16" x14ac:dyDescent="0.35">
      <c r="A918" s="40" t="s">
        <v>21920</v>
      </c>
      <c r="B918" s="1">
        <f>+_xlfn.XLOOKUP(Tabla1[[#This Row],[CODIGO]],'TARIFA 2026'!A:A,'TARIFA 2026'!B:B)</f>
        <v>0</v>
      </c>
      <c r="C918" s="1"/>
      <c r="D918" s="1"/>
      <c r="E918" s="43"/>
      <c r="F918" s="1">
        <f>+_xlfn.XLOOKUP(Tabla1[[#This Row],[CODIGO]],'TARIFA 2026'!A:A,'TARIFA 2026'!F:F)</f>
        <v>23.5824</v>
      </c>
      <c r="G918" s="44"/>
      <c r="H918" s="44"/>
      <c r="O918" s="44">
        <f>+_xlfn.XLOOKUP(Tabla1[[#This Row],[CODIGO]],'TARIFA 2026'!A:A,'TARIFA 2026'!O:O)</f>
        <v>188</v>
      </c>
      <c r="P918" t="s">
        <v>24889</v>
      </c>
    </row>
    <row r="919" spans="1:16" x14ac:dyDescent="0.35">
      <c r="A919" s="40" t="s">
        <v>24873</v>
      </c>
      <c r="B919" s="1" t="e">
        <f>+_xlfn.XLOOKUP(Tabla1[[#This Row],[CODIGO]],'TARIFA 2026'!A:A,'TARIFA 2026'!B:B)</f>
        <v>#N/A</v>
      </c>
      <c r="C919" s="1"/>
      <c r="D919" s="1"/>
      <c r="E919" s="43"/>
      <c r="F919" s="1">
        <f>+_xlfn.XLOOKUP(Tabla1[[#This Row],[CODIGO]],'TARIFA 2026'!A:A,'TARIFA 2026'!F:F)</f>
        <v>7.2522000000000002</v>
      </c>
      <c r="G919" s="44"/>
      <c r="H919" s="44"/>
      <c r="O919" s="44">
        <f>+_xlfn.XLOOKUP(Tabla1[[#This Row],[CODIGO]],'TARIFA 2026'!A:A,'TARIFA 2026'!O:O)</f>
        <v>189</v>
      </c>
      <c r="P919" t="s">
        <v>24889</v>
      </c>
    </row>
    <row r="920" spans="1:16" x14ac:dyDescent="0.35">
      <c r="A920" s="38" t="s">
        <v>21929</v>
      </c>
      <c r="B920" s="1">
        <f>+_xlfn.XLOOKUP(Tabla1[[#This Row],[CODIGO]],'TARIFA 2026'!A:A,'TARIFA 2026'!B:B)</f>
        <v>0</v>
      </c>
      <c r="C920" s="1"/>
      <c r="D920" s="1"/>
      <c r="E920" s="43"/>
      <c r="F920" s="1">
        <f>+_xlfn.XLOOKUP(Tabla1[[#This Row],[CODIGO]],'TARIFA 2026'!A:A,'TARIFA 2026'!F:F)</f>
        <v>49.16</v>
      </c>
      <c r="G920" s="44"/>
      <c r="H920" s="44"/>
      <c r="O920" s="44">
        <f>+_xlfn.XLOOKUP(Tabla1[[#This Row],[CODIGO]],'TARIFA 2026'!A:A,'TARIFA 2026'!O:O)</f>
        <v>189</v>
      </c>
      <c r="P920" t="s">
        <v>24889</v>
      </c>
    </row>
    <row r="921" spans="1:16" x14ac:dyDescent="0.35">
      <c r="A921" s="40" t="s">
        <v>21923</v>
      </c>
      <c r="B921" s="1" t="str">
        <f>+_xlfn.XLOOKUP(Tabla1[[#This Row],[CODIGO]],'TARIFA 2026'!A:A,'TARIFA 2026'!B:B)</f>
        <v>OUTSIDE ANGLE OVATION GUTTER 38 GRAFITE</v>
      </c>
      <c r="C921" s="1"/>
      <c r="D921" s="1"/>
      <c r="E921" s="43"/>
      <c r="F921" s="1">
        <f>+_xlfn.XLOOKUP(Tabla1[[#This Row],[CODIGO]],'TARIFA 2026'!A:A,'TARIFA 2026'!F:F)</f>
        <v>17.649999999999999</v>
      </c>
      <c r="G921" s="44"/>
      <c r="H921" s="44"/>
      <c r="O921" s="44">
        <f>+_xlfn.XLOOKUP(Tabla1[[#This Row],[CODIGO]],'TARIFA 2026'!A:A,'TARIFA 2026'!O:O)</f>
        <v>189</v>
      </c>
      <c r="P921" t="s">
        <v>24889</v>
      </c>
    </row>
    <row r="922" spans="1:16" x14ac:dyDescent="0.35">
      <c r="A922" s="38" t="s">
        <v>21928</v>
      </c>
      <c r="B922" s="1" t="str">
        <f>+_xlfn.XLOOKUP(Tabla1[[#This Row],[CODIGO]],'TARIFA 2026'!A:A,'TARIFA 2026'!B:B)</f>
        <v>UNION CANALON OVATION ANTRACITA</v>
      </c>
      <c r="C922" s="1"/>
      <c r="D922" s="1"/>
      <c r="E922" s="43"/>
      <c r="F922" s="1">
        <f>+_xlfn.XLOOKUP(Tabla1[[#This Row],[CODIGO]],'TARIFA 2026'!A:A,'TARIFA 2026'!F:F)</f>
        <v>8.6199999999999992</v>
      </c>
      <c r="G922" s="44"/>
      <c r="H922" s="44"/>
      <c r="O922" s="44">
        <f>+_xlfn.XLOOKUP(Tabla1[[#This Row],[CODIGO]],'TARIFA 2026'!A:A,'TARIFA 2026'!O:O)</f>
        <v>189</v>
      </c>
      <c r="P922" t="s">
        <v>24889</v>
      </c>
    </row>
    <row r="923" spans="1:16" x14ac:dyDescent="0.35">
      <c r="A923" s="41" t="s">
        <v>21924</v>
      </c>
      <c r="B923" s="1" t="str">
        <f>+_xlfn.XLOOKUP(Tabla1[[#This Row],[CODIGO]],'TARIFA 2026'!A:A,'TARIFA 2026'!B:B)</f>
        <v>RIGHT STOP END OVATION 38 PROFILE ANTRAC</v>
      </c>
      <c r="C923" s="1"/>
      <c r="D923" s="1"/>
      <c r="E923" s="43"/>
      <c r="F923" s="1">
        <f>+_xlfn.XLOOKUP(Tabla1[[#This Row],[CODIGO]],'TARIFA 2026'!A:A,'TARIFA 2026'!F:F)</f>
        <v>8.51</v>
      </c>
      <c r="G923" s="44"/>
      <c r="H923" s="44"/>
      <c r="O923" s="44">
        <f>+_xlfn.XLOOKUP(Tabla1[[#This Row],[CODIGO]],'TARIFA 2026'!A:A,'TARIFA 2026'!O:O)</f>
        <v>189</v>
      </c>
      <c r="P923" t="s">
        <v>24889</v>
      </c>
    </row>
    <row r="924" spans="1:16" x14ac:dyDescent="0.35">
      <c r="A924" s="41" t="s">
        <v>21925</v>
      </c>
      <c r="B924" s="1" t="str">
        <f>+_xlfn.XLOOKUP(Tabla1[[#This Row],[CODIGO]],'TARIFA 2026'!A:A,'TARIFA 2026'!B:B)</f>
        <v>TAPA DEREC CANALON OVATION ANTRACITA</v>
      </c>
      <c r="C924" s="1"/>
      <c r="D924" s="1"/>
      <c r="E924" s="43"/>
      <c r="F924" s="1">
        <f>+_xlfn.XLOOKUP(Tabla1[[#This Row],[CODIGO]],'TARIFA 2026'!A:A,'TARIFA 2026'!F:F)</f>
        <v>8.51</v>
      </c>
      <c r="G924" s="44"/>
      <c r="H924" s="44"/>
      <c r="O924" s="44">
        <f>+_xlfn.XLOOKUP(Tabla1[[#This Row],[CODIGO]],'TARIFA 2026'!A:A,'TARIFA 2026'!O:O)</f>
        <v>189</v>
      </c>
      <c r="P924" t="s">
        <v>24889</v>
      </c>
    </row>
    <row r="925" spans="1:16" x14ac:dyDescent="0.35">
      <c r="A925" s="41" t="s">
        <v>21926</v>
      </c>
      <c r="B925" s="1" t="str">
        <f>+_xlfn.XLOOKUP(Tabla1[[#This Row],[CODIGO]],'TARIFA 2026'!A:A,'TARIFA 2026'!B:B)</f>
        <v>LEFT STOP END OVAT 38 PROFILE ANTRACITE</v>
      </c>
      <c r="C925" s="1"/>
      <c r="D925" s="1"/>
      <c r="E925" s="43"/>
      <c r="F925" s="1">
        <f>+_xlfn.XLOOKUP(Tabla1[[#This Row],[CODIGO]],'TARIFA 2026'!A:A,'TARIFA 2026'!F:F)</f>
        <v>8.51</v>
      </c>
      <c r="G925" s="44"/>
      <c r="H925" s="44"/>
      <c r="O925" s="44">
        <f>+_xlfn.XLOOKUP(Tabla1[[#This Row],[CODIGO]],'TARIFA 2026'!A:A,'TARIFA 2026'!O:O)</f>
        <v>189</v>
      </c>
      <c r="P925" t="s">
        <v>24889</v>
      </c>
    </row>
    <row r="926" spans="1:16" x14ac:dyDescent="0.35">
      <c r="A926" s="41" t="s">
        <v>21927</v>
      </c>
      <c r="B926" s="1" t="str">
        <f>+_xlfn.XLOOKUP(Tabla1[[#This Row],[CODIGO]],'TARIFA 2026'!A:A,'TARIFA 2026'!B:B)</f>
        <v>TAPA IZQ CANALON OVATION ANTRACITA</v>
      </c>
      <c r="C926" s="1"/>
      <c r="D926" s="1"/>
      <c r="E926" s="43"/>
      <c r="F926" s="1">
        <f>+_xlfn.XLOOKUP(Tabla1[[#This Row],[CODIGO]],'TARIFA 2026'!A:A,'TARIFA 2026'!F:F)</f>
        <v>8.51</v>
      </c>
      <c r="G926" s="44"/>
      <c r="H926" s="44"/>
      <c r="O926" s="44">
        <f>+_xlfn.XLOOKUP(Tabla1[[#This Row],[CODIGO]],'TARIFA 2026'!A:A,'TARIFA 2026'!O:O)</f>
        <v>189</v>
      </c>
      <c r="P926" t="s">
        <v>24889</v>
      </c>
    </row>
    <row r="927" spans="1:16" x14ac:dyDescent="0.35">
      <c r="A927" s="40" t="s">
        <v>21935</v>
      </c>
      <c r="B927" s="1" t="str">
        <f>+_xlfn.XLOOKUP(Tabla1[[#This Row],[CODIGO]],'TARIFA 2026'!A:A,'TARIFA 2026'!B:B)</f>
        <v>GUTTER OUTLET D.80 DARK GREY.</v>
      </c>
      <c r="C927" s="1"/>
      <c r="D927" s="1"/>
      <c r="E927" s="43"/>
      <c r="F927" s="1">
        <f>+_xlfn.XLOOKUP(Tabla1[[#This Row],[CODIGO]],'TARIFA 2026'!A:A,'TARIFA 2026'!F:F)</f>
        <v>9.91</v>
      </c>
      <c r="G927" s="44"/>
      <c r="H927" s="44"/>
      <c r="O927" s="44">
        <f>+_xlfn.XLOOKUP(Tabla1[[#This Row],[CODIGO]],'TARIFA 2026'!A:A,'TARIFA 2026'!O:O)</f>
        <v>190</v>
      </c>
      <c r="P927" t="s">
        <v>24889</v>
      </c>
    </row>
    <row r="928" spans="1:16" x14ac:dyDescent="0.35">
      <c r="A928" s="38" t="s">
        <v>21931</v>
      </c>
      <c r="B928" s="1">
        <f>+_xlfn.XLOOKUP(Tabla1[[#This Row],[CODIGO]],'TARIFA 2026'!A:A,'TARIFA 2026'!B:B)</f>
        <v>0</v>
      </c>
      <c r="C928" s="1"/>
      <c r="D928" s="1"/>
      <c r="E928" s="43"/>
      <c r="F928" s="1">
        <f>+_xlfn.XLOOKUP(Tabla1[[#This Row],[CODIGO]],'TARIFA 2026'!A:A,'TARIFA 2026'!F:F)</f>
        <v>9.74</v>
      </c>
      <c r="G928" s="44"/>
      <c r="H928" s="44"/>
      <c r="O928" s="44">
        <f>+_xlfn.XLOOKUP(Tabla1[[#This Row],[CODIGO]],'TARIFA 2026'!A:A,'TARIFA 2026'!O:O)</f>
        <v>190</v>
      </c>
      <c r="P928" t="s">
        <v>24889</v>
      </c>
    </row>
    <row r="929" spans="1:16" x14ac:dyDescent="0.35">
      <c r="A929" s="38" t="s">
        <v>21931</v>
      </c>
      <c r="B929" s="1">
        <f>+_xlfn.XLOOKUP(Tabla1[[#This Row],[CODIGO]],'TARIFA 2026'!A:A,'TARIFA 2026'!B:B)</f>
        <v>0</v>
      </c>
      <c r="C929" s="1"/>
      <c r="D929" s="1"/>
      <c r="E929" s="43"/>
      <c r="F929" s="1">
        <f>+_xlfn.XLOOKUP(Tabla1[[#This Row],[CODIGO]],'TARIFA 2026'!A:A,'TARIFA 2026'!F:F)</f>
        <v>9.74</v>
      </c>
      <c r="G929" s="44"/>
      <c r="H929" s="44"/>
      <c r="O929" s="44">
        <f>+_xlfn.XLOOKUP(Tabla1[[#This Row],[CODIGO]],'TARIFA 2026'!A:A,'TARIFA 2026'!O:O)</f>
        <v>190</v>
      </c>
      <c r="P929" t="s">
        <v>24889</v>
      </c>
    </row>
    <row r="930" spans="1:16" x14ac:dyDescent="0.35">
      <c r="A930" s="41" t="s">
        <v>21934</v>
      </c>
      <c r="B930" s="1" t="str">
        <f>+_xlfn.XLOOKUP(Tabla1[[#This Row],[CODIGO]],'TARIFA 2026'!A:A,'TARIFA 2026'!B:B)</f>
        <v>GUTTER OUTLET D.80 GREY.</v>
      </c>
      <c r="C930" s="1"/>
      <c r="D930" s="1"/>
      <c r="E930" s="43"/>
      <c r="F930" s="1">
        <f>+_xlfn.XLOOKUP(Tabla1[[#This Row],[CODIGO]],'TARIFA 2026'!A:A,'TARIFA 2026'!F:F)</f>
        <v>9.5500000000000007</v>
      </c>
      <c r="G930" s="44"/>
      <c r="H930" s="44"/>
      <c r="O930" s="44">
        <f>+_xlfn.XLOOKUP(Tabla1[[#This Row],[CODIGO]],'TARIFA 2026'!A:A,'TARIFA 2026'!O:O)</f>
        <v>190</v>
      </c>
      <c r="P930" t="s">
        <v>24889</v>
      </c>
    </row>
    <row r="931" spans="1:16" x14ac:dyDescent="0.35">
      <c r="A931" s="40" t="s">
        <v>21936</v>
      </c>
      <c r="B931" s="1" t="str">
        <f>+_xlfn.XLOOKUP(Tabla1[[#This Row],[CODIGO]],'TARIFA 2026'!A:A,'TARIFA 2026'!B:B)</f>
        <v>GUTTER OUTLET D.80 WHITE</v>
      </c>
      <c r="C931" s="1"/>
      <c r="D931" s="1"/>
      <c r="E931" s="43"/>
      <c r="F931" s="1">
        <f>+_xlfn.XLOOKUP(Tabla1[[#This Row],[CODIGO]],'TARIFA 2026'!A:A,'TARIFA 2026'!F:F)</f>
        <v>9.5500000000000007</v>
      </c>
      <c r="G931" s="44"/>
      <c r="H931" s="44"/>
      <c r="O931" s="44">
        <f>+_xlfn.XLOOKUP(Tabla1[[#This Row],[CODIGO]],'TARIFA 2026'!A:A,'TARIFA 2026'!O:O)</f>
        <v>190</v>
      </c>
      <c r="P931" t="s">
        <v>24889</v>
      </c>
    </row>
    <row r="932" spans="1:16" x14ac:dyDescent="0.35">
      <c r="A932" s="40" t="s">
        <v>21937</v>
      </c>
      <c r="B932" s="1" t="str">
        <f>+_xlfn.XLOOKUP(Tabla1[[#This Row],[CODIGO]],'TARIFA 2026'!A:A,'TARIFA 2026'!B:B)</f>
        <v>GUTTER OUTLET D.80 SAND.</v>
      </c>
      <c r="C932" s="1"/>
      <c r="D932" s="1"/>
      <c r="E932" s="43"/>
      <c r="F932" s="1">
        <f>+_xlfn.XLOOKUP(Tabla1[[#This Row],[CODIGO]],'TARIFA 2026'!A:A,'TARIFA 2026'!F:F)</f>
        <v>9.5500000000000007</v>
      </c>
      <c r="G932" s="44"/>
      <c r="H932" s="44"/>
      <c r="O932" s="44">
        <f>+_xlfn.XLOOKUP(Tabla1[[#This Row],[CODIGO]],'TARIFA 2026'!A:A,'TARIFA 2026'!O:O)</f>
        <v>190</v>
      </c>
      <c r="P932" t="s">
        <v>24889</v>
      </c>
    </row>
    <row r="933" spans="1:16" x14ac:dyDescent="0.35">
      <c r="A933" s="38" t="s">
        <v>21930</v>
      </c>
      <c r="B933" s="1" t="str">
        <f>+_xlfn.XLOOKUP(Tabla1[[#This Row],[CODIGO]],'TARIFA 2026'!A:A,'TARIFA 2026'!B:B)</f>
        <v>25CM RAINGUTTER PROFILE-LENGTH 4 M GREY</v>
      </c>
      <c r="C933" s="1"/>
      <c r="D933" s="1"/>
      <c r="E933" s="43"/>
      <c r="F933" s="1">
        <f>+_xlfn.XLOOKUP(Tabla1[[#This Row],[CODIGO]],'TARIFA 2026'!A:A,'TARIFA 2026'!F:F)</f>
        <v>7.94</v>
      </c>
      <c r="G933" s="44"/>
      <c r="H933" s="44"/>
      <c r="O933" s="44">
        <f>+_xlfn.XLOOKUP(Tabla1[[#This Row],[CODIGO]],'TARIFA 2026'!A:A,'TARIFA 2026'!O:O)</f>
        <v>190</v>
      </c>
      <c r="P933" t="s">
        <v>24889</v>
      </c>
    </row>
    <row r="934" spans="1:16" x14ac:dyDescent="0.35">
      <c r="A934" s="38" t="s">
        <v>21930</v>
      </c>
      <c r="B934" s="1" t="str">
        <f>+_xlfn.XLOOKUP(Tabla1[[#This Row],[CODIGO]],'TARIFA 2026'!A:A,'TARIFA 2026'!B:B)</f>
        <v>25CM RAINGUTTER PROFILE-LENGTH 4 M GREY</v>
      </c>
      <c r="C934" s="1"/>
      <c r="D934" s="1"/>
      <c r="E934" s="43"/>
      <c r="F934" s="1">
        <f>+_xlfn.XLOOKUP(Tabla1[[#This Row],[CODIGO]],'TARIFA 2026'!A:A,'TARIFA 2026'!F:F)</f>
        <v>7.94</v>
      </c>
      <c r="G934" s="44"/>
      <c r="H934" s="44"/>
      <c r="O934" s="44">
        <f>+_xlfn.XLOOKUP(Tabla1[[#This Row],[CODIGO]],'TARIFA 2026'!A:A,'TARIFA 2026'!O:O)</f>
        <v>190</v>
      </c>
      <c r="P934" t="s">
        <v>24889</v>
      </c>
    </row>
    <row r="935" spans="1:16" x14ac:dyDescent="0.35">
      <c r="A935" s="38" t="s">
        <v>21932</v>
      </c>
      <c r="B935" s="1" t="str">
        <f>+_xlfn.XLOOKUP(Tabla1[[#This Row],[CODIGO]],'TARIFA 2026'!A:A,'TARIFA 2026'!B:B)</f>
        <v>25CM RAINGUTTER PROFILE-L :4M IN WHITE</v>
      </c>
      <c r="C935" s="1"/>
      <c r="D935" s="1"/>
      <c r="E935" s="43"/>
      <c r="F935" s="1">
        <f>+_xlfn.XLOOKUP(Tabla1[[#This Row],[CODIGO]],'TARIFA 2026'!A:A,'TARIFA 2026'!F:F)</f>
        <v>7.94</v>
      </c>
      <c r="G935" s="44"/>
      <c r="H935" s="44"/>
      <c r="O935" s="44">
        <f>+_xlfn.XLOOKUP(Tabla1[[#This Row],[CODIGO]],'TARIFA 2026'!A:A,'TARIFA 2026'!O:O)</f>
        <v>190</v>
      </c>
      <c r="P935" t="s">
        <v>24889</v>
      </c>
    </row>
    <row r="936" spans="1:16" x14ac:dyDescent="0.35">
      <c r="A936" s="40" t="s">
        <v>21932</v>
      </c>
      <c r="B936" s="1" t="str">
        <f>+_xlfn.XLOOKUP(Tabla1[[#This Row],[CODIGO]],'TARIFA 2026'!A:A,'TARIFA 2026'!B:B)</f>
        <v>25CM RAINGUTTER PROFILE-L :4M IN WHITE</v>
      </c>
      <c r="C936" s="1"/>
      <c r="D936" s="1"/>
      <c r="E936" s="43"/>
      <c r="F936" s="1">
        <f>+_xlfn.XLOOKUP(Tabla1[[#This Row],[CODIGO]],'TARIFA 2026'!A:A,'TARIFA 2026'!F:F)</f>
        <v>7.94</v>
      </c>
      <c r="G936" s="44"/>
      <c r="H936" s="44"/>
      <c r="O936" s="44">
        <f>+_xlfn.XLOOKUP(Tabla1[[#This Row],[CODIGO]],'TARIFA 2026'!A:A,'TARIFA 2026'!O:O)</f>
        <v>190</v>
      </c>
      <c r="P936" t="s">
        <v>24889</v>
      </c>
    </row>
    <row r="937" spans="1:16" x14ac:dyDescent="0.35">
      <c r="A937" s="40" t="s">
        <v>21933</v>
      </c>
      <c r="B937" s="1" t="str">
        <f>+_xlfn.XLOOKUP(Tabla1[[#This Row],[CODIGO]],'TARIFA 2026'!A:A,'TARIFA 2026'!B:B)</f>
        <v>25CM RAINGUTTER PROFILE-L :4M IN SAND</v>
      </c>
      <c r="C937" s="1"/>
      <c r="D937" s="1"/>
      <c r="E937" s="43"/>
      <c r="F937" s="1">
        <f>+_xlfn.XLOOKUP(Tabla1[[#This Row],[CODIGO]],'TARIFA 2026'!A:A,'TARIFA 2026'!F:F)</f>
        <v>7.94</v>
      </c>
      <c r="G937" s="44"/>
      <c r="H937" s="44"/>
      <c r="O937" s="44">
        <f>+_xlfn.XLOOKUP(Tabla1[[#This Row],[CODIGO]],'TARIFA 2026'!A:A,'TARIFA 2026'!O:O)</f>
        <v>190</v>
      </c>
      <c r="P937" t="s">
        <v>24889</v>
      </c>
    </row>
    <row r="938" spans="1:16" x14ac:dyDescent="0.35">
      <c r="A938" s="40" t="s">
        <v>21933</v>
      </c>
      <c r="B938" s="1" t="str">
        <f>+_xlfn.XLOOKUP(Tabla1[[#This Row],[CODIGO]],'TARIFA 2026'!A:A,'TARIFA 2026'!B:B)</f>
        <v>25CM RAINGUTTER PROFILE-L :4M IN SAND</v>
      </c>
      <c r="C938" s="1"/>
      <c r="D938" s="1"/>
      <c r="E938" s="43"/>
      <c r="F938" s="1">
        <f>+_xlfn.XLOOKUP(Tabla1[[#This Row],[CODIGO]],'TARIFA 2026'!A:A,'TARIFA 2026'!F:F)</f>
        <v>7.94</v>
      </c>
      <c r="G938" s="44"/>
      <c r="H938" s="44"/>
      <c r="O938" s="44">
        <f>+_xlfn.XLOOKUP(Tabla1[[#This Row],[CODIGO]],'TARIFA 2026'!A:A,'TARIFA 2026'!O:O)</f>
        <v>190</v>
      </c>
      <c r="P938" t="s">
        <v>24889</v>
      </c>
    </row>
    <row r="939" spans="1:16" x14ac:dyDescent="0.35">
      <c r="A939" s="40" t="s">
        <v>21964</v>
      </c>
      <c r="B939" s="1" t="str">
        <f>+_xlfn.XLOOKUP(Tabla1[[#This Row],[CODIGO]],'TARIFA 2026'!A:A,'TARIFA 2026'!B:B)</f>
        <v>EXPANSION UNION GUTTER 25 - WHITE</v>
      </c>
      <c r="C939" s="1"/>
      <c r="D939" s="1"/>
      <c r="E939" s="43"/>
      <c r="F939" s="1">
        <f>+_xlfn.XLOOKUP(Tabla1[[#This Row],[CODIGO]],'TARIFA 2026'!A:A,'TARIFA 2026'!F:F)</f>
        <v>22.75</v>
      </c>
      <c r="G939" s="44"/>
      <c r="H939" s="44"/>
      <c r="O939" s="44">
        <f>+_xlfn.XLOOKUP(Tabla1[[#This Row],[CODIGO]],'TARIFA 2026'!A:A,'TARIFA 2026'!O:O)</f>
        <v>191</v>
      </c>
      <c r="P939" t="s">
        <v>24889</v>
      </c>
    </row>
    <row r="940" spans="1:16" x14ac:dyDescent="0.35">
      <c r="A940" s="40" t="s">
        <v>21962</v>
      </c>
      <c r="B940" s="1">
        <f>+_xlfn.XLOOKUP(Tabla1[[#This Row],[CODIGO]],'TARIFA 2026'!A:A,'TARIFA 2026'!B:B)</f>
        <v>0</v>
      </c>
      <c r="C940" s="1"/>
      <c r="D940" s="1"/>
      <c r="E940" s="43"/>
      <c r="F940" s="1">
        <f>+_xlfn.XLOOKUP(Tabla1[[#This Row],[CODIGO]],'TARIFA 2026'!A:A,'TARIFA 2026'!F:F)</f>
        <v>22.746000000000002</v>
      </c>
      <c r="G940" s="44"/>
      <c r="H940" s="44"/>
      <c r="O940" s="44">
        <f>+_xlfn.XLOOKUP(Tabla1[[#This Row],[CODIGO]],'TARIFA 2026'!A:A,'TARIFA 2026'!O:O)</f>
        <v>191</v>
      </c>
      <c r="P940" t="s">
        <v>24889</v>
      </c>
    </row>
    <row r="941" spans="1:16" x14ac:dyDescent="0.35">
      <c r="A941" s="40" t="s">
        <v>21963</v>
      </c>
      <c r="B941" s="1">
        <f>+_xlfn.XLOOKUP(Tabla1[[#This Row],[CODIGO]],'TARIFA 2026'!A:A,'TARIFA 2026'!B:B)</f>
        <v>0</v>
      </c>
      <c r="C941" s="1"/>
      <c r="D941" s="1"/>
      <c r="E941" s="43"/>
      <c r="F941" s="1">
        <f>+_xlfn.XLOOKUP(Tabla1[[#This Row],[CODIGO]],'TARIFA 2026'!A:A,'TARIFA 2026'!F:F)</f>
        <v>22.746000000000002</v>
      </c>
      <c r="G941" s="44"/>
      <c r="H941" s="44"/>
      <c r="O941" s="44">
        <f>+_xlfn.XLOOKUP(Tabla1[[#This Row],[CODIGO]],'TARIFA 2026'!A:A,'TARIFA 2026'!O:O)</f>
        <v>191</v>
      </c>
      <c r="P941" t="s">
        <v>24889</v>
      </c>
    </row>
    <row r="942" spans="1:16" x14ac:dyDescent="0.35">
      <c r="A942" s="40" t="s">
        <v>21965</v>
      </c>
      <c r="B942" s="1">
        <f>+_xlfn.XLOOKUP(Tabla1[[#This Row],[CODIGO]],'TARIFA 2026'!A:A,'TARIFA 2026'!B:B)</f>
        <v>0</v>
      </c>
      <c r="C942" s="1"/>
      <c r="D942" s="1"/>
      <c r="E942" s="43"/>
      <c r="F942" s="1">
        <f>+_xlfn.XLOOKUP(Tabla1[[#This Row],[CODIGO]],'TARIFA 2026'!A:A,'TARIFA 2026'!F:F)</f>
        <v>22.746000000000002</v>
      </c>
      <c r="G942" s="44"/>
      <c r="H942" s="44"/>
      <c r="O942" s="44">
        <f>+_xlfn.XLOOKUP(Tabla1[[#This Row],[CODIGO]],'TARIFA 2026'!A:A,'TARIFA 2026'!O:O)</f>
        <v>191</v>
      </c>
      <c r="P942" t="s">
        <v>24889</v>
      </c>
    </row>
    <row r="943" spans="1:16" x14ac:dyDescent="0.35">
      <c r="A943" s="40" t="s">
        <v>21966</v>
      </c>
      <c r="B943" s="1" t="str">
        <f>+_xlfn.XLOOKUP(Tabla1[[#This Row],[CODIGO]],'TARIFA 2026'!A:A,'TARIFA 2026'!B:B)</f>
        <v>GUTTER EXPANSION OUTLG25 FOR TD80 GREY</v>
      </c>
      <c r="C943" s="1"/>
      <c r="D943" s="1"/>
      <c r="E943" s="43"/>
      <c r="F943" s="1">
        <f>+_xlfn.XLOOKUP(Tabla1[[#This Row],[CODIGO]],'TARIFA 2026'!A:A,'TARIFA 2026'!F:F)</f>
        <v>13.31</v>
      </c>
      <c r="G943" s="44"/>
      <c r="H943" s="44"/>
      <c r="O943" s="44">
        <f>+_xlfn.XLOOKUP(Tabla1[[#This Row],[CODIGO]],'TARIFA 2026'!A:A,'TARIFA 2026'!O:O)</f>
        <v>191</v>
      </c>
      <c r="P943" t="s">
        <v>24889</v>
      </c>
    </row>
    <row r="944" spans="1:16" x14ac:dyDescent="0.35">
      <c r="A944" s="38" t="s">
        <v>21967</v>
      </c>
      <c r="B944" s="1" t="str">
        <f>+_xlfn.XLOOKUP(Tabla1[[#This Row],[CODIGO]],'TARIFA 2026'!A:A,'TARIFA 2026'!B:B)</f>
        <v>GUTTER EXPANSION OUT LG25 TD80 GRAPHITE</v>
      </c>
      <c r="C944" s="1"/>
      <c r="D944" s="1"/>
      <c r="E944" s="43"/>
      <c r="F944" s="1">
        <f>+_xlfn.XLOOKUP(Tabla1[[#This Row],[CODIGO]],'TARIFA 2026'!A:A,'TARIFA 2026'!F:F)</f>
        <v>13.31</v>
      </c>
      <c r="G944" s="44"/>
      <c r="H944" s="44"/>
      <c r="O944" s="44">
        <f>+_xlfn.XLOOKUP(Tabla1[[#This Row],[CODIGO]],'TARIFA 2026'!A:A,'TARIFA 2026'!O:O)</f>
        <v>191</v>
      </c>
      <c r="P944" t="s">
        <v>24889</v>
      </c>
    </row>
    <row r="945" spans="1:16" x14ac:dyDescent="0.35">
      <c r="A945" s="38" t="s">
        <v>21968</v>
      </c>
      <c r="B945" s="1" t="str">
        <f>+_xlfn.XLOOKUP(Tabla1[[#This Row],[CODIGO]],'TARIFA 2026'!A:A,'TARIFA 2026'!B:B)</f>
        <v>GUTTER EXPANSION OUT LG25 FOR TD80 WHITE</v>
      </c>
      <c r="C945" s="1"/>
      <c r="D945" s="1"/>
      <c r="E945" s="43"/>
      <c r="F945" s="1">
        <f>+_xlfn.XLOOKUP(Tabla1[[#This Row],[CODIGO]],'TARIFA 2026'!A:A,'TARIFA 2026'!F:F)</f>
        <v>13.31</v>
      </c>
      <c r="G945" s="44"/>
      <c r="H945" s="44"/>
      <c r="O945" s="44">
        <f>+_xlfn.XLOOKUP(Tabla1[[#This Row],[CODIGO]],'TARIFA 2026'!A:A,'TARIFA 2026'!O:O)</f>
        <v>191</v>
      </c>
      <c r="P945" t="s">
        <v>24889</v>
      </c>
    </row>
    <row r="946" spans="1:16" x14ac:dyDescent="0.35">
      <c r="A946" s="38" t="s">
        <v>21969</v>
      </c>
      <c r="B946" s="1" t="str">
        <f>+_xlfn.XLOOKUP(Tabla1[[#This Row],[CODIGO]],'TARIFA 2026'!A:A,'TARIFA 2026'!B:B)</f>
        <v>GUTTER EXPANSION OUT LG25 FOR TD80 SAND</v>
      </c>
      <c r="C946" s="1"/>
      <c r="D946" s="1"/>
      <c r="E946" s="43"/>
      <c r="F946" s="1">
        <f>+_xlfn.XLOOKUP(Tabla1[[#This Row],[CODIGO]],'TARIFA 2026'!A:A,'TARIFA 2026'!F:F)</f>
        <v>13.31</v>
      </c>
      <c r="G946" s="44"/>
      <c r="H946" s="44"/>
      <c r="O946" s="44">
        <f>+_xlfn.XLOOKUP(Tabla1[[#This Row],[CODIGO]],'TARIFA 2026'!A:A,'TARIFA 2026'!O:O)</f>
        <v>191</v>
      </c>
      <c r="P946" t="s">
        <v>24889</v>
      </c>
    </row>
    <row r="947" spans="1:16" x14ac:dyDescent="0.35">
      <c r="A947" s="40" t="s">
        <v>21941</v>
      </c>
      <c r="B947" s="1" t="str">
        <f>+_xlfn.XLOOKUP(Tabla1[[#This Row],[CODIGO]],'TARIFA 2026'!A:A,'TARIFA 2026'!B:B)</f>
        <v>GUT TERNAL &amp; EXT ANGLE 90' LG25 GRAPHITE</v>
      </c>
      <c r="C947" s="1"/>
      <c r="D947" s="1"/>
      <c r="E947" s="43"/>
      <c r="F947" s="1">
        <f>+_xlfn.XLOOKUP(Tabla1[[#This Row],[CODIGO]],'TARIFA 2026'!A:A,'TARIFA 2026'!F:F)</f>
        <v>12.42</v>
      </c>
      <c r="G947" s="44"/>
      <c r="H947" s="44"/>
      <c r="O947" s="44">
        <f>+_xlfn.XLOOKUP(Tabla1[[#This Row],[CODIGO]],'TARIFA 2026'!A:A,'TARIFA 2026'!O:O)</f>
        <v>191</v>
      </c>
      <c r="P947" t="s">
        <v>24889</v>
      </c>
    </row>
    <row r="948" spans="1:16" x14ac:dyDescent="0.35">
      <c r="A948" s="40" t="s">
        <v>21940</v>
      </c>
      <c r="B948" s="1" t="str">
        <f>+_xlfn.XLOOKUP(Tabla1[[#This Row],[CODIGO]],'TARIFA 2026'!A:A,'TARIFA 2026'!B:B)</f>
        <v>GUT TERNAL &amp; EXT ANGLE 90' LG25 GREY</v>
      </c>
      <c r="C948" s="1"/>
      <c r="D948" s="1"/>
      <c r="E948" s="43"/>
      <c r="F948" s="1">
        <f>+_xlfn.XLOOKUP(Tabla1[[#This Row],[CODIGO]],'TARIFA 2026'!A:A,'TARIFA 2026'!F:F)</f>
        <v>12.16</v>
      </c>
      <c r="G948" s="44"/>
      <c r="H948" s="44"/>
      <c r="O948" s="44">
        <f>+_xlfn.XLOOKUP(Tabla1[[#This Row],[CODIGO]],'TARIFA 2026'!A:A,'TARIFA 2026'!O:O)</f>
        <v>191</v>
      </c>
      <c r="P948" t="s">
        <v>24889</v>
      </c>
    </row>
    <row r="949" spans="1:16" x14ac:dyDescent="0.35">
      <c r="A949" s="40" t="s">
        <v>21942</v>
      </c>
      <c r="B949" s="1" t="str">
        <f>+_xlfn.XLOOKUP(Tabla1[[#This Row],[CODIGO]],'TARIFA 2026'!A:A,'TARIFA 2026'!B:B)</f>
        <v>GUT. TERNAL &amp; EXT ANGLE 90' LG25 WHITE</v>
      </c>
      <c r="C949" s="1"/>
      <c r="D949" s="1"/>
      <c r="E949" s="43"/>
      <c r="F949" s="1">
        <f>+_xlfn.XLOOKUP(Tabla1[[#This Row],[CODIGO]],'TARIFA 2026'!A:A,'TARIFA 2026'!F:F)</f>
        <v>12.16</v>
      </c>
      <c r="G949" s="44"/>
      <c r="H949" s="44"/>
      <c r="O949" s="44">
        <f>+_xlfn.XLOOKUP(Tabla1[[#This Row],[CODIGO]],'TARIFA 2026'!A:A,'TARIFA 2026'!O:O)</f>
        <v>191</v>
      </c>
      <c r="P949" t="s">
        <v>24889</v>
      </c>
    </row>
    <row r="950" spans="1:16" x14ac:dyDescent="0.35">
      <c r="A950" s="40" t="s">
        <v>21943</v>
      </c>
      <c r="B950" s="1" t="str">
        <f>+_xlfn.XLOOKUP(Tabla1[[#This Row],[CODIGO]],'TARIFA 2026'!A:A,'TARIFA 2026'!B:B)</f>
        <v>GUT TERNAL &amp; EXT ANGLE 90' LG25 SAND</v>
      </c>
      <c r="C950" s="1"/>
      <c r="D950" s="1"/>
      <c r="E950" s="43"/>
      <c r="F950" s="1">
        <f>+_xlfn.XLOOKUP(Tabla1[[#This Row],[CODIGO]],'TARIFA 2026'!A:A,'TARIFA 2026'!F:F)</f>
        <v>12.16</v>
      </c>
      <c r="G950" s="44"/>
      <c r="H950" s="44"/>
      <c r="O950" s="44">
        <f>+_xlfn.XLOOKUP(Tabla1[[#This Row],[CODIGO]],'TARIFA 2026'!A:A,'TARIFA 2026'!O:O)</f>
        <v>191</v>
      </c>
      <c r="P950" t="s">
        <v>24889</v>
      </c>
    </row>
    <row r="951" spans="1:16" x14ac:dyDescent="0.35">
      <c r="A951" s="40" t="s">
        <v>21947</v>
      </c>
      <c r="B951" s="1" t="str">
        <f>+_xlfn.XLOOKUP(Tabla1[[#This Row],[CODIGO]],'TARIFA 2026'!A:A,'TARIFA 2026'!B:B)</f>
        <v>CONCEALED TRIM BRACKET IN BLACK COLOUR</v>
      </c>
      <c r="C951" s="1"/>
      <c r="D951" s="1"/>
      <c r="E951" s="43"/>
      <c r="F951" s="1">
        <f>+_xlfn.XLOOKUP(Tabla1[[#This Row],[CODIGO]],'TARIFA 2026'!A:A,'TARIFA 2026'!F:F)</f>
        <v>3.64</v>
      </c>
      <c r="G951" s="44"/>
      <c r="H951" s="44"/>
      <c r="O951" s="44">
        <f>+_xlfn.XLOOKUP(Tabla1[[#This Row],[CODIGO]],'TARIFA 2026'!A:A,'TARIFA 2026'!O:O)</f>
        <v>191</v>
      </c>
      <c r="P951" t="s">
        <v>24889</v>
      </c>
    </row>
    <row r="952" spans="1:16" x14ac:dyDescent="0.35">
      <c r="A952" s="40" t="s">
        <v>21944</v>
      </c>
      <c r="B952" s="1" t="str">
        <f>+_xlfn.XLOOKUP(Tabla1[[#This Row],[CODIGO]],'TARIFA 2026'!A:A,'TARIFA 2026'!B:B)</f>
        <v>GUT PLASTIC BRACKET (HOLDER) LG25 GRAPH.</v>
      </c>
      <c r="C952" s="1"/>
      <c r="D952" s="1"/>
      <c r="E952" s="43"/>
      <c r="F952" s="1">
        <f>+_xlfn.XLOOKUP(Tabla1[[#This Row],[CODIGO]],'TARIFA 2026'!A:A,'TARIFA 2026'!F:F)</f>
        <v>2.58</v>
      </c>
      <c r="G952" s="44"/>
      <c r="H952" s="44"/>
      <c r="O952" s="44">
        <f>+_xlfn.XLOOKUP(Tabla1[[#This Row],[CODIGO]],'TARIFA 2026'!A:A,'TARIFA 2026'!O:O)</f>
        <v>191</v>
      </c>
      <c r="P952" t="s">
        <v>24889</v>
      </c>
    </row>
    <row r="953" spans="1:16" x14ac:dyDescent="0.35">
      <c r="A953" s="40" t="s">
        <v>21946</v>
      </c>
      <c r="B953" s="1" t="str">
        <f>+_xlfn.XLOOKUP(Tabla1[[#This Row],[CODIGO]],'TARIFA 2026'!A:A,'TARIFA 2026'!B:B)</f>
        <v>CONCEALED TRIM BRACKET IN GREY COLOUR</v>
      </c>
      <c r="C953" s="1"/>
      <c r="D953" s="1"/>
      <c r="E953" s="43"/>
      <c r="F953" s="1">
        <f>+_xlfn.XLOOKUP(Tabla1[[#This Row],[CODIGO]],'TARIFA 2026'!A:A,'TARIFA 2026'!F:F)</f>
        <v>2.46</v>
      </c>
      <c r="G953" s="44"/>
      <c r="H953" s="44"/>
      <c r="O953" s="44">
        <f>+_xlfn.XLOOKUP(Tabla1[[#This Row],[CODIGO]],'TARIFA 2026'!A:A,'TARIFA 2026'!O:O)</f>
        <v>191</v>
      </c>
      <c r="P953" t="s">
        <v>24889</v>
      </c>
    </row>
    <row r="954" spans="1:16" x14ac:dyDescent="0.35">
      <c r="A954" s="40" t="s">
        <v>21948</v>
      </c>
      <c r="B954" s="1" t="str">
        <f>+_xlfn.XLOOKUP(Tabla1[[#This Row],[CODIGO]],'TARIFA 2026'!A:A,'TARIFA 2026'!B:B)</f>
        <v>CONCEALED TRIM BRACKET IN WHITE COLOUR</v>
      </c>
      <c r="C954" s="1"/>
      <c r="D954" s="1"/>
      <c r="E954" s="43"/>
      <c r="F954" s="1">
        <f>+_xlfn.XLOOKUP(Tabla1[[#This Row],[CODIGO]],'TARIFA 2026'!A:A,'TARIFA 2026'!F:F)</f>
        <v>2.46</v>
      </c>
      <c r="G954" s="44"/>
      <c r="H954" s="44"/>
      <c r="O954" s="44">
        <f>+_xlfn.XLOOKUP(Tabla1[[#This Row],[CODIGO]],'TARIFA 2026'!A:A,'TARIFA 2026'!O:O)</f>
        <v>191</v>
      </c>
      <c r="P954" t="s">
        <v>24889</v>
      </c>
    </row>
    <row r="955" spans="1:16" x14ac:dyDescent="0.35">
      <c r="A955" s="40" t="s">
        <v>21949</v>
      </c>
      <c r="B955" s="1" t="str">
        <f>+_xlfn.XLOOKUP(Tabla1[[#This Row],[CODIGO]],'TARIFA 2026'!A:A,'TARIFA 2026'!B:B)</f>
        <v>CONCEALED TRIM BRACKET IN SAND COLOUR</v>
      </c>
      <c r="C955" s="1"/>
      <c r="D955" s="1"/>
      <c r="E955" s="43"/>
      <c r="F955" s="1">
        <f>+_xlfn.XLOOKUP(Tabla1[[#This Row],[CODIGO]],'TARIFA 2026'!A:A,'TARIFA 2026'!F:F)</f>
        <v>2.46</v>
      </c>
      <c r="G955" s="44"/>
      <c r="H955" s="44"/>
      <c r="O955" s="44">
        <f>+_xlfn.XLOOKUP(Tabla1[[#This Row],[CODIGO]],'TARIFA 2026'!A:A,'TARIFA 2026'!O:O)</f>
        <v>191</v>
      </c>
      <c r="P955" t="s">
        <v>24889</v>
      </c>
    </row>
    <row r="956" spans="1:16" x14ac:dyDescent="0.35">
      <c r="A956" s="41" t="s">
        <v>21938</v>
      </c>
      <c r="B956" s="1" t="str">
        <f>+_xlfn.XLOOKUP(Tabla1[[#This Row],[CODIGO]],'TARIFA 2026'!A:A,'TARIFA 2026'!B:B)</f>
        <v>GUTTER PLASTIC BRACKET (HOLDER)LG25 WHT</v>
      </c>
      <c r="C956" s="1"/>
      <c r="D956" s="1"/>
      <c r="E956" s="43"/>
      <c r="F956" s="1">
        <f>+_xlfn.XLOOKUP(Tabla1[[#This Row],[CODIGO]],'TARIFA 2026'!A:A,'TARIFA 2026'!F:F)</f>
        <v>2.33</v>
      </c>
      <c r="G956" s="44"/>
      <c r="H956" s="44"/>
      <c r="O956" s="44">
        <f>+_xlfn.XLOOKUP(Tabla1[[#This Row],[CODIGO]],'TARIFA 2026'!A:A,'TARIFA 2026'!O:O)</f>
        <v>191</v>
      </c>
      <c r="P956" t="s">
        <v>24889</v>
      </c>
    </row>
    <row r="957" spans="1:16" x14ac:dyDescent="0.35">
      <c r="A957" s="41" t="s">
        <v>21939</v>
      </c>
      <c r="B957" s="1" t="str">
        <f>+_xlfn.XLOOKUP(Tabla1[[#This Row],[CODIGO]],'TARIFA 2026'!A:A,'TARIFA 2026'!B:B)</f>
        <v>GUTTER PLASTIC BRACKET (HOLDER)LG25 SAND</v>
      </c>
      <c r="C957" s="1"/>
      <c r="D957" s="1"/>
      <c r="E957" s="43"/>
      <c r="F957" s="1">
        <f>+_xlfn.XLOOKUP(Tabla1[[#This Row],[CODIGO]],'TARIFA 2026'!A:A,'TARIFA 2026'!F:F)</f>
        <v>2.33</v>
      </c>
      <c r="G957" s="44"/>
      <c r="H957" s="44"/>
      <c r="O957" s="44">
        <f>+_xlfn.XLOOKUP(Tabla1[[#This Row],[CODIGO]],'TARIFA 2026'!A:A,'TARIFA 2026'!O:O)</f>
        <v>191</v>
      </c>
      <c r="P957" t="s">
        <v>24889</v>
      </c>
    </row>
    <row r="958" spans="1:16" x14ac:dyDescent="0.35">
      <c r="A958" s="40" t="s">
        <v>21945</v>
      </c>
      <c r="B958" s="1" t="str">
        <f>+_xlfn.XLOOKUP(Tabla1[[#This Row],[CODIGO]],'TARIFA 2026'!A:A,'TARIFA 2026'!B:B)</f>
        <v>GUTTER PLASTIC BRACK (HOLDER) LG25 GREY</v>
      </c>
      <c r="C958" s="1"/>
      <c r="D958" s="1"/>
      <c r="E958" s="43"/>
      <c r="F958" s="1">
        <f>+_xlfn.XLOOKUP(Tabla1[[#This Row],[CODIGO]],'TARIFA 2026'!A:A,'TARIFA 2026'!F:F)</f>
        <v>2.33</v>
      </c>
      <c r="G958" s="44"/>
      <c r="H958" s="44"/>
      <c r="O958" s="44">
        <f>+_xlfn.XLOOKUP(Tabla1[[#This Row],[CODIGO]],'TARIFA 2026'!A:A,'TARIFA 2026'!O:O)</f>
        <v>191</v>
      </c>
      <c r="P958" t="s">
        <v>24889</v>
      </c>
    </row>
    <row r="959" spans="1:16" x14ac:dyDescent="0.35">
      <c r="A959" s="40" t="s">
        <v>21958</v>
      </c>
      <c r="B959" s="1" t="str">
        <f>+_xlfn.XLOOKUP(Tabla1[[#This Row],[CODIGO]],'TARIFA 2026'!A:A,'TARIFA 2026'!B:B)</f>
        <v>GUTTER UNION FOR LG25 GREY</v>
      </c>
      <c r="C959" s="1"/>
      <c r="D959" s="1"/>
      <c r="E959" s="43"/>
      <c r="F959" s="1">
        <f>+_xlfn.XLOOKUP(Tabla1[[#This Row],[CODIGO]],'TARIFA 2026'!A:A,'TARIFA 2026'!F:F)</f>
        <v>2.2799999999999998</v>
      </c>
      <c r="G959" s="44"/>
      <c r="H959" s="44"/>
      <c r="O959" s="44">
        <f>+_xlfn.XLOOKUP(Tabla1[[#This Row],[CODIGO]],'TARIFA 2026'!A:A,'TARIFA 2026'!O:O)</f>
        <v>191</v>
      </c>
      <c r="P959" t="s">
        <v>24889</v>
      </c>
    </row>
    <row r="960" spans="1:16" x14ac:dyDescent="0.35">
      <c r="A960" s="40" t="s">
        <v>21959</v>
      </c>
      <c r="B960" s="1" t="str">
        <f>+_xlfn.XLOOKUP(Tabla1[[#This Row],[CODIGO]],'TARIFA 2026'!A:A,'TARIFA 2026'!B:B)</f>
        <v>GUTTER UNION FOR LG25 GRAPHITE</v>
      </c>
      <c r="C960" s="1"/>
      <c r="D960" s="1"/>
      <c r="E960" s="43"/>
      <c r="F960" s="1">
        <f>+_xlfn.XLOOKUP(Tabla1[[#This Row],[CODIGO]],'TARIFA 2026'!A:A,'TARIFA 2026'!F:F)</f>
        <v>2.2799999999999998</v>
      </c>
      <c r="G960" s="44"/>
      <c r="H960" s="44"/>
      <c r="O960" s="44">
        <f>+_xlfn.XLOOKUP(Tabla1[[#This Row],[CODIGO]],'TARIFA 2026'!A:A,'TARIFA 2026'!O:O)</f>
        <v>191</v>
      </c>
      <c r="P960" t="s">
        <v>24889</v>
      </c>
    </row>
    <row r="961" spans="1:16" x14ac:dyDescent="0.35">
      <c r="A961" s="40" t="s">
        <v>21960</v>
      </c>
      <c r="B961" s="1" t="str">
        <f>+_xlfn.XLOOKUP(Tabla1[[#This Row],[CODIGO]],'TARIFA 2026'!A:A,'TARIFA 2026'!B:B)</f>
        <v>GUTTER UNION FOR LG25 WHITE.</v>
      </c>
      <c r="C961" s="1"/>
      <c r="D961" s="1"/>
      <c r="E961" s="43"/>
      <c r="F961" s="1">
        <f>+_xlfn.XLOOKUP(Tabla1[[#This Row],[CODIGO]],'TARIFA 2026'!A:A,'TARIFA 2026'!F:F)</f>
        <v>2.2799999999999998</v>
      </c>
      <c r="G961" s="44"/>
      <c r="H961" s="44"/>
      <c r="O961" s="44">
        <f>+_xlfn.XLOOKUP(Tabla1[[#This Row],[CODIGO]],'TARIFA 2026'!A:A,'TARIFA 2026'!O:O)</f>
        <v>191</v>
      </c>
      <c r="P961" t="s">
        <v>24889</v>
      </c>
    </row>
    <row r="962" spans="1:16" x14ac:dyDescent="0.35">
      <c r="A962" s="40" t="s">
        <v>21961</v>
      </c>
      <c r="B962" s="1" t="str">
        <f>+_xlfn.XLOOKUP(Tabla1[[#This Row],[CODIGO]],'TARIFA 2026'!A:A,'TARIFA 2026'!B:B)</f>
        <v>GUTTER UNION FOR LG25 SAND</v>
      </c>
      <c r="C962" s="1"/>
      <c r="D962" s="1"/>
      <c r="E962" s="43"/>
      <c r="F962" s="1">
        <f>+_xlfn.XLOOKUP(Tabla1[[#This Row],[CODIGO]],'TARIFA 2026'!A:A,'TARIFA 2026'!F:F)</f>
        <v>2.2799999999999998</v>
      </c>
      <c r="G962" s="44"/>
      <c r="H962" s="44"/>
      <c r="O962" s="44">
        <f>+_xlfn.XLOOKUP(Tabla1[[#This Row],[CODIGO]],'TARIFA 2026'!A:A,'TARIFA 2026'!O:O)</f>
        <v>191</v>
      </c>
      <c r="P962" t="s">
        <v>24889</v>
      </c>
    </row>
    <row r="963" spans="1:16" x14ac:dyDescent="0.35">
      <c r="A963" s="40" t="s">
        <v>21955</v>
      </c>
      <c r="B963" s="1" t="str">
        <f>+_xlfn.XLOOKUP(Tabla1[[#This Row],[CODIGO]],'TARIFA 2026'!A:A,'TARIFA 2026'!B:B)</f>
        <v>GUTTER "UNIVERSAL" STOP END LG25-GRAP</v>
      </c>
      <c r="C963" s="1"/>
      <c r="D963" s="1"/>
      <c r="E963" s="43"/>
      <c r="F963" s="1">
        <f>+_xlfn.XLOOKUP(Tabla1[[#This Row],[CODIGO]],'TARIFA 2026'!A:A,'TARIFA 2026'!F:F)</f>
        <v>1.99</v>
      </c>
      <c r="G963" s="44"/>
      <c r="H963" s="44"/>
      <c r="O963" s="44">
        <f>+_xlfn.XLOOKUP(Tabla1[[#This Row],[CODIGO]],'TARIFA 2026'!A:A,'TARIFA 2026'!O:O)</f>
        <v>191</v>
      </c>
      <c r="P963" t="s">
        <v>24889</v>
      </c>
    </row>
    <row r="964" spans="1:16" x14ac:dyDescent="0.35">
      <c r="A964" s="40" t="s">
        <v>21950</v>
      </c>
      <c r="B964" s="1" t="str">
        <f>+_xlfn.XLOOKUP(Tabla1[[#This Row],[CODIGO]],'TARIFA 2026'!A:A,'TARIFA 2026'!B:B)</f>
        <v>GUTTER STOP END FOR LG25 GREY</v>
      </c>
      <c r="C964" s="1"/>
      <c r="D964" s="1"/>
      <c r="E964" s="43"/>
      <c r="F964" s="1">
        <f>+_xlfn.XLOOKUP(Tabla1[[#This Row],[CODIGO]],'TARIFA 2026'!A:A,'TARIFA 2026'!F:F)</f>
        <v>1.67</v>
      </c>
      <c r="G964" s="44"/>
      <c r="H964" s="44"/>
      <c r="O964" s="44">
        <f>+_xlfn.XLOOKUP(Tabla1[[#This Row],[CODIGO]],'TARIFA 2026'!A:A,'TARIFA 2026'!O:O)</f>
        <v>191</v>
      </c>
      <c r="P964" t="s">
        <v>24889</v>
      </c>
    </row>
    <row r="965" spans="1:16" x14ac:dyDescent="0.35">
      <c r="A965" s="40" t="s">
        <v>21951</v>
      </c>
      <c r="B965" s="1" t="str">
        <f>+_xlfn.XLOOKUP(Tabla1[[#This Row],[CODIGO]],'TARIFA 2026'!A:A,'TARIFA 2026'!B:B)</f>
        <v>GUTTER STOP END FOR LG25 GRAPHITE</v>
      </c>
      <c r="C965" s="1"/>
      <c r="D965" s="1"/>
      <c r="E965" s="43"/>
      <c r="F965" s="1">
        <f>+_xlfn.XLOOKUP(Tabla1[[#This Row],[CODIGO]],'TARIFA 2026'!A:A,'TARIFA 2026'!F:F)</f>
        <v>1.67</v>
      </c>
      <c r="G965" s="44"/>
      <c r="H965" s="44"/>
      <c r="O965" s="44">
        <f>+_xlfn.XLOOKUP(Tabla1[[#This Row],[CODIGO]],'TARIFA 2026'!A:A,'TARIFA 2026'!O:O)</f>
        <v>191</v>
      </c>
      <c r="P965" t="s">
        <v>24889</v>
      </c>
    </row>
    <row r="966" spans="1:16" x14ac:dyDescent="0.35">
      <c r="A966" s="40" t="s">
        <v>21952</v>
      </c>
      <c r="B966" s="1" t="str">
        <f>+_xlfn.XLOOKUP(Tabla1[[#This Row],[CODIGO]],'TARIFA 2026'!A:A,'TARIFA 2026'!B:B)</f>
        <v>GUTTER STOP END FOR LG25 WHITE.</v>
      </c>
      <c r="C966" s="1"/>
      <c r="D966" s="1"/>
      <c r="E966" s="43"/>
      <c r="F966" s="1">
        <f>+_xlfn.XLOOKUP(Tabla1[[#This Row],[CODIGO]],'TARIFA 2026'!A:A,'TARIFA 2026'!F:F)</f>
        <v>1.67</v>
      </c>
      <c r="G966" s="44"/>
      <c r="H966" s="44"/>
      <c r="O966" s="44">
        <f>+_xlfn.XLOOKUP(Tabla1[[#This Row],[CODIGO]],'TARIFA 2026'!A:A,'TARIFA 2026'!O:O)</f>
        <v>191</v>
      </c>
      <c r="P966" t="s">
        <v>24889</v>
      </c>
    </row>
    <row r="967" spans="1:16" x14ac:dyDescent="0.35">
      <c r="A967" s="40" t="s">
        <v>21953</v>
      </c>
      <c r="B967" s="1" t="str">
        <f>+_xlfn.XLOOKUP(Tabla1[[#This Row],[CODIGO]],'TARIFA 2026'!A:A,'TARIFA 2026'!B:B)</f>
        <v>GUTTER STOP END FOR LG25 SAND</v>
      </c>
      <c r="C967" s="1"/>
      <c r="D967" s="1"/>
      <c r="E967" s="43"/>
      <c r="F967" s="1">
        <f>+_xlfn.XLOOKUP(Tabla1[[#This Row],[CODIGO]],'TARIFA 2026'!A:A,'TARIFA 2026'!F:F)</f>
        <v>1.67</v>
      </c>
      <c r="G967" s="44"/>
      <c r="H967" s="44"/>
      <c r="O967" s="44">
        <f>+_xlfn.XLOOKUP(Tabla1[[#This Row],[CODIGO]],'TARIFA 2026'!A:A,'TARIFA 2026'!O:O)</f>
        <v>191</v>
      </c>
      <c r="P967" t="s">
        <v>24889</v>
      </c>
    </row>
    <row r="968" spans="1:16" x14ac:dyDescent="0.35">
      <c r="A968" s="40" t="s">
        <v>21954</v>
      </c>
      <c r="B968" s="1" t="str">
        <f>+_xlfn.XLOOKUP(Tabla1[[#This Row],[CODIGO]],'TARIFA 2026'!A:A,'TARIFA 2026'!B:B)</f>
        <v>GUTTER "UNIVERSAL" STOP END LG25 GREY</v>
      </c>
      <c r="C968" s="1"/>
      <c r="D968" s="1"/>
      <c r="E968" s="43"/>
      <c r="F968" s="1">
        <f>+_xlfn.XLOOKUP(Tabla1[[#This Row],[CODIGO]],'TARIFA 2026'!A:A,'TARIFA 2026'!F:F)</f>
        <v>1.67</v>
      </c>
      <c r="G968" s="44"/>
      <c r="H968" s="44"/>
      <c r="O968" s="44">
        <f>+_xlfn.XLOOKUP(Tabla1[[#This Row],[CODIGO]],'TARIFA 2026'!A:A,'TARIFA 2026'!O:O)</f>
        <v>191</v>
      </c>
      <c r="P968" t="s">
        <v>24889</v>
      </c>
    </row>
    <row r="969" spans="1:16" x14ac:dyDescent="0.35">
      <c r="A969" s="40" t="s">
        <v>21956</v>
      </c>
      <c r="B969" s="1" t="str">
        <f>+_xlfn.XLOOKUP(Tabla1[[#This Row],[CODIGO]],'TARIFA 2026'!A:A,'TARIFA 2026'!B:B)</f>
        <v>GUTTER "UNIVERSAL" STOP END LG25 WHITE.</v>
      </c>
      <c r="C969" s="1"/>
      <c r="D969" s="1"/>
      <c r="E969" s="43"/>
      <c r="F969" s="1">
        <f>+_xlfn.XLOOKUP(Tabla1[[#This Row],[CODIGO]],'TARIFA 2026'!A:A,'TARIFA 2026'!F:F)</f>
        <v>1.67</v>
      </c>
      <c r="G969" s="44"/>
      <c r="H969" s="44"/>
      <c r="O969" s="44">
        <f>+_xlfn.XLOOKUP(Tabla1[[#This Row],[CODIGO]],'TARIFA 2026'!A:A,'TARIFA 2026'!O:O)</f>
        <v>191</v>
      </c>
      <c r="P969" t="s">
        <v>24889</v>
      </c>
    </row>
    <row r="970" spans="1:16" x14ac:dyDescent="0.35">
      <c r="A970" s="40" t="s">
        <v>21957</v>
      </c>
      <c r="B970" s="1" t="str">
        <f>+_xlfn.XLOOKUP(Tabla1[[#This Row],[CODIGO]],'TARIFA 2026'!A:A,'TARIFA 2026'!B:B)</f>
        <v>GUTTER "UNIVERSAL" STOP END LG25 SAND</v>
      </c>
      <c r="C970" s="1"/>
      <c r="D970" s="1"/>
      <c r="E970" s="43"/>
      <c r="F970" s="1">
        <f>+_xlfn.XLOOKUP(Tabla1[[#This Row],[CODIGO]],'TARIFA 2026'!A:A,'TARIFA 2026'!F:F)</f>
        <v>1.67</v>
      </c>
      <c r="G970" s="44"/>
      <c r="H970" s="44"/>
      <c r="O970" s="44">
        <f>+_xlfn.XLOOKUP(Tabla1[[#This Row],[CODIGO]],'TARIFA 2026'!A:A,'TARIFA 2026'!O:O)</f>
        <v>191</v>
      </c>
      <c r="P970" t="s">
        <v>24889</v>
      </c>
    </row>
    <row r="971" spans="1:16" x14ac:dyDescent="0.35">
      <c r="A971" s="41" t="s">
        <v>24874</v>
      </c>
      <c r="B971" s="1" t="e">
        <f>+_xlfn.XLOOKUP(Tabla1[[#This Row],[CODIGO]],'TARIFA 2026'!A:A,'TARIFA 2026'!B:B)</f>
        <v>#N/A</v>
      </c>
      <c r="C971" s="1"/>
      <c r="D971" s="1"/>
      <c r="E971" s="43"/>
      <c r="F971" s="1">
        <f>+_xlfn.XLOOKUP(Tabla1[[#This Row],[CODIGO]],'TARIFA 2026'!A:A,'TARIFA 2026'!F:F)</f>
        <v>34.108799999999995</v>
      </c>
      <c r="G971" s="44"/>
      <c r="H971" s="44"/>
      <c r="O971" s="44">
        <f>+_xlfn.XLOOKUP(Tabla1[[#This Row],[CODIGO]],'TARIFA 2026'!A:A,'TARIFA 2026'!O:O)</f>
        <v>192</v>
      </c>
      <c r="P971" t="s">
        <v>24889</v>
      </c>
    </row>
    <row r="972" spans="1:16" x14ac:dyDescent="0.35">
      <c r="A972" s="41" t="s">
        <v>24875</v>
      </c>
      <c r="B972" s="1" t="e">
        <f>+_xlfn.XLOOKUP(Tabla1[[#This Row],[CODIGO]],'TARIFA 2026'!A:A,'TARIFA 2026'!B:B)</f>
        <v>#N/A</v>
      </c>
      <c r="C972" s="1"/>
      <c r="D972" s="1"/>
      <c r="E972" s="43"/>
      <c r="F972" s="1">
        <f>+_xlfn.XLOOKUP(Tabla1[[#This Row],[CODIGO]],'TARIFA 2026'!A:A,'TARIFA 2026'!F:F)</f>
        <v>34.108799999999995</v>
      </c>
      <c r="G972" s="44"/>
      <c r="H972" s="44"/>
      <c r="O972" s="44">
        <f>+_xlfn.XLOOKUP(Tabla1[[#This Row],[CODIGO]],'TARIFA 2026'!A:A,'TARIFA 2026'!O:O)</f>
        <v>192</v>
      </c>
      <c r="P972" t="s">
        <v>24889</v>
      </c>
    </row>
    <row r="973" spans="1:16" x14ac:dyDescent="0.35">
      <c r="A973" s="41" t="s">
        <v>24876</v>
      </c>
      <c r="B973" s="1" t="e">
        <f>+_xlfn.XLOOKUP(Tabla1[[#This Row],[CODIGO]],'TARIFA 2026'!A:A,'TARIFA 2026'!B:B)</f>
        <v>#N/A</v>
      </c>
      <c r="C973" s="1"/>
      <c r="D973" s="1"/>
      <c r="E973" s="43"/>
      <c r="F973" s="1">
        <f>+_xlfn.XLOOKUP(Tabla1[[#This Row],[CODIGO]],'TARIFA 2026'!A:A,'TARIFA 2026'!F:F)</f>
        <v>34.108799999999995</v>
      </c>
      <c r="G973" s="44"/>
      <c r="H973" s="44"/>
      <c r="O973" s="44">
        <f>+_xlfn.XLOOKUP(Tabla1[[#This Row],[CODIGO]],'TARIFA 2026'!A:A,'TARIFA 2026'!O:O)</f>
        <v>192</v>
      </c>
      <c r="P973" t="s">
        <v>24889</v>
      </c>
    </row>
    <row r="974" spans="1:16" x14ac:dyDescent="0.35">
      <c r="A974" s="40" t="s">
        <v>24877</v>
      </c>
      <c r="B974" s="1" t="e">
        <f>+_xlfn.XLOOKUP(Tabla1[[#This Row],[CODIGO]],'TARIFA 2026'!A:A,'TARIFA 2026'!B:B)</f>
        <v>#N/A</v>
      </c>
      <c r="C974" s="1"/>
      <c r="D974" s="1"/>
      <c r="E974" s="43"/>
      <c r="F974" s="1">
        <f>+_xlfn.XLOOKUP(Tabla1[[#This Row],[CODIGO]],'TARIFA 2026'!A:A,'TARIFA 2026'!F:F)</f>
        <v>34.108799999999995</v>
      </c>
      <c r="G974" s="44"/>
      <c r="H974" s="44"/>
      <c r="O974" s="44">
        <f>+_xlfn.XLOOKUP(Tabla1[[#This Row],[CODIGO]],'TARIFA 2026'!A:A,'TARIFA 2026'!O:O)</f>
        <v>192</v>
      </c>
      <c r="P974" t="s">
        <v>24889</v>
      </c>
    </row>
    <row r="975" spans="1:16" x14ac:dyDescent="0.35">
      <c r="A975" s="40" t="s">
        <v>21970</v>
      </c>
      <c r="B975" s="1" t="str">
        <f>+_xlfn.XLOOKUP(Tabla1[[#This Row],[CODIGO]],'TARIFA 2026'!A:A,'TARIFA 2026'!B:B)</f>
        <v>EXT.GUTTER ANGLE SEAL JOT SYS LG25 GREY</v>
      </c>
      <c r="C975" s="1"/>
      <c r="D975" s="1"/>
      <c r="E975" s="43"/>
      <c r="F975" s="1">
        <f>+_xlfn.XLOOKUP(Tabla1[[#This Row],[CODIGO]],'TARIFA 2026'!A:A,'TARIFA 2026'!F:F)</f>
        <v>29.74</v>
      </c>
      <c r="G975" s="44"/>
      <c r="H975" s="44"/>
      <c r="O975" s="44">
        <f>+_xlfn.XLOOKUP(Tabla1[[#This Row],[CODIGO]],'TARIFA 2026'!A:A,'TARIFA 2026'!O:O)</f>
        <v>192</v>
      </c>
      <c r="P975" t="s">
        <v>24889</v>
      </c>
    </row>
    <row r="976" spans="1:16" x14ac:dyDescent="0.35">
      <c r="A976" s="40" t="s">
        <v>21971</v>
      </c>
      <c r="B976" s="1" t="str">
        <f>+_xlfn.XLOOKUP(Tabla1[[#This Row],[CODIGO]],'TARIFA 2026'!A:A,'TARIFA 2026'!B:B)</f>
        <v>EXT.GUT ANGLE SEAL JOT SYS LG25 GRAFITE</v>
      </c>
      <c r="C976" s="1"/>
      <c r="D976" s="1"/>
      <c r="E976" s="43"/>
      <c r="F976" s="1">
        <f>+_xlfn.XLOOKUP(Tabla1[[#This Row],[CODIGO]],'TARIFA 2026'!A:A,'TARIFA 2026'!F:F)</f>
        <v>29.74</v>
      </c>
      <c r="G976" s="44"/>
      <c r="H976" s="44"/>
      <c r="O976" s="44">
        <f>+_xlfn.XLOOKUP(Tabla1[[#This Row],[CODIGO]],'TARIFA 2026'!A:A,'TARIFA 2026'!O:O)</f>
        <v>192</v>
      </c>
      <c r="P976" t="s">
        <v>24889</v>
      </c>
    </row>
    <row r="977" spans="1:16" x14ac:dyDescent="0.35">
      <c r="A977" s="40" t="s">
        <v>21972</v>
      </c>
      <c r="B977" s="1" t="str">
        <f>+_xlfn.XLOOKUP(Tabla1[[#This Row],[CODIGO]],'TARIFA 2026'!A:A,'TARIFA 2026'!B:B)</f>
        <v>EXT.GUTTER ANGLE SEAL JOT SYS LG25 WHITE</v>
      </c>
      <c r="C977" s="1"/>
      <c r="D977" s="1"/>
      <c r="E977" s="43"/>
      <c r="F977" s="1">
        <f>+_xlfn.XLOOKUP(Tabla1[[#This Row],[CODIGO]],'TARIFA 2026'!A:A,'TARIFA 2026'!F:F)</f>
        <v>29.74</v>
      </c>
      <c r="G977" s="44"/>
      <c r="H977" s="44"/>
      <c r="O977" s="44">
        <f>+_xlfn.XLOOKUP(Tabla1[[#This Row],[CODIGO]],'TARIFA 2026'!A:A,'TARIFA 2026'!O:O)</f>
        <v>192</v>
      </c>
      <c r="P977" t="s">
        <v>24889</v>
      </c>
    </row>
    <row r="978" spans="1:16" x14ac:dyDescent="0.35">
      <c r="A978" s="40" t="s">
        <v>21973</v>
      </c>
      <c r="B978" s="1" t="str">
        <f>+_xlfn.XLOOKUP(Tabla1[[#This Row],[CODIGO]],'TARIFA 2026'!A:A,'TARIFA 2026'!B:B)</f>
        <v>EXT.GUTTER ANGLE SEAL JOT SYS LG25 SAND</v>
      </c>
      <c r="C978" s="1"/>
      <c r="D978" s="1"/>
      <c r="E978" s="43"/>
      <c r="F978" s="1">
        <f>+_xlfn.XLOOKUP(Tabla1[[#This Row],[CODIGO]],'TARIFA 2026'!A:A,'TARIFA 2026'!F:F)</f>
        <v>29.74</v>
      </c>
      <c r="G978" s="44"/>
      <c r="H978" s="44"/>
      <c r="O978" s="44">
        <f>+_xlfn.XLOOKUP(Tabla1[[#This Row],[CODIGO]],'TARIFA 2026'!A:A,'TARIFA 2026'!O:O)</f>
        <v>192</v>
      </c>
      <c r="P978" t="s">
        <v>24889</v>
      </c>
    </row>
    <row r="979" spans="1:16" x14ac:dyDescent="0.35">
      <c r="A979" s="40" t="s">
        <v>21974</v>
      </c>
      <c r="B979" s="1" t="str">
        <f>+_xlfn.XLOOKUP(Tabla1[[#This Row],[CODIGO]],'TARIFA 2026'!A:A,'TARIFA 2026'!B:B)</f>
        <v>TERNAL GUT ANGLE SEAL JOT SYS LG25 GREY</v>
      </c>
      <c r="C979" s="1"/>
      <c r="D979" s="1"/>
      <c r="E979" s="43"/>
      <c r="F979" s="1">
        <f>+_xlfn.XLOOKUP(Tabla1[[#This Row],[CODIGO]],'TARIFA 2026'!A:A,'TARIFA 2026'!F:F)</f>
        <v>29.74</v>
      </c>
      <c r="G979" s="44"/>
      <c r="H979" s="44"/>
      <c r="O979" s="44">
        <f>+_xlfn.XLOOKUP(Tabla1[[#This Row],[CODIGO]],'TARIFA 2026'!A:A,'TARIFA 2026'!O:O)</f>
        <v>192</v>
      </c>
      <c r="P979" t="s">
        <v>24889</v>
      </c>
    </row>
    <row r="980" spans="1:16" x14ac:dyDescent="0.35">
      <c r="A980" s="40" t="s">
        <v>21975</v>
      </c>
      <c r="B980" s="1" t="str">
        <f>+_xlfn.XLOOKUP(Tabla1[[#This Row],[CODIGO]],'TARIFA 2026'!A:A,'TARIFA 2026'!B:B)</f>
        <v>TERNAL GUT ANGLE SEAL JOT SYS LG25 GRAPH</v>
      </c>
      <c r="C980" s="1"/>
      <c r="D980" s="1"/>
      <c r="E980" s="43"/>
      <c r="F980" s="1">
        <f>+_xlfn.XLOOKUP(Tabla1[[#This Row],[CODIGO]],'TARIFA 2026'!A:A,'TARIFA 2026'!F:F)</f>
        <v>29.74</v>
      </c>
      <c r="G980" s="44"/>
      <c r="H980" s="44"/>
      <c r="O980" s="44">
        <f>+_xlfn.XLOOKUP(Tabla1[[#This Row],[CODIGO]],'TARIFA 2026'!A:A,'TARIFA 2026'!O:O)</f>
        <v>192</v>
      </c>
      <c r="P980" t="s">
        <v>24889</v>
      </c>
    </row>
    <row r="981" spans="1:16" x14ac:dyDescent="0.35">
      <c r="A981" s="40" t="s">
        <v>21976</v>
      </c>
      <c r="B981" s="1" t="str">
        <f>+_xlfn.XLOOKUP(Tabla1[[#This Row],[CODIGO]],'TARIFA 2026'!A:A,'TARIFA 2026'!B:B)</f>
        <v>TERNAL GUT ANGLE SEAL JOT SYS LG25 WHITE</v>
      </c>
      <c r="C981" s="1"/>
      <c r="D981" s="1"/>
      <c r="E981" s="43"/>
      <c r="F981" s="1">
        <f>+_xlfn.XLOOKUP(Tabla1[[#This Row],[CODIGO]],'TARIFA 2026'!A:A,'TARIFA 2026'!F:F)</f>
        <v>29.74</v>
      </c>
      <c r="G981" s="44"/>
      <c r="H981" s="44"/>
      <c r="O981" s="44">
        <f>+_xlfn.XLOOKUP(Tabla1[[#This Row],[CODIGO]],'TARIFA 2026'!A:A,'TARIFA 2026'!O:O)</f>
        <v>192</v>
      </c>
      <c r="P981" t="s">
        <v>24889</v>
      </c>
    </row>
    <row r="982" spans="1:16" x14ac:dyDescent="0.35">
      <c r="A982" s="40" t="s">
        <v>21977</v>
      </c>
      <c r="B982" s="1" t="str">
        <f>+_xlfn.XLOOKUP(Tabla1[[#This Row],[CODIGO]],'TARIFA 2026'!A:A,'TARIFA 2026'!B:B)</f>
        <v>TERNAL GUT ANGLE SEAL JOT SYS LG25 SAND</v>
      </c>
      <c r="C982" s="1"/>
      <c r="D982" s="1"/>
      <c r="E982" s="43"/>
      <c r="F982" s="1">
        <f>+_xlfn.XLOOKUP(Tabla1[[#This Row],[CODIGO]],'TARIFA 2026'!A:A,'TARIFA 2026'!F:F)</f>
        <v>29.74</v>
      </c>
      <c r="G982" s="44"/>
      <c r="H982" s="44"/>
      <c r="O982" s="44">
        <f>+_xlfn.XLOOKUP(Tabla1[[#This Row],[CODIGO]],'TARIFA 2026'!A:A,'TARIFA 2026'!O:O)</f>
        <v>192</v>
      </c>
      <c r="P982" t="s">
        <v>24889</v>
      </c>
    </row>
    <row r="983" spans="1:16" x14ac:dyDescent="0.35">
      <c r="A983" s="40" t="s">
        <v>21982</v>
      </c>
      <c r="B983" s="1" t="str">
        <f>+_xlfn.XLOOKUP(Tabla1[[#This Row],[CODIGO]],'TARIFA 2026'!A:A,'TARIFA 2026'!B:B)</f>
        <v>GUTTER SEAL JOINT SYS UNION LG25 GREY</v>
      </c>
      <c r="C983" s="1"/>
      <c r="D983" s="1"/>
      <c r="E983" s="43"/>
      <c r="F983" s="1">
        <f>+_xlfn.XLOOKUP(Tabla1[[#This Row],[CODIGO]],'TARIFA 2026'!A:A,'TARIFA 2026'!F:F)</f>
        <v>15.38</v>
      </c>
      <c r="G983" s="44"/>
      <c r="H983" s="44"/>
      <c r="O983" s="44">
        <f>+_xlfn.XLOOKUP(Tabla1[[#This Row],[CODIGO]],'TARIFA 2026'!A:A,'TARIFA 2026'!O:O)</f>
        <v>192</v>
      </c>
      <c r="P983" t="s">
        <v>24889</v>
      </c>
    </row>
    <row r="984" spans="1:16" x14ac:dyDescent="0.35">
      <c r="A984" s="40" t="s">
        <v>21983</v>
      </c>
      <c r="B984" s="1" t="str">
        <f>+_xlfn.XLOOKUP(Tabla1[[#This Row],[CODIGO]],'TARIFA 2026'!A:A,'TARIFA 2026'!B:B)</f>
        <v>GUTTER SEAL JOT SYS UNION LG25 GRAPHITE</v>
      </c>
      <c r="C984" s="1"/>
      <c r="D984" s="1"/>
      <c r="E984" s="43"/>
      <c r="F984" s="1">
        <f>+_xlfn.XLOOKUP(Tabla1[[#This Row],[CODIGO]],'TARIFA 2026'!A:A,'TARIFA 2026'!F:F)</f>
        <v>15.38</v>
      </c>
      <c r="G984" s="44"/>
      <c r="H984" s="44"/>
      <c r="O984" s="44">
        <f>+_xlfn.XLOOKUP(Tabla1[[#This Row],[CODIGO]],'TARIFA 2026'!A:A,'TARIFA 2026'!O:O)</f>
        <v>192</v>
      </c>
      <c r="P984" t="s">
        <v>24889</v>
      </c>
    </row>
    <row r="985" spans="1:16" x14ac:dyDescent="0.35">
      <c r="A985" s="40" t="s">
        <v>21984</v>
      </c>
      <c r="B985" s="1" t="str">
        <f>+_xlfn.XLOOKUP(Tabla1[[#This Row],[CODIGO]],'TARIFA 2026'!A:A,'TARIFA 2026'!B:B)</f>
        <v>GUTTER SEAL JOINT SYSTEM UN  LG25 WHITE</v>
      </c>
      <c r="C985" s="1"/>
      <c r="D985" s="1"/>
      <c r="E985" s="43"/>
      <c r="F985" s="1">
        <f>+_xlfn.XLOOKUP(Tabla1[[#This Row],[CODIGO]],'TARIFA 2026'!A:A,'TARIFA 2026'!F:F)</f>
        <v>15.38</v>
      </c>
      <c r="G985" s="44"/>
      <c r="H985" s="44"/>
      <c r="O985" s="44">
        <f>+_xlfn.XLOOKUP(Tabla1[[#This Row],[CODIGO]],'TARIFA 2026'!A:A,'TARIFA 2026'!O:O)</f>
        <v>192</v>
      </c>
      <c r="P985" t="s">
        <v>24889</v>
      </c>
    </row>
    <row r="986" spans="1:16" x14ac:dyDescent="0.35">
      <c r="A986" s="40" t="s">
        <v>21985</v>
      </c>
      <c r="B986" s="1" t="str">
        <f>+_xlfn.XLOOKUP(Tabla1[[#This Row],[CODIGO]],'TARIFA 2026'!A:A,'TARIFA 2026'!B:B)</f>
        <v>GUTTER SEAL JOINT SYS UNION LG25 SAND</v>
      </c>
      <c r="C986" s="1"/>
      <c r="D986" s="1"/>
      <c r="E986" s="43"/>
      <c r="F986" s="1">
        <f>+_xlfn.XLOOKUP(Tabla1[[#This Row],[CODIGO]],'TARIFA 2026'!A:A,'TARIFA 2026'!F:F)</f>
        <v>15.38</v>
      </c>
      <c r="G986" s="44"/>
      <c r="H986" s="44"/>
      <c r="O986" s="44">
        <f>+_xlfn.XLOOKUP(Tabla1[[#This Row],[CODIGO]],'TARIFA 2026'!A:A,'TARIFA 2026'!O:O)</f>
        <v>192</v>
      </c>
      <c r="P986" t="s">
        <v>24889</v>
      </c>
    </row>
    <row r="987" spans="1:16" x14ac:dyDescent="0.35">
      <c r="A987" s="40" t="s">
        <v>21978</v>
      </c>
      <c r="B987" s="1" t="str">
        <f>+_xlfn.XLOOKUP(Tabla1[[#This Row],[CODIGO]],'TARIFA 2026'!A:A,'TARIFA 2026'!B:B)</f>
        <v>25 GUTTER LEFT STOP SEALJOINT SYST GREY</v>
      </c>
      <c r="C987" s="1"/>
      <c r="D987" s="1"/>
      <c r="E987" s="43"/>
      <c r="F987" s="1">
        <f>+_xlfn.XLOOKUP(Tabla1[[#This Row],[CODIGO]],'TARIFA 2026'!A:A,'TARIFA 2026'!F:F)</f>
        <v>8.69</v>
      </c>
      <c r="G987" s="44"/>
      <c r="H987" s="44"/>
      <c r="O987" s="44">
        <f>+_xlfn.XLOOKUP(Tabla1[[#This Row],[CODIGO]],'TARIFA 2026'!A:A,'TARIFA 2026'!O:O)</f>
        <v>192</v>
      </c>
      <c r="P987" t="s">
        <v>24889</v>
      </c>
    </row>
    <row r="988" spans="1:16" x14ac:dyDescent="0.35">
      <c r="A988" s="40" t="s">
        <v>21979</v>
      </c>
      <c r="B988" s="1" t="str">
        <f>+_xlfn.XLOOKUP(Tabla1[[#This Row],[CODIGO]],'TARIFA 2026'!A:A,'TARIFA 2026'!B:B)</f>
        <v>25 GUTTER LEFT STOP SEALJOINT SYSTGRAFIT</v>
      </c>
      <c r="C988" s="1"/>
      <c r="D988" s="1"/>
      <c r="E988" s="43"/>
      <c r="F988" s="1">
        <f>+_xlfn.XLOOKUP(Tabla1[[#This Row],[CODIGO]],'TARIFA 2026'!A:A,'TARIFA 2026'!F:F)</f>
        <v>8.69</v>
      </c>
      <c r="G988" s="44"/>
      <c r="H988" s="44"/>
      <c r="O988" s="44">
        <f>+_xlfn.XLOOKUP(Tabla1[[#This Row],[CODIGO]],'TARIFA 2026'!A:A,'TARIFA 2026'!O:O)</f>
        <v>192</v>
      </c>
      <c r="P988" t="s">
        <v>24889</v>
      </c>
    </row>
    <row r="989" spans="1:16" x14ac:dyDescent="0.35">
      <c r="A989" s="40" t="s">
        <v>21980</v>
      </c>
      <c r="B989" s="1" t="str">
        <f>+_xlfn.XLOOKUP(Tabla1[[#This Row],[CODIGO]],'TARIFA 2026'!A:A,'TARIFA 2026'!B:B)</f>
        <v>25 GUT LEFT STP END-SEALJOINT SYST.WHITE</v>
      </c>
      <c r="C989" s="1"/>
      <c r="D989" s="1"/>
      <c r="E989" s="43"/>
      <c r="F989" s="1">
        <f>+_xlfn.XLOOKUP(Tabla1[[#This Row],[CODIGO]],'TARIFA 2026'!A:A,'TARIFA 2026'!F:F)</f>
        <v>8.69</v>
      </c>
      <c r="G989" s="44"/>
      <c r="H989" s="44"/>
      <c r="O989" s="44">
        <f>+_xlfn.XLOOKUP(Tabla1[[#This Row],[CODIGO]],'TARIFA 2026'!A:A,'TARIFA 2026'!O:O)</f>
        <v>192</v>
      </c>
      <c r="P989" t="s">
        <v>24889</v>
      </c>
    </row>
    <row r="990" spans="1:16" x14ac:dyDescent="0.35">
      <c r="A990" s="40" t="s">
        <v>21981</v>
      </c>
      <c r="B990" s="1" t="str">
        <f>+_xlfn.XLOOKUP(Tabla1[[#This Row],[CODIGO]],'TARIFA 2026'!A:A,'TARIFA 2026'!B:B)</f>
        <v>25 GUTT LEFT STP END-SEALJOINT SYST SAND</v>
      </c>
      <c r="C990" s="1"/>
      <c r="D990" s="1"/>
      <c r="E990" s="43"/>
      <c r="F990" s="1">
        <f>+_xlfn.XLOOKUP(Tabla1[[#This Row],[CODIGO]],'TARIFA 2026'!A:A,'TARIFA 2026'!F:F)</f>
        <v>8.69</v>
      </c>
      <c r="G990" s="44"/>
      <c r="H990" s="44"/>
      <c r="O990" s="44">
        <f>+_xlfn.XLOOKUP(Tabla1[[#This Row],[CODIGO]],'TARIFA 2026'!A:A,'TARIFA 2026'!O:O)</f>
        <v>192</v>
      </c>
      <c r="P990" t="s">
        <v>24889</v>
      </c>
    </row>
    <row r="991" spans="1:16" x14ac:dyDescent="0.35">
      <c r="A991" s="41" t="s">
        <v>21986</v>
      </c>
      <c r="B991" s="1" t="str">
        <f>+_xlfn.XLOOKUP(Tabla1[[#This Row],[CODIGO]],'TARIFA 2026'!A:A,'TARIFA 2026'!B:B)</f>
        <v>GUTTER PLASTIC FASCIA BRACKET 25 WHITE</v>
      </c>
      <c r="C991" s="1"/>
      <c r="D991" s="1"/>
      <c r="E991" s="43"/>
      <c r="F991" s="1">
        <f>+_xlfn.XLOOKUP(Tabla1[[#This Row],[CODIGO]],'TARIFA 2026'!A:A,'TARIFA 2026'!F:F)</f>
        <v>2.46</v>
      </c>
      <c r="G991" s="44"/>
      <c r="H991" s="44"/>
      <c r="O991" s="44">
        <f>+_xlfn.XLOOKUP(Tabla1[[#This Row],[CODIGO]],'TARIFA 2026'!A:A,'TARIFA 2026'!O:O)</f>
        <v>193</v>
      </c>
      <c r="P991" t="s">
        <v>24889</v>
      </c>
    </row>
    <row r="992" spans="1:16" x14ac:dyDescent="0.35">
      <c r="A992" s="41" t="s">
        <v>21987</v>
      </c>
      <c r="B992" s="1" t="str">
        <f>+_xlfn.XLOOKUP(Tabla1[[#This Row],[CODIGO]],'TARIFA 2026'!A:A,'TARIFA 2026'!B:B)</f>
        <v>GUTTER PLASTIC FASCIA BRACKET 25 SAND</v>
      </c>
      <c r="C992" s="1"/>
      <c r="D992" s="1"/>
      <c r="E992" s="43"/>
      <c r="F992" s="1">
        <f>+_xlfn.XLOOKUP(Tabla1[[#This Row],[CODIGO]],'TARIFA 2026'!A:A,'TARIFA 2026'!F:F)</f>
        <v>2.46</v>
      </c>
      <c r="G992" s="44"/>
      <c r="H992" s="44"/>
      <c r="O992" s="44">
        <f>+_xlfn.XLOOKUP(Tabla1[[#This Row],[CODIGO]],'TARIFA 2026'!A:A,'TARIFA 2026'!O:O)</f>
        <v>193</v>
      </c>
      <c r="P992" t="s">
        <v>24889</v>
      </c>
    </row>
    <row r="993" spans="1:16" x14ac:dyDescent="0.35">
      <c r="A993" s="40" t="s">
        <v>21988</v>
      </c>
      <c r="B993" s="1" t="str">
        <f>+_xlfn.XLOOKUP(Tabla1[[#This Row],[CODIGO]],'TARIFA 2026'!A:A,'TARIFA 2026'!B:B)</f>
        <v>GUTTER_PLASTIC FASCIA BRACKET 25 GREY</v>
      </c>
      <c r="C993" s="1"/>
      <c r="D993" s="1"/>
      <c r="E993" s="43"/>
      <c r="F993" s="1">
        <f>+_xlfn.XLOOKUP(Tabla1[[#This Row],[CODIGO]],'TARIFA 2026'!A:A,'TARIFA 2026'!F:F)</f>
        <v>2.46</v>
      </c>
      <c r="G993" s="44"/>
      <c r="H993" s="44"/>
      <c r="O993" s="44">
        <f>+_xlfn.XLOOKUP(Tabla1[[#This Row],[CODIGO]],'TARIFA 2026'!A:A,'TARIFA 2026'!O:O)</f>
        <v>193</v>
      </c>
      <c r="P993" t="s">
        <v>24889</v>
      </c>
    </row>
    <row r="994" spans="1:16" x14ac:dyDescent="0.35">
      <c r="A994" s="40" t="s">
        <v>21989</v>
      </c>
      <c r="B994" s="1" t="str">
        <f>+_xlfn.XLOOKUP(Tabla1[[#This Row],[CODIGO]],'TARIFA 2026'!A:A,'TARIFA 2026'!B:B)</f>
        <v>GUTTER PLASTIC FASCIA BRAC25 DARK GREY</v>
      </c>
      <c r="C994" s="1"/>
      <c r="D994" s="1"/>
      <c r="E994" s="43"/>
      <c r="F994" s="1">
        <f>+_xlfn.XLOOKUP(Tabla1[[#This Row],[CODIGO]],'TARIFA 2026'!A:A,'TARIFA 2026'!F:F)</f>
        <v>2.46</v>
      </c>
      <c r="G994" s="44"/>
      <c r="H994" s="44"/>
      <c r="O994" s="44">
        <f>+_xlfn.XLOOKUP(Tabla1[[#This Row],[CODIGO]],'TARIFA 2026'!A:A,'TARIFA 2026'!O:O)</f>
        <v>193</v>
      </c>
      <c r="P994" t="s">
        <v>24889</v>
      </c>
    </row>
    <row r="995" spans="1:16" x14ac:dyDescent="0.35">
      <c r="A995" s="40" t="s">
        <v>21991</v>
      </c>
      <c r="B995" s="1" t="str">
        <f>+_xlfn.XLOOKUP(Tabla1[[#This Row],[CODIGO]],'TARIFA 2026'!A:A,'TARIFA 2026'!B:B)</f>
        <v>33CM RAINGUTTER PROFILE-L :4M IN GRAFIT</v>
      </c>
      <c r="C995" s="1"/>
      <c r="D995" s="1"/>
      <c r="E995" s="43"/>
      <c r="F995" s="1">
        <f>+_xlfn.XLOOKUP(Tabla1[[#This Row],[CODIGO]],'TARIFA 2026'!A:A,'TARIFA 2026'!F:F)</f>
        <v>15.63</v>
      </c>
      <c r="G995" s="44"/>
      <c r="H995" s="44"/>
      <c r="O995" s="44">
        <f>+_xlfn.XLOOKUP(Tabla1[[#This Row],[CODIGO]],'TARIFA 2026'!A:A,'TARIFA 2026'!O:O)</f>
        <v>194</v>
      </c>
      <c r="P995" t="s">
        <v>24889</v>
      </c>
    </row>
    <row r="996" spans="1:16" x14ac:dyDescent="0.35">
      <c r="A996" s="40" t="s">
        <v>21991</v>
      </c>
      <c r="B996" s="1" t="str">
        <f>+_xlfn.XLOOKUP(Tabla1[[#This Row],[CODIGO]],'TARIFA 2026'!A:A,'TARIFA 2026'!B:B)</f>
        <v>33CM RAINGUTTER PROFILE-L :4M IN GRAFIT</v>
      </c>
      <c r="C996" s="1"/>
      <c r="D996" s="1"/>
      <c r="E996" s="43"/>
      <c r="F996" s="1">
        <f>+_xlfn.XLOOKUP(Tabla1[[#This Row],[CODIGO]],'TARIFA 2026'!A:A,'TARIFA 2026'!F:F)</f>
        <v>15.63</v>
      </c>
      <c r="G996" s="44"/>
      <c r="H996" s="44"/>
      <c r="O996" s="44">
        <f>+_xlfn.XLOOKUP(Tabla1[[#This Row],[CODIGO]],'TARIFA 2026'!A:A,'TARIFA 2026'!O:O)</f>
        <v>194</v>
      </c>
      <c r="P996" t="s">
        <v>24889</v>
      </c>
    </row>
    <row r="997" spans="1:16" x14ac:dyDescent="0.35">
      <c r="A997" s="40" t="s">
        <v>21990</v>
      </c>
      <c r="B997" s="1" t="str">
        <f>+_xlfn.XLOOKUP(Tabla1[[#This Row],[CODIGO]],'TARIFA 2026'!A:A,'TARIFA 2026'!B:B)</f>
        <v>33CM RAINGUTTER PROFILE-LENGTH 4 M GREY</v>
      </c>
      <c r="C997" s="1"/>
      <c r="D997" s="1"/>
      <c r="E997" s="43"/>
      <c r="F997" s="1">
        <f>+_xlfn.XLOOKUP(Tabla1[[#This Row],[CODIGO]],'TARIFA 2026'!A:A,'TARIFA 2026'!F:F)</f>
        <v>14.58</v>
      </c>
      <c r="G997" s="44"/>
      <c r="H997" s="44"/>
      <c r="O997" s="44">
        <f>+_xlfn.XLOOKUP(Tabla1[[#This Row],[CODIGO]],'TARIFA 2026'!A:A,'TARIFA 2026'!O:O)</f>
        <v>194</v>
      </c>
      <c r="P997" t="s">
        <v>24889</v>
      </c>
    </row>
    <row r="998" spans="1:16" x14ac:dyDescent="0.35">
      <c r="A998" s="40" t="s">
        <v>21990</v>
      </c>
      <c r="B998" s="1" t="str">
        <f>+_xlfn.XLOOKUP(Tabla1[[#This Row],[CODIGO]],'TARIFA 2026'!A:A,'TARIFA 2026'!B:B)</f>
        <v>33CM RAINGUTTER PROFILE-LENGTH 4 M GREY</v>
      </c>
      <c r="C998" s="1"/>
      <c r="D998" s="1"/>
      <c r="E998" s="43"/>
      <c r="F998" s="1">
        <f>+_xlfn.XLOOKUP(Tabla1[[#This Row],[CODIGO]],'TARIFA 2026'!A:A,'TARIFA 2026'!F:F)</f>
        <v>14.58</v>
      </c>
      <c r="G998" s="44"/>
      <c r="H998" s="44"/>
      <c r="O998" s="44">
        <f>+_xlfn.XLOOKUP(Tabla1[[#This Row],[CODIGO]],'TARIFA 2026'!A:A,'TARIFA 2026'!O:O)</f>
        <v>194</v>
      </c>
      <c r="P998" t="s">
        <v>24889</v>
      </c>
    </row>
    <row r="999" spans="1:16" x14ac:dyDescent="0.35">
      <c r="A999" s="40" t="s">
        <v>21992</v>
      </c>
      <c r="B999" s="1" t="str">
        <f>+_xlfn.XLOOKUP(Tabla1[[#This Row],[CODIGO]],'TARIFA 2026'!A:A,'TARIFA 2026'!B:B)</f>
        <v>RAIN GUTTER LENGTH 4M WHITE COLOUR</v>
      </c>
      <c r="C999" s="1"/>
      <c r="D999" s="1"/>
      <c r="E999" s="43"/>
      <c r="F999" s="1">
        <f>+_xlfn.XLOOKUP(Tabla1[[#This Row],[CODIGO]],'TARIFA 2026'!A:A,'TARIFA 2026'!F:F)</f>
        <v>14.58</v>
      </c>
      <c r="G999" s="44"/>
      <c r="H999" s="44"/>
      <c r="O999" s="44">
        <f>+_xlfn.XLOOKUP(Tabla1[[#This Row],[CODIGO]],'TARIFA 2026'!A:A,'TARIFA 2026'!O:O)</f>
        <v>194</v>
      </c>
      <c r="P999" t="s">
        <v>24889</v>
      </c>
    </row>
    <row r="1000" spans="1:16" x14ac:dyDescent="0.35">
      <c r="A1000" s="40" t="s">
        <v>21992</v>
      </c>
      <c r="B1000" s="1" t="str">
        <f>+_xlfn.XLOOKUP(Tabla1[[#This Row],[CODIGO]],'TARIFA 2026'!A:A,'TARIFA 2026'!B:B)</f>
        <v>RAIN GUTTER LENGTH 4M WHITE COLOUR</v>
      </c>
      <c r="C1000" s="1"/>
      <c r="D1000" s="1"/>
      <c r="E1000" s="43"/>
      <c r="F1000" s="1">
        <f>+_xlfn.XLOOKUP(Tabla1[[#This Row],[CODIGO]],'TARIFA 2026'!A:A,'TARIFA 2026'!F:F)</f>
        <v>14.58</v>
      </c>
      <c r="G1000" s="44"/>
      <c r="H1000" s="44"/>
      <c r="O1000" s="44">
        <f>+_xlfn.XLOOKUP(Tabla1[[#This Row],[CODIGO]],'TARIFA 2026'!A:A,'TARIFA 2026'!O:O)</f>
        <v>194</v>
      </c>
      <c r="P1000" t="s">
        <v>24889</v>
      </c>
    </row>
    <row r="1001" spans="1:16" x14ac:dyDescent="0.35">
      <c r="A1001" s="40" t="s">
        <v>21993</v>
      </c>
      <c r="B1001" s="1" t="str">
        <f>+_xlfn.XLOOKUP(Tabla1[[#This Row],[CODIGO]],'TARIFA 2026'!A:A,'TARIFA 2026'!B:B)</f>
        <v>33CM RAINGUTTER PROFILE-L :4M IN SAND</v>
      </c>
      <c r="C1001" s="1"/>
      <c r="D1001" s="1"/>
      <c r="E1001" s="43"/>
      <c r="F1001" s="1">
        <f>+_xlfn.XLOOKUP(Tabla1[[#This Row],[CODIGO]],'TARIFA 2026'!A:A,'TARIFA 2026'!F:F)</f>
        <v>14.58</v>
      </c>
      <c r="G1001" s="44"/>
      <c r="H1001" s="44"/>
      <c r="O1001" s="44">
        <f>+_xlfn.XLOOKUP(Tabla1[[#This Row],[CODIGO]],'TARIFA 2026'!A:A,'TARIFA 2026'!O:O)</f>
        <v>194</v>
      </c>
      <c r="P1001" t="s">
        <v>24889</v>
      </c>
    </row>
    <row r="1002" spans="1:16" x14ac:dyDescent="0.35">
      <c r="A1002" s="38" t="s">
        <v>21993</v>
      </c>
      <c r="B1002" s="1" t="str">
        <f>+_xlfn.XLOOKUP(Tabla1[[#This Row],[CODIGO]],'TARIFA 2026'!A:A,'TARIFA 2026'!B:B)</f>
        <v>33CM RAINGUTTER PROFILE-L :4M IN SAND</v>
      </c>
      <c r="C1002" s="1"/>
      <c r="D1002" s="1"/>
      <c r="E1002" s="43"/>
      <c r="F1002" s="1">
        <f>+_xlfn.XLOOKUP(Tabla1[[#This Row],[CODIGO]],'TARIFA 2026'!A:A,'TARIFA 2026'!F:F)</f>
        <v>14.58</v>
      </c>
      <c r="G1002" s="44"/>
      <c r="H1002" s="44"/>
      <c r="O1002" s="44">
        <f>+_xlfn.XLOOKUP(Tabla1[[#This Row],[CODIGO]],'TARIFA 2026'!A:A,'TARIFA 2026'!O:O)</f>
        <v>194</v>
      </c>
      <c r="P1002" t="s">
        <v>24889</v>
      </c>
    </row>
    <row r="1003" spans="1:16" x14ac:dyDescent="0.35">
      <c r="A1003" s="40" t="s">
        <v>21994</v>
      </c>
      <c r="B1003" s="1" t="str">
        <f>+_xlfn.XLOOKUP(Tabla1[[#This Row],[CODIGO]],'TARIFA 2026'!A:A,'TARIFA 2026'!B:B)</f>
        <v>GUTTER UNION FOR LG33 GREY</v>
      </c>
      <c r="C1003" s="1"/>
      <c r="D1003" s="1"/>
      <c r="E1003" s="43"/>
      <c r="F1003" s="1">
        <f>+_xlfn.XLOOKUP(Tabla1[[#This Row],[CODIGO]],'TARIFA 2026'!A:A,'TARIFA 2026'!F:F)</f>
        <v>3</v>
      </c>
      <c r="G1003" s="44"/>
      <c r="H1003" s="44"/>
      <c r="O1003" s="44">
        <f>+_xlfn.XLOOKUP(Tabla1[[#This Row],[CODIGO]],'TARIFA 2026'!A:A,'TARIFA 2026'!O:O)</f>
        <v>194</v>
      </c>
      <c r="P1003" t="s">
        <v>24889</v>
      </c>
    </row>
    <row r="1004" spans="1:16" x14ac:dyDescent="0.35">
      <c r="A1004" s="40" t="s">
        <v>21996</v>
      </c>
      <c r="B1004" s="1" t="str">
        <f>+_xlfn.XLOOKUP(Tabla1[[#This Row],[CODIGO]],'TARIFA 2026'!A:A,'TARIFA 2026'!B:B)</f>
        <v>GUTTER UNION FOR LG33 WHITE</v>
      </c>
      <c r="C1004" s="1"/>
      <c r="D1004" s="1"/>
      <c r="E1004" s="43"/>
      <c r="F1004" s="1">
        <f>+_xlfn.XLOOKUP(Tabla1[[#This Row],[CODIGO]],'TARIFA 2026'!A:A,'TARIFA 2026'!F:F)</f>
        <v>3</v>
      </c>
      <c r="G1004" s="44"/>
      <c r="H1004" s="44"/>
      <c r="O1004" s="44">
        <f>+_xlfn.XLOOKUP(Tabla1[[#This Row],[CODIGO]],'TARIFA 2026'!A:A,'TARIFA 2026'!O:O)</f>
        <v>194</v>
      </c>
      <c r="P1004" t="s">
        <v>24889</v>
      </c>
    </row>
    <row r="1005" spans="1:16" x14ac:dyDescent="0.35">
      <c r="A1005" s="40" t="s">
        <v>21997</v>
      </c>
      <c r="B1005" s="1" t="str">
        <f>+_xlfn.XLOOKUP(Tabla1[[#This Row],[CODIGO]],'TARIFA 2026'!A:A,'TARIFA 2026'!B:B)</f>
        <v>GUTTER UNION FOR LG33 SAND</v>
      </c>
      <c r="C1005" s="1"/>
      <c r="D1005" s="1"/>
      <c r="E1005" s="43"/>
      <c r="F1005" s="1">
        <f>+_xlfn.XLOOKUP(Tabla1[[#This Row],[CODIGO]],'TARIFA 2026'!A:A,'TARIFA 2026'!F:F)</f>
        <v>3</v>
      </c>
      <c r="G1005" s="44"/>
      <c r="H1005" s="44"/>
      <c r="O1005" s="44">
        <f>+_xlfn.XLOOKUP(Tabla1[[#This Row],[CODIGO]],'TARIFA 2026'!A:A,'TARIFA 2026'!O:O)</f>
        <v>194</v>
      </c>
      <c r="P1005" t="s">
        <v>24889</v>
      </c>
    </row>
    <row r="1006" spans="1:16" x14ac:dyDescent="0.35">
      <c r="A1006" s="40" t="s">
        <v>21995</v>
      </c>
      <c r="B1006" s="1">
        <f>+_xlfn.XLOOKUP(Tabla1[[#This Row],[CODIGO]],'TARIFA 2026'!A:A,'TARIFA 2026'!B:B)</f>
        <v>0</v>
      </c>
      <c r="C1006" s="1"/>
      <c r="D1006" s="1"/>
      <c r="E1006" s="43"/>
      <c r="F1006" s="1">
        <f>+_xlfn.XLOOKUP(Tabla1[[#This Row],[CODIGO]],'TARIFA 2026'!A:A,'TARIFA 2026'!F:F)</f>
        <v>2.9988000000000001</v>
      </c>
      <c r="G1006" s="44"/>
      <c r="H1006" s="44"/>
      <c r="O1006" s="44">
        <f>+_xlfn.XLOOKUP(Tabla1[[#This Row],[CODIGO]],'TARIFA 2026'!A:A,'TARIFA 2026'!O:O)</f>
        <v>194</v>
      </c>
      <c r="P1006" t="s">
        <v>24889</v>
      </c>
    </row>
    <row r="1007" spans="1:16" x14ac:dyDescent="0.35">
      <c r="A1007" s="40" t="s">
        <v>22021</v>
      </c>
      <c r="B1007" s="1">
        <f>+_xlfn.XLOOKUP(Tabla1[[#This Row],[CODIGO]],'TARIFA 2026'!A:A,'TARIFA 2026'!B:B)</f>
        <v>0</v>
      </c>
      <c r="C1007" s="1"/>
      <c r="D1007" s="1"/>
      <c r="E1007" s="43"/>
      <c r="F1007" s="1">
        <f>+_xlfn.XLOOKUP(Tabla1[[#This Row],[CODIGO]],'TARIFA 2026'!A:A,'TARIFA 2026'!F:F)</f>
        <v>35.353199999999994</v>
      </c>
      <c r="G1007" s="44"/>
      <c r="H1007" s="44"/>
      <c r="O1007" s="44">
        <f>+_xlfn.XLOOKUP(Tabla1[[#This Row],[CODIGO]],'TARIFA 2026'!A:A,'TARIFA 2026'!O:O)</f>
        <v>195</v>
      </c>
      <c r="P1007" t="s">
        <v>24889</v>
      </c>
    </row>
    <row r="1008" spans="1:16" x14ac:dyDescent="0.35">
      <c r="A1008" s="38" t="s">
        <v>21999</v>
      </c>
      <c r="B1008" s="1" t="str">
        <f>+_xlfn.XLOOKUP(Tabla1[[#This Row],[CODIGO]],'TARIFA 2026'!A:A,'TARIFA 2026'!B:B)</f>
        <v>EXPANSION UNION GUTTER 33 - GREY</v>
      </c>
      <c r="C1008" s="1"/>
      <c r="D1008" s="1"/>
      <c r="E1008" s="43"/>
      <c r="F1008" s="1">
        <f>+_xlfn.XLOOKUP(Tabla1[[#This Row],[CODIGO]],'TARIFA 2026'!A:A,'TARIFA 2026'!F:F)</f>
        <v>35.35</v>
      </c>
      <c r="G1008" s="44"/>
      <c r="H1008" s="44"/>
      <c r="O1008" s="44">
        <f>+_xlfn.XLOOKUP(Tabla1[[#This Row],[CODIGO]],'TARIFA 2026'!A:A,'TARIFA 2026'!O:O)</f>
        <v>195</v>
      </c>
      <c r="P1008" t="s">
        <v>24889</v>
      </c>
    </row>
    <row r="1009" spans="1:16" x14ac:dyDescent="0.35">
      <c r="A1009" s="38" t="s">
        <v>22000</v>
      </c>
      <c r="B1009" s="1" t="str">
        <f>+_xlfn.XLOOKUP(Tabla1[[#This Row],[CODIGO]],'TARIFA 2026'!A:A,'TARIFA 2026'!B:B)</f>
        <v>GUTTER UNION 33CM IN WHITE COLOUR</v>
      </c>
      <c r="C1009" s="1"/>
      <c r="D1009" s="1"/>
      <c r="E1009" s="43"/>
      <c r="F1009" s="1">
        <f>+_xlfn.XLOOKUP(Tabla1[[#This Row],[CODIGO]],'TARIFA 2026'!A:A,'TARIFA 2026'!F:F)</f>
        <v>35.35</v>
      </c>
      <c r="G1009" s="44"/>
      <c r="H1009" s="44"/>
      <c r="O1009" s="44">
        <f>+_xlfn.XLOOKUP(Tabla1[[#This Row],[CODIGO]],'TARIFA 2026'!A:A,'TARIFA 2026'!O:O)</f>
        <v>195</v>
      </c>
      <c r="P1009" t="s">
        <v>24889</v>
      </c>
    </row>
    <row r="1010" spans="1:16" x14ac:dyDescent="0.35">
      <c r="A1010" s="38" t="s">
        <v>22001</v>
      </c>
      <c r="B1010" s="1" t="str">
        <f>+_xlfn.XLOOKUP(Tabla1[[#This Row],[CODIGO]],'TARIFA 2026'!A:A,'TARIFA 2026'!B:B)</f>
        <v>GUTTER UNION FOR LG33 SAND.</v>
      </c>
      <c r="C1010" s="1"/>
      <c r="D1010" s="1"/>
      <c r="E1010" s="43"/>
      <c r="F1010" s="1">
        <f>+_xlfn.XLOOKUP(Tabla1[[#This Row],[CODIGO]],'TARIFA 2026'!A:A,'TARIFA 2026'!F:F)</f>
        <v>35.35</v>
      </c>
      <c r="G1010" s="44"/>
      <c r="H1010" s="44"/>
      <c r="O1010" s="44">
        <f>+_xlfn.XLOOKUP(Tabla1[[#This Row],[CODIGO]],'TARIFA 2026'!A:A,'TARIFA 2026'!O:O)</f>
        <v>195</v>
      </c>
      <c r="P1010" t="s">
        <v>24889</v>
      </c>
    </row>
    <row r="1011" spans="1:16" x14ac:dyDescent="0.35">
      <c r="A1011" s="40" t="s">
        <v>22026</v>
      </c>
      <c r="B1011" s="1" t="str">
        <f>+_xlfn.XLOOKUP(Tabla1[[#This Row],[CODIGO]],'TARIFA 2026'!A:A,'TARIFA 2026'!B:B)</f>
        <v>GUTTER EXPANSION OUTLET LG33 TD100 GREY</v>
      </c>
      <c r="C1011" s="1"/>
      <c r="D1011" s="1"/>
      <c r="E1011" s="43"/>
      <c r="F1011" s="1">
        <f>+_xlfn.XLOOKUP(Tabla1[[#This Row],[CODIGO]],'TARIFA 2026'!A:A,'TARIFA 2026'!F:F)</f>
        <v>24.95</v>
      </c>
      <c r="G1011" s="44"/>
      <c r="H1011" s="44"/>
      <c r="O1011" s="44">
        <f>+_xlfn.XLOOKUP(Tabla1[[#This Row],[CODIGO]],'TARIFA 2026'!A:A,'TARIFA 2026'!O:O)</f>
        <v>195</v>
      </c>
      <c r="P1011" t="s">
        <v>24889</v>
      </c>
    </row>
    <row r="1012" spans="1:16" x14ac:dyDescent="0.35">
      <c r="A1012" s="40" t="s">
        <v>22028</v>
      </c>
      <c r="B1012" s="1" t="str">
        <f>+_xlfn.XLOOKUP(Tabla1[[#This Row],[CODIGO]],'TARIFA 2026'!A:A,'TARIFA 2026'!B:B)</f>
        <v>GUTTER EXPANSION OUTLET LG33 TD100 WHITE</v>
      </c>
      <c r="C1012" s="1"/>
      <c r="D1012" s="1"/>
      <c r="E1012" s="43"/>
      <c r="F1012" s="1">
        <f>+_xlfn.XLOOKUP(Tabla1[[#This Row],[CODIGO]],'TARIFA 2026'!A:A,'TARIFA 2026'!F:F)</f>
        <v>24.95</v>
      </c>
      <c r="G1012" s="44"/>
      <c r="H1012" s="44"/>
      <c r="O1012" s="44">
        <f>+_xlfn.XLOOKUP(Tabla1[[#This Row],[CODIGO]],'TARIFA 2026'!A:A,'TARIFA 2026'!O:O)</f>
        <v>195</v>
      </c>
      <c r="P1012" t="s">
        <v>24889</v>
      </c>
    </row>
    <row r="1013" spans="1:16" x14ac:dyDescent="0.35">
      <c r="A1013" s="40" t="s">
        <v>22029</v>
      </c>
      <c r="B1013" s="1" t="str">
        <f>+_xlfn.XLOOKUP(Tabla1[[#This Row],[CODIGO]],'TARIFA 2026'!A:A,'TARIFA 2026'!B:B)</f>
        <v>GUTTER EXPANSION OUTLET LG33 TD100 SAND</v>
      </c>
      <c r="C1013" s="1"/>
      <c r="D1013" s="1"/>
      <c r="E1013" s="43"/>
      <c r="F1013" s="1">
        <f>+_xlfn.XLOOKUP(Tabla1[[#This Row],[CODIGO]],'TARIFA 2026'!A:A,'TARIFA 2026'!F:F)</f>
        <v>24.95</v>
      </c>
      <c r="G1013" s="44"/>
      <c r="H1013" s="44"/>
      <c r="O1013" s="44">
        <f>+_xlfn.XLOOKUP(Tabla1[[#This Row],[CODIGO]],'TARIFA 2026'!A:A,'TARIFA 2026'!O:O)</f>
        <v>195</v>
      </c>
      <c r="P1013" t="s">
        <v>24889</v>
      </c>
    </row>
    <row r="1014" spans="1:16" x14ac:dyDescent="0.35">
      <c r="A1014" s="40" t="s">
        <v>22027</v>
      </c>
      <c r="B1014" s="1">
        <f>+_xlfn.XLOOKUP(Tabla1[[#This Row],[CODIGO]],'TARIFA 2026'!A:A,'TARIFA 2026'!B:B)</f>
        <v>0</v>
      </c>
      <c r="C1014" s="1"/>
      <c r="D1014" s="1"/>
      <c r="E1014" s="43"/>
      <c r="F1014" s="1">
        <f>+_xlfn.XLOOKUP(Tabla1[[#This Row],[CODIGO]],'TARIFA 2026'!A:A,'TARIFA 2026'!F:F)</f>
        <v>24.949200000000001</v>
      </c>
      <c r="G1014" s="44"/>
      <c r="H1014" s="44"/>
      <c r="O1014" s="44">
        <f>+_xlfn.XLOOKUP(Tabla1[[#This Row],[CODIGO]],'TARIFA 2026'!A:A,'TARIFA 2026'!O:O)</f>
        <v>195</v>
      </c>
      <c r="P1014" t="s">
        <v>24889</v>
      </c>
    </row>
    <row r="1015" spans="1:16" x14ac:dyDescent="0.35">
      <c r="A1015" s="40" t="s">
        <v>22022</v>
      </c>
      <c r="B1015" s="1" t="str">
        <f>+_xlfn.XLOOKUP(Tabla1[[#This Row],[CODIGO]],'TARIFA 2026'!A:A,'TARIFA 2026'!B:B)</f>
        <v>GUTTER OUTLET LG33 FOR TD100 GREY</v>
      </c>
      <c r="C1015" s="1"/>
      <c r="D1015" s="1"/>
      <c r="E1015" s="43"/>
      <c r="F1015" s="1">
        <f>+_xlfn.XLOOKUP(Tabla1[[#This Row],[CODIGO]],'TARIFA 2026'!A:A,'TARIFA 2026'!F:F)</f>
        <v>16.09</v>
      </c>
      <c r="G1015" s="44"/>
      <c r="H1015" s="44"/>
      <c r="O1015" s="44">
        <f>+_xlfn.XLOOKUP(Tabla1[[#This Row],[CODIGO]],'TARIFA 2026'!A:A,'TARIFA 2026'!O:O)</f>
        <v>195</v>
      </c>
      <c r="P1015" t="s">
        <v>24889</v>
      </c>
    </row>
    <row r="1016" spans="1:16" x14ac:dyDescent="0.35">
      <c r="A1016" s="40" t="s">
        <v>22024</v>
      </c>
      <c r="B1016" s="1" t="str">
        <f>+_xlfn.XLOOKUP(Tabla1[[#This Row],[CODIGO]],'TARIFA 2026'!A:A,'TARIFA 2026'!B:B)</f>
        <v>GUTTER OUTLET LG33 FOR TD100 WHITE.</v>
      </c>
      <c r="C1016" s="1"/>
      <c r="D1016" s="1"/>
      <c r="E1016" s="43"/>
      <c r="F1016" s="1">
        <f>+_xlfn.XLOOKUP(Tabla1[[#This Row],[CODIGO]],'TARIFA 2026'!A:A,'TARIFA 2026'!F:F)</f>
        <v>16.09</v>
      </c>
      <c r="G1016" s="44"/>
      <c r="H1016" s="44"/>
      <c r="O1016" s="44">
        <f>+_xlfn.XLOOKUP(Tabla1[[#This Row],[CODIGO]],'TARIFA 2026'!A:A,'TARIFA 2026'!O:O)</f>
        <v>195</v>
      </c>
      <c r="P1016" t="s">
        <v>24889</v>
      </c>
    </row>
    <row r="1017" spans="1:16" x14ac:dyDescent="0.35">
      <c r="A1017" s="40" t="s">
        <v>22025</v>
      </c>
      <c r="B1017" s="1" t="str">
        <f>+_xlfn.XLOOKUP(Tabla1[[#This Row],[CODIGO]],'TARIFA 2026'!A:A,'TARIFA 2026'!B:B)</f>
        <v>GUTTER OUTLET LG33 FOR TD100 SAND</v>
      </c>
      <c r="C1017" s="1"/>
      <c r="D1017" s="1"/>
      <c r="E1017" s="43"/>
      <c r="F1017" s="1">
        <f>+_xlfn.XLOOKUP(Tabla1[[#This Row],[CODIGO]],'TARIFA 2026'!A:A,'TARIFA 2026'!F:F)</f>
        <v>16.09</v>
      </c>
      <c r="G1017" s="44"/>
      <c r="H1017" s="44"/>
      <c r="O1017" s="44">
        <f>+_xlfn.XLOOKUP(Tabla1[[#This Row],[CODIGO]],'TARIFA 2026'!A:A,'TARIFA 2026'!O:O)</f>
        <v>195</v>
      </c>
      <c r="P1017" t="s">
        <v>24889</v>
      </c>
    </row>
    <row r="1018" spans="1:16" x14ac:dyDescent="0.35">
      <c r="A1018" s="40" t="s">
        <v>22023</v>
      </c>
      <c r="B1018" s="1">
        <f>+_xlfn.XLOOKUP(Tabla1[[#This Row],[CODIGO]],'TARIFA 2026'!A:A,'TARIFA 2026'!B:B)</f>
        <v>0</v>
      </c>
      <c r="C1018" s="1"/>
      <c r="D1018" s="1"/>
      <c r="E1018" s="43"/>
      <c r="F1018" s="1">
        <f>+_xlfn.XLOOKUP(Tabla1[[#This Row],[CODIGO]],'TARIFA 2026'!A:A,'TARIFA 2026'!F:F)</f>
        <v>16.0854</v>
      </c>
      <c r="G1018" s="44"/>
      <c r="H1018" s="44"/>
      <c r="O1018" s="44">
        <f>+_xlfn.XLOOKUP(Tabla1[[#This Row],[CODIGO]],'TARIFA 2026'!A:A,'TARIFA 2026'!O:O)</f>
        <v>195</v>
      </c>
      <c r="P1018" t="s">
        <v>24889</v>
      </c>
    </row>
    <row r="1019" spans="1:16" x14ac:dyDescent="0.35">
      <c r="A1019" s="40" t="s">
        <v>22003</v>
      </c>
      <c r="B1019" s="1">
        <f>+_xlfn.XLOOKUP(Tabla1[[#This Row],[CODIGO]],'TARIFA 2026'!A:A,'TARIFA 2026'!B:B)</f>
        <v>0</v>
      </c>
      <c r="C1019" s="1"/>
      <c r="D1019" s="1"/>
      <c r="E1019" s="43"/>
      <c r="F1019" s="1">
        <f>+_xlfn.XLOOKUP(Tabla1[[#This Row],[CODIGO]],'TARIFA 2026'!A:A,'TARIFA 2026'!F:F)</f>
        <v>14.8104</v>
      </c>
      <c r="G1019" s="44"/>
      <c r="H1019" s="44"/>
      <c r="O1019" s="44">
        <f>+_xlfn.XLOOKUP(Tabla1[[#This Row],[CODIGO]],'TARIFA 2026'!A:A,'TARIFA 2026'!O:O)</f>
        <v>195</v>
      </c>
      <c r="P1019" t="s">
        <v>24889</v>
      </c>
    </row>
    <row r="1020" spans="1:16" x14ac:dyDescent="0.35">
      <c r="A1020" s="40" t="s">
        <v>22002</v>
      </c>
      <c r="B1020" s="1" t="str">
        <f>+_xlfn.XLOOKUP(Tabla1[[#This Row],[CODIGO]],'TARIFA 2026'!A:A,'TARIFA 2026'!B:B)</f>
        <v>GUT TERNAL &amp; EXT ANGLE 90' LG33 GREY</v>
      </c>
      <c r="C1020" s="1"/>
      <c r="D1020" s="1"/>
      <c r="E1020" s="43"/>
      <c r="F1020" s="1">
        <f>+_xlfn.XLOOKUP(Tabla1[[#This Row],[CODIGO]],'TARIFA 2026'!A:A,'TARIFA 2026'!F:F)</f>
        <v>14.15</v>
      </c>
      <c r="G1020" s="44"/>
      <c r="H1020" s="44"/>
      <c r="O1020" s="44">
        <f>+_xlfn.XLOOKUP(Tabla1[[#This Row],[CODIGO]],'TARIFA 2026'!A:A,'TARIFA 2026'!O:O)</f>
        <v>195</v>
      </c>
      <c r="P1020" t="s">
        <v>24889</v>
      </c>
    </row>
    <row r="1021" spans="1:16" x14ac:dyDescent="0.35">
      <c r="A1021" s="40" t="s">
        <v>22004</v>
      </c>
      <c r="B1021" s="1" t="str">
        <f>+_xlfn.XLOOKUP(Tabla1[[#This Row],[CODIGO]],'TARIFA 2026'!A:A,'TARIFA 2026'!B:B)</f>
        <v>GUT TERNAL &amp; EXT ANGLE 90' LG33 WHITE</v>
      </c>
      <c r="C1021" s="1"/>
      <c r="D1021" s="1"/>
      <c r="E1021" s="43"/>
      <c r="F1021" s="1">
        <f>+_xlfn.XLOOKUP(Tabla1[[#This Row],[CODIGO]],'TARIFA 2026'!A:A,'TARIFA 2026'!F:F)</f>
        <v>14.15</v>
      </c>
      <c r="G1021" s="44"/>
      <c r="H1021" s="44"/>
      <c r="O1021" s="44">
        <f>+_xlfn.XLOOKUP(Tabla1[[#This Row],[CODIGO]],'TARIFA 2026'!A:A,'TARIFA 2026'!O:O)</f>
        <v>195</v>
      </c>
      <c r="P1021" t="s">
        <v>24889</v>
      </c>
    </row>
    <row r="1022" spans="1:16" x14ac:dyDescent="0.35">
      <c r="A1022" s="40" t="s">
        <v>22005</v>
      </c>
      <c r="B1022" s="1" t="str">
        <f>+_xlfn.XLOOKUP(Tabla1[[#This Row],[CODIGO]],'TARIFA 2026'!A:A,'TARIFA 2026'!B:B)</f>
        <v>GUT TERNAL &amp; EXT ANGLE 90' LG33 SAND</v>
      </c>
      <c r="C1022" s="1"/>
      <c r="D1022" s="1"/>
      <c r="E1022" s="43"/>
      <c r="F1022" s="1">
        <f>+_xlfn.XLOOKUP(Tabla1[[#This Row],[CODIGO]],'TARIFA 2026'!A:A,'TARIFA 2026'!F:F)</f>
        <v>14.15</v>
      </c>
      <c r="G1022" s="44"/>
      <c r="H1022" s="44"/>
      <c r="O1022" s="44">
        <f>+_xlfn.XLOOKUP(Tabla1[[#This Row],[CODIGO]],'TARIFA 2026'!A:A,'TARIFA 2026'!O:O)</f>
        <v>195</v>
      </c>
      <c r="P1022" t="s">
        <v>24889</v>
      </c>
    </row>
    <row r="1023" spans="1:16" x14ac:dyDescent="0.35">
      <c r="A1023" s="40" t="s">
        <v>22014</v>
      </c>
      <c r="B1023" s="1">
        <f>+_xlfn.XLOOKUP(Tabla1[[#This Row],[CODIGO]],'TARIFA 2026'!A:A,'TARIFA 2026'!B:B)</f>
        <v>0</v>
      </c>
      <c r="C1023" s="1"/>
      <c r="D1023" s="1"/>
      <c r="E1023" s="43"/>
      <c r="F1023" s="1">
        <f>+_xlfn.XLOOKUP(Tabla1[[#This Row],[CODIGO]],'TARIFA 2026'!A:A,'TARIFA 2026'!F:F)</f>
        <v>5.8853999999999997</v>
      </c>
      <c r="G1023" s="44"/>
      <c r="H1023" s="44"/>
      <c r="O1023" s="44">
        <f>+_xlfn.XLOOKUP(Tabla1[[#This Row],[CODIGO]],'TARIFA 2026'!A:A,'TARIFA 2026'!O:O)</f>
        <v>195</v>
      </c>
      <c r="P1023" t="s">
        <v>24889</v>
      </c>
    </row>
    <row r="1024" spans="1:16" x14ac:dyDescent="0.35">
      <c r="A1024" s="40" t="s">
        <v>22013</v>
      </c>
      <c r="B1024" s="1" t="str">
        <f>+_xlfn.XLOOKUP(Tabla1[[#This Row],[CODIGO]],'TARIFA 2026'!A:A,'TARIFA 2026'!B:B)</f>
        <v>GUTTER "UNIVERSAL" STOP END LG33 GREY</v>
      </c>
      <c r="C1024" s="1"/>
      <c r="D1024" s="1"/>
      <c r="E1024" s="43"/>
      <c r="F1024" s="1">
        <f>+_xlfn.XLOOKUP(Tabla1[[#This Row],[CODIGO]],'TARIFA 2026'!A:A,'TARIFA 2026'!F:F)</f>
        <v>5.56</v>
      </c>
      <c r="G1024" s="44"/>
      <c r="H1024" s="44"/>
      <c r="O1024" s="44">
        <f>+_xlfn.XLOOKUP(Tabla1[[#This Row],[CODIGO]],'TARIFA 2026'!A:A,'TARIFA 2026'!O:O)</f>
        <v>195</v>
      </c>
      <c r="P1024" t="s">
        <v>24889</v>
      </c>
    </row>
    <row r="1025" spans="1:16" x14ac:dyDescent="0.35">
      <c r="A1025" s="40" t="s">
        <v>22015</v>
      </c>
      <c r="B1025" s="1" t="str">
        <f>+_xlfn.XLOOKUP(Tabla1[[#This Row],[CODIGO]],'TARIFA 2026'!A:A,'TARIFA 2026'!B:B)</f>
        <v>GUTTER "UNIVERSAL" STOP END LG33 WHITE.</v>
      </c>
      <c r="C1025" s="1"/>
      <c r="D1025" s="1"/>
      <c r="E1025" s="43"/>
      <c r="F1025" s="1">
        <f>+_xlfn.XLOOKUP(Tabla1[[#This Row],[CODIGO]],'TARIFA 2026'!A:A,'TARIFA 2026'!F:F)</f>
        <v>5.56</v>
      </c>
      <c r="G1025" s="44"/>
      <c r="H1025" s="44"/>
      <c r="O1025" s="44">
        <f>+_xlfn.XLOOKUP(Tabla1[[#This Row],[CODIGO]],'TARIFA 2026'!A:A,'TARIFA 2026'!O:O)</f>
        <v>195</v>
      </c>
      <c r="P1025" t="s">
        <v>24889</v>
      </c>
    </row>
    <row r="1026" spans="1:16" x14ac:dyDescent="0.35">
      <c r="A1026" s="40" t="s">
        <v>22016</v>
      </c>
      <c r="B1026" s="1" t="str">
        <f>+_xlfn.XLOOKUP(Tabla1[[#This Row],[CODIGO]],'TARIFA 2026'!A:A,'TARIFA 2026'!B:B)</f>
        <v>GUTTER "UNIVERSAL" STOP END LG33 SAND</v>
      </c>
      <c r="C1026" s="1"/>
      <c r="D1026" s="1"/>
      <c r="E1026" s="43"/>
      <c r="F1026" s="1">
        <f>+_xlfn.XLOOKUP(Tabla1[[#This Row],[CODIGO]],'TARIFA 2026'!A:A,'TARIFA 2026'!F:F)</f>
        <v>5.56</v>
      </c>
      <c r="G1026" s="44"/>
      <c r="H1026" s="44"/>
      <c r="O1026" s="44">
        <f>+_xlfn.XLOOKUP(Tabla1[[#This Row],[CODIGO]],'TARIFA 2026'!A:A,'TARIFA 2026'!O:O)</f>
        <v>195</v>
      </c>
      <c r="P1026" t="s">
        <v>24889</v>
      </c>
    </row>
    <row r="1027" spans="1:16" x14ac:dyDescent="0.35">
      <c r="A1027" s="40" t="s">
        <v>22010</v>
      </c>
      <c r="B1027" s="1">
        <f>+_xlfn.XLOOKUP(Tabla1[[#This Row],[CODIGO]],'TARIFA 2026'!A:A,'TARIFA 2026'!B:B)</f>
        <v>0</v>
      </c>
      <c r="C1027" s="1"/>
      <c r="D1027" s="1"/>
      <c r="E1027" s="43"/>
      <c r="F1027" s="1">
        <f>+_xlfn.XLOOKUP(Tabla1[[#This Row],[CODIGO]],'TARIFA 2026'!A:A,'TARIFA 2026'!F:F)</f>
        <v>4.2330000000000005</v>
      </c>
      <c r="G1027" s="44"/>
      <c r="H1027" s="44"/>
      <c r="O1027" s="44">
        <f>+_xlfn.XLOOKUP(Tabla1[[#This Row],[CODIGO]],'TARIFA 2026'!A:A,'TARIFA 2026'!O:O)</f>
        <v>195</v>
      </c>
      <c r="P1027" t="s">
        <v>24889</v>
      </c>
    </row>
    <row r="1028" spans="1:16" x14ac:dyDescent="0.35">
      <c r="A1028" s="40" t="s">
        <v>22009</v>
      </c>
      <c r="B1028" s="1" t="str">
        <f>+_xlfn.XLOOKUP(Tabla1[[#This Row],[CODIGO]],'TARIFA 2026'!A:A,'TARIFA 2026'!B:B)</f>
        <v>GUTTER STOP END FOR LG33 GREY</v>
      </c>
      <c r="C1028" s="1"/>
      <c r="D1028" s="1"/>
      <c r="E1028" s="43"/>
      <c r="F1028" s="1">
        <f>+_xlfn.XLOOKUP(Tabla1[[#This Row],[CODIGO]],'TARIFA 2026'!A:A,'TARIFA 2026'!F:F)</f>
        <v>3.97</v>
      </c>
      <c r="G1028" s="44"/>
      <c r="H1028" s="44"/>
      <c r="O1028" s="44">
        <f>+_xlfn.XLOOKUP(Tabla1[[#This Row],[CODIGO]],'TARIFA 2026'!A:A,'TARIFA 2026'!O:O)</f>
        <v>195</v>
      </c>
      <c r="P1028" t="s">
        <v>24889</v>
      </c>
    </row>
    <row r="1029" spans="1:16" x14ac:dyDescent="0.35">
      <c r="A1029" s="40" t="s">
        <v>22011</v>
      </c>
      <c r="B1029" s="1" t="str">
        <f>+_xlfn.XLOOKUP(Tabla1[[#This Row],[CODIGO]],'TARIFA 2026'!A:A,'TARIFA 2026'!B:B)</f>
        <v>GUTTER STOP END FOR LG33 WHITE.</v>
      </c>
      <c r="C1029" s="1"/>
      <c r="D1029" s="1"/>
      <c r="E1029" s="43"/>
      <c r="F1029" s="1">
        <f>+_xlfn.XLOOKUP(Tabla1[[#This Row],[CODIGO]],'TARIFA 2026'!A:A,'TARIFA 2026'!F:F)</f>
        <v>3.97</v>
      </c>
      <c r="G1029" s="44"/>
      <c r="H1029" s="44"/>
      <c r="O1029" s="44">
        <f>+_xlfn.XLOOKUP(Tabla1[[#This Row],[CODIGO]],'TARIFA 2026'!A:A,'TARIFA 2026'!O:O)</f>
        <v>195</v>
      </c>
      <c r="P1029" t="s">
        <v>24889</v>
      </c>
    </row>
    <row r="1030" spans="1:16" x14ac:dyDescent="0.35">
      <c r="A1030" s="40" t="s">
        <v>22012</v>
      </c>
      <c r="B1030" s="1" t="str">
        <f>+_xlfn.XLOOKUP(Tabla1[[#This Row],[CODIGO]],'TARIFA 2026'!A:A,'TARIFA 2026'!B:B)</f>
        <v>GUTTER STOP END FOR LG33 SAND</v>
      </c>
      <c r="C1030" s="1"/>
      <c r="D1030" s="1"/>
      <c r="E1030" s="43"/>
      <c r="F1030" s="1">
        <f>+_xlfn.XLOOKUP(Tabla1[[#This Row],[CODIGO]],'TARIFA 2026'!A:A,'TARIFA 2026'!F:F)</f>
        <v>3.97</v>
      </c>
      <c r="G1030" s="44"/>
      <c r="H1030" s="44"/>
      <c r="O1030" s="44">
        <f>+_xlfn.XLOOKUP(Tabla1[[#This Row],[CODIGO]],'TARIFA 2026'!A:A,'TARIFA 2026'!O:O)</f>
        <v>195</v>
      </c>
      <c r="P1030" t="s">
        <v>24889</v>
      </c>
    </row>
    <row r="1031" spans="1:16" x14ac:dyDescent="0.35">
      <c r="A1031" s="40" t="s">
        <v>21998</v>
      </c>
      <c r="B1031" s="1">
        <f>+_xlfn.XLOOKUP(Tabla1[[#This Row],[CODIGO]],'TARIFA 2026'!A:A,'TARIFA 2026'!B:B)</f>
        <v>0</v>
      </c>
      <c r="C1031" s="1"/>
      <c r="D1031" s="1"/>
      <c r="E1031" s="43"/>
      <c r="F1031" s="1">
        <f>+_xlfn.XLOOKUP(Tabla1[[#This Row],[CODIGO]],'TARIFA 2026'!A:A,'TARIFA 2026'!F:F)</f>
        <v>3.6312000000000002</v>
      </c>
      <c r="G1031" s="44"/>
      <c r="H1031" s="44"/>
      <c r="O1031" s="44">
        <f>+_xlfn.XLOOKUP(Tabla1[[#This Row],[CODIGO]],'TARIFA 2026'!A:A,'TARIFA 2026'!O:O)</f>
        <v>195</v>
      </c>
      <c r="P1031" t="s">
        <v>24889</v>
      </c>
    </row>
    <row r="1032" spans="1:16" x14ac:dyDescent="0.35">
      <c r="A1032" s="40" t="s">
        <v>22018</v>
      </c>
      <c r="B1032" s="1">
        <f>+_xlfn.XLOOKUP(Tabla1[[#This Row],[CODIGO]],'TARIFA 2026'!A:A,'TARIFA 2026'!B:B)</f>
        <v>0</v>
      </c>
      <c r="C1032" s="1"/>
      <c r="D1032" s="1"/>
      <c r="E1032" s="43"/>
      <c r="F1032" s="1">
        <f>+_xlfn.XLOOKUP(Tabla1[[#This Row],[CODIGO]],'TARIFA 2026'!A:A,'TARIFA 2026'!F:F)</f>
        <v>3.5802</v>
      </c>
      <c r="G1032" s="44"/>
      <c r="H1032" s="44"/>
      <c r="O1032" s="44">
        <f>+_xlfn.XLOOKUP(Tabla1[[#This Row],[CODIGO]],'TARIFA 2026'!A:A,'TARIFA 2026'!O:O)</f>
        <v>195</v>
      </c>
      <c r="P1032" t="s">
        <v>24889</v>
      </c>
    </row>
    <row r="1033" spans="1:16" x14ac:dyDescent="0.35">
      <c r="A1033" s="40" t="s">
        <v>22017</v>
      </c>
      <c r="B1033" s="1" t="str">
        <f>+_xlfn.XLOOKUP(Tabla1[[#This Row],[CODIGO]],'TARIFA 2026'!A:A,'TARIFA 2026'!B:B)</f>
        <v>GUTTER_PLASTIC FASCIA BRACKET 33 GREY</v>
      </c>
      <c r="C1033" s="1"/>
      <c r="D1033" s="1"/>
      <c r="E1033" s="43"/>
      <c r="F1033" s="1">
        <f>+_xlfn.XLOOKUP(Tabla1[[#This Row],[CODIGO]],'TARIFA 2026'!A:A,'TARIFA 2026'!F:F)</f>
        <v>3.58</v>
      </c>
      <c r="G1033" s="44"/>
      <c r="H1033" s="44"/>
      <c r="O1033" s="44">
        <f>+_xlfn.XLOOKUP(Tabla1[[#This Row],[CODIGO]],'TARIFA 2026'!A:A,'TARIFA 2026'!O:O)</f>
        <v>195</v>
      </c>
      <c r="P1033" t="s">
        <v>24889</v>
      </c>
    </row>
    <row r="1034" spans="1:16" x14ac:dyDescent="0.35">
      <c r="A1034" s="40" t="s">
        <v>22019</v>
      </c>
      <c r="B1034" s="1" t="str">
        <f>+_xlfn.XLOOKUP(Tabla1[[#This Row],[CODIGO]],'TARIFA 2026'!A:A,'TARIFA 2026'!B:B)</f>
        <v>GUTTER PLASTIC FASCIA BRACKET 33 WHITE.</v>
      </c>
      <c r="C1034" s="1"/>
      <c r="D1034" s="1"/>
      <c r="E1034" s="43"/>
      <c r="F1034" s="1">
        <f>+_xlfn.XLOOKUP(Tabla1[[#This Row],[CODIGO]],'TARIFA 2026'!A:A,'TARIFA 2026'!F:F)</f>
        <v>3.58</v>
      </c>
      <c r="G1034" s="44"/>
      <c r="H1034" s="44"/>
      <c r="O1034" s="44">
        <f>+_xlfn.XLOOKUP(Tabla1[[#This Row],[CODIGO]],'TARIFA 2026'!A:A,'TARIFA 2026'!O:O)</f>
        <v>195</v>
      </c>
      <c r="P1034" t="s">
        <v>24889</v>
      </c>
    </row>
    <row r="1035" spans="1:16" x14ac:dyDescent="0.35">
      <c r="A1035" s="40" t="s">
        <v>22020</v>
      </c>
      <c r="B1035" s="1" t="str">
        <f>+_xlfn.XLOOKUP(Tabla1[[#This Row],[CODIGO]],'TARIFA 2026'!A:A,'TARIFA 2026'!B:B)</f>
        <v>GUTTER_PLASTIC FASCIA BRACKET 33 SAND</v>
      </c>
      <c r="C1035" s="1"/>
      <c r="D1035" s="1"/>
      <c r="E1035" s="43"/>
      <c r="F1035" s="1">
        <f>+_xlfn.XLOOKUP(Tabla1[[#This Row],[CODIGO]],'TARIFA 2026'!A:A,'TARIFA 2026'!F:F)</f>
        <v>3.58</v>
      </c>
      <c r="G1035" s="44"/>
      <c r="H1035" s="44"/>
      <c r="O1035" s="44">
        <f>+_xlfn.XLOOKUP(Tabla1[[#This Row],[CODIGO]],'TARIFA 2026'!A:A,'TARIFA 2026'!O:O)</f>
        <v>195</v>
      </c>
      <c r="P1035" t="s">
        <v>24889</v>
      </c>
    </row>
    <row r="1036" spans="1:16" x14ac:dyDescent="0.35">
      <c r="A1036" s="40" t="s">
        <v>22007</v>
      </c>
      <c r="B1036" s="1">
        <f>+_xlfn.XLOOKUP(Tabla1[[#This Row],[CODIGO]],'TARIFA 2026'!A:A,'TARIFA 2026'!B:B)</f>
        <v>0</v>
      </c>
      <c r="C1036" s="1"/>
      <c r="D1036" s="1"/>
      <c r="E1036" s="43"/>
      <c r="F1036" s="1">
        <f>+_xlfn.XLOOKUP(Tabla1[[#This Row],[CODIGO]],'TARIFA 2026'!A:A,'TARIFA 2026'!F:F)</f>
        <v>3.3093900000000001</v>
      </c>
      <c r="G1036" s="44"/>
      <c r="H1036" s="44"/>
      <c r="O1036" s="44">
        <f>+_xlfn.XLOOKUP(Tabla1[[#This Row],[CODIGO]],'TARIFA 2026'!A:A,'TARIFA 2026'!O:O)</f>
        <v>195</v>
      </c>
      <c r="P1036" t="s">
        <v>24889</v>
      </c>
    </row>
    <row r="1037" spans="1:16" x14ac:dyDescent="0.35">
      <c r="A1037" s="40" t="s">
        <v>22008</v>
      </c>
      <c r="B1037" s="1">
        <f>+_xlfn.XLOOKUP(Tabla1[[#This Row],[CODIGO]],'TARIFA 2026'!A:A,'TARIFA 2026'!B:B)</f>
        <v>0</v>
      </c>
      <c r="C1037" s="1"/>
      <c r="D1037" s="1"/>
      <c r="E1037" s="43"/>
      <c r="F1037" s="1">
        <f>+_xlfn.XLOOKUP(Tabla1[[#This Row],[CODIGO]],'TARIFA 2026'!A:A,'TARIFA 2026'!F:F)</f>
        <v>3.3093900000000001</v>
      </c>
      <c r="G1037" s="44"/>
      <c r="H1037" s="44"/>
      <c r="O1037" s="44">
        <f>+_xlfn.XLOOKUP(Tabla1[[#This Row],[CODIGO]],'TARIFA 2026'!A:A,'TARIFA 2026'!O:O)</f>
        <v>195</v>
      </c>
      <c r="P1037" t="s">
        <v>24889</v>
      </c>
    </row>
    <row r="1038" spans="1:16" x14ac:dyDescent="0.35">
      <c r="A1038" s="40" t="s">
        <v>22006</v>
      </c>
      <c r="B1038" s="1" t="str">
        <f>+_xlfn.XLOOKUP(Tabla1[[#This Row],[CODIGO]],'TARIFA 2026'!A:A,'TARIFA 2026'!B:B)</f>
        <v>CROCHET PVC P/ACCESSOIRE METALLIQUE GRIS</v>
      </c>
      <c r="C1038" s="1"/>
      <c r="D1038" s="1"/>
      <c r="E1038" s="43"/>
      <c r="F1038" s="1">
        <f>+_xlfn.XLOOKUP(Tabla1[[#This Row],[CODIGO]],'TARIFA 2026'!A:A,'TARIFA 2026'!F:F)</f>
        <v>3.3</v>
      </c>
      <c r="G1038" s="44"/>
      <c r="H1038" s="44"/>
      <c r="O1038" s="44">
        <f>+_xlfn.XLOOKUP(Tabla1[[#This Row],[CODIGO]],'TARIFA 2026'!A:A,'TARIFA 2026'!O:O)</f>
        <v>195</v>
      </c>
      <c r="P1038" t="s">
        <v>24889</v>
      </c>
    </row>
    <row r="1039" spans="1:16" x14ac:dyDescent="0.35">
      <c r="A1039" s="40" t="s">
        <v>22030</v>
      </c>
      <c r="B1039" s="1" t="str">
        <f>+_xlfn.XLOOKUP(Tabla1[[#This Row],[CODIGO]],'TARIFA 2026'!A:A,'TARIFA 2026'!B:B)</f>
        <v>GUTTER SEAL JOT SYS LG33 GREY LG33 GREY</v>
      </c>
      <c r="C1039" s="1"/>
      <c r="D1039" s="1"/>
      <c r="E1039" s="43"/>
      <c r="F1039" s="1">
        <f>+_xlfn.XLOOKUP(Tabla1[[#This Row],[CODIGO]],'TARIFA 2026'!A:A,'TARIFA 2026'!F:F)</f>
        <v>40.17</v>
      </c>
      <c r="G1039" s="44"/>
      <c r="H1039" s="44"/>
      <c r="O1039" s="44">
        <f>+_xlfn.XLOOKUP(Tabla1[[#This Row],[CODIGO]],'TARIFA 2026'!A:A,'TARIFA 2026'!O:O)</f>
        <v>196</v>
      </c>
      <c r="P1039" t="s">
        <v>24889</v>
      </c>
    </row>
    <row r="1040" spans="1:16" x14ac:dyDescent="0.35">
      <c r="A1040" s="40" t="s">
        <v>22031</v>
      </c>
      <c r="B1040" s="1" t="str">
        <f>+_xlfn.XLOOKUP(Tabla1[[#This Row],[CODIGO]],'TARIFA 2026'!A:A,'TARIFA 2026'!B:B)</f>
        <v>GUTTER SEAL JOT SYS LG33 SAND LG33 SAND</v>
      </c>
      <c r="C1040" s="1"/>
      <c r="D1040" s="1"/>
      <c r="E1040" s="43"/>
      <c r="F1040" s="1">
        <f>+_xlfn.XLOOKUP(Tabla1[[#This Row],[CODIGO]],'TARIFA 2026'!A:A,'TARIFA 2026'!F:F)</f>
        <v>40.17</v>
      </c>
      <c r="G1040" s="44"/>
      <c r="H1040" s="44"/>
      <c r="O1040" s="44">
        <f>+_xlfn.XLOOKUP(Tabla1[[#This Row],[CODIGO]],'TARIFA 2026'!A:A,'TARIFA 2026'!O:O)</f>
        <v>196</v>
      </c>
      <c r="P1040" t="s">
        <v>24889</v>
      </c>
    </row>
    <row r="1041" spans="1:16" x14ac:dyDescent="0.35">
      <c r="A1041" s="40" t="s">
        <v>22032</v>
      </c>
      <c r="B1041" s="1" t="str">
        <f>+_xlfn.XLOOKUP(Tabla1[[#This Row],[CODIGO]],'TARIFA 2026'!A:A,'TARIFA 2026'!B:B)</f>
        <v>TERNAL GUT ANGLE SEAL JOT SYS LG33 GREY</v>
      </c>
      <c r="C1041" s="1"/>
      <c r="D1041" s="1"/>
      <c r="E1041" s="43"/>
      <c r="F1041" s="1">
        <f>+_xlfn.XLOOKUP(Tabla1[[#This Row],[CODIGO]],'TARIFA 2026'!A:A,'TARIFA 2026'!F:F)</f>
        <v>40.17</v>
      </c>
      <c r="G1041" s="44"/>
      <c r="H1041" s="44"/>
      <c r="O1041" s="44">
        <f>+_xlfn.XLOOKUP(Tabla1[[#This Row],[CODIGO]],'TARIFA 2026'!A:A,'TARIFA 2026'!O:O)</f>
        <v>196</v>
      </c>
      <c r="P1041" t="s">
        <v>24889</v>
      </c>
    </row>
    <row r="1042" spans="1:16" x14ac:dyDescent="0.35">
      <c r="A1042" s="40" t="s">
        <v>22033</v>
      </c>
      <c r="B1042" s="1" t="str">
        <f>+_xlfn.XLOOKUP(Tabla1[[#This Row],[CODIGO]],'TARIFA 2026'!A:A,'TARIFA 2026'!B:B)</f>
        <v>TERNAL GUT ANGLE SEAL JOT SYS LG33 SAND</v>
      </c>
      <c r="C1042" s="1"/>
      <c r="D1042" s="1"/>
      <c r="E1042" s="43"/>
      <c r="F1042" s="1">
        <f>+_xlfn.XLOOKUP(Tabla1[[#This Row],[CODIGO]],'TARIFA 2026'!A:A,'TARIFA 2026'!F:F)</f>
        <v>40.17</v>
      </c>
      <c r="G1042" s="44"/>
      <c r="H1042" s="44"/>
      <c r="O1042" s="44">
        <f>+_xlfn.XLOOKUP(Tabla1[[#This Row],[CODIGO]],'TARIFA 2026'!A:A,'TARIFA 2026'!O:O)</f>
        <v>196</v>
      </c>
      <c r="P1042" t="s">
        <v>24889</v>
      </c>
    </row>
    <row r="1043" spans="1:16" x14ac:dyDescent="0.35">
      <c r="A1043" s="40" t="s">
        <v>22036</v>
      </c>
      <c r="B1043" s="1" t="str">
        <f>+_xlfn.XLOOKUP(Tabla1[[#This Row],[CODIGO]],'TARIFA 2026'!A:A,'TARIFA 2026'!B:B)</f>
        <v>GUTTER SEAL JOINT SYSTEM OUT LG33 GREY</v>
      </c>
      <c r="C1043" s="1"/>
      <c r="D1043" s="1"/>
      <c r="E1043" s="43"/>
      <c r="F1043" s="1">
        <f>+_xlfn.XLOOKUP(Tabla1[[#This Row],[CODIGO]],'TARIFA 2026'!A:A,'TARIFA 2026'!F:F)</f>
        <v>38.89</v>
      </c>
      <c r="G1043" s="44"/>
      <c r="H1043" s="44"/>
      <c r="O1043" s="44">
        <f>+_xlfn.XLOOKUP(Tabla1[[#This Row],[CODIGO]],'TARIFA 2026'!A:A,'TARIFA 2026'!O:O)</f>
        <v>196</v>
      </c>
      <c r="P1043" t="s">
        <v>24889</v>
      </c>
    </row>
    <row r="1044" spans="1:16" x14ac:dyDescent="0.35">
      <c r="A1044" s="40" t="s">
        <v>22037</v>
      </c>
      <c r="B1044" s="1" t="str">
        <f>+_xlfn.XLOOKUP(Tabla1[[#This Row],[CODIGO]],'TARIFA 2026'!A:A,'TARIFA 2026'!B:B)</f>
        <v>GUTTER SEAL JOINT SYSTEM OUT  LG33 SAND</v>
      </c>
      <c r="C1044" s="1"/>
      <c r="D1044" s="1"/>
      <c r="E1044" s="43"/>
      <c r="F1044" s="1">
        <f>+_xlfn.XLOOKUP(Tabla1[[#This Row],[CODIGO]],'TARIFA 2026'!A:A,'TARIFA 2026'!F:F)</f>
        <v>38.89</v>
      </c>
      <c r="G1044" s="44"/>
      <c r="H1044" s="44"/>
      <c r="O1044" s="44">
        <f>+_xlfn.XLOOKUP(Tabla1[[#This Row],[CODIGO]],'TARIFA 2026'!A:A,'TARIFA 2026'!O:O)</f>
        <v>196</v>
      </c>
      <c r="P1044" t="s">
        <v>24889</v>
      </c>
    </row>
    <row r="1045" spans="1:16" x14ac:dyDescent="0.35">
      <c r="A1045" s="40" t="s">
        <v>22034</v>
      </c>
      <c r="B1045" s="1" t="str">
        <f>+_xlfn.XLOOKUP(Tabla1[[#This Row],[CODIGO]],'TARIFA 2026'!A:A,'TARIFA 2026'!B:B)</f>
        <v>GUTTER SEAL JOINT SYS UNION LG33 GREY</v>
      </c>
      <c r="C1045" s="1"/>
      <c r="D1045" s="1"/>
      <c r="E1045" s="43"/>
      <c r="F1045" s="1">
        <f>+_xlfn.XLOOKUP(Tabla1[[#This Row],[CODIGO]],'TARIFA 2026'!A:A,'TARIFA 2026'!F:F)</f>
        <v>18.53</v>
      </c>
      <c r="G1045" s="44"/>
      <c r="H1045" s="44"/>
      <c r="O1045" s="44">
        <f>+_xlfn.XLOOKUP(Tabla1[[#This Row],[CODIGO]],'TARIFA 2026'!A:A,'TARIFA 2026'!O:O)</f>
        <v>196</v>
      </c>
      <c r="P1045" t="s">
        <v>24889</v>
      </c>
    </row>
    <row r="1046" spans="1:16" x14ac:dyDescent="0.35">
      <c r="A1046" s="40" t="s">
        <v>22035</v>
      </c>
      <c r="B1046" s="1" t="str">
        <f>+_xlfn.XLOOKUP(Tabla1[[#This Row],[CODIGO]],'TARIFA 2026'!A:A,'TARIFA 2026'!B:B)</f>
        <v>GUTTER SEAL JOINT SYS UNION LG33 SAND</v>
      </c>
      <c r="C1046" s="1"/>
      <c r="D1046" s="1"/>
      <c r="E1046" s="43"/>
      <c r="F1046" s="1">
        <f>+_xlfn.XLOOKUP(Tabla1[[#This Row],[CODIGO]],'TARIFA 2026'!A:A,'TARIFA 2026'!F:F)</f>
        <v>18.53</v>
      </c>
      <c r="G1046" s="44"/>
      <c r="H1046" s="44"/>
      <c r="O1046" s="44">
        <f>+_xlfn.XLOOKUP(Tabla1[[#This Row],[CODIGO]],'TARIFA 2026'!A:A,'TARIFA 2026'!O:O)</f>
        <v>196</v>
      </c>
      <c r="P1046" t="s">
        <v>24889</v>
      </c>
    </row>
    <row r="1047" spans="1:16" x14ac:dyDescent="0.35">
      <c r="A1047" s="40" t="s">
        <v>24878</v>
      </c>
      <c r="B1047" s="1" t="e">
        <f>+_xlfn.XLOOKUP(Tabla1[[#This Row],[CODIGO]],'TARIFA 2026'!A:A,'TARIFA 2026'!B:B)</f>
        <v>#N/A</v>
      </c>
      <c r="C1047" s="1"/>
      <c r="D1047" s="1"/>
      <c r="E1047" s="43"/>
      <c r="F1047" s="1">
        <f>+_xlfn.XLOOKUP(Tabla1[[#This Row],[CODIGO]],'TARIFA 2026'!A:A,'TARIFA 2026'!F:F)</f>
        <v>18.227400000000003</v>
      </c>
      <c r="G1047" s="44"/>
      <c r="H1047" s="44"/>
      <c r="O1047" s="44">
        <f>+_xlfn.XLOOKUP(Tabla1[[#This Row],[CODIGO]],'TARIFA 2026'!A:A,'TARIFA 2026'!O:O)</f>
        <v>197</v>
      </c>
      <c r="P1047" t="s">
        <v>24889</v>
      </c>
    </row>
    <row r="1048" spans="1:16" x14ac:dyDescent="0.35">
      <c r="A1048" s="40" t="s">
        <v>24878</v>
      </c>
      <c r="B1048" s="1" t="e">
        <f>+_xlfn.XLOOKUP(Tabla1[[#This Row],[CODIGO]],'TARIFA 2026'!A:A,'TARIFA 2026'!B:B)</f>
        <v>#N/A</v>
      </c>
      <c r="C1048" s="1"/>
      <c r="D1048" s="1"/>
      <c r="E1048" s="43"/>
      <c r="F1048" s="1">
        <f>+_xlfn.XLOOKUP(Tabla1[[#This Row],[CODIGO]],'TARIFA 2026'!A:A,'TARIFA 2026'!F:F)</f>
        <v>18.227400000000003</v>
      </c>
      <c r="G1048" s="44"/>
      <c r="H1048" s="44"/>
      <c r="O1048" s="44">
        <f>+_xlfn.XLOOKUP(Tabla1[[#This Row],[CODIGO]],'TARIFA 2026'!A:A,'TARIFA 2026'!O:O)</f>
        <v>197</v>
      </c>
      <c r="P1048" t="s">
        <v>24889</v>
      </c>
    </row>
    <row r="1049" spans="1:16" x14ac:dyDescent="0.35">
      <c r="A1049" s="40" t="s">
        <v>22039</v>
      </c>
      <c r="B1049" s="1" t="str">
        <f>+_xlfn.XLOOKUP(Tabla1[[#This Row],[CODIGO]],'TARIFA 2026'!A:A,'TARIFA 2026'!B:B)</f>
        <v>OVATION GUTTER DOWNPIPE D90/56 4M BROWN</v>
      </c>
      <c r="C1049" s="1"/>
      <c r="D1049" s="1"/>
      <c r="E1049" s="43"/>
      <c r="F1049" s="1">
        <f>+_xlfn.XLOOKUP(Tabla1[[#This Row],[CODIGO]],'TARIFA 2026'!A:A,'TARIFA 2026'!F:F)</f>
        <v>18.23</v>
      </c>
      <c r="G1049" s="44"/>
      <c r="H1049" s="44"/>
      <c r="O1049" s="44">
        <f>+_xlfn.XLOOKUP(Tabla1[[#This Row],[CODIGO]],'TARIFA 2026'!A:A,'TARIFA 2026'!O:O)</f>
        <v>197</v>
      </c>
      <c r="P1049" t="s">
        <v>24889</v>
      </c>
    </row>
    <row r="1050" spans="1:16" x14ac:dyDescent="0.35">
      <c r="A1050" s="40" t="s">
        <v>22039</v>
      </c>
      <c r="B1050" s="1" t="str">
        <f>+_xlfn.XLOOKUP(Tabla1[[#This Row],[CODIGO]],'TARIFA 2026'!A:A,'TARIFA 2026'!B:B)</f>
        <v>OVATION GUTTER DOWNPIPE D90/56 4M BROWN</v>
      </c>
      <c r="C1050" s="1"/>
      <c r="D1050" s="1"/>
      <c r="E1050" s="43"/>
      <c r="F1050" s="1">
        <f>+_xlfn.XLOOKUP(Tabla1[[#This Row],[CODIGO]],'TARIFA 2026'!A:A,'TARIFA 2026'!F:F)</f>
        <v>18.23</v>
      </c>
      <c r="G1050" s="44"/>
      <c r="H1050" s="44"/>
      <c r="O1050" s="44">
        <f>+_xlfn.XLOOKUP(Tabla1[[#This Row],[CODIGO]],'TARIFA 2026'!A:A,'TARIFA 2026'!O:O)</f>
        <v>197</v>
      </c>
      <c r="P1050" t="s">
        <v>24889</v>
      </c>
    </row>
    <row r="1051" spans="1:16" x14ac:dyDescent="0.35">
      <c r="A1051" s="40" t="s">
        <v>22040</v>
      </c>
      <c r="B1051" s="1" t="str">
        <f>+_xlfn.XLOOKUP(Tabla1[[#This Row],[CODIGO]],'TARIFA 2026'!A:A,'TARIFA 2026'!B:B)</f>
        <v>OVATION GUTTER DOWNPIPE D90/56 4M BLACK</v>
      </c>
      <c r="C1051" s="1"/>
      <c r="D1051" s="1"/>
      <c r="E1051" s="43"/>
      <c r="F1051" s="1">
        <f>+_xlfn.XLOOKUP(Tabla1[[#This Row],[CODIGO]],'TARIFA 2026'!A:A,'TARIFA 2026'!F:F)</f>
        <v>18.23</v>
      </c>
      <c r="G1051" s="44"/>
      <c r="H1051" s="44"/>
      <c r="O1051" s="44">
        <f>+_xlfn.XLOOKUP(Tabla1[[#This Row],[CODIGO]],'TARIFA 2026'!A:A,'TARIFA 2026'!O:O)</f>
        <v>197</v>
      </c>
      <c r="P1051" t="s">
        <v>24889</v>
      </c>
    </row>
    <row r="1052" spans="1:16" x14ac:dyDescent="0.35">
      <c r="A1052" s="40" t="s">
        <v>22040</v>
      </c>
      <c r="B1052" s="1" t="str">
        <f>+_xlfn.XLOOKUP(Tabla1[[#This Row],[CODIGO]],'TARIFA 2026'!A:A,'TARIFA 2026'!B:B)</f>
        <v>OVATION GUTTER DOWNPIPE D90/56 4M BLACK</v>
      </c>
      <c r="C1052" s="1"/>
      <c r="D1052" s="1"/>
      <c r="E1052" s="43"/>
      <c r="F1052" s="1">
        <f>+_xlfn.XLOOKUP(Tabla1[[#This Row],[CODIGO]],'TARIFA 2026'!A:A,'TARIFA 2026'!F:F)</f>
        <v>18.23</v>
      </c>
      <c r="G1052" s="44"/>
      <c r="H1052" s="44"/>
      <c r="O1052" s="44">
        <f>+_xlfn.XLOOKUP(Tabla1[[#This Row],[CODIGO]],'TARIFA 2026'!A:A,'TARIFA 2026'!O:O)</f>
        <v>197</v>
      </c>
      <c r="P1052" t="s">
        <v>24889</v>
      </c>
    </row>
    <row r="1053" spans="1:16" x14ac:dyDescent="0.35">
      <c r="A1053" s="40" t="s">
        <v>22038</v>
      </c>
      <c r="B1053" s="1" t="str">
        <f>+_xlfn.XLOOKUP(Tabla1[[#This Row],[CODIGO]],'TARIFA 2026'!A:A,'TARIFA 2026'!B:B)</f>
        <v>OVATION GUTTER DOWNPIPE D90/56 4M WHITE</v>
      </c>
      <c r="C1053" s="1"/>
      <c r="D1053" s="1"/>
      <c r="E1053" s="43"/>
      <c r="F1053" s="1">
        <f>+_xlfn.XLOOKUP(Tabla1[[#This Row],[CODIGO]],'TARIFA 2026'!A:A,'TARIFA 2026'!F:F)</f>
        <v>14.82</v>
      </c>
      <c r="G1053" s="44"/>
      <c r="H1053" s="44"/>
      <c r="O1053" s="44">
        <f>+_xlfn.XLOOKUP(Tabla1[[#This Row],[CODIGO]],'TARIFA 2026'!A:A,'TARIFA 2026'!O:O)</f>
        <v>197</v>
      </c>
      <c r="P1053" t="s">
        <v>24889</v>
      </c>
    </row>
    <row r="1054" spans="1:16" x14ac:dyDescent="0.35">
      <c r="A1054" s="40" t="s">
        <v>22038</v>
      </c>
      <c r="B1054" s="1" t="str">
        <f>+_xlfn.XLOOKUP(Tabla1[[#This Row],[CODIGO]],'TARIFA 2026'!A:A,'TARIFA 2026'!B:B)</f>
        <v>OVATION GUTTER DOWNPIPE D90/56 4M WHITE</v>
      </c>
      <c r="C1054" s="1"/>
      <c r="D1054" s="1"/>
      <c r="E1054" s="43"/>
      <c r="F1054" s="1">
        <f>+_xlfn.XLOOKUP(Tabla1[[#This Row],[CODIGO]],'TARIFA 2026'!A:A,'TARIFA 2026'!F:F)</f>
        <v>14.82</v>
      </c>
      <c r="G1054" s="44"/>
      <c r="H1054" s="44"/>
      <c r="O1054" s="44">
        <f>+_xlfn.XLOOKUP(Tabla1[[#This Row],[CODIGO]],'TARIFA 2026'!A:A,'TARIFA 2026'!O:O)</f>
        <v>197</v>
      </c>
      <c r="P1054" t="s">
        <v>24889</v>
      </c>
    </row>
    <row r="1055" spans="1:16" x14ac:dyDescent="0.35">
      <c r="A1055" s="40" t="s">
        <v>22041</v>
      </c>
      <c r="B1055" s="1" t="str">
        <f>+_xlfn.XLOOKUP(Tabla1[[#This Row],[CODIGO]],'TARIFA 2026'!A:A,'TARIFA 2026'!B:B)</f>
        <v>OVATION GUTTER DOWNPIPE D90/56 4 MT SAND</v>
      </c>
      <c r="C1055" s="1"/>
      <c r="D1055" s="1"/>
      <c r="E1055" s="43"/>
      <c r="F1055" s="1">
        <f>+_xlfn.XLOOKUP(Tabla1[[#This Row],[CODIGO]],'TARIFA 2026'!A:A,'TARIFA 2026'!F:F)</f>
        <v>14.82</v>
      </c>
      <c r="G1055" s="44"/>
      <c r="H1055" s="44"/>
      <c r="O1055" s="44">
        <f>+_xlfn.XLOOKUP(Tabla1[[#This Row],[CODIGO]],'TARIFA 2026'!A:A,'TARIFA 2026'!O:O)</f>
        <v>197</v>
      </c>
      <c r="P1055" t="s">
        <v>24889</v>
      </c>
    </row>
    <row r="1056" spans="1:16" x14ac:dyDescent="0.35">
      <c r="A1056" s="40" t="s">
        <v>22041</v>
      </c>
      <c r="B1056" s="1" t="str">
        <f>+_xlfn.XLOOKUP(Tabla1[[#This Row],[CODIGO]],'TARIFA 2026'!A:A,'TARIFA 2026'!B:B)</f>
        <v>OVATION GUTTER DOWNPIPE D90/56 4 MT SAND</v>
      </c>
      <c r="C1056" s="1"/>
      <c r="D1056" s="1"/>
      <c r="E1056" s="43"/>
      <c r="F1056" s="1">
        <f>+_xlfn.XLOOKUP(Tabla1[[#This Row],[CODIGO]],'TARIFA 2026'!A:A,'TARIFA 2026'!F:F)</f>
        <v>14.82</v>
      </c>
      <c r="G1056" s="44"/>
      <c r="H1056" s="44"/>
      <c r="O1056" s="44">
        <f>+_xlfn.XLOOKUP(Tabla1[[#This Row],[CODIGO]],'TARIFA 2026'!A:A,'TARIFA 2026'!O:O)</f>
        <v>197</v>
      </c>
      <c r="P1056" t="s">
        <v>24889</v>
      </c>
    </row>
    <row r="1057" spans="1:16" x14ac:dyDescent="0.35">
      <c r="A1057" s="40" t="s">
        <v>22047</v>
      </c>
      <c r="B1057" s="1" t="str">
        <f>+_xlfn.XLOOKUP(Tabla1[[#This Row],[CODIGO]],'TARIFA 2026'!A:A,'TARIFA 2026'!B:B)</f>
        <v>GUTTER BEND MF 67°30 OVATION-GRAFIT</v>
      </c>
      <c r="C1057" s="1"/>
      <c r="D1057" s="1"/>
      <c r="E1057" s="43"/>
      <c r="F1057" s="1">
        <f>+_xlfn.XLOOKUP(Tabla1[[#This Row],[CODIGO]],'TARIFA 2026'!A:A,'TARIFA 2026'!F:F)</f>
        <v>10.220000000000001</v>
      </c>
      <c r="G1057" s="44"/>
      <c r="H1057" s="44"/>
      <c r="O1057" s="44">
        <f>+_xlfn.XLOOKUP(Tabla1[[#This Row],[CODIGO]],'TARIFA 2026'!A:A,'TARIFA 2026'!O:O)</f>
        <v>197</v>
      </c>
      <c r="P1057" t="s">
        <v>24889</v>
      </c>
    </row>
    <row r="1058" spans="1:16" x14ac:dyDescent="0.35">
      <c r="A1058" s="40" t="s">
        <v>22049</v>
      </c>
      <c r="B1058" s="1" t="str">
        <f>+_xlfn.XLOOKUP(Tabla1[[#This Row],[CODIGO]],'TARIFA 2026'!A:A,'TARIFA 2026'!B:B)</f>
        <v>GUT BEND MF 67°30 OVATIONGUTBROWNBROWN</v>
      </c>
      <c r="C1058" s="1"/>
      <c r="D1058" s="1"/>
      <c r="E1058" s="43"/>
      <c r="F1058" s="1">
        <f>+_xlfn.XLOOKUP(Tabla1[[#This Row],[CODIGO]],'TARIFA 2026'!A:A,'TARIFA 2026'!F:F)</f>
        <v>10.220000000000001</v>
      </c>
      <c r="G1058" s="44"/>
      <c r="H1058" s="44"/>
      <c r="O1058" s="44">
        <f>+_xlfn.XLOOKUP(Tabla1[[#This Row],[CODIGO]],'TARIFA 2026'!A:A,'TARIFA 2026'!O:O)</f>
        <v>197</v>
      </c>
      <c r="P1058" t="s">
        <v>24889</v>
      </c>
    </row>
    <row r="1059" spans="1:16" x14ac:dyDescent="0.35">
      <c r="A1059" s="40" t="s">
        <v>22050</v>
      </c>
      <c r="B1059" s="1" t="str">
        <f>+_xlfn.XLOOKUP(Tabla1[[#This Row],[CODIGO]],'TARIFA 2026'!A:A,'TARIFA 2026'!B:B)</f>
        <v>GUTTER BEND MF 67°30  OVATION-BLACK</v>
      </c>
      <c r="C1059" s="1"/>
      <c r="D1059" s="1"/>
      <c r="E1059" s="43"/>
      <c r="F1059" s="1">
        <f>+_xlfn.XLOOKUP(Tabla1[[#This Row],[CODIGO]],'TARIFA 2026'!A:A,'TARIFA 2026'!F:F)</f>
        <v>10.220000000000001</v>
      </c>
      <c r="G1059" s="44"/>
      <c r="H1059" s="44"/>
      <c r="O1059" s="44">
        <f>+_xlfn.XLOOKUP(Tabla1[[#This Row],[CODIGO]],'TARIFA 2026'!A:A,'TARIFA 2026'!O:O)</f>
        <v>197</v>
      </c>
      <c r="P1059" t="s">
        <v>24889</v>
      </c>
    </row>
    <row r="1060" spans="1:16" x14ac:dyDescent="0.35">
      <c r="A1060" s="40" t="s">
        <v>22048</v>
      </c>
      <c r="B1060" s="1" t="str">
        <f>+_xlfn.XLOOKUP(Tabla1[[#This Row],[CODIGO]],'TARIFA 2026'!A:A,'TARIFA 2026'!B:B)</f>
        <v>GUT BEND MF 67°30 OVATIONGUTWHITEWHITE</v>
      </c>
      <c r="C1060" s="1"/>
      <c r="D1060" s="1"/>
      <c r="E1060" s="43"/>
      <c r="F1060" s="1">
        <f>+_xlfn.XLOOKUP(Tabla1[[#This Row],[CODIGO]],'TARIFA 2026'!A:A,'TARIFA 2026'!F:F)</f>
        <v>8.57</v>
      </c>
      <c r="G1060" s="44"/>
      <c r="H1060" s="44"/>
      <c r="O1060" s="44">
        <f>+_xlfn.XLOOKUP(Tabla1[[#This Row],[CODIGO]],'TARIFA 2026'!A:A,'TARIFA 2026'!O:O)</f>
        <v>197</v>
      </c>
      <c r="P1060" t="s">
        <v>24889</v>
      </c>
    </row>
    <row r="1061" spans="1:16" x14ac:dyDescent="0.35">
      <c r="A1061" s="40" t="s">
        <v>22051</v>
      </c>
      <c r="B1061" s="1" t="str">
        <f>+_xlfn.XLOOKUP(Tabla1[[#This Row],[CODIGO]],'TARIFA 2026'!A:A,'TARIFA 2026'!B:B)</f>
        <v>GUT BEND MF 67°30 OVATIONGUT SANDSAND</v>
      </c>
      <c r="C1061" s="1"/>
      <c r="D1061" s="1"/>
      <c r="E1061" s="43"/>
      <c r="F1061" s="1">
        <f>+_xlfn.XLOOKUP(Tabla1[[#This Row],[CODIGO]],'TARIFA 2026'!A:A,'TARIFA 2026'!F:F)</f>
        <v>8.57</v>
      </c>
      <c r="G1061" s="44"/>
      <c r="H1061" s="44"/>
      <c r="O1061" s="44">
        <f>+_xlfn.XLOOKUP(Tabla1[[#This Row],[CODIGO]],'TARIFA 2026'!A:A,'TARIFA 2026'!O:O)</f>
        <v>197</v>
      </c>
      <c r="P1061" t="s">
        <v>24889</v>
      </c>
    </row>
    <row r="1062" spans="1:16" x14ac:dyDescent="0.35">
      <c r="A1062" s="40" t="s">
        <v>22042</v>
      </c>
      <c r="B1062" s="1" t="str">
        <f>+_xlfn.XLOOKUP(Tabla1[[#This Row],[CODIGO]],'TARIFA 2026'!A:A,'TARIFA 2026'!B:B)</f>
        <v>GUTTER-BEND MF 45' Ø90 OVATION GRAFIT</v>
      </c>
      <c r="C1062" s="1"/>
      <c r="D1062" s="1"/>
      <c r="E1062" s="43"/>
      <c r="F1062" s="1">
        <f>+_xlfn.XLOOKUP(Tabla1[[#This Row],[CODIGO]],'TARIFA 2026'!A:A,'TARIFA 2026'!F:F)</f>
        <v>7.45</v>
      </c>
      <c r="G1062" s="44"/>
      <c r="H1062" s="44"/>
      <c r="O1062" s="44">
        <f>+_xlfn.XLOOKUP(Tabla1[[#This Row],[CODIGO]],'TARIFA 2026'!A:A,'TARIFA 2026'!O:O)</f>
        <v>197</v>
      </c>
      <c r="P1062" t="s">
        <v>24889</v>
      </c>
    </row>
    <row r="1063" spans="1:16" x14ac:dyDescent="0.35">
      <c r="A1063" s="40" t="s">
        <v>22044</v>
      </c>
      <c r="B1063" s="1" t="str">
        <f>+_xlfn.XLOOKUP(Tabla1[[#This Row],[CODIGO]],'TARIFA 2026'!A:A,'TARIFA 2026'!B:B)</f>
        <v>GUTTER-BEND MF 45' Ø90 FOR OVATION BROWN</v>
      </c>
      <c r="C1063" s="1"/>
      <c r="D1063" s="1"/>
      <c r="E1063" s="43"/>
      <c r="F1063" s="1">
        <f>+_xlfn.XLOOKUP(Tabla1[[#This Row],[CODIGO]],'TARIFA 2026'!A:A,'TARIFA 2026'!F:F)</f>
        <v>7.45</v>
      </c>
      <c r="G1063" s="44"/>
      <c r="H1063" s="44"/>
      <c r="O1063" s="44">
        <f>+_xlfn.XLOOKUP(Tabla1[[#This Row],[CODIGO]],'TARIFA 2026'!A:A,'TARIFA 2026'!O:O)</f>
        <v>197</v>
      </c>
      <c r="P1063" t="s">
        <v>24889</v>
      </c>
    </row>
    <row r="1064" spans="1:16" x14ac:dyDescent="0.35">
      <c r="A1064" s="40" t="s">
        <v>22045</v>
      </c>
      <c r="B1064" s="1" t="str">
        <f>+_xlfn.XLOOKUP(Tabla1[[#This Row],[CODIGO]],'TARIFA 2026'!A:A,'TARIFA 2026'!B:B)</f>
        <v>GUTTER-BEND MF 45' Ø90 FOR OVATION BLACK</v>
      </c>
      <c r="C1064" s="1"/>
      <c r="D1064" s="1"/>
      <c r="E1064" s="43"/>
      <c r="F1064" s="1">
        <f>+_xlfn.XLOOKUP(Tabla1[[#This Row],[CODIGO]],'TARIFA 2026'!A:A,'TARIFA 2026'!F:F)</f>
        <v>7.45</v>
      </c>
      <c r="G1064" s="44"/>
      <c r="H1064" s="44"/>
      <c r="O1064" s="44">
        <f>+_xlfn.XLOOKUP(Tabla1[[#This Row],[CODIGO]],'TARIFA 2026'!A:A,'TARIFA 2026'!O:O)</f>
        <v>197</v>
      </c>
      <c r="P1064" t="s">
        <v>24889</v>
      </c>
    </row>
    <row r="1065" spans="1:16" x14ac:dyDescent="0.35">
      <c r="A1065" s="40" t="s">
        <v>22043</v>
      </c>
      <c r="B1065" s="1" t="str">
        <f>+_xlfn.XLOOKUP(Tabla1[[#This Row],[CODIGO]],'TARIFA 2026'!A:A,'TARIFA 2026'!B:B)</f>
        <v>GUTTER BEND MF 45' Ø90 FOR OVATION-WHITE</v>
      </c>
      <c r="C1065" s="1"/>
      <c r="D1065" s="1"/>
      <c r="E1065" s="43"/>
      <c r="F1065" s="1">
        <f>+_xlfn.XLOOKUP(Tabla1[[#This Row],[CODIGO]],'TARIFA 2026'!A:A,'TARIFA 2026'!F:F)</f>
        <v>6.62</v>
      </c>
      <c r="G1065" s="44"/>
      <c r="H1065" s="44"/>
      <c r="O1065" s="44">
        <f>+_xlfn.XLOOKUP(Tabla1[[#This Row],[CODIGO]],'TARIFA 2026'!A:A,'TARIFA 2026'!O:O)</f>
        <v>197</v>
      </c>
      <c r="P1065" t="s">
        <v>24889</v>
      </c>
    </row>
    <row r="1066" spans="1:16" x14ac:dyDescent="0.35">
      <c r="A1066" s="40" t="s">
        <v>22046</v>
      </c>
      <c r="B1066" s="1" t="str">
        <f>+_xlfn.XLOOKUP(Tabla1[[#This Row],[CODIGO]],'TARIFA 2026'!A:A,'TARIFA 2026'!B:B)</f>
        <v>GUTTER-BEND M-F 45' Ø90 FOR OVATION SAND</v>
      </c>
      <c r="C1066" s="1"/>
      <c r="D1066" s="1"/>
      <c r="E1066" s="43"/>
      <c r="F1066" s="1">
        <f>+_xlfn.XLOOKUP(Tabla1[[#This Row],[CODIGO]],'TARIFA 2026'!A:A,'TARIFA 2026'!F:F)</f>
        <v>6.62</v>
      </c>
      <c r="G1066" s="44"/>
      <c r="H1066" s="44"/>
      <c r="O1066" s="44">
        <f>+_xlfn.XLOOKUP(Tabla1[[#This Row],[CODIGO]],'TARIFA 2026'!A:A,'TARIFA 2026'!O:O)</f>
        <v>197</v>
      </c>
      <c r="P1066" t="s">
        <v>24889</v>
      </c>
    </row>
    <row r="1067" spans="1:16" x14ac:dyDescent="0.35">
      <c r="A1067" s="41" t="s">
        <v>24879</v>
      </c>
      <c r="B1067" s="1" t="e">
        <f>+_xlfn.XLOOKUP(Tabla1[[#This Row],[CODIGO]],'TARIFA 2026'!A:A,'TARIFA 2026'!B:B)</f>
        <v>#N/A</v>
      </c>
      <c r="C1067" s="1"/>
      <c r="D1067" s="1"/>
      <c r="E1067" s="43"/>
      <c r="F1067" s="1">
        <f>+_xlfn.XLOOKUP(Tabla1[[#This Row],[CODIGO]],'TARIFA 2026'!A:A,'TARIFA 2026'!F:F)</f>
        <v>6.9870000000000001</v>
      </c>
      <c r="G1067" s="44"/>
      <c r="H1067" s="44"/>
      <c r="O1067" s="44">
        <f>+_xlfn.XLOOKUP(Tabla1[[#This Row],[CODIGO]],'TARIFA 2026'!A:A,'TARIFA 2026'!O:O)</f>
        <v>198</v>
      </c>
      <c r="P1067" t="s">
        <v>24889</v>
      </c>
    </row>
    <row r="1068" spans="1:16" x14ac:dyDescent="0.35">
      <c r="A1068" s="40" t="s">
        <v>24880</v>
      </c>
      <c r="B1068" s="1" t="e">
        <f>+_xlfn.XLOOKUP(Tabla1[[#This Row],[CODIGO]],'TARIFA 2026'!A:A,'TARIFA 2026'!B:B)</f>
        <v>#N/A</v>
      </c>
      <c r="C1068" s="1"/>
      <c r="D1068" s="1"/>
      <c r="E1068" s="43"/>
      <c r="F1068" s="1">
        <f>+_xlfn.XLOOKUP(Tabla1[[#This Row],[CODIGO]],'TARIFA 2026'!A:A,'TARIFA 2026'!F:F)</f>
        <v>0</v>
      </c>
      <c r="G1068" s="44"/>
      <c r="H1068" s="44"/>
      <c r="O1068" s="44">
        <f>+_xlfn.XLOOKUP(Tabla1[[#This Row],[CODIGO]],'TARIFA 2026'!A:A,'TARIFA 2026'!O:O)</f>
        <v>198</v>
      </c>
      <c r="P1068" t="s">
        <v>24889</v>
      </c>
    </row>
    <row r="1069" spans="1:16" x14ac:dyDescent="0.35">
      <c r="A1069" s="40" t="s">
        <v>22072</v>
      </c>
      <c r="B1069" s="1">
        <f>+_xlfn.XLOOKUP(Tabla1[[#This Row],[CODIGO]],'TARIFA 2026'!A:A,'TARIFA 2026'!B:B)</f>
        <v>0</v>
      </c>
      <c r="C1069" s="1"/>
      <c r="D1069" s="1"/>
      <c r="E1069" s="43"/>
      <c r="F1069" s="1">
        <f>+_xlfn.XLOOKUP(Tabla1[[#This Row],[CODIGO]],'TARIFA 2026'!A:A,'TARIFA 2026'!F:F)</f>
        <v>83.283000000000001</v>
      </c>
      <c r="G1069" s="44"/>
      <c r="H1069" s="44"/>
      <c r="O1069" s="44">
        <f>+_xlfn.XLOOKUP(Tabla1[[#This Row],[CODIGO]],'TARIFA 2026'!A:A,'TARIFA 2026'!O:O)</f>
        <v>198</v>
      </c>
      <c r="P1069" t="s">
        <v>24889</v>
      </c>
    </row>
    <row r="1070" spans="1:16" x14ac:dyDescent="0.35">
      <c r="A1070" s="40" t="s">
        <v>22073</v>
      </c>
      <c r="B1070" s="1">
        <f>+_xlfn.XLOOKUP(Tabla1[[#This Row],[CODIGO]],'TARIFA 2026'!A:A,'TARIFA 2026'!B:B)</f>
        <v>0</v>
      </c>
      <c r="C1070" s="1"/>
      <c r="D1070" s="1"/>
      <c r="E1070" s="43"/>
      <c r="F1070" s="1">
        <f>+_xlfn.XLOOKUP(Tabla1[[#This Row],[CODIGO]],'TARIFA 2026'!A:A,'TARIFA 2026'!F:F)</f>
        <v>83.283000000000001</v>
      </c>
      <c r="G1070" s="44"/>
      <c r="H1070" s="44"/>
      <c r="O1070" s="44">
        <f>+_xlfn.XLOOKUP(Tabla1[[#This Row],[CODIGO]],'TARIFA 2026'!A:A,'TARIFA 2026'!O:O)</f>
        <v>198</v>
      </c>
      <c r="P1070" t="s">
        <v>24889</v>
      </c>
    </row>
    <row r="1071" spans="1:16" x14ac:dyDescent="0.35">
      <c r="A1071" s="40" t="s">
        <v>22074</v>
      </c>
      <c r="B1071" s="1">
        <f>+_xlfn.XLOOKUP(Tabla1[[#This Row],[CODIGO]],'TARIFA 2026'!A:A,'TARIFA 2026'!B:B)</f>
        <v>0</v>
      </c>
      <c r="C1071" s="1"/>
      <c r="D1071" s="1"/>
      <c r="E1071" s="43"/>
      <c r="F1071" s="1">
        <f>+_xlfn.XLOOKUP(Tabla1[[#This Row],[CODIGO]],'TARIFA 2026'!A:A,'TARIFA 2026'!F:F)</f>
        <v>83.283000000000001</v>
      </c>
      <c r="G1071" s="44"/>
      <c r="H1071" s="44"/>
      <c r="O1071" s="44">
        <f>+_xlfn.XLOOKUP(Tabla1[[#This Row],[CODIGO]],'TARIFA 2026'!A:A,'TARIFA 2026'!O:O)</f>
        <v>198</v>
      </c>
      <c r="P1071" t="s">
        <v>24889</v>
      </c>
    </row>
    <row r="1072" spans="1:16" x14ac:dyDescent="0.35">
      <c r="A1072" s="40" t="s">
        <v>22054</v>
      </c>
      <c r="B1072" s="1" t="str">
        <f>+_xlfn.XLOOKUP(Tabla1[[#This Row],[CODIGO]],'TARIFA 2026'!A:A,'TARIFA 2026'!B:B)</f>
        <v>RAINWATER COLLECTOR FOR TD95S-WHITE</v>
      </c>
      <c r="C1072" s="1"/>
      <c r="D1072" s="1"/>
      <c r="E1072" s="43"/>
      <c r="F1072" s="1">
        <f>+_xlfn.XLOOKUP(Tabla1[[#This Row],[CODIGO]],'TARIFA 2026'!A:A,'TARIFA 2026'!F:F)</f>
        <v>83.28</v>
      </c>
      <c r="G1072" s="44"/>
      <c r="H1072" s="44"/>
      <c r="O1072" s="44">
        <f>+_xlfn.XLOOKUP(Tabla1[[#This Row],[CODIGO]],'TARIFA 2026'!A:A,'TARIFA 2026'!O:O)</f>
        <v>198</v>
      </c>
      <c r="P1072" t="s">
        <v>24889</v>
      </c>
    </row>
    <row r="1073" spans="1:16" x14ac:dyDescent="0.35">
      <c r="A1073" s="40" t="s">
        <v>22065</v>
      </c>
      <c r="B1073" s="1">
        <f>+_xlfn.XLOOKUP(Tabla1[[#This Row],[CODIGO]],'TARIFA 2026'!A:A,'TARIFA 2026'!B:B)</f>
        <v>0</v>
      </c>
      <c r="C1073" s="1"/>
      <c r="D1073" s="1"/>
      <c r="E1073" s="43"/>
      <c r="F1073" s="1">
        <f>+_xlfn.XLOOKUP(Tabla1[[#This Row],[CODIGO]],'TARIFA 2026'!A:A,'TARIFA 2026'!F:F)</f>
        <v>11.719800000000001</v>
      </c>
      <c r="G1073" s="44"/>
      <c r="H1073" s="44"/>
      <c r="O1073" s="44">
        <f>+_xlfn.XLOOKUP(Tabla1[[#This Row],[CODIGO]],'TARIFA 2026'!A:A,'TARIFA 2026'!O:O)</f>
        <v>198</v>
      </c>
      <c r="P1073" t="s">
        <v>24889</v>
      </c>
    </row>
    <row r="1074" spans="1:16" x14ac:dyDescent="0.35">
      <c r="A1074" s="40" t="s">
        <v>22066</v>
      </c>
      <c r="B1074" s="1">
        <f>+_xlfn.XLOOKUP(Tabla1[[#This Row],[CODIGO]],'TARIFA 2026'!A:A,'TARIFA 2026'!B:B)</f>
        <v>0</v>
      </c>
      <c r="C1074" s="1"/>
      <c r="D1074" s="1"/>
      <c r="E1074" s="43"/>
      <c r="F1074" s="1">
        <f>+_xlfn.XLOOKUP(Tabla1[[#This Row],[CODIGO]],'TARIFA 2026'!A:A,'TARIFA 2026'!F:F)</f>
        <v>11.719800000000001</v>
      </c>
      <c r="G1074" s="44"/>
      <c r="H1074" s="44"/>
      <c r="O1074" s="44">
        <f>+_xlfn.XLOOKUP(Tabla1[[#This Row],[CODIGO]],'TARIFA 2026'!A:A,'TARIFA 2026'!O:O)</f>
        <v>198</v>
      </c>
      <c r="P1074" t="s">
        <v>24889</v>
      </c>
    </row>
    <row r="1075" spans="1:16" x14ac:dyDescent="0.35">
      <c r="A1075" s="41" t="s">
        <v>22052</v>
      </c>
      <c r="B1075" s="1" t="str">
        <f>+_xlfn.XLOOKUP(Tabla1[[#This Row],[CODIGO]],'TARIFA 2026'!A:A,'TARIFA 2026'!B:B)</f>
        <v>28 OV-GABLE-END ELBOW MXF - 90' WHITE</v>
      </c>
      <c r="C1075" s="1"/>
      <c r="D1075" s="1"/>
      <c r="E1075" s="43"/>
      <c r="F1075" s="1">
        <f>+_xlfn.XLOOKUP(Tabla1[[#This Row],[CODIGO]],'TARIFA 2026'!A:A,'TARIFA 2026'!F:F)</f>
        <v>10.57</v>
      </c>
      <c r="G1075" s="44"/>
      <c r="H1075" s="44"/>
      <c r="O1075" s="44">
        <f>+_xlfn.XLOOKUP(Tabla1[[#This Row],[CODIGO]],'TARIFA 2026'!A:A,'TARIFA 2026'!O:O)</f>
        <v>198</v>
      </c>
      <c r="P1075" t="s">
        <v>24889</v>
      </c>
    </row>
    <row r="1076" spans="1:16" x14ac:dyDescent="0.35">
      <c r="A1076" s="41" t="s">
        <v>22053</v>
      </c>
      <c r="B1076" s="1" t="str">
        <f>+_xlfn.XLOOKUP(Tabla1[[#This Row],[CODIGO]],'TARIFA 2026'!A:A,'TARIFA 2026'!B:B)</f>
        <v>28 OV-GABLE-END ELBOW MXF - 90' SAND</v>
      </c>
      <c r="C1076" s="1"/>
      <c r="D1076" s="1"/>
      <c r="E1076" s="43"/>
      <c r="F1076" s="1">
        <f>+_xlfn.XLOOKUP(Tabla1[[#This Row],[CODIGO]],'TARIFA 2026'!A:A,'TARIFA 2026'!F:F)</f>
        <v>10.57</v>
      </c>
      <c r="G1076" s="44"/>
      <c r="H1076" s="44"/>
      <c r="O1076" s="44">
        <f>+_xlfn.XLOOKUP(Tabla1[[#This Row],[CODIGO]],'TARIFA 2026'!A:A,'TARIFA 2026'!O:O)</f>
        <v>198</v>
      </c>
      <c r="P1076" t="s">
        <v>24889</v>
      </c>
    </row>
    <row r="1077" spans="1:16" x14ac:dyDescent="0.35">
      <c r="A1077" s="40" t="s">
        <v>22060</v>
      </c>
      <c r="B1077" s="1" t="str">
        <f>+_xlfn.XLOOKUP(Tabla1[[#This Row],[CODIGO]],'TARIFA 2026'!A:A,'TARIFA 2026'!B:B)</f>
        <v>DIRECT CHANGE BEND 90X56 MF90' DARK GREY</v>
      </c>
      <c r="C1077" s="1"/>
      <c r="D1077" s="1"/>
      <c r="E1077" s="43"/>
      <c r="F1077" s="1">
        <f>+_xlfn.XLOOKUP(Tabla1[[#This Row],[CODIGO]],'TARIFA 2026'!A:A,'TARIFA 2026'!F:F)</f>
        <v>10.42</v>
      </c>
      <c r="G1077" s="44"/>
      <c r="H1077" s="44"/>
      <c r="O1077" s="44">
        <f>+_xlfn.XLOOKUP(Tabla1[[#This Row],[CODIGO]],'TARIFA 2026'!A:A,'TARIFA 2026'!O:O)</f>
        <v>198</v>
      </c>
      <c r="P1077" t="s">
        <v>24889</v>
      </c>
    </row>
    <row r="1078" spans="1:16" x14ac:dyDescent="0.35">
      <c r="A1078" s="40" t="s">
        <v>22062</v>
      </c>
      <c r="B1078" s="1" t="str">
        <f>+_xlfn.XLOOKUP(Tabla1[[#This Row],[CODIGO]],'TARIFA 2026'!A:A,'TARIFA 2026'!B:B)</f>
        <v>DIRECTION CHANGE ELBOW AT 90' BROWN.</v>
      </c>
      <c r="C1078" s="1"/>
      <c r="D1078" s="1"/>
      <c r="E1078" s="43"/>
      <c r="F1078" s="1">
        <f>+_xlfn.XLOOKUP(Tabla1[[#This Row],[CODIGO]],'TARIFA 2026'!A:A,'TARIFA 2026'!F:F)</f>
        <v>9.18</v>
      </c>
      <c r="G1078" s="44"/>
      <c r="H1078" s="44"/>
      <c r="O1078" s="44">
        <f>+_xlfn.XLOOKUP(Tabla1[[#This Row],[CODIGO]],'TARIFA 2026'!A:A,'TARIFA 2026'!O:O)</f>
        <v>198</v>
      </c>
      <c r="P1078" t="s">
        <v>24889</v>
      </c>
    </row>
    <row r="1079" spans="1:16" x14ac:dyDescent="0.35">
      <c r="A1079" s="40" t="s">
        <v>22063</v>
      </c>
      <c r="B1079" s="1" t="str">
        <f>+_xlfn.XLOOKUP(Tabla1[[#This Row],[CODIGO]],'TARIFA 2026'!A:A,'TARIFA 2026'!B:B)</f>
        <v>DIRECTION CHANGE ELBOW AT 90' BLACK.</v>
      </c>
      <c r="C1079" s="1"/>
      <c r="D1079" s="1"/>
      <c r="E1079" s="43"/>
      <c r="F1079" s="1">
        <f>+_xlfn.XLOOKUP(Tabla1[[#This Row],[CODIGO]],'TARIFA 2026'!A:A,'TARIFA 2026'!F:F)</f>
        <v>9.18</v>
      </c>
      <c r="G1079" s="44"/>
      <c r="H1079" s="44"/>
      <c r="O1079" s="44">
        <f>+_xlfn.XLOOKUP(Tabla1[[#This Row],[CODIGO]],'TARIFA 2026'!A:A,'TARIFA 2026'!O:O)</f>
        <v>198</v>
      </c>
      <c r="P1079" t="s">
        <v>24889</v>
      </c>
    </row>
    <row r="1080" spans="1:16" x14ac:dyDescent="0.35">
      <c r="A1080" s="40" t="s">
        <v>22055</v>
      </c>
      <c r="B1080" s="1" t="str">
        <f>+_xlfn.XLOOKUP(Tabla1[[#This Row],[CODIGO]],'TARIFA 2026'!A:A,'TARIFA 2026'!B:B)</f>
        <v>GUTTER BEND MF 87'30 D90 GRAFIT OVATION</v>
      </c>
      <c r="C1080" s="1"/>
      <c r="D1080" s="1"/>
      <c r="E1080" s="43"/>
      <c r="F1080" s="1">
        <f>+_xlfn.XLOOKUP(Tabla1[[#This Row],[CODIGO]],'TARIFA 2026'!A:A,'TARIFA 2026'!F:F)</f>
        <v>8.69</v>
      </c>
      <c r="G1080" s="44"/>
      <c r="H1080" s="44"/>
      <c r="O1080" s="44">
        <f>+_xlfn.XLOOKUP(Tabla1[[#This Row],[CODIGO]],'TARIFA 2026'!A:A,'TARIFA 2026'!O:O)</f>
        <v>198</v>
      </c>
      <c r="P1080" t="s">
        <v>24889</v>
      </c>
    </row>
    <row r="1081" spans="1:16" x14ac:dyDescent="0.35">
      <c r="A1081" s="40" t="s">
        <v>22057</v>
      </c>
      <c r="B1081" s="1" t="str">
        <f>+_xlfn.XLOOKUP(Tabla1[[#This Row],[CODIGO]],'TARIFA 2026'!A:A,'TARIFA 2026'!B:B)</f>
        <v>GUTTER-BEND MF 87'30 D90  BROWN OVATION</v>
      </c>
      <c r="C1081" s="1"/>
      <c r="D1081" s="1"/>
      <c r="E1081" s="43"/>
      <c r="F1081" s="1">
        <f>+_xlfn.XLOOKUP(Tabla1[[#This Row],[CODIGO]],'TARIFA 2026'!A:A,'TARIFA 2026'!F:F)</f>
        <v>8.69</v>
      </c>
      <c r="G1081" s="44"/>
      <c r="H1081" s="44"/>
      <c r="O1081" s="44">
        <f>+_xlfn.XLOOKUP(Tabla1[[#This Row],[CODIGO]],'TARIFA 2026'!A:A,'TARIFA 2026'!O:O)</f>
        <v>198</v>
      </c>
      <c r="P1081" t="s">
        <v>24889</v>
      </c>
    </row>
    <row r="1082" spans="1:16" x14ac:dyDescent="0.35">
      <c r="A1082" s="40" t="s">
        <v>22058</v>
      </c>
      <c r="B1082" s="1" t="str">
        <f>+_xlfn.XLOOKUP(Tabla1[[#This Row],[CODIGO]],'TARIFA 2026'!A:A,'TARIFA 2026'!B:B)</f>
        <v>GUTTER BEND MF 87°30 OVATION BLACK</v>
      </c>
      <c r="C1082" s="1"/>
      <c r="D1082" s="1"/>
      <c r="E1082" s="43"/>
      <c r="F1082" s="1">
        <f>+_xlfn.XLOOKUP(Tabla1[[#This Row],[CODIGO]],'TARIFA 2026'!A:A,'TARIFA 2026'!F:F)</f>
        <v>8.69</v>
      </c>
      <c r="G1082" s="44"/>
      <c r="H1082" s="44"/>
      <c r="O1082" s="44">
        <f>+_xlfn.XLOOKUP(Tabla1[[#This Row],[CODIGO]],'TARIFA 2026'!A:A,'TARIFA 2026'!O:O)</f>
        <v>198</v>
      </c>
      <c r="P1082" t="s">
        <v>24889</v>
      </c>
    </row>
    <row r="1083" spans="1:16" x14ac:dyDescent="0.35">
      <c r="A1083" s="40" t="s">
        <v>22061</v>
      </c>
      <c r="B1083" s="1" t="str">
        <f>+_xlfn.XLOOKUP(Tabla1[[#This Row],[CODIGO]],'TARIFA 2026'!A:A,'TARIFA 2026'!B:B)</f>
        <v>DIRECTION CHANGE ELBOW AT 90' WHITE.</v>
      </c>
      <c r="C1083" s="1"/>
      <c r="D1083" s="1"/>
      <c r="E1083" s="43"/>
      <c r="F1083" s="1">
        <f>+_xlfn.XLOOKUP(Tabla1[[#This Row],[CODIGO]],'TARIFA 2026'!A:A,'TARIFA 2026'!F:F)</f>
        <v>8.11</v>
      </c>
      <c r="G1083" s="44"/>
      <c r="H1083" s="44"/>
      <c r="O1083" s="44">
        <f>+_xlfn.XLOOKUP(Tabla1[[#This Row],[CODIGO]],'TARIFA 2026'!A:A,'TARIFA 2026'!O:O)</f>
        <v>198</v>
      </c>
      <c r="P1083" t="s">
        <v>24889</v>
      </c>
    </row>
    <row r="1084" spans="1:16" x14ac:dyDescent="0.35">
      <c r="A1084" s="40" t="s">
        <v>22064</v>
      </c>
      <c r="B1084" s="1" t="str">
        <f>+_xlfn.XLOOKUP(Tabla1[[#This Row],[CODIGO]],'TARIFA 2026'!A:A,'TARIFA 2026'!B:B)</f>
        <v>DIRECTION CHANGE ELBOW AT 90' SAND</v>
      </c>
      <c r="C1084" s="1"/>
      <c r="D1084" s="1"/>
      <c r="E1084" s="43"/>
      <c r="F1084" s="1">
        <f>+_xlfn.XLOOKUP(Tabla1[[#This Row],[CODIGO]],'TARIFA 2026'!A:A,'TARIFA 2026'!F:F)</f>
        <v>8.11</v>
      </c>
      <c r="G1084" s="44"/>
      <c r="H1084" s="44"/>
      <c r="O1084" s="44">
        <f>+_xlfn.XLOOKUP(Tabla1[[#This Row],[CODIGO]],'TARIFA 2026'!A:A,'TARIFA 2026'!O:O)</f>
        <v>198</v>
      </c>
      <c r="P1084" t="s">
        <v>24889</v>
      </c>
    </row>
    <row r="1085" spans="1:16" x14ac:dyDescent="0.35">
      <c r="A1085" s="40" t="s">
        <v>22056</v>
      </c>
      <c r="B1085" s="1" t="str">
        <f>+_xlfn.XLOOKUP(Tabla1[[#This Row],[CODIGO]],'TARIFA 2026'!A:A,'TARIFA 2026'!B:B)</f>
        <v>GUTTER BEND MF 87'30 D90  WHITE OVATION.</v>
      </c>
      <c r="C1085" s="1"/>
      <c r="D1085" s="1"/>
      <c r="E1085" s="43"/>
      <c r="F1085" s="1">
        <f>+_xlfn.XLOOKUP(Tabla1[[#This Row],[CODIGO]],'TARIFA 2026'!A:A,'TARIFA 2026'!F:F)</f>
        <v>7.65</v>
      </c>
      <c r="G1085" s="44"/>
      <c r="H1085" s="44"/>
      <c r="O1085" s="44">
        <f>+_xlfn.XLOOKUP(Tabla1[[#This Row],[CODIGO]],'TARIFA 2026'!A:A,'TARIFA 2026'!O:O)</f>
        <v>198</v>
      </c>
      <c r="P1085" t="s">
        <v>24889</v>
      </c>
    </row>
    <row r="1086" spans="1:16" x14ac:dyDescent="0.35">
      <c r="A1086" s="40" t="s">
        <v>22059</v>
      </c>
      <c r="B1086" s="1" t="str">
        <f>+_xlfn.XLOOKUP(Tabla1[[#This Row],[CODIGO]],'TARIFA 2026'!A:A,'TARIFA 2026'!B:B)</f>
        <v>GUTTER-BEND MF 87'30 D90 SAND OVATION</v>
      </c>
      <c r="C1086" s="1"/>
      <c r="D1086" s="1"/>
      <c r="E1086" s="43"/>
      <c r="F1086" s="1">
        <f>+_xlfn.XLOOKUP(Tabla1[[#This Row],[CODIGO]],'TARIFA 2026'!A:A,'TARIFA 2026'!F:F)</f>
        <v>7.65</v>
      </c>
      <c r="G1086" s="44"/>
      <c r="H1086" s="44"/>
      <c r="O1086" s="44">
        <f>+_xlfn.XLOOKUP(Tabla1[[#This Row],[CODIGO]],'TARIFA 2026'!A:A,'TARIFA 2026'!O:O)</f>
        <v>198</v>
      </c>
      <c r="P1086" t="s">
        <v>24889</v>
      </c>
    </row>
    <row r="1087" spans="1:16" x14ac:dyDescent="0.35">
      <c r="A1087" s="40" t="s">
        <v>22067</v>
      </c>
      <c r="B1087" s="1" t="str">
        <f>+_xlfn.XLOOKUP(Tabla1[[#This Row],[CODIGO]],'TARIFA 2026'!A:A,'TARIFA 2026'!B:B)</f>
        <v>FASTENING CLIP Ø90MM FOR OVATION- GRAFIT</v>
      </c>
      <c r="C1087" s="1"/>
      <c r="D1087" s="1"/>
      <c r="E1087" s="43"/>
      <c r="F1087" s="1">
        <f>+_xlfn.XLOOKUP(Tabla1[[#This Row],[CODIGO]],'TARIFA 2026'!A:A,'TARIFA 2026'!F:F)</f>
        <v>6.45</v>
      </c>
      <c r="G1087" s="44"/>
      <c r="H1087" s="44"/>
      <c r="O1087" s="44">
        <f>+_xlfn.XLOOKUP(Tabla1[[#This Row],[CODIGO]],'TARIFA 2026'!A:A,'TARIFA 2026'!O:O)</f>
        <v>198</v>
      </c>
      <c r="P1087" t="s">
        <v>24889</v>
      </c>
    </row>
    <row r="1088" spans="1:16" x14ac:dyDescent="0.35">
      <c r="A1088" s="40" t="s">
        <v>22075</v>
      </c>
      <c r="B1088" s="1" t="str">
        <f>+_xlfn.XLOOKUP(Tabla1[[#This Row],[CODIGO]],'TARIFA 2026'!A:A,'TARIFA 2026'!B:B)</f>
        <v>SOCKET 90-56 FOR OVATION GUTTER-GRAFIT</v>
      </c>
      <c r="C1088" s="1"/>
      <c r="D1088" s="1"/>
      <c r="E1088" s="43"/>
      <c r="F1088" s="1">
        <f>+_xlfn.XLOOKUP(Tabla1[[#This Row],[CODIGO]],'TARIFA 2026'!A:A,'TARIFA 2026'!F:F)</f>
        <v>6.21</v>
      </c>
      <c r="G1088" s="44"/>
      <c r="H1088" s="44"/>
      <c r="O1088" s="44">
        <f>+_xlfn.XLOOKUP(Tabla1[[#This Row],[CODIGO]],'TARIFA 2026'!A:A,'TARIFA 2026'!O:O)</f>
        <v>198</v>
      </c>
      <c r="P1088" t="s">
        <v>24889</v>
      </c>
    </row>
    <row r="1089" spans="1:16" x14ac:dyDescent="0.35">
      <c r="A1089" s="40" t="s">
        <v>22077</v>
      </c>
      <c r="B1089" s="1" t="str">
        <f>+_xlfn.XLOOKUP(Tabla1[[#This Row],[CODIGO]],'TARIFA 2026'!A:A,'TARIFA 2026'!B:B)</f>
        <v>SOCKET 90-56 FOR OVATION GUTTER-BROWN</v>
      </c>
      <c r="C1089" s="1"/>
      <c r="D1089" s="1"/>
      <c r="E1089" s="43"/>
      <c r="F1089" s="1">
        <f>+_xlfn.XLOOKUP(Tabla1[[#This Row],[CODIGO]],'TARIFA 2026'!A:A,'TARIFA 2026'!F:F)</f>
        <v>6.21</v>
      </c>
      <c r="G1089" s="44"/>
      <c r="H1089" s="44"/>
      <c r="O1089" s="44">
        <f>+_xlfn.XLOOKUP(Tabla1[[#This Row],[CODIGO]],'TARIFA 2026'!A:A,'TARIFA 2026'!O:O)</f>
        <v>198</v>
      </c>
      <c r="P1089" t="s">
        <v>24889</v>
      </c>
    </row>
    <row r="1090" spans="1:16" x14ac:dyDescent="0.35">
      <c r="A1090" s="40" t="s">
        <v>22078</v>
      </c>
      <c r="B1090" s="1" t="str">
        <f>+_xlfn.XLOOKUP(Tabla1[[#This Row],[CODIGO]],'TARIFA 2026'!A:A,'TARIFA 2026'!B:B)</f>
        <v>SOCKET 90-56 FOR OVATION GUTTER-BLACK</v>
      </c>
      <c r="C1090" s="1"/>
      <c r="D1090" s="1"/>
      <c r="E1090" s="43"/>
      <c r="F1090" s="1">
        <f>+_xlfn.XLOOKUP(Tabla1[[#This Row],[CODIGO]],'TARIFA 2026'!A:A,'TARIFA 2026'!F:F)</f>
        <v>6.21</v>
      </c>
      <c r="G1090" s="44"/>
      <c r="H1090" s="44"/>
      <c r="O1090" s="44">
        <f>+_xlfn.XLOOKUP(Tabla1[[#This Row],[CODIGO]],'TARIFA 2026'!A:A,'TARIFA 2026'!O:O)</f>
        <v>198</v>
      </c>
      <c r="P1090" t="s">
        <v>24889</v>
      </c>
    </row>
    <row r="1091" spans="1:16" x14ac:dyDescent="0.35">
      <c r="A1091" s="40" t="s">
        <v>22070</v>
      </c>
      <c r="B1091" s="1">
        <f>+_xlfn.XLOOKUP(Tabla1[[#This Row],[CODIGO]],'TARIFA 2026'!A:A,'TARIFA 2026'!B:B)</f>
        <v>0</v>
      </c>
      <c r="C1091" s="1"/>
      <c r="D1091" s="1"/>
      <c r="E1091" s="43"/>
      <c r="F1091" s="1">
        <f>+_xlfn.XLOOKUP(Tabla1[[#This Row],[CODIGO]],'TARIFA 2026'!A:A,'TARIFA 2026'!F:F)</f>
        <v>5.7426000000000004</v>
      </c>
      <c r="G1091" s="44"/>
      <c r="H1091" s="44"/>
      <c r="O1091" s="44">
        <f>+_xlfn.XLOOKUP(Tabla1[[#This Row],[CODIGO]],'TARIFA 2026'!A:A,'TARIFA 2026'!O:O)</f>
        <v>198</v>
      </c>
      <c r="P1091" t="s">
        <v>24889</v>
      </c>
    </row>
    <row r="1092" spans="1:16" x14ac:dyDescent="0.35">
      <c r="A1092" s="40" t="s">
        <v>22068</v>
      </c>
      <c r="B1092" s="1" t="str">
        <f>+_xlfn.XLOOKUP(Tabla1[[#This Row],[CODIGO]],'TARIFA 2026'!A:A,'TARIFA 2026'!B:B)</f>
        <v>FASTENING CLIP Ø90MM FOR OVATION-WHITE.</v>
      </c>
      <c r="C1092" s="1"/>
      <c r="D1092" s="1"/>
      <c r="E1092" s="43"/>
      <c r="F1092" s="1">
        <f>+_xlfn.XLOOKUP(Tabla1[[#This Row],[CODIGO]],'TARIFA 2026'!A:A,'TARIFA 2026'!F:F)</f>
        <v>5.74</v>
      </c>
      <c r="G1092" s="44"/>
      <c r="H1092" s="44"/>
      <c r="O1092" s="44">
        <f>+_xlfn.XLOOKUP(Tabla1[[#This Row],[CODIGO]],'TARIFA 2026'!A:A,'TARIFA 2026'!O:O)</f>
        <v>198</v>
      </c>
      <c r="P1092" t="s">
        <v>24889</v>
      </c>
    </row>
    <row r="1093" spans="1:16" x14ac:dyDescent="0.35">
      <c r="A1093" s="40" t="s">
        <v>22069</v>
      </c>
      <c r="B1093" s="1" t="str">
        <f>+_xlfn.XLOOKUP(Tabla1[[#This Row],[CODIGO]],'TARIFA 2026'!A:A,'TARIFA 2026'!B:B)</f>
        <v>FASTENING CLIP Ø90MM FOR OVATION-BROWN.</v>
      </c>
      <c r="C1093" s="1"/>
      <c r="D1093" s="1"/>
      <c r="E1093" s="43"/>
      <c r="F1093" s="1">
        <f>+_xlfn.XLOOKUP(Tabla1[[#This Row],[CODIGO]],'TARIFA 2026'!A:A,'TARIFA 2026'!F:F)</f>
        <v>5.74</v>
      </c>
      <c r="G1093" s="44"/>
      <c r="H1093" s="44"/>
      <c r="O1093" s="44">
        <f>+_xlfn.XLOOKUP(Tabla1[[#This Row],[CODIGO]],'TARIFA 2026'!A:A,'TARIFA 2026'!O:O)</f>
        <v>198</v>
      </c>
      <c r="P1093" t="s">
        <v>24889</v>
      </c>
    </row>
    <row r="1094" spans="1:16" x14ac:dyDescent="0.35">
      <c r="A1094" s="40" t="s">
        <v>22071</v>
      </c>
      <c r="B1094" s="1" t="str">
        <f>+_xlfn.XLOOKUP(Tabla1[[#This Row],[CODIGO]],'TARIFA 2026'!A:A,'TARIFA 2026'!B:B)</f>
        <v>FASTENING CLIP Ø90MM FOR OVATION- SAND</v>
      </c>
      <c r="C1094" s="1"/>
      <c r="D1094" s="1"/>
      <c r="E1094" s="43"/>
      <c r="F1094" s="1">
        <f>+_xlfn.XLOOKUP(Tabla1[[#This Row],[CODIGO]],'TARIFA 2026'!A:A,'TARIFA 2026'!F:F)</f>
        <v>5.74</v>
      </c>
      <c r="G1094" s="44"/>
      <c r="H1094" s="44"/>
      <c r="O1094" s="44">
        <f>+_xlfn.XLOOKUP(Tabla1[[#This Row],[CODIGO]],'TARIFA 2026'!A:A,'TARIFA 2026'!O:O)</f>
        <v>198</v>
      </c>
      <c r="P1094" t="s">
        <v>24889</v>
      </c>
    </row>
    <row r="1095" spans="1:16" x14ac:dyDescent="0.35">
      <c r="A1095" s="40" t="s">
        <v>22076</v>
      </c>
      <c r="B1095" s="1" t="str">
        <f>+_xlfn.XLOOKUP(Tabla1[[#This Row],[CODIGO]],'TARIFA 2026'!A:A,'TARIFA 2026'!B:B)</f>
        <v>SOCKET 90-56 FOR OVATION GUTTER- WHITE .</v>
      </c>
      <c r="C1095" s="1"/>
      <c r="D1095" s="1"/>
      <c r="E1095" s="43"/>
      <c r="F1095" s="1">
        <f>+_xlfn.XLOOKUP(Tabla1[[#This Row],[CODIGO]],'TARIFA 2026'!A:A,'TARIFA 2026'!F:F)</f>
        <v>5.34</v>
      </c>
      <c r="G1095" s="44"/>
      <c r="H1095" s="44"/>
      <c r="O1095" s="44">
        <f>+_xlfn.XLOOKUP(Tabla1[[#This Row],[CODIGO]],'TARIFA 2026'!A:A,'TARIFA 2026'!O:O)</f>
        <v>198</v>
      </c>
      <c r="P1095" t="s">
        <v>24889</v>
      </c>
    </row>
    <row r="1096" spans="1:16" x14ac:dyDescent="0.35">
      <c r="A1096" s="40" t="s">
        <v>22079</v>
      </c>
      <c r="B1096" s="1" t="str">
        <f>+_xlfn.XLOOKUP(Tabla1[[#This Row],[CODIGO]],'TARIFA 2026'!A:A,'TARIFA 2026'!B:B)</f>
        <v>SOCKET 90-56 FOR OVATION GUTTER- SAND</v>
      </c>
      <c r="C1096" s="1"/>
      <c r="D1096" s="1"/>
      <c r="E1096" s="43"/>
      <c r="F1096" s="1">
        <f>+_xlfn.XLOOKUP(Tabla1[[#This Row],[CODIGO]],'TARIFA 2026'!A:A,'TARIFA 2026'!F:F)</f>
        <v>5.34</v>
      </c>
      <c r="G1096" s="44"/>
      <c r="H1096" s="44"/>
      <c r="O1096" s="44">
        <f>+_xlfn.XLOOKUP(Tabla1[[#This Row],[CODIGO]],'TARIFA 2026'!A:A,'TARIFA 2026'!O:O)</f>
        <v>198</v>
      </c>
      <c r="P1096" t="s">
        <v>24889</v>
      </c>
    </row>
    <row r="1097" spans="1:16" x14ac:dyDescent="0.35">
      <c r="A1097" s="40" t="s">
        <v>24881</v>
      </c>
      <c r="B1097" s="1" t="e">
        <f>+_xlfn.XLOOKUP(Tabla1[[#This Row],[CODIGO]],'TARIFA 2026'!A:A,'TARIFA 2026'!B:B)</f>
        <v>#N/A</v>
      </c>
      <c r="C1097" s="1"/>
      <c r="D1097" s="1"/>
      <c r="E1097" s="43"/>
      <c r="F1097" s="1">
        <f>+_xlfn.XLOOKUP(Tabla1[[#This Row],[CODIGO]],'TARIFA 2026'!A:A,'TARIFA 2026'!F:F)</f>
        <v>20.716200000000001</v>
      </c>
      <c r="G1097" s="44"/>
      <c r="H1097" s="44"/>
      <c r="O1097" s="44">
        <f>+_xlfn.XLOOKUP(Tabla1[[#This Row],[CODIGO]],'TARIFA 2026'!A:A,'TARIFA 2026'!O:O)</f>
        <v>199</v>
      </c>
      <c r="P1097" t="s">
        <v>24889</v>
      </c>
    </row>
    <row r="1098" spans="1:16" x14ac:dyDescent="0.35">
      <c r="A1098" s="40" t="s">
        <v>24881</v>
      </c>
      <c r="B1098" s="1" t="e">
        <f>+_xlfn.XLOOKUP(Tabla1[[#This Row],[CODIGO]],'TARIFA 2026'!A:A,'TARIFA 2026'!B:B)</f>
        <v>#N/A</v>
      </c>
      <c r="C1098" s="1"/>
      <c r="D1098" s="1"/>
      <c r="E1098" s="43"/>
      <c r="F1098" s="1">
        <f>+_xlfn.XLOOKUP(Tabla1[[#This Row],[CODIGO]],'TARIFA 2026'!A:A,'TARIFA 2026'!F:F)</f>
        <v>20.716200000000001</v>
      </c>
      <c r="G1098" s="44"/>
      <c r="H1098" s="44"/>
      <c r="O1098" s="44">
        <f>+_xlfn.XLOOKUP(Tabla1[[#This Row],[CODIGO]],'TARIFA 2026'!A:A,'TARIFA 2026'!O:O)</f>
        <v>199</v>
      </c>
      <c r="P1098" t="s">
        <v>24889</v>
      </c>
    </row>
    <row r="1099" spans="1:16" x14ac:dyDescent="0.35">
      <c r="A1099" s="40" t="s">
        <v>22080</v>
      </c>
      <c r="B1099" s="1">
        <f>+_xlfn.XLOOKUP(Tabla1[[#This Row],[CODIGO]],'TARIFA 2026'!A:A,'TARIFA 2026'!B:B)</f>
        <v>0</v>
      </c>
      <c r="C1099" s="1"/>
      <c r="D1099" s="1"/>
      <c r="E1099" s="43"/>
      <c r="F1099" s="1">
        <f>+_xlfn.XLOOKUP(Tabla1[[#This Row],[CODIGO]],'TARIFA 2026'!A:A,'TARIFA 2026'!F:F)</f>
        <v>7.7009999999999996</v>
      </c>
      <c r="G1099" s="44"/>
      <c r="H1099" s="44"/>
      <c r="O1099" s="44">
        <f>+_xlfn.XLOOKUP(Tabla1[[#This Row],[CODIGO]],'TARIFA 2026'!A:A,'TARIFA 2026'!O:O)</f>
        <v>199</v>
      </c>
      <c r="P1099" t="s">
        <v>24889</v>
      </c>
    </row>
    <row r="1100" spans="1:16" x14ac:dyDescent="0.35">
      <c r="A1100" s="40" t="s">
        <v>22081</v>
      </c>
      <c r="B1100" s="1">
        <f>+_xlfn.XLOOKUP(Tabla1[[#This Row],[CODIGO]],'TARIFA 2026'!A:A,'TARIFA 2026'!B:B)</f>
        <v>0</v>
      </c>
      <c r="C1100" s="1"/>
      <c r="D1100" s="1"/>
      <c r="E1100" s="43"/>
      <c r="F1100" s="1">
        <f>+_xlfn.XLOOKUP(Tabla1[[#This Row],[CODIGO]],'TARIFA 2026'!A:A,'TARIFA 2026'!F:F)</f>
        <v>7.7009999999999996</v>
      </c>
      <c r="G1100" s="44"/>
      <c r="H1100" s="44"/>
      <c r="O1100" s="44">
        <f>+_xlfn.XLOOKUP(Tabla1[[#This Row],[CODIGO]],'TARIFA 2026'!A:A,'TARIFA 2026'!O:O)</f>
        <v>199</v>
      </c>
      <c r="P1100" t="s">
        <v>24889</v>
      </c>
    </row>
    <row r="1101" spans="1:16" x14ac:dyDescent="0.35">
      <c r="A1101" s="40" t="s">
        <v>22086</v>
      </c>
      <c r="B1101" s="1">
        <f>+_xlfn.XLOOKUP(Tabla1[[#This Row],[CODIGO]],'TARIFA 2026'!A:A,'TARIFA 2026'!B:B)</f>
        <v>0</v>
      </c>
      <c r="C1101" s="1"/>
      <c r="D1101" s="1"/>
      <c r="E1101" s="43"/>
      <c r="F1101" s="1">
        <f>+_xlfn.XLOOKUP(Tabla1[[#This Row],[CODIGO]],'TARIFA 2026'!A:A,'TARIFA 2026'!F:F)</f>
        <v>92.177400000000006</v>
      </c>
      <c r="G1101" s="44"/>
      <c r="H1101" s="44"/>
      <c r="O1101" s="44">
        <f>+_xlfn.XLOOKUP(Tabla1[[#This Row],[CODIGO]],'TARIFA 2026'!A:A,'TARIFA 2026'!O:O)</f>
        <v>200</v>
      </c>
      <c r="P1101" t="s">
        <v>24889</v>
      </c>
    </row>
    <row r="1102" spans="1:16" x14ac:dyDescent="0.35">
      <c r="A1102" s="40" t="s">
        <v>22084</v>
      </c>
      <c r="B1102" s="1">
        <f>+_xlfn.XLOOKUP(Tabla1[[#This Row],[CODIGO]],'TARIFA 2026'!A:A,'TARIFA 2026'!B:B)</f>
        <v>0</v>
      </c>
      <c r="C1102" s="1"/>
      <c r="D1102" s="1"/>
      <c r="E1102" s="43"/>
      <c r="F1102" s="1">
        <f>+_xlfn.XLOOKUP(Tabla1[[#This Row],[CODIGO]],'TARIFA 2026'!A:A,'TARIFA 2026'!F:F)</f>
        <v>12.872399999999999</v>
      </c>
      <c r="G1102" s="44"/>
      <c r="H1102" s="44"/>
      <c r="O1102" s="44">
        <f>+_xlfn.XLOOKUP(Tabla1[[#This Row],[CODIGO]],'TARIFA 2026'!A:A,'TARIFA 2026'!O:O)</f>
        <v>200</v>
      </c>
      <c r="P1102" t="s">
        <v>24889</v>
      </c>
    </row>
    <row r="1103" spans="1:16" x14ac:dyDescent="0.35">
      <c r="A1103" s="40" t="s">
        <v>22085</v>
      </c>
      <c r="B1103" s="1" t="str">
        <f>+_xlfn.XLOOKUP(Tabla1[[#This Row],[CODIGO]],'TARIFA 2026'!A:A,'TARIFA 2026'!B:B)</f>
        <v>FASTEN CLIP 105X76 OVAT DOWNPIPE-GRAFIT</v>
      </c>
      <c r="C1103" s="1"/>
      <c r="D1103" s="1"/>
      <c r="E1103" s="43"/>
      <c r="F1103" s="1">
        <f>+_xlfn.XLOOKUP(Tabla1[[#This Row],[CODIGO]],'TARIFA 2026'!A:A,'TARIFA 2026'!F:F)</f>
        <v>10.83</v>
      </c>
      <c r="G1103" s="44"/>
      <c r="H1103" s="44"/>
      <c r="O1103" s="44">
        <f>+_xlfn.XLOOKUP(Tabla1[[#This Row],[CODIGO]],'TARIFA 2026'!A:A,'TARIFA 2026'!O:O)</f>
        <v>200</v>
      </c>
      <c r="P1103" t="s">
        <v>24889</v>
      </c>
    </row>
    <row r="1104" spans="1:16" x14ac:dyDescent="0.35">
      <c r="A1104" s="40" t="s">
        <v>22083</v>
      </c>
      <c r="B1104" s="1">
        <f>+_xlfn.XLOOKUP(Tabla1[[#This Row],[CODIGO]],'TARIFA 2026'!A:A,'TARIFA 2026'!B:B)</f>
        <v>0</v>
      </c>
      <c r="C1104" s="1"/>
      <c r="D1104" s="1"/>
      <c r="E1104" s="43"/>
      <c r="F1104" s="1">
        <f>+_xlfn.XLOOKUP(Tabla1[[#This Row],[CODIGO]],'TARIFA 2026'!A:A,'TARIFA 2026'!F:F)</f>
        <v>10.6386</v>
      </c>
      <c r="G1104" s="44"/>
      <c r="H1104" s="44"/>
      <c r="O1104" s="44">
        <f>+_xlfn.XLOOKUP(Tabla1[[#This Row],[CODIGO]],'TARIFA 2026'!A:A,'TARIFA 2026'!O:O)</f>
        <v>200</v>
      </c>
      <c r="P1104" t="s">
        <v>24889</v>
      </c>
    </row>
    <row r="1105" spans="1:16" x14ac:dyDescent="0.35">
      <c r="A1105" s="40" t="s">
        <v>22082</v>
      </c>
      <c r="B1105" s="1">
        <f>+_xlfn.XLOOKUP(Tabla1[[#This Row],[CODIGO]],'TARIFA 2026'!A:A,'TARIFA 2026'!B:B)</f>
        <v>0</v>
      </c>
      <c r="C1105" s="1"/>
      <c r="D1105" s="1"/>
      <c r="E1105" s="43"/>
      <c r="F1105" s="1">
        <f>+_xlfn.XLOOKUP(Tabla1[[#This Row],[CODIGO]],'TARIFA 2026'!A:A,'TARIFA 2026'!F:F)</f>
        <v>9.1392000000000007</v>
      </c>
      <c r="G1105" s="44"/>
      <c r="H1105" s="44"/>
      <c r="O1105" s="44">
        <f>+_xlfn.XLOOKUP(Tabla1[[#This Row],[CODIGO]],'TARIFA 2026'!A:A,'TARIFA 2026'!O:O)</f>
        <v>200</v>
      </c>
      <c r="P1105" t="s">
        <v>24889</v>
      </c>
    </row>
    <row r="1106" spans="1:16" x14ac:dyDescent="0.35">
      <c r="A1106" s="40" t="s">
        <v>22087</v>
      </c>
      <c r="B1106" s="1">
        <f>+_xlfn.XLOOKUP(Tabla1[[#This Row],[CODIGO]],'TARIFA 2026'!A:A,'TARIFA 2026'!B:B)</f>
        <v>0</v>
      </c>
      <c r="C1106" s="1"/>
      <c r="D1106" s="1"/>
      <c r="E1106" s="43"/>
      <c r="F1106" s="1">
        <f>+_xlfn.XLOOKUP(Tabla1[[#This Row],[CODIGO]],'TARIFA 2026'!A:A,'TARIFA 2026'!F:F)</f>
        <v>7.3542000000000005</v>
      </c>
      <c r="G1106" s="44"/>
      <c r="H1106" s="44"/>
      <c r="O1106" s="44">
        <f>+_xlfn.XLOOKUP(Tabla1[[#This Row],[CODIGO]],'TARIFA 2026'!A:A,'TARIFA 2026'!O:O)</f>
        <v>200</v>
      </c>
      <c r="P1106" t="s">
        <v>24889</v>
      </c>
    </row>
    <row r="1107" spans="1:16" x14ac:dyDescent="0.35">
      <c r="A1107" s="40" t="s">
        <v>24882</v>
      </c>
      <c r="B1107" s="1" t="e">
        <f>+_xlfn.XLOOKUP(Tabla1[[#This Row],[CODIGO]],'TARIFA 2026'!A:A,'TARIFA 2026'!B:B)</f>
        <v>#N/A</v>
      </c>
      <c r="C1107" s="1"/>
      <c r="D1107" s="1"/>
      <c r="E1107" s="43"/>
      <c r="F1107" s="1">
        <f>+_xlfn.XLOOKUP(Tabla1[[#This Row],[CODIGO]],'TARIFA 2026'!A:A,'TARIFA 2026'!F:F)</f>
        <v>13.2906</v>
      </c>
      <c r="G1107" s="44"/>
      <c r="H1107" s="44"/>
      <c r="O1107" s="44">
        <f>+_xlfn.XLOOKUP(Tabla1[[#This Row],[CODIGO]],'TARIFA 2026'!A:A,'TARIFA 2026'!O:O)</f>
        <v>201</v>
      </c>
      <c r="P1107" t="s">
        <v>24889</v>
      </c>
    </row>
    <row r="1108" spans="1:16" x14ac:dyDescent="0.35">
      <c r="A1108" s="40" t="s">
        <v>24882</v>
      </c>
      <c r="B1108" s="1" t="e">
        <f>+_xlfn.XLOOKUP(Tabla1[[#This Row],[CODIGO]],'TARIFA 2026'!A:A,'TARIFA 2026'!B:B)</f>
        <v>#N/A</v>
      </c>
      <c r="C1108" s="1"/>
      <c r="D1108" s="1"/>
      <c r="E1108" s="43"/>
      <c r="F1108" s="1">
        <f>+_xlfn.XLOOKUP(Tabla1[[#This Row],[CODIGO]],'TARIFA 2026'!A:A,'TARIFA 2026'!F:F)</f>
        <v>13.2906</v>
      </c>
      <c r="G1108" s="44"/>
      <c r="H1108" s="44"/>
      <c r="O1108" s="44">
        <f>+_xlfn.XLOOKUP(Tabla1[[#This Row],[CODIGO]],'TARIFA 2026'!A:A,'TARIFA 2026'!O:O)</f>
        <v>201</v>
      </c>
      <c r="P1108" t="s">
        <v>24889</v>
      </c>
    </row>
    <row r="1109" spans="1:16" x14ac:dyDescent="0.35">
      <c r="A1109" s="40" t="s">
        <v>22090</v>
      </c>
      <c r="B1109" s="1" t="str">
        <f>+_xlfn.XLOOKUP(Tabla1[[#This Row],[CODIGO]],'TARIFA 2026'!A:A,'TARIFA 2026'!B:B)</f>
        <v>25CM GUTTER DOWNPIPE D80 4M BROWN</v>
      </c>
      <c r="C1109" s="1"/>
      <c r="D1109" s="1"/>
      <c r="E1109" s="43"/>
      <c r="F1109" s="1">
        <f>+_xlfn.XLOOKUP(Tabla1[[#This Row],[CODIGO]],'TARIFA 2026'!A:A,'TARIFA 2026'!F:F)</f>
        <v>13.29</v>
      </c>
      <c r="G1109" s="44"/>
      <c r="H1109" s="44"/>
      <c r="O1109" s="44">
        <f>+_xlfn.XLOOKUP(Tabla1[[#This Row],[CODIGO]],'TARIFA 2026'!A:A,'TARIFA 2026'!O:O)</f>
        <v>201</v>
      </c>
      <c r="P1109" t="s">
        <v>24889</v>
      </c>
    </row>
    <row r="1110" spans="1:16" x14ac:dyDescent="0.35">
      <c r="A1110" s="40" t="s">
        <v>22090</v>
      </c>
      <c r="B1110" s="1" t="str">
        <f>+_xlfn.XLOOKUP(Tabla1[[#This Row],[CODIGO]],'TARIFA 2026'!A:A,'TARIFA 2026'!B:B)</f>
        <v>25CM GUTTER DOWNPIPE D80 4M BROWN</v>
      </c>
      <c r="C1110" s="1"/>
      <c r="D1110" s="1"/>
      <c r="E1110" s="43"/>
      <c r="F1110" s="1">
        <f>+_xlfn.XLOOKUP(Tabla1[[#This Row],[CODIGO]],'TARIFA 2026'!A:A,'TARIFA 2026'!F:F)</f>
        <v>13.29</v>
      </c>
      <c r="G1110" s="44"/>
      <c r="H1110" s="44"/>
      <c r="O1110" s="44">
        <f>+_xlfn.XLOOKUP(Tabla1[[#This Row],[CODIGO]],'TARIFA 2026'!A:A,'TARIFA 2026'!O:O)</f>
        <v>201</v>
      </c>
      <c r="P1110" t="s">
        <v>24889</v>
      </c>
    </row>
    <row r="1111" spans="1:16" x14ac:dyDescent="0.35">
      <c r="A1111" s="40" t="s">
        <v>22088</v>
      </c>
      <c r="B1111" s="1" t="str">
        <f>+_xlfn.XLOOKUP(Tabla1[[#This Row],[CODIGO]],'TARIFA 2026'!A:A,'TARIFA 2026'!B:B)</f>
        <v>25CM GUTTER DOWNPIPE D.80 4M GREY</v>
      </c>
      <c r="C1111" s="1"/>
      <c r="D1111" s="1"/>
      <c r="E1111" s="43"/>
      <c r="F1111" s="1">
        <f>+_xlfn.XLOOKUP(Tabla1[[#This Row],[CODIGO]],'TARIFA 2026'!A:A,'TARIFA 2026'!F:F)</f>
        <v>11.55</v>
      </c>
      <c r="G1111" s="44"/>
      <c r="H1111" s="44"/>
      <c r="O1111" s="44">
        <f>+_xlfn.XLOOKUP(Tabla1[[#This Row],[CODIGO]],'TARIFA 2026'!A:A,'TARIFA 2026'!O:O)</f>
        <v>201</v>
      </c>
      <c r="P1111" t="s">
        <v>24889</v>
      </c>
    </row>
    <row r="1112" spans="1:16" x14ac:dyDescent="0.35">
      <c r="A1112" s="38" t="s">
        <v>22088</v>
      </c>
      <c r="B1112" s="1" t="str">
        <f>+_xlfn.XLOOKUP(Tabla1[[#This Row],[CODIGO]],'TARIFA 2026'!A:A,'TARIFA 2026'!B:B)</f>
        <v>25CM GUTTER DOWNPIPE D.80 4M GREY</v>
      </c>
      <c r="C1112" s="1"/>
      <c r="D1112" s="1"/>
      <c r="E1112" s="43"/>
      <c r="F1112" s="1">
        <f>+_xlfn.XLOOKUP(Tabla1[[#This Row],[CODIGO]],'TARIFA 2026'!A:A,'TARIFA 2026'!F:F)</f>
        <v>11.55</v>
      </c>
      <c r="G1112" s="44"/>
      <c r="H1112" s="44"/>
      <c r="O1112" s="44">
        <f>+_xlfn.XLOOKUP(Tabla1[[#This Row],[CODIGO]],'TARIFA 2026'!A:A,'TARIFA 2026'!O:O)</f>
        <v>201</v>
      </c>
      <c r="P1112" t="s">
        <v>24889</v>
      </c>
    </row>
    <row r="1113" spans="1:16" x14ac:dyDescent="0.35">
      <c r="A1113" s="40" t="s">
        <v>22089</v>
      </c>
      <c r="B1113" s="1" t="str">
        <f>+_xlfn.XLOOKUP(Tabla1[[#This Row],[CODIGO]],'TARIFA 2026'!A:A,'TARIFA 2026'!B:B)</f>
        <v>25CM GUTTER DOWNPIPE D.80 4M - WHITE</v>
      </c>
      <c r="C1113" s="1"/>
      <c r="D1113" s="1"/>
      <c r="E1113" s="43"/>
      <c r="F1113" s="1">
        <f>+_xlfn.XLOOKUP(Tabla1[[#This Row],[CODIGO]],'TARIFA 2026'!A:A,'TARIFA 2026'!F:F)</f>
        <v>11.55</v>
      </c>
      <c r="G1113" s="44"/>
      <c r="H1113" s="44"/>
      <c r="O1113" s="44">
        <f>+_xlfn.XLOOKUP(Tabla1[[#This Row],[CODIGO]],'TARIFA 2026'!A:A,'TARIFA 2026'!O:O)</f>
        <v>201</v>
      </c>
      <c r="P1113" t="s">
        <v>24889</v>
      </c>
    </row>
    <row r="1114" spans="1:16" x14ac:dyDescent="0.35">
      <c r="A1114" s="40" t="s">
        <v>22089</v>
      </c>
      <c r="B1114" s="1" t="str">
        <f>+_xlfn.XLOOKUP(Tabla1[[#This Row],[CODIGO]],'TARIFA 2026'!A:A,'TARIFA 2026'!B:B)</f>
        <v>25CM GUTTER DOWNPIPE D.80 4M - WHITE</v>
      </c>
      <c r="C1114" s="1"/>
      <c r="D1114" s="1"/>
      <c r="E1114" s="43"/>
      <c r="F1114" s="1">
        <f>+_xlfn.XLOOKUP(Tabla1[[#This Row],[CODIGO]],'TARIFA 2026'!A:A,'TARIFA 2026'!F:F)</f>
        <v>11.55</v>
      </c>
      <c r="G1114" s="44"/>
      <c r="H1114" s="44"/>
      <c r="O1114" s="44">
        <f>+_xlfn.XLOOKUP(Tabla1[[#This Row],[CODIGO]],'TARIFA 2026'!A:A,'TARIFA 2026'!O:O)</f>
        <v>201</v>
      </c>
      <c r="P1114" t="s">
        <v>24889</v>
      </c>
    </row>
    <row r="1115" spans="1:16" x14ac:dyDescent="0.35">
      <c r="A1115" s="40" t="s">
        <v>22091</v>
      </c>
      <c r="B1115" s="1" t="str">
        <f>+_xlfn.XLOOKUP(Tabla1[[#This Row],[CODIGO]],'TARIFA 2026'!A:A,'TARIFA 2026'!B:B)</f>
        <v>25CM GUTTER DOWNPIPE D80 4M IN SAND</v>
      </c>
      <c r="C1115" s="1"/>
      <c r="D1115" s="1"/>
      <c r="E1115" s="43"/>
      <c r="F1115" s="1">
        <f>+_xlfn.XLOOKUP(Tabla1[[#This Row],[CODIGO]],'TARIFA 2026'!A:A,'TARIFA 2026'!F:F)</f>
        <v>11.55</v>
      </c>
      <c r="G1115" s="44"/>
      <c r="H1115" s="44"/>
      <c r="O1115" s="44">
        <f>+_xlfn.XLOOKUP(Tabla1[[#This Row],[CODIGO]],'TARIFA 2026'!A:A,'TARIFA 2026'!O:O)</f>
        <v>201</v>
      </c>
      <c r="P1115" t="s">
        <v>24889</v>
      </c>
    </row>
    <row r="1116" spans="1:16" x14ac:dyDescent="0.35">
      <c r="A1116" s="40" t="s">
        <v>22091</v>
      </c>
      <c r="B1116" s="1" t="str">
        <f>+_xlfn.XLOOKUP(Tabla1[[#This Row],[CODIGO]],'TARIFA 2026'!A:A,'TARIFA 2026'!B:B)</f>
        <v>25CM GUTTER DOWNPIPE D80 4M IN SAND</v>
      </c>
      <c r="C1116" s="1"/>
      <c r="D1116" s="1"/>
      <c r="E1116" s="43"/>
      <c r="F1116" s="1">
        <f>+_xlfn.XLOOKUP(Tabla1[[#This Row],[CODIGO]],'TARIFA 2026'!A:A,'TARIFA 2026'!F:F)</f>
        <v>11.55</v>
      </c>
      <c r="G1116" s="44"/>
      <c r="H1116" s="44"/>
      <c r="O1116" s="44">
        <f>+_xlfn.XLOOKUP(Tabla1[[#This Row],[CODIGO]],'TARIFA 2026'!A:A,'TARIFA 2026'!O:O)</f>
        <v>201</v>
      </c>
      <c r="P1116" t="s">
        <v>24889</v>
      </c>
    </row>
    <row r="1117" spans="1:16" x14ac:dyDescent="0.35">
      <c r="A1117" s="40" t="s">
        <v>22092</v>
      </c>
      <c r="B1117" s="1" t="str">
        <f>+_xlfn.XLOOKUP(Tabla1[[#This Row],[CODIGO]],'TARIFA 2026'!A:A,'TARIFA 2026'!B:B)</f>
        <v>GUTTER_BEND MF 67'30 D.80 DARK GREY</v>
      </c>
      <c r="C1117" s="1"/>
      <c r="D1117" s="1"/>
      <c r="E1117" s="43"/>
      <c r="F1117" s="1">
        <f>+_xlfn.XLOOKUP(Tabla1[[#This Row],[CODIGO]],'TARIFA 2026'!A:A,'TARIFA 2026'!F:F)</f>
        <v>5.9</v>
      </c>
      <c r="G1117" s="44"/>
      <c r="H1117" s="44"/>
      <c r="O1117" s="44">
        <f>+_xlfn.XLOOKUP(Tabla1[[#This Row],[CODIGO]],'TARIFA 2026'!A:A,'TARIFA 2026'!O:O)</f>
        <v>201</v>
      </c>
      <c r="P1117" t="s">
        <v>24889</v>
      </c>
    </row>
    <row r="1118" spans="1:16" x14ac:dyDescent="0.35">
      <c r="A1118" s="40" t="s">
        <v>22094</v>
      </c>
      <c r="B1118" s="1" t="str">
        <f>+_xlfn.XLOOKUP(Tabla1[[#This Row],[CODIGO]],'TARIFA 2026'!A:A,'TARIFA 2026'!B:B)</f>
        <v>GUTTER_BEND MF 67'30 D.80 BROWN</v>
      </c>
      <c r="C1118" s="1"/>
      <c r="D1118" s="1"/>
      <c r="E1118" s="43"/>
      <c r="F1118" s="1">
        <f>+_xlfn.XLOOKUP(Tabla1[[#This Row],[CODIGO]],'TARIFA 2026'!A:A,'TARIFA 2026'!F:F)</f>
        <v>5.9</v>
      </c>
      <c r="G1118" s="44"/>
      <c r="H1118" s="44"/>
      <c r="O1118" s="44">
        <f>+_xlfn.XLOOKUP(Tabla1[[#This Row],[CODIGO]],'TARIFA 2026'!A:A,'TARIFA 2026'!O:O)</f>
        <v>201</v>
      </c>
      <c r="P1118" t="s">
        <v>24889</v>
      </c>
    </row>
    <row r="1119" spans="1:16" x14ac:dyDescent="0.35">
      <c r="A1119" s="40" t="s">
        <v>22093</v>
      </c>
      <c r="B1119" s="1" t="str">
        <f>+_xlfn.XLOOKUP(Tabla1[[#This Row],[CODIGO]],'TARIFA 2026'!A:A,'TARIFA 2026'!B:B)</f>
        <v>GUTTER_BEND MF 67'30 D.80 WHITE</v>
      </c>
      <c r="C1119" s="1"/>
      <c r="D1119" s="1"/>
      <c r="E1119" s="43"/>
      <c r="F1119" s="1">
        <f>+_xlfn.XLOOKUP(Tabla1[[#This Row],[CODIGO]],'TARIFA 2026'!A:A,'TARIFA 2026'!F:F)</f>
        <v>5.51</v>
      </c>
      <c r="G1119" s="44"/>
      <c r="H1119" s="44"/>
      <c r="O1119" s="44">
        <f>+_xlfn.XLOOKUP(Tabla1[[#This Row],[CODIGO]],'TARIFA 2026'!A:A,'TARIFA 2026'!O:O)</f>
        <v>201</v>
      </c>
      <c r="P1119" t="s">
        <v>24889</v>
      </c>
    </row>
    <row r="1120" spans="1:16" x14ac:dyDescent="0.35">
      <c r="A1120" s="40" t="s">
        <v>22095</v>
      </c>
      <c r="B1120" s="1" t="str">
        <f>+_xlfn.XLOOKUP(Tabla1[[#This Row],[CODIGO]],'TARIFA 2026'!A:A,'TARIFA 2026'!B:B)</f>
        <v>GUTTER_BEND MF 67'30 D.80 SAND</v>
      </c>
      <c r="C1120" s="1"/>
      <c r="D1120" s="1"/>
      <c r="E1120" s="43"/>
      <c r="F1120" s="1">
        <f>+_xlfn.XLOOKUP(Tabla1[[#This Row],[CODIGO]],'TARIFA 2026'!A:A,'TARIFA 2026'!F:F)</f>
        <v>5.51</v>
      </c>
      <c r="G1120" s="44"/>
      <c r="H1120" s="44"/>
      <c r="O1120" s="44">
        <f>+_xlfn.XLOOKUP(Tabla1[[#This Row],[CODIGO]],'TARIFA 2026'!A:A,'TARIFA 2026'!O:O)</f>
        <v>201</v>
      </c>
      <c r="P1120" t="s">
        <v>24889</v>
      </c>
    </row>
    <row r="1121" spans="1:16" x14ac:dyDescent="0.35">
      <c r="A1121" s="40" t="s">
        <v>22123</v>
      </c>
      <c r="B1121" s="1" t="str">
        <f>+_xlfn.XLOOKUP(Tabla1[[#This Row],[CODIGO]],'TARIFA 2026'!A:A,'TARIFA 2026'!B:B)</f>
        <v>RWS DOWNPIPE PIECE D.80 DARK GREY</v>
      </c>
      <c r="C1121" s="1"/>
      <c r="D1121" s="1"/>
      <c r="E1121" s="43"/>
      <c r="F1121" s="1">
        <f>+_xlfn.XLOOKUP(Tabla1[[#This Row],[CODIGO]],'TARIFA 2026'!A:A,'TARIFA 2026'!F:F)</f>
        <v>15.16</v>
      </c>
      <c r="G1121" s="44"/>
      <c r="H1121" s="44"/>
      <c r="O1121" s="44">
        <f>+_xlfn.XLOOKUP(Tabla1[[#This Row],[CODIGO]],'TARIFA 2026'!A:A,'TARIFA 2026'!O:O)</f>
        <v>202</v>
      </c>
      <c r="P1121" t="s">
        <v>24889</v>
      </c>
    </row>
    <row r="1122" spans="1:16" x14ac:dyDescent="0.35">
      <c r="A1122" s="40" t="s">
        <v>22124</v>
      </c>
      <c r="B1122" s="1" t="str">
        <f>+_xlfn.XLOOKUP(Tabla1[[#This Row],[CODIGO]],'TARIFA 2026'!A:A,'TARIFA 2026'!B:B)</f>
        <v>RWS DOWNPIPE PIECE D.80 WHITE</v>
      </c>
      <c r="C1122" s="1"/>
      <c r="D1122" s="1"/>
      <c r="E1122" s="43"/>
      <c r="F1122" s="1">
        <f>+_xlfn.XLOOKUP(Tabla1[[#This Row],[CODIGO]],'TARIFA 2026'!A:A,'TARIFA 2026'!F:F)</f>
        <v>14.77</v>
      </c>
      <c r="G1122" s="44"/>
      <c r="H1122" s="44"/>
      <c r="O1122" s="44">
        <f>+_xlfn.XLOOKUP(Tabla1[[#This Row],[CODIGO]],'TARIFA 2026'!A:A,'TARIFA 2026'!O:O)</f>
        <v>202</v>
      </c>
      <c r="P1122" t="s">
        <v>24889</v>
      </c>
    </row>
    <row r="1123" spans="1:16" x14ac:dyDescent="0.35">
      <c r="A1123" s="40" t="s">
        <v>22125</v>
      </c>
      <c r="B1123" s="1" t="str">
        <f>+_xlfn.XLOOKUP(Tabla1[[#This Row],[CODIGO]],'TARIFA 2026'!A:A,'TARIFA 2026'!B:B)</f>
        <v>RWS DOWNPIPE PIECE D.80 SAND</v>
      </c>
      <c r="C1123" s="1"/>
      <c r="D1123" s="1"/>
      <c r="E1123" s="43"/>
      <c r="F1123" s="1">
        <f>+_xlfn.XLOOKUP(Tabla1[[#This Row],[CODIGO]],'TARIFA 2026'!A:A,'TARIFA 2026'!F:F)</f>
        <v>14.77</v>
      </c>
      <c r="G1123" s="44"/>
      <c r="H1123" s="44"/>
      <c r="O1123" s="44">
        <f>+_xlfn.XLOOKUP(Tabla1[[#This Row],[CODIGO]],'TARIFA 2026'!A:A,'TARIFA 2026'!O:O)</f>
        <v>202</v>
      </c>
      <c r="P1123" t="s">
        <v>24889</v>
      </c>
    </row>
    <row r="1124" spans="1:16" x14ac:dyDescent="0.35">
      <c r="A1124" s="40" t="s">
        <v>22127</v>
      </c>
      <c r="B1124" s="1" t="str">
        <f>+_xlfn.XLOOKUP(Tabla1[[#This Row],[CODIGO]],'TARIFA 2026'!A:A,'TARIFA 2026'!B:B)</f>
        <v>GUTTER COUPLING MF D.80 DARK GREY.</v>
      </c>
      <c r="C1124" s="1"/>
      <c r="D1124" s="1"/>
      <c r="E1124" s="43"/>
      <c r="F1124" s="1">
        <f>+_xlfn.XLOOKUP(Tabla1[[#This Row],[CODIGO]],'TARIFA 2026'!A:A,'TARIFA 2026'!F:F)</f>
        <v>10.23</v>
      </c>
      <c r="G1124" s="44"/>
      <c r="H1124" s="44"/>
      <c r="O1124" s="44">
        <f>+_xlfn.XLOOKUP(Tabla1[[#This Row],[CODIGO]],'TARIFA 2026'!A:A,'TARIFA 2026'!O:O)</f>
        <v>202</v>
      </c>
      <c r="P1124" t="s">
        <v>24889</v>
      </c>
    </row>
    <row r="1125" spans="1:16" x14ac:dyDescent="0.35">
      <c r="A1125" s="38" t="s">
        <v>22129</v>
      </c>
      <c r="B1125" s="1" t="str">
        <f>+_xlfn.XLOOKUP(Tabla1[[#This Row],[CODIGO]],'TARIFA 2026'!A:A,'TARIFA 2026'!B:B)</f>
        <v>GUTTER COUPLING MF D.80 BROWN.</v>
      </c>
      <c r="C1125" s="1"/>
      <c r="D1125" s="1"/>
      <c r="E1125" s="43"/>
      <c r="F1125" s="1">
        <f>+_xlfn.XLOOKUP(Tabla1[[#This Row],[CODIGO]],'TARIFA 2026'!A:A,'TARIFA 2026'!F:F)</f>
        <v>10.23</v>
      </c>
      <c r="G1125" s="44"/>
      <c r="H1125" s="44"/>
      <c r="O1125" s="44">
        <f>+_xlfn.XLOOKUP(Tabla1[[#This Row],[CODIGO]],'TARIFA 2026'!A:A,'TARIFA 2026'!O:O)</f>
        <v>202</v>
      </c>
      <c r="P1125" t="s">
        <v>24889</v>
      </c>
    </row>
    <row r="1126" spans="1:16" x14ac:dyDescent="0.35">
      <c r="A1126" s="40" t="s">
        <v>22126</v>
      </c>
      <c r="B1126" s="1" t="str">
        <f>+_xlfn.XLOOKUP(Tabla1[[#This Row],[CODIGO]],'TARIFA 2026'!A:A,'TARIFA 2026'!B:B)</f>
        <v>GUTTER COUPLING MF D.80 GREY.</v>
      </c>
      <c r="C1126" s="1"/>
      <c r="D1126" s="1"/>
      <c r="E1126" s="43"/>
      <c r="F1126" s="1">
        <f>+_xlfn.XLOOKUP(Tabla1[[#This Row],[CODIGO]],'TARIFA 2026'!A:A,'TARIFA 2026'!F:F)</f>
        <v>8.9</v>
      </c>
      <c r="G1126" s="44"/>
      <c r="H1126" s="44"/>
      <c r="O1126" s="44">
        <f>+_xlfn.XLOOKUP(Tabla1[[#This Row],[CODIGO]],'TARIFA 2026'!A:A,'TARIFA 2026'!O:O)</f>
        <v>202</v>
      </c>
      <c r="P1126" t="s">
        <v>24889</v>
      </c>
    </row>
    <row r="1127" spans="1:16" x14ac:dyDescent="0.35">
      <c r="A1127" s="38" t="s">
        <v>22128</v>
      </c>
      <c r="B1127" s="1" t="str">
        <f>+_xlfn.XLOOKUP(Tabla1[[#This Row],[CODIGO]],'TARIFA 2026'!A:A,'TARIFA 2026'!B:B)</f>
        <v>GUTTER COUPLING MF D.80 WHITE.</v>
      </c>
      <c r="C1127" s="1"/>
      <c r="D1127" s="1"/>
      <c r="E1127" s="43"/>
      <c r="F1127" s="1">
        <f>+_xlfn.XLOOKUP(Tabla1[[#This Row],[CODIGO]],'TARIFA 2026'!A:A,'TARIFA 2026'!F:F)</f>
        <v>8.9</v>
      </c>
      <c r="G1127" s="44"/>
      <c r="H1127" s="44"/>
      <c r="O1127" s="44">
        <f>+_xlfn.XLOOKUP(Tabla1[[#This Row],[CODIGO]],'TARIFA 2026'!A:A,'TARIFA 2026'!O:O)</f>
        <v>202</v>
      </c>
      <c r="P1127" t="s">
        <v>24889</v>
      </c>
    </row>
    <row r="1128" spans="1:16" x14ac:dyDescent="0.35">
      <c r="A1128" s="38" t="s">
        <v>22130</v>
      </c>
      <c r="B1128" s="1" t="str">
        <f>+_xlfn.XLOOKUP(Tabla1[[#This Row],[CODIGO]],'TARIFA 2026'!A:A,'TARIFA 2026'!B:B)</f>
        <v>GUTTER COUPLING MF D.80 SAND.</v>
      </c>
      <c r="C1128" s="1"/>
      <c r="D1128" s="1"/>
      <c r="E1128" s="43"/>
      <c r="F1128" s="1">
        <f>+_xlfn.XLOOKUP(Tabla1[[#This Row],[CODIGO]],'TARIFA 2026'!A:A,'TARIFA 2026'!F:F)</f>
        <v>8.9</v>
      </c>
      <c r="G1128" s="44"/>
      <c r="H1128" s="44"/>
      <c r="O1128" s="44">
        <f>+_xlfn.XLOOKUP(Tabla1[[#This Row],[CODIGO]],'TARIFA 2026'!A:A,'TARIFA 2026'!O:O)</f>
        <v>202</v>
      </c>
      <c r="P1128" t="s">
        <v>24889</v>
      </c>
    </row>
    <row r="1129" spans="1:16" x14ac:dyDescent="0.35">
      <c r="A1129" s="40" t="s">
        <v>22101</v>
      </c>
      <c r="B1129" s="1" t="str">
        <f>+_xlfn.XLOOKUP(Tabla1[[#This Row],[CODIGO]],'TARIFA 2026'!A:A,'TARIFA 2026'!B:B)</f>
        <v>GUT SING BRANCH MF 67'30 D80 DARK GREY</v>
      </c>
      <c r="C1129" s="1"/>
      <c r="D1129" s="1"/>
      <c r="E1129" s="43"/>
      <c r="F1129" s="1">
        <f>+_xlfn.XLOOKUP(Tabla1[[#This Row],[CODIGO]],'TARIFA 2026'!A:A,'TARIFA 2026'!F:F)</f>
        <v>8.44</v>
      </c>
      <c r="G1129" s="44"/>
      <c r="H1129" s="44"/>
      <c r="O1129" s="44">
        <f>+_xlfn.XLOOKUP(Tabla1[[#This Row],[CODIGO]],'TARIFA 2026'!A:A,'TARIFA 2026'!O:O)</f>
        <v>202</v>
      </c>
      <c r="P1129" t="s">
        <v>24889</v>
      </c>
    </row>
    <row r="1130" spans="1:16" x14ac:dyDescent="0.35">
      <c r="A1130" s="40" t="s">
        <v>22103</v>
      </c>
      <c r="B1130" s="1" t="str">
        <f>+_xlfn.XLOOKUP(Tabla1[[#This Row],[CODIGO]],'TARIFA 2026'!A:A,'TARIFA 2026'!B:B)</f>
        <v>GUTTER SINGLE BRANCH MF 67'30 D.80 BROWN</v>
      </c>
      <c r="C1130" s="1"/>
      <c r="D1130" s="1"/>
      <c r="E1130" s="43"/>
      <c r="F1130" s="1">
        <f>+_xlfn.XLOOKUP(Tabla1[[#This Row],[CODIGO]],'TARIFA 2026'!A:A,'TARIFA 2026'!F:F)</f>
        <v>8.4</v>
      </c>
      <c r="G1130" s="44"/>
      <c r="H1130" s="44"/>
      <c r="O1130" s="44">
        <f>+_xlfn.XLOOKUP(Tabla1[[#This Row],[CODIGO]],'TARIFA 2026'!A:A,'TARIFA 2026'!O:O)</f>
        <v>202</v>
      </c>
      <c r="P1130" t="s">
        <v>24889</v>
      </c>
    </row>
    <row r="1131" spans="1:16" x14ac:dyDescent="0.35">
      <c r="A1131" s="40" t="s">
        <v>22100</v>
      </c>
      <c r="B1131" s="1" t="str">
        <f>+_xlfn.XLOOKUP(Tabla1[[#This Row],[CODIGO]],'TARIFA 2026'!A:A,'TARIFA 2026'!B:B)</f>
        <v>GUTTER SINGLE BRANCH MF 67'30 D.80 GREY</v>
      </c>
      <c r="C1131" s="1"/>
      <c r="D1131" s="1"/>
      <c r="E1131" s="43"/>
      <c r="F1131" s="1">
        <f>+_xlfn.XLOOKUP(Tabla1[[#This Row],[CODIGO]],'TARIFA 2026'!A:A,'TARIFA 2026'!F:F)</f>
        <v>7.32</v>
      </c>
      <c r="G1131" s="44"/>
      <c r="H1131" s="44"/>
      <c r="O1131" s="44">
        <f>+_xlfn.XLOOKUP(Tabla1[[#This Row],[CODIGO]],'TARIFA 2026'!A:A,'TARIFA 2026'!O:O)</f>
        <v>202</v>
      </c>
      <c r="P1131" t="s">
        <v>24889</v>
      </c>
    </row>
    <row r="1132" spans="1:16" x14ac:dyDescent="0.35">
      <c r="A1132" s="40" t="s">
        <v>22102</v>
      </c>
      <c r="B1132" s="1" t="str">
        <f>+_xlfn.XLOOKUP(Tabla1[[#This Row],[CODIGO]],'TARIFA 2026'!A:A,'TARIFA 2026'!B:B)</f>
        <v>GUTTER SINGLE BRANCH MF 67'30 D.80 WHITE</v>
      </c>
      <c r="C1132" s="1"/>
      <c r="D1132" s="1"/>
      <c r="E1132" s="43"/>
      <c r="F1132" s="1">
        <f>+_xlfn.XLOOKUP(Tabla1[[#This Row],[CODIGO]],'TARIFA 2026'!A:A,'TARIFA 2026'!F:F)</f>
        <v>7.32</v>
      </c>
      <c r="G1132" s="44"/>
      <c r="H1132" s="44"/>
      <c r="O1132" s="44">
        <f>+_xlfn.XLOOKUP(Tabla1[[#This Row],[CODIGO]],'TARIFA 2026'!A:A,'TARIFA 2026'!O:O)</f>
        <v>202</v>
      </c>
      <c r="P1132" t="s">
        <v>24889</v>
      </c>
    </row>
    <row r="1133" spans="1:16" x14ac:dyDescent="0.35">
      <c r="A1133" s="40" t="s">
        <v>22104</v>
      </c>
      <c r="B1133" s="1" t="str">
        <f>+_xlfn.XLOOKUP(Tabla1[[#This Row],[CODIGO]],'TARIFA 2026'!A:A,'TARIFA 2026'!B:B)</f>
        <v>GUTTER SINGLE BRANCH MF 67'30 D.80 SAND</v>
      </c>
      <c r="C1133" s="1"/>
      <c r="D1133" s="1"/>
      <c r="E1133" s="43"/>
      <c r="F1133" s="1">
        <f>+_xlfn.XLOOKUP(Tabla1[[#This Row],[CODIGO]],'TARIFA 2026'!A:A,'TARIFA 2026'!F:F)</f>
        <v>7.32</v>
      </c>
      <c r="G1133" s="44"/>
      <c r="H1133" s="44"/>
      <c r="O1133" s="44">
        <f>+_xlfn.XLOOKUP(Tabla1[[#This Row],[CODIGO]],'TARIFA 2026'!A:A,'TARIFA 2026'!O:O)</f>
        <v>202</v>
      </c>
      <c r="P1133" t="s">
        <v>24889</v>
      </c>
    </row>
    <row r="1134" spans="1:16" x14ac:dyDescent="0.35">
      <c r="A1134" s="40" t="s">
        <v>22111</v>
      </c>
      <c r="B1134" s="1" t="str">
        <f>+_xlfn.XLOOKUP(Tabla1[[#This Row],[CODIGO]],'TARIFA 2026'!A:A,'TARIFA 2026'!B:B)</f>
        <v>GUTTER BEND MF 67'30 D.80 DARK GREY</v>
      </c>
      <c r="C1134" s="1"/>
      <c r="D1134" s="1"/>
      <c r="E1134" s="43"/>
      <c r="F1134" s="1">
        <f>+_xlfn.XLOOKUP(Tabla1[[#This Row],[CODIGO]],'TARIFA 2026'!A:A,'TARIFA 2026'!F:F)</f>
        <v>5.56</v>
      </c>
      <c r="G1134" s="44"/>
      <c r="H1134" s="44"/>
      <c r="O1134" s="44">
        <f>+_xlfn.XLOOKUP(Tabla1[[#This Row],[CODIGO]],'TARIFA 2026'!A:A,'TARIFA 2026'!O:O)</f>
        <v>202</v>
      </c>
      <c r="P1134" t="s">
        <v>24889</v>
      </c>
    </row>
    <row r="1135" spans="1:16" x14ac:dyDescent="0.35">
      <c r="A1135" s="40" t="s">
        <v>22113</v>
      </c>
      <c r="B1135" s="1" t="str">
        <f>+_xlfn.XLOOKUP(Tabla1[[#This Row],[CODIGO]],'TARIFA 2026'!A:A,'TARIFA 2026'!B:B)</f>
        <v>GUTTER-BEND MF 67'30 D.80 BROWN</v>
      </c>
      <c r="C1135" s="1"/>
      <c r="D1135" s="1"/>
      <c r="E1135" s="43"/>
      <c r="F1135" s="1">
        <f>+_xlfn.XLOOKUP(Tabla1[[#This Row],[CODIGO]],'TARIFA 2026'!A:A,'TARIFA 2026'!F:F)</f>
        <v>5.56</v>
      </c>
      <c r="G1135" s="44"/>
      <c r="H1135" s="44"/>
      <c r="O1135" s="44">
        <f>+_xlfn.XLOOKUP(Tabla1[[#This Row],[CODIGO]],'TARIFA 2026'!A:A,'TARIFA 2026'!O:O)</f>
        <v>202</v>
      </c>
      <c r="P1135" t="s">
        <v>24889</v>
      </c>
    </row>
    <row r="1136" spans="1:16" x14ac:dyDescent="0.35">
      <c r="A1136" s="40" t="s">
        <v>22116</v>
      </c>
      <c r="B1136" s="1" t="str">
        <f>+_xlfn.XLOOKUP(Tabla1[[#This Row],[CODIGO]],'TARIFA 2026'!A:A,'TARIFA 2026'!B:B)</f>
        <v>GUTTER BEND MF 87'30 D.80 DARK GREY</v>
      </c>
      <c r="C1136" s="1"/>
      <c r="D1136" s="1"/>
      <c r="E1136" s="43"/>
      <c r="F1136" s="1">
        <f>+_xlfn.XLOOKUP(Tabla1[[#This Row],[CODIGO]],'TARIFA 2026'!A:A,'TARIFA 2026'!F:F)</f>
        <v>5.34</v>
      </c>
      <c r="G1136" s="44"/>
      <c r="H1136" s="44"/>
      <c r="O1136" s="44">
        <f>+_xlfn.XLOOKUP(Tabla1[[#This Row],[CODIGO]],'TARIFA 2026'!A:A,'TARIFA 2026'!O:O)</f>
        <v>202</v>
      </c>
      <c r="P1136" t="s">
        <v>24889</v>
      </c>
    </row>
    <row r="1137" spans="1:16" x14ac:dyDescent="0.35">
      <c r="A1137" s="40" t="s">
        <v>22118</v>
      </c>
      <c r="B1137" s="1" t="str">
        <f>+_xlfn.XLOOKUP(Tabla1[[#This Row],[CODIGO]],'TARIFA 2026'!A:A,'TARIFA 2026'!B:B)</f>
        <v>GUTTER_BEND MF 87'30 D.80 BROWN</v>
      </c>
      <c r="C1137" s="1"/>
      <c r="D1137" s="1"/>
      <c r="E1137" s="43"/>
      <c r="F1137" s="1">
        <f>+_xlfn.XLOOKUP(Tabla1[[#This Row],[CODIGO]],'TARIFA 2026'!A:A,'TARIFA 2026'!F:F)</f>
        <v>5.34</v>
      </c>
      <c r="G1137" s="44"/>
      <c r="H1137" s="44"/>
      <c r="O1137" s="44">
        <f>+_xlfn.XLOOKUP(Tabla1[[#This Row],[CODIGO]],'TARIFA 2026'!A:A,'TARIFA 2026'!O:O)</f>
        <v>202</v>
      </c>
      <c r="P1137" t="s">
        <v>24889</v>
      </c>
    </row>
    <row r="1138" spans="1:16" x14ac:dyDescent="0.35">
      <c r="A1138" s="40" t="s">
        <v>22106</v>
      </c>
      <c r="B1138" s="1" t="str">
        <f>+_xlfn.XLOOKUP(Tabla1[[#This Row],[CODIGO]],'TARIFA 2026'!A:A,'TARIFA 2026'!B:B)</f>
        <v>GUTTER BEND MF 45' D.80 DARK GREY</v>
      </c>
      <c r="C1138" s="1"/>
      <c r="D1138" s="1"/>
      <c r="E1138" s="43"/>
      <c r="F1138" s="1">
        <f>+_xlfn.XLOOKUP(Tabla1[[#This Row],[CODIGO]],'TARIFA 2026'!A:A,'TARIFA 2026'!F:F)</f>
        <v>5.23</v>
      </c>
      <c r="G1138" s="44"/>
      <c r="H1138" s="44"/>
      <c r="O1138" s="44">
        <f>+_xlfn.XLOOKUP(Tabla1[[#This Row],[CODIGO]],'TARIFA 2026'!A:A,'TARIFA 2026'!O:O)</f>
        <v>202</v>
      </c>
      <c r="P1138" t="s">
        <v>24889</v>
      </c>
    </row>
    <row r="1139" spans="1:16" x14ac:dyDescent="0.35">
      <c r="A1139" s="40" t="s">
        <v>22108</v>
      </c>
      <c r="B1139" s="1" t="str">
        <f>+_xlfn.XLOOKUP(Tabla1[[#This Row],[CODIGO]],'TARIFA 2026'!A:A,'TARIFA 2026'!B:B)</f>
        <v>GUTTER-BEND MF 45' D.80 BROWN</v>
      </c>
      <c r="C1139" s="1"/>
      <c r="D1139" s="1"/>
      <c r="E1139" s="43"/>
      <c r="F1139" s="1">
        <f>+_xlfn.XLOOKUP(Tabla1[[#This Row],[CODIGO]],'TARIFA 2026'!A:A,'TARIFA 2026'!F:F)</f>
        <v>5.23</v>
      </c>
      <c r="G1139" s="44"/>
      <c r="H1139" s="44"/>
      <c r="O1139" s="44">
        <f>+_xlfn.XLOOKUP(Tabla1[[#This Row],[CODIGO]],'TARIFA 2026'!A:A,'TARIFA 2026'!O:O)</f>
        <v>202</v>
      </c>
      <c r="P1139" t="s">
        <v>24889</v>
      </c>
    </row>
    <row r="1140" spans="1:16" x14ac:dyDescent="0.35">
      <c r="A1140" s="40" t="s">
        <v>22121</v>
      </c>
      <c r="B1140" s="1" t="str">
        <f>+_xlfn.XLOOKUP(Tabla1[[#This Row],[CODIGO]],'TARIFA 2026'!A:A,'TARIFA 2026'!B:B)</f>
        <v>GUTTER COUPLING FF D.80 DARK GREY</v>
      </c>
      <c r="C1140" s="1"/>
      <c r="D1140" s="1"/>
      <c r="E1140" s="43"/>
      <c r="F1140" s="1">
        <f>+_xlfn.XLOOKUP(Tabla1[[#This Row],[CODIGO]],'TARIFA 2026'!A:A,'TARIFA 2026'!F:F)</f>
        <v>5.0999999999999996</v>
      </c>
      <c r="G1140" s="44"/>
      <c r="H1140" s="44"/>
      <c r="O1140" s="44">
        <f>+_xlfn.XLOOKUP(Tabla1[[#This Row],[CODIGO]],'TARIFA 2026'!A:A,'TARIFA 2026'!O:O)</f>
        <v>202</v>
      </c>
      <c r="P1140" t="s">
        <v>24889</v>
      </c>
    </row>
    <row r="1141" spans="1:16" x14ac:dyDescent="0.35">
      <c r="A1141" s="40" t="s">
        <v>22122</v>
      </c>
      <c r="B1141" s="1" t="str">
        <f>+_xlfn.XLOOKUP(Tabla1[[#This Row],[CODIGO]],'TARIFA 2026'!A:A,'TARIFA 2026'!B:B)</f>
        <v>GUTTER COUPLING FF D.80 BROWN</v>
      </c>
      <c r="C1141" s="1"/>
      <c r="D1141" s="1"/>
      <c r="E1141" s="43"/>
      <c r="F1141" s="1">
        <f>+_xlfn.XLOOKUP(Tabla1[[#This Row],[CODIGO]],'TARIFA 2026'!A:A,'TARIFA 2026'!F:F)</f>
        <v>5.0999999999999996</v>
      </c>
      <c r="G1141" s="44"/>
      <c r="H1141" s="44"/>
      <c r="O1141" s="44">
        <f>+_xlfn.XLOOKUP(Tabla1[[#This Row],[CODIGO]],'TARIFA 2026'!A:A,'TARIFA 2026'!O:O)</f>
        <v>202</v>
      </c>
      <c r="P1141" t="s">
        <v>24889</v>
      </c>
    </row>
    <row r="1142" spans="1:16" x14ac:dyDescent="0.35">
      <c r="A1142" s="40" t="s">
        <v>22110</v>
      </c>
      <c r="B1142" s="1" t="str">
        <f>+_xlfn.XLOOKUP(Tabla1[[#This Row],[CODIGO]],'TARIFA 2026'!A:A,'TARIFA 2026'!B:B)</f>
        <v>GUTTER BEND MF 67'30 D.80 GREY</v>
      </c>
      <c r="C1142" s="1"/>
      <c r="D1142" s="1"/>
      <c r="E1142" s="43"/>
      <c r="F1142" s="1">
        <f>+_xlfn.XLOOKUP(Tabla1[[#This Row],[CODIGO]],'TARIFA 2026'!A:A,'TARIFA 2026'!F:F)</f>
        <v>4.79</v>
      </c>
      <c r="G1142" s="44"/>
      <c r="H1142" s="44"/>
      <c r="O1142" s="44">
        <f>+_xlfn.XLOOKUP(Tabla1[[#This Row],[CODIGO]],'TARIFA 2026'!A:A,'TARIFA 2026'!O:O)</f>
        <v>202</v>
      </c>
      <c r="P1142" t="s">
        <v>24889</v>
      </c>
    </row>
    <row r="1143" spans="1:16" x14ac:dyDescent="0.35">
      <c r="A1143" s="40" t="s">
        <v>22112</v>
      </c>
      <c r="B1143" s="1" t="str">
        <f>+_xlfn.XLOOKUP(Tabla1[[#This Row],[CODIGO]],'TARIFA 2026'!A:A,'TARIFA 2026'!B:B)</f>
        <v>GUTTER-BEND MF 67'30 D.80 WHITE</v>
      </c>
      <c r="C1143" s="1"/>
      <c r="D1143" s="1"/>
      <c r="E1143" s="43"/>
      <c r="F1143" s="1">
        <f>+_xlfn.XLOOKUP(Tabla1[[#This Row],[CODIGO]],'TARIFA 2026'!A:A,'TARIFA 2026'!F:F)</f>
        <v>4.79</v>
      </c>
      <c r="G1143" s="44"/>
      <c r="H1143" s="44"/>
      <c r="O1143" s="44">
        <f>+_xlfn.XLOOKUP(Tabla1[[#This Row],[CODIGO]],'TARIFA 2026'!A:A,'TARIFA 2026'!O:O)</f>
        <v>202</v>
      </c>
      <c r="P1143" t="s">
        <v>24889</v>
      </c>
    </row>
    <row r="1144" spans="1:16" x14ac:dyDescent="0.35">
      <c r="A1144" s="40" t="s">
        <v>22114</v>
      </c>
      <c r="B1144" s="1" t="str">
        <f>+_xlfn.XLOOKUP(Tabla1[[#This Row],[CODIGO]],'TARIFA 2026'!A:A,'TARIFA 2026'!B:B)</f>
        <v>GUTTER-BEND MF 67'30 D.80 SAND</v>
      </c>
      <c r="C1144" s="1"/>
      <c r="D1144" s="1"/>
      <c r="E1144" s="43"/>
      <c r="F1144" s="1">
        <f>+_xlfn.XLOOKUP(Tabla1[[#This Row],[CODIGO]],'TARIFA 2026'!A:A,'TARIFA 2026'!F:F)</f>
        <v>4.79</v>
      </c>
      <c r="G1144" s="44"/>
      <c r="H1144" s="44"/>
      <c r="O1144" s="44">
        <f>+_xlfn.XLOOKUP(Tabla1[[#This Row],[CODIGO]],'TARIFA 2026'!A:A,'TARIFA 2026'!O:O)</f>
        <v>202</v>
      </c>
      <c r="P1144" t="s">
        <v>24889</v>
      </c>
    </row>
    <row r="1145" spans="1:16" x14ac:dyDescent="0.35">
      <c r="A1145" s="40" t="s">
        <v>22115</v>
      </c>
      <c r="B1145" s="1" t="str">
        <f>+_xlfn.XLOOKUP(Tabla1[[#This Row],[CODIGO]],'TARIFA 2026'!A:A,'TARIFA 2026'!B:B)</f>
        <v>GUTTER BEND MF 87'30 D.80 GREY</v>
      </c>
      <c r="C1145" s="1"/>
      <c r="D1145" s="1"/>
      <c r="E1145" s="43"/>
      <c r="F1145" s="1">
        <f>+_xlfn.XLOOKUP(Tabla1[[#This Row],[CODIGO]],'TARIFA 2026'!A:A,'TARIFA 2026'!F:F)</f>
        <v>4.58</v>
      </c>
      <c r="G1145" s="44"/>
      <c r="H1145" s="44"/>
      <c r="O1145" s="44">
        <f>+_xlfn.XLOOKUP(Tabla1[[#This Row],[CODIGO]],'TARIFA 2026'!A:A,'TARIFA 2026'!O:O)</f>
        <v>202</v>
      </c>
      <c r="P1145" t="s">
        <v>24889</v>
      </c>
    </row>
    <row r="1146" spans="1:16" x14ac:dyDescent="0.35">
      <c r="A1146" s="40" t="s">
        <v>22117</v>
      </c>
      <c r="B1146" s="1" t="str">
        <f>+_xlfn.XLOOKUP(Tabla1[[#This Row],[CODIGO]],'TARIFA 2026'!A:A,'TARIFA 2026'!B:B)</f>
        <v>GUTTER_BEND MF 87'30 D.80 WHITE</v>
      </c>
      <c r="C1146" s="1"/>
      <c r="D1146" s="1"/>
      <c r="E1146" s="43"/>
      <c r="F1146" s="1">
        <f>+_xlfn.XLOOKUP(Tabla1[[#This Row],[CODIGO]],'TARIFA 2026'!A:A,'TARIFA 2026'!F:F)</f>
        <v>4.58</v>
      </c>
      <c r="G1146" s="44"/>
      <c r="H1146" s="44"/>
      <c r="O1146" s="44">
        <f>+_xlfn.XLOOKUP(Tabla1[[#This Row],[CODIGO]],'TARIFA 2026'!A:A,'TARIFA 2026'!O:O)</f>
        <v>202</v>
      </c>
      <c r="P1146" t="s">
        <v>24889</v>
      </c>
    </row>
    <row r="1147" spans="1:16" x14ac:dyDescent="0.35">
      <c r="A1147" s="40" t="s">
        <v>22119</v>
      </c>
      <c r="B1147" s="1" t="str">
        <f>+_xlfn.XLOOKUP(Tabla1[[#This Row],[CODIGO]],'TARIFA 2026'!A:A,'TARIFA 2026'!B:B)</f>
        <v>GUTTER_BEND MF 87'30 D.80 SAND</v>
      </c>
      <c r="C1147" s="1"/>
      <c r="D1147" s="1"/>
      <c r="E1147" s="43"/>
      <c r="F1147" s="1">
        <f>+_xlfn.XLOOKUP(Tabla1[[#This Row],[CODIGO]],'TARIFA 2026'!A:A,'TARIFA 2026'!F:F)</f>
        <v>4.58</v>
      </c>
      <c r="G1147" s="44"/>
      <c r="H1147" s="44"/>
      <c r="O1147" s="44">
        <f>+_xlfn.XLOOKUP(Tabla1[[#This Row],[CODIGO]],'TARIFA 2026'!A:A,'TARIFA 2026'!O:O)</f>
        <v>202</v>
      </c>
      <c r="P1147" t="s">
        <v>24889</v>
      </c>
    </row>
    <row r="1148" spans="1:16" x14ac:dyDescent="0.35">
      <c r="A1148" s="40" t="s">
        <v>22105</v>
      </c>
      <c r="B1148" s="1" t="str">
        <f>+_xlfn.XLOOKUP(Tabla1[[#This Row],[CODIGO]],'TARIFA 2026'!A:A,'TARIFA 2026'!B:B)</f>
        <v>GUTTER-BEND MF 45' D.80 GREY</v>
      </c>
      <c r="C1148" s="1"/>
      <c r="D1148" s="1"/>
      <c r="E1148" s="43"/>
      <c r="F1148" s="1">
        <f>+_xlfn.XLOOKUP(Tabla1[[#This Row],[CODIGO]],'TARIFA 2026'!A:A,'TARIFA 2026'!F:F)</f>
        <v>4.45</v>
      </c>
      <c r="G1148" s="44"/>
      <c r="H1148" s="44"/>
      <c r="O1148" s="44">
        <f>+_xlfn.XLOOKUP(Tabla1[[#This Row],[CODIGO]],'TARIFA 2026'!A:A,'TARIFA 2026'!O:O)</f>
        <v>202</v>
      </c>
      <c r="P1148" t="s">
        <v>24889</v>
      </c>
    </row>
    <row r="1149" spans="1:16" x14ac:dyDescent="0.35">
      <c r="A1149" s="40" t="s">
        <v>22107</v>
      </c>
      <c r="B1149" s="1" t="str">
        <f>+_xlfn.XLOOKUP(Tabla1[[#This Row],[CODIGO]],'TARIFA 2026'!A:A,'TARIFA 2026'!B:B)</f>
        <v>GUTTER-BEND MF 45' D.80 WHITE</v>
      </c>
      <c r="C1149" s="1"/>
      <c r="D1149" s="1"/>
      <c r="E1149" s="43"/>
      <c r="F1149" s="1">
        <f>+_xlfn.XLOOKUP(Tabla1[[#This Row],[CODIGO]],'TARIFA 2026'!A:A,'TARIFA 2026'!F:F)</f>
        <v>4.45</v>
      </c>
      <c r="G1149" s="44"/>
      <c r="H1149" s="44"/>
      <c r="O1149" s="44">
        <f>+_xlfn.XLOOKUP(Tabla1[[#This Row],[CODIGO]],'TARIFA 2026'!A:A,'TARIFA 2026'!O:O)</f>
        <v>202</v>
      </c>
      <c r="P1149" t="s">
        <v>24889</v>
      </c>
    </row>
    <row r="1150" spans="1:16" x14ac:dyDescent="0.35">
      <c r="A1150" s="40" t="s">
        <v>22109</v>
      </c>
      <c r="B1150" s="1" t="str">
        <f>+_xlfn.XLOOKUP(Tabla1[[#This Row],[CODIGO]],'TARIFA 2026'!A:A,'TARIFA 2026'!B:B)</f>
        <v>GUTTER BEND MF 45' D.80 SAND</v>
      </c>
      <c r="C1150" s="1"/>
      <c r="D1150" s="1"/>
      <c r="E1150" s="43"/>
      <c r="F1150" s="1">
        <f>+_xlfn.XLOOKUP(Tabla1[[#This Row],[CODIGO]],'TARIFA 2026'!A:A,'TARIFA 2026'!F:F)</f>
        <v>4.45</v>
      </c>
      <c r="G1150" s="44"/>
      <c r="H1150" s="44"/>
      <c r="O1150" s="44">
        <f>+_xlfn.XLOOKUP(Tabla1[[#This Row],[CODIGO]],'TARIFA 2026'!A:A,'TARIFA 2026'!O:O)</f>
        <v>202</v>
      </c>
      <c r="P1150" t="s">
        <v>24889</v>
      </c>
    </row>
    <row r="1151" spans="1:16" x14ac:dyDescent="0.35">
      <c r="A1151" s="38" t="s">
        <v>22096</v>
      </c>
      <c r="B1151" s="1" t="str">
        <f>+_xlfn.XLOOKUP(Tabla1[[#This Row],[CODIGO]],'TARIFA 2026'!A:A,'TARIFA 2026'!B:B)</f>
        <v>GUTTER COUPLING FF D.80 WHITE.</v>
      </c>
      <c r="C1151" s="1"/>
      <c r="D1151" s="1"/>
      <c r="E1151" s="43"/>
      <c r="F1151" s="1">
        <f>+_xlfn.XLOOKUP(Tabla1[[#This Row],[CODIGO]],'TARIFA 2026'!A:A,'TARIFA 2026'!F:F)</f>
        <v>4.4000000000000004</v>
      </c>
      <c r="G1151" s="44"/>
      <c r="H1151" s="44"/>
      <c r="O1151" s="44">
        <f>+_xlfn.XLOOKUP(Tabla1[[#This Row],[CODIGO]],'TARIFA 2026'!A:A,'TARIFA 2026'!O:O)</f>
        <v>202</v>
      </c>
      <c r="P1151" t="s">
        <v>24889</v>
      </c>
    </row>
    <row r="1152" spans="1:16" x14ac:dyDescent="0.35">
      <c r="A1152" s="38" t="s">
        <v>22097</v>
      </c>
      <c r="B1152" s="1" t="str">
        <f>+_xlfn.XLOOKUP(Tabla1[[#This Row],[CODIGO]],'TARIFA 2026'!A:A,'TARIFA 2026'!B:B)</f>
        <v>GUTTER-COUPLING FF D.80 SAND</v>
      </c>
      <c r="C1152" s="1"/>
      <c r="D1152" s="1"/>
      <c r="E1152" s="43"/>
      <c r="F1152" s="1">
        <f>+_xlfn.XLOOKUP(Tabla1[[#This Row],[CODIGO]],'TARIFA 2026'!A:A,'TARIFA 2026'!F:F)</f>
        <v>4.4000000000000004</v>
      </c>
      <c r="G1152" s="44"/>
      <c r="H1152" s="44"/>
      <c r="O1152" s="44">
        <f>+_xlfn.XLOOKUP(Tabla1[[#This Row],[CODIGO]],'TARIFA 2026'!A:A,'TARIFA 2026'!O:O)</f>
        <v>202</v>
      </c>
      <c r="P1152" t="s">
        <v>24889</v>
      </c>
    </row>
    <row r="1153" spans="1:16" x14ac:dyDescent="0.35">
      <c r="A1153" s="40" t="s">
        <v>22120</v>
      </c>
      <c r="B1153" s="1" t="str">
        <f>+_xlfn.XLOOKUP(Tabla1[[#This Row],[CODIGO]],'TARIFA 2026'!A:A,'TARIFA 2026'!B:B)</f>
        <v>GUTTER COUPLING FF D.80 GREY.</v>
      </c>
      <c r="C1153" s="1"/>
      <c r="D1153" s="1"/>
      <c r="E1153" s="43"/>
      <c r="F1153" s="1">
        <f>+_xlfn.XLOOKUP(Tabla1[[#This Row],[CODIGO]],'TARIFA 2026'!A:A,'TARIFA 2026'!F:F)</f>
        <v>4.4000000000000004</v>
      </c>
      <c r="G1153" s="44"/>
      <c r="H1153" s="44"/>
      <c r="O1153" s="44">
        <f>+_xlfn.XLOOKUP(Tabla1[[#This Row],[CODIGO]],'TARIFA 2026'!A:A,'TARIFA 2026'!O:O)</f>
        <v>202</v>
      </c>
      <c r="P1153" t="s">
        <v>24889</v>
      </c>
    </row>
    <row r="1154" spans="1:16" x14ac:dyDescent="0.35">
      <c r="A1154" s="38" t="s">
        <v>22098</v>
      </c>
      <c r="B1154" s="1">
        <f>+_xlfn.XLOOKUP(Tabla1[[#This Row],[CODIGO]],'TARIFA 2026'!A:A,'TARIFA 2026'!B:B)</f>
        <v>0</v>
      </c>
      <c r="C1154" s="1"/>
      <c r="D1154" s="1"/>
      <c r="E1154" s="43"/>
      <c r="F1154" s="1">
        <f>+_xlfn.XLOOKUP(Tabla1[[#This Row],[CODIGO]],'TARIFA 2026'!A:A,'TARIFA 2026'!F:F)</f>
        <v>4.3961999999999994</v>
      </c>
      <c r="G1154" s="44"/>
      <c r="H1154" s="44"/>
      <c r="O1154" s="44">
        <f>+_xlfn.XLOOKUP(Tabla1[[#This Row],[CODIGO]],'TARIFA 2026'!A:A,'TARIFA 2026'!O:O)</f>
        <v>202</v>
      </c>
      <c r="P1154" t="s">
        <v>24889</v>
      </c>
    </row>
    <row r="1155" spans="1:16" x14ac:dyDescent="0.35">
      <c r="A1155" s="38" t="s">
        <v>22099</v>
      </c>
      <c r="B1155" s="1">
        <f>+_xlfn.XLOOKUP(Tabla1[[#This Row],[CODIGO]],'TARIFA 2026'!A:A,'TARIFA 2026'!B:B)</f>
        <v>0</v>
      </c>
      <c r="C1155" s="1"/>
      <c r="D1155" s="1"/>
      <c r="E1155" s="43"/>
      <c r="F1155" s="1">
        <f>+_xlfn.XLOOKUP(Tabla1[[#This Row],[CODIGO]],'TARIFA 2026'!A:A,'TARIFA 2026'!F:F)</f>
        <v>4.3961999999999994</v>
      </c>
      <c r="G1155" s="44"/>
      <c r="H1155" s="44"/>
      <c r="O1155" s="44">
        <f>+_xlfn.XLOOKUP(Tabla1[[#This Row],[CODIGO]],'TARIFA 2026'!A:A,'TARIFA 2026'!O:O)</f>
        <v>202</v>
      </c>
      <c r="P1155" t="s">
        <v>24889</v>
      </c>
    </row>
    <row r="1156" spans="1:16" x14ac:dyDescent="0.35">
      <c r="A1156" s="41" t="s">
        <v>22131</v>
      </c>
      <c r="B1156" s="1" t="str">
        <f>+_xlfn.XLOOKUP(Tabla1[[#This Row],[CODIGO]],'TARIFA 2026'!A:A,'TARIFA 2026'!B:B)</f>
        <v>RAINWATER HEAD D.80-WHITE</v>
      </c>
      <c r="C1156" s="1"/>
      <c r="D1156" s="1"/>
      <c r="E1156" s="43"/>
      <c r="F1156" s="1">
        <f>+_xlfn.XLOOKUP(Tabla1[[#This Row],[CODIGO]],'TARIFA 2026'!A:A,'TARIFA 2026'!F:F)</f>
        <v>60.64</v>
      </c>
      <c r="G1156" s="44"/>
      <c r="H1156" s="44"/>
      <c r="O1156" s="44">
        <f>+_xlfn.XLOOKUP(Tabla1[[#This Row],[CODIGO]],'TARIFA 2026'!A:A,'TARIFA 2026'!O:O)</f>
        <v>203</v>
      </c>
      <c r="P1156" t="s">
        <v>24889</v>
      </c>
    </row>
    <row r="1157" spans="1:16" x14ac:dyDescent="0.35">
      <c r="A1157" s="40" t="s">
        <v>22142</v>
      </c>
      <c r="B1157" s="1" t="str">
        <f>+_xlfn.XLOOKUP(Tabla1[[#This Row],[CODIGO]],'TARIFA 2026'!A:A,'TARIFA 2026'!B:B)</f>
        <v>RAINWATER HEAD BEIGE D. 80.</v>
      </c>
      <c r="C1157" s="1"/>
      <c r="D1157" s="1"/>
      <c r="E1157" s="43"/>
      <c r="F1157" s="1">
        <f>+_xlfn.XLOOKUP(Tabla1[[#This Row],[CODIGO]],'TARIFA 2026'!A:A,'TARIFA 2026'!F:F)</f>
        <v>60.64</v>
      </c>
      <c r="G1157" s="44"/>
      <c r="H1157" s="44"/>
      <c r="O1157" s="44">
        <f>+_xlfn.XLOOKUP(Tabla1[[#This Row],[CODIGO]],'TARIFA 2026'!A:A,'TARIFA 2026'!O:O)</f>
        <v>203</v>
      </c>
      <c r="P1157" t="s">
        <v>24889</v>
      </c>
    </row>
    <row r="1158" spans="1:16" x14ac:dyDescent="0.35">
      <c r="A1158" s="40" t="s">
        <v>22140</v>
      </c>
      <c r="B1158" s="1">
        <f>+_xlfn.XLOOKUP(Tabla1[[#This Row],[CODIGO]],'TARIFA 2026'!A:A,'TARIFA 2026'!B:B)</f>
        <v>0</v>
      </c>
      <c r="C1158" s="1"/>
      <c r="D1158" s="1"/>
      <c r="E1158" s="43"/>
      <c r="F1158" s="1">
        <f>+_xlfn.XLOOKUP(Tabla1[[#This Row],[CODIGO]],'TARIFA 2026'!A:A,'TARIFA 2026'!F:F)</f>
        <v>60.639000000000003</v>
      </c>
      <c r="G1158" s="44"/>
      <c r="H1158" s="44"/>
      <c r="O1158" s="44">
        <f>+_xlfn.XLOOKUP(Tabla1[[#This Row],[CODIGO]],'TARIFA 2026'!A:A,'TARIFA 2026'!O:O)</f>
        <v>203</v>
      </c>
      <c r="P1158" t="s">
        <v>24889</v>
      </c>
    </row>
    <row r="1159" spans="1:16" x14ac:dyDescent="0.35">
      <c r="A1159" s="40" t="s">
        <v>22141</v>
      </c>
      <c r="B1159" s="1">
        <f>+_xlfn.XLOOKUP(Tabla1[[#This Row],[CODIGO]],'TARIFA 2026'!A:A,'TARIFA 2026'!B:B)</f>
        <v>0</v>
      </c>
      <c r="C1159" s="1"/>
      <c r="D1159" s="1"/>
      <c r="E1159" s="43"/>
      <c r="F1159" s="1">
        <f>+_xlfn.XLOOKUP(Tabla1[[#This Row],[CODIGO]],'TARIFA 2026'!A:A,'TARIFA 2026'!F:F)</f>
        <v>60.639000000000003</v>
      </c>
      <c r="G1159" s="44"/>
      <c r="H1159" s="44"/>
      <c r="O1159" s="44">
        <f>+_xlfn.XLOOKUP(Tabla1[[#This Row],[CODIGO]],'TARIFA 2026'!A:A,'TARIFA 2026'!O:O)</f>
        <v>203</v>
      </c>
      <c r="P1159" t="s">
        <v>24889</v>
      </c>
    </row>
    <row r="1160" spans="1:16" x14ac:dyDescent="0.35">
      <c r="A1160" s="40" t="s">
        <v>22132</v>
      </c>
      <c r="B1160" s="1" t="str">
        <f>+_xlfn.XLOOKUP(Tabla1[[#This Row],[CODIGO]],'TARIFA 2026'!A:A,'TARIFA 2026'!B:B)</f>
        <v>RAINWATER HEAD D. 80 BROWN-COLOUR</v>
      </c>
      <c r="C1160" s="1"/>
      <c r="D1160" s="1"/>
      <c r="E1160" s="43"/>
      <c r="F1160" s="1">
        <f>+_xlfn.XLOOKUP(Tabla1[[#This Row],[CODIGO]],'TARIFA 2026'!A:A,'TARIFA 2026'!F:F)</f>
        <v>60.63</v>
      </c>
      <c r="G1160" s="44"/>
      <c r="H1160" s="44"/>
      <c r="O1160" s="44">
        <f>+_xlfn.XLOOKUP(Tabla1[[#This Row],[CODIGO]],'TARIFA 2026'!A:A,'TARIFA 2026'!O:O)</f>
        <v>203</v>
      </c>
      <c r="P1160" t="s">
        <v>24889</v>
      </c>
    </row>
    <row r="1161" spans="1:16" x14ac:dyDescent="0.35">
      <c r="A1161" s="38" t="s">
        <v>22139</v>
      </c>
      <c r="B1161" s="1" t="str">
        <f>+_xlfn.XLOOKUP(Tabla1[[#This Row],[CODIGO]],'TARIFA 2026'!A:A,'TARIFA 2026'!B:B)</f>
        <v>GUTTER RAINWATER PIPE JUNCT TD80 BROWN</v>
      </c>
      <c r="C1161" s="1"/>
      <c r="D1161" s="1"/>
      <c r="E1161" s="43"/>
      <c r="F1161" s="1">
        <f>+_xlfn.XLOOKUP(Tabla1[[#This Row],[CODIGO]],'TARIFA 2026'!A:A,'TARIFA 2026'!F:F)</f>
        <v>30.41</v>
      </c>
      <c r="G1161" s="44"/>
      <c r="H1161" s="44"/>
      <c r="O1161" s="44">
        <f>+_xlfn.XLOOKUP(Tabla1[[#This Row],[CODIGO]],'TARIFA 2026'!A:A,'TARIFA 2026'!O:O)</f>
        <v>203</v>
      </c>
      <c r="P1161" t="s">
        <v>24889</v>
      </c>
    </row>
    <row r="1162" spans="1:16" x14ac:dyDescent="0.35">
      <c r="A1162" s="40" t="s">
        <v>22148</v>
      </c>
      <c r="B1162" s="1" t="str">
        <f>+_xlfn.XLOOKUP(Tabla1[[#This Row],[CODIGO]],'TARIFA 2026'!A:A,'TARIFA 2026'!B:B)</f>
        <v>GUTTER RAINWATER PIPE JUNCTION TD80 GREY</v>
      </c>
      <c r="C1162" s="1"/>
      <c r="D1162" s="1"/>
      <c r="E1162" s="43"/>
      <c r="F1162" s="1">
        <f>+_xlfn.XLOOKUP(Tabla1[[#This Row],[CODIGO]],'TARIFA 2026'!A:A,'TARIFA 2026'!F:F)</f>
        <v>25.35</v>
      </c>
      <c r="G1162" s="44"/>
      <c r="H1162" s="44"/>
      <c r="O1162" s="44">
        <f>+_xlfn.XLOOKUP(Tabla1[[#This Row],[CODIGO]],'TARIFA 2026'!A:A,'TARIFA 2026'!O:O)</f>
        <v>203</v>
      </c>
      <c r="P1162" t="s">
        <v>24889</v>
      </c>
    </row>
    <row r="1163" spans="1:16" x14ac:dyDescent="0.35">
      <c r="A1163" s="40" t="s">
        <v>22150</v>
      </c>
      <c r="B1163" s="1" t="str">
        <f>+_xlfn.XLOOKUP(Tabla1[[#This Row],[CODIGO]],'TARIFA 2026'!A:A,'TARIFA 2026'!B:B)</f>
        <v>GUTTER RAINWATER PIPE JUNCT TD80 WHITE</v>
      </c>
      <c r="C1163" s="1"/>
      <c r="D1163" s="1"/>
      <c r="E1163" s="43"/>
      <c r="F1163" s="1">
        <f>+_xlfn.XLOOKUP(Tabla1[[#This Row],[CODIGO]],'TARIFA 2026'!A:A,'TARIFA 2026'!F:F)</f>
        <v>25.35</v>
      </c>
      <c r="G1163" s="44"/>
      <c r="H1163" s="44"/>
      <c r="O1163" s="44">
        <f>+_xlfn.XLOOKUP(Tabla1[[#This Row],[CODIGO]],'TARIFA 2026'!A:A,'TARIFA 2026'!O:O)</f>
        <v>203</v>
      </c>
      <c r="P1163" t="s">
        <v>24889</v>
      </c>
    </row>
    <row r="1164" spans="1:16" x14ac:dyDescent="0.35">
      <c r="A1164" s="40" t="s">
        <v>22151</v>
      </c>
      <c r="B1164" s="1" t="str">
        <f>+_xlfn.XLOOKUP(Tabla1[[#This Row],[CODIGO]],'TARIFA 2026'!A:A,'TARIFA 2026'!B:B)</f>
        <v>GUTTER RAINWATER PIPE JUNCTION TD80 SAND</v>
      </c>
      <c r="C1164" s="1"/>
      <c r="D1164" s="1"/>
      <c r="E1164" s="43"/>
      <c r="F1164" s="1">
        <f>+_xlfn.XLOOKUP(Tabla1[[#This Row],[CODIGO]],'TARIFA 2026'!A:A,'TARIFA 2026'!F:F)</f>
        <v>25.35</v>
      </c>
      <c r="G1164" s="44"/>
      <c r="H1164" s="44"/>
      <c r="O1164" s="44">
        <f>+_xlfn.XLOOKUP(Tabla1[[#This Row],[CODIGO]],'TARIFA 2026'!A:A,'TARIFA 2026'!O:O)</f>
        <v>203</v>
      </c>
      <c r="P1164" t="s">
        <v>24889</v>
      </c>
    </row>
    <row r="1165" spans="1:16" x14ac:dyDescent="0.35">
      <c r="A1165" s="40" t="s">
        <v>22149</v>
      </c>
      <c r="B1165" s="1">
        <f>+_xlfn.XLOOKUP(Tabla1[[#This Row],[CODIGO]],'TARIFA 2026'!A:A,'TARIFA 2026'!B:B)</f>
        <v>0</v>
      </c>
      <c r="C1165" s="1"/>
      <c r="D1165" s="1"/>
      <c r="E1165" s="43"/>
      <c r="F1165" s="1">
        <f>+_xlfn.XLOOKUP(Tabla1[[#This Row],[CODIGO]],'TARIFA 2026'!A:A,'TARIFA 2026'!F:F)</f>
        <v>25.347000000000001</v>
      </c>
      <c r="G1165" s="44"/>
      <c r="H1165" s="44"/>
      <c r="O1165" s="44">
        <f>+_xlfn.XLOOKUP(Tabla1[[#This Row],[CODIGO]],'TARIFA 2026'!A:A,'TARIFA 2026'!O:O)</f>
        <v>203</v>
      </c>
      <c r="P1165" t="s">
        <v>24889</v>
      </c>
    </row>
    <row r="1166" spans="1:16" x14ac:dyDescent="0.35">
      <c r="A1166" s="41" t="s">
        <v>22136</v>
      </c>
      <c r="B1166" s="1" t="str">
        <f>+_xlfn.XLOOKUP(Tabla1[[#This Row],[CODIGO]],'TARIFA 2026'!A:A,'TARIFA 2026'!B:B)</f>
        <v>CLAMPING CLIP D. 80MM IN WHITE COLOUR</v>
      </c>
      <c r="C1166" s="1"/>
      <c r="D1166" s="1"/>
      <c r="E1166" s="43"/>
      <c r="F1166" s="1">
        <f>+_xlfn.XLOOKUP(Tabla1[[#This Row],[CODIGO]],'TARIFA 2026'!A:A,'TARIFA 2026'!F:F)</f>
        <v>3.64</v>
      </c>
      <c r="G1166" s="44"/>
      <c r="H1166" s="44"/>
      <c r="O1166" s="44">
        <f>+_xlfn.XLOOKUP(Tabla1[[#This Row],[CODIGO]],'TARIFA 2026'!A:A,'TARIFA 2026'!O:O)</f>
        <v>203</v>
      </c>
      <c r="P1166" t="s">
        <v>24889</v>
      </c>
    </row>
    <row r="1167" spans="1:16" x14ac:dyDescent="0.35">
      <c r="A1167" s="41" t="s">
        <v>22137</v>
      </c>
      <c r="B1167" s="1" t="str">
        <f>+_xlfn.XLOOKUP(Tabla1[[#This Row],[CODIGO]],'TARIFA 2026'!A:A,'TARIFA 2026'!B:B)</f>
        <v>CLAMPING CLIP D.80 IN BROWN-COLOUR</v>
      </c>
      <c r="C1167" s="1"/>
      <c r="D1167" s="1"/>
      <c r="E1167" s="43"/>
      <c r="F1167" s="1">
        <f>+_xlfn.XLOOKUP(Tabla1[[#This Row],[CODIGO]],'TARIFA 2026'!A:A,'TARIFA 2026'!F:F)</f>
        <v>3.64</v>
      </c>
      <c r="G1167" s="44"/>
      <c r="H1167" s="44"/>
      <c r="O1167" s="44">
        <f>+_xlfn.XLOOKUP(Tabla1[[#This Row],[CODIGO]],'TARIFA 2026'!A:A,'TARIFA 2026'!O:O)</f>
        <v>203</v>
      </c>
      <c r="P1167" t="s">
        <v>24889</v>
      </c>
    </row>
    <row r="1168" spans="1:16" x14ac:dyDescent="0.35">
      <c r="A1168" s="41" t="s">
        <v>22138</v>
      </c>
      <c r="B1168" s="1" t="str">
        <f>+_xlfn.XLOOKUP(Tabla1[[#This Row],[CODIGO]],'TARIFA 2026'!A:A,'TARIFA 2026'!B:B)</f>
        <v>CLAMPING CLIP D80 SAND COLOUR</v>
      </c>
      <c r="C1168" s="1"/>
      <c r="D1168" s="1"/>
      <c r="E1168" s="43"/>
      <c r="F1168" s="1">
        <f>+_xlfn.XLOOKUP(Tabla1[[#This Row],[CODIGO]],'TARIFA 2026'!A:A,'TARIFA 2026'!F:F)</f>
        <v>3.64</v>
      </c>
      <c r="G1168" s="44"/>
      <c r="H1168" s="44"/>
      <c r="O1168" s="44">
        <f>+_xlfn.XLOOKUP(Tabla1[[#This Row],[CODIGO]],'TARIFA 2026'!A:A,'TARIFA 2026'!O:O)</f>
        <v>203</v>
      </c>
      <c r="P1168" t="s">
        <v>24889</v>
      </c>
    </row>
    <row r="1169" spans="1:16" x14ac:dyDescent="0.35">
      <c r="A1169" s="40" t="s">
        <v>22143</v>
      </c>
      <c r="B1169" s="1" t="str">
        <f>+_xlfn.XLOOKUP(Tabla1[[#This Row],[CODIGO]],'TARIFA 2026'!A:A,'TARIFA 2026'!B:B)</f>
        <v>CLAMPING CLIP D.80 GREY</v>
      </c>
      <c r="C1169" s="1"/>
      <c r="D1169" s="1"/>
      <c r="E1169" s="43"/>
      <c r="F1169" s="1">
        <f>+_xlfn.XLOOKUP(Tabla1[[#This Row],[CODIGO]],'TARIFA 2026'!A:A,'TARIFA 2026'!F:F)</f>
        <v>2.5099999999999998</v>
      </c>
      <c r="G1169" s="44"/>
      <c r="H1169" s="44"/>
      <c r="O1169" s="44">
        <f>+_xlfn.XLOOKUP(Tabla1[[#This Row],[CODIGO]],'TARIFA 2026'!A:A,'TARIFA 2026'!O:O)</f>
        <v>203</v>
      </c>
      <c r="P1169" t="s">
        <v>24889</v>
      </c>
    </row>
    <row r="1170" spans="1:16" x14ac:dyDescent="0.35">
      <c r="A1170" s="40" t="s">
        <v>22144</v>
      </c>
      <c r="B1170" s="1" t="str">
        <f>+_xlfn.XLOOKUP(Tabla1[[#This Row],[CODIGO]],'TARIFA 2026'!A:A,'TARIFA 2026'!B:B)</f>
        <v>CLAMPING CLIP D.80 IN GRAFIT COLOUR</v>
      </c>
      <c r="C1170" s="1"/>
      <c r="D1170" s="1"/>
      <c r="E1170" s="43"/>
      <c r="F1170" s="1">
        <f>+_xlfn.XLOOKUP(Tabla1[[#This Row],[CODIGO]],'TARIFA 2026'!A:A,'TARIFA 2026'!F:F)</f>
        <v>2.5099999999999998</v>
      </c>
      <c r="G1170" s="44"/>
      <c r="H1170" s="44"/>
      <c r="O1170" s="44">
        <f>+_xlfn.XLOOKUP(Tabla1[[#This Row],[CODIGO]],'TARIFA 2026'!A:A,'TARIFA 2026'!O:O)</f>
        <v>203</v>
      </c>
      <c r="P1170" t="s">
        <v>24889</v>
      </c>
    </row>
    <row r="1171" spans="1:16" x14ac:dyDescent="0.35">
      <c r="A1171" s="40" t="s">
        <v>22145</v>
      </c>
      <c r="B1171" s="1" t="str">
        <f>+_xlfn.XLOOKUP(Tabla1[[#This Row],[CODIGO]],'TARIFA 2026'!A:A,'TARIFA 2026'!B:B)</f>
        <v>CLAMPING CLIP D. 80MM IN WHITE-COLOUR</v>
      </c>
      <c r="C1171" s="1"/>
      <c r="D1171" s="1"/>
      <c r="E1171" s="43"/>
      <c r="F1171" s="1">
        <f>+_xlfn.XLOOKUP(Tabla1[[#This Row],[CODIGO]],'TARIFA 2026'!A:A,'TARIFA 2026'!F:F)</f>
        <v>2.5099999999999998</v>
      </c>
      <c r="G1171" s="44"/>
      <c r="H1171" s="44"/>
      <c r="O1171" s="44">
        <f>+_xlfn.XLOOKUP(Tabla1[[#This Row],[CODIGO]],'TARIFA 2026'!A:A,'TARIFA 2026'!O:O)</f>
        <v>203</v>
      </c>
      <c r="P1171" t="s">
        <v>24889</v>
      </c>
    </row>
    <row r="1172" spans="1:16" x14ac:dyDescent="0.35">
      <c r="A1172" s="40" t="s">
        <v>22146</v>
      </c>
      <c r="B1172" s="1" t="str">
        <f>+_xlfn.XLOOKUP(Tabla1[[#This Row],[CODIGO]],'TARIFA 2026'!A:A,'TARIFA 2026'!B:B)</f>
        <v>CLAMPING CLIP D.80 IN BROWN-COLOUR.</v>
      </c>
      <c r="C1172" s="1"/>
      <c r="D1172" s="1"/>
      <c r="E1172" s="43"/>
      <c r="F1172" s="1">
        <f>+_xlfn.XLOOKUP(Tabla1[[#This Row],[CODIGO]],'TARIFA 2026'!A:A,'TARIFA 2026'!F:F)</f>
        <v>2.5099999999999998</v>
      </c>
      <c r="G1172" s="44"/>
      <c r="H1172" s="44"/>
      <c r="O1172" s="44">
        <f>+_xlfn.XLOOKUP(Tabla1[[#This Row],[CODIGO]],'TARIFA 2026'!A:A,'TARIFA 2026'!O:O)</f>
        <v>203</v>
      </c>
      <c r="P1172" t="s">
        <v>24889</v>
      </c>
    </row>
    <row r="1173" spans="1:16" x14ac:dyDescent="0.35">
      <c r="A1173" s="40" t="s">
        <v>22147</v>
      </c>
      <c r="B1173" s="1" t="str">
        <f>+_xlfn.XLOOKUP(Tabla1[[#This Row],[CODIGO]],'TARIFA 2026'!A:A,'TARIFA 2026'!B:B)</f>
        <v>CLAMPING CLIP D.80 IN SAND COLOUR</v>
      </c>
      <c r="C1173" s="1"/>
      <c r="D1173" s="1"/>
      <c r="E1173" s="43"/>
      <c r="F1173" s="1">
        <f>+_xlfn.XLOOKUP(Tabla1[[#This Row],[CODIGO]],'TARIFA 2026'!A:A,'TARIFA 2026'!F:F)</f>
        <v>2.5099999999999998</v>
      </c>
      <c r="G1173" s="44"/>
      <c r="H1173" s="44"/>
      <c r="O1173" s="44">
        <f>+_xlfn.XLOOKUP(Tabla1[[#This Row],[CODIGO]],'TARIFA 2026'!A:A,'TARIFA 2026'!O:O)</f>
        <v>203</v>
      </c>
      <c r="P1173" t="s">
        <v>24889</v>
      </c>
    </row>
    <row r="1174" spans="1:16" x14ac:dyDescent="0.35">
      <c r="A1174" s="41" t="s">
        <v>22133</v>
      </c>
      <c r="B1174" s="1" t="str">
        <f>+_xlfn.XLOOKUP(Tabla1[[#This Row],[CODIGO]],'TARIFA 2026'!A:A,'TARIFA 2026'!B:B)</f>
        <v>ABRAZADERA G D.80</v>
      </c>
      <c r="C1174" s="1"/>
      <c r="D1174" s="1"/>
      <c r="E1174" s="43"/>
      <c r="F1174" s="1">
        <f>+_xlfn.XLOOKUP(Tabla1[[#This Row],[CODIGO]],'TARIFA 2026'!A:A,'TARIFA 2026'!F:F)</f>
        <v>2.46</v>
      </c>
      <c r="G1174" s="44"/>
      <c r="H1174" s="44"/>
      <c r="O1174" s="44">
        <f>+_xlfn.XLOOKUP(Tabla1[[#This Row],[CODIGO]],'TARIFA 2026'!A:A,'TARIFA 2026'!O:O)</f>
        <v>203</v>
      </c>
      <c r="P1174" t="s">
        <v>24889</v>
      </c>
    </row>
    <row r="1175" spans="1:16" x14ac:dyDescent="0.35">
      <c r="A1175" s="41" t="s">
        <v>22134</v>
      </c>
      <c r="B1175" s="1" t="str">
        <f>+_xlfn.XLOOKUP(Tabla1[[#This Row],[CODIGO]],'TARIFA 2026'!A:A,'TARIFA 2026'!B:B)</f>
        <v>ABRAZADERA B D.80</v>
      </c>
      <c r="C1175" s="1"/>
      <c r="D1175" s="1"/>
      <c r="E1175" s="43"/>
      <c r="F1175" s="1">
        <f>+_xlfn.XLOOKUP(Tabla1[[#This Row],[CODIGO]],'TARIFA 2026'!A:A,'TARIFA 2026'!F:F)</f>
        <v>2.46</v>
      </c>
      <c r="G1175" s="44"/>
      <c r="H1175" s="44"/>
      <c r="O1175" s="44">
        <f>+_xlfn.XLOOKUP(Tabla1[[#This Row],[CODIGO]],'TARIFA 2026'!A:A,'TARIFA 2026'!O:O)</f>
        <v>203</v>
      </c>
      <c r="P1175" t="s">
        <v>24889</v>
      </c>
    </row>
    <row r="1176" spans="1:16" x14ac:dyDescent="0.35">
      <c r="A1176" s="41" t="s">
        <v>22135</v>
      </c>
      <c r="B1176" s="1" t="str">
        <f>+_xlfn.XLOOKUP(Tabla1[[#This Row],[CODIGO]],'TARIFA 2026'!A:A,'TARIFA 2026'!B:B)</f>
        <v>ABRAZADERA S D.80</v>
      </c>
      <c r="C1176" s="1"/>
      <c r="D1176" s="1"/>
      <c r="E1176" s="43"/>
      <c r="F1176" s="1">
        <f>+_xlfn.XLOOKUP(Tabla1[[#This Row],[CODIGO]],'TARIFA 2026'!A:A,'TARIFA 2026'!F:F)</f>
        <v>2.46</v>
      </c>
      <c r="G1176" s="44"/>
      <c r="H1176" s="44"/>
      <c r="O1176" s="44">
        <f>+_xlfn.XLOOKUP(Tabla1[[#This Row],[CODIGO]],'TARIFA 2026'!A:A,'TARIFA 2026'!O:O)</f>
        <v>203</v>
      </c>
      <c r="P1176" t="s">
        <v>24889</v>
      </c>
    </row>
    <row r="1177" spans="1:16" x14ac:dyDescent="0.35">
      <c r="A1177" s="40" t="s">
        <v>24883</v>
      </c>
      <c r="B1177" s="1" t="e">
        <f>+_xlfn.XLOOKUP(Tabla1[[#This Row],[CODIGO]],'TARIFA 2026'!A:A,'TARIFA 2026'!B:B)</f>
        <v>#N/A</v>
      </c>
      <c r="C1177" s="1"/>
      <c r="D1177" s="1"/>
      <c r="E1177" s="43"/>
      <c r="F1177" s="1">
        <f>+_xlfn.XLOOKUP(Tabla1[[#This Row],[CODIGO]],'TARIFA 2026'!A:A,'TARIFA 2026'!F:F)</f>
        <v>21.379200000000001</v>
      </c>
      <c r="G1177" s="44"/>
      <c r="H1177" s="44"/>
      <c r="O1177" s="44">
        <f>+_xlfn.XLOOKUP(Tabla1[[#This Row],[CODIGO]],'TARIFA 2026'!A:A,'TARIFA 2026'!O:O)</f>
        <v>204</v>
      </c>
      <c r="P1177" t="s">
        <v>24889</v>
      </c>
    </row>
    <row r="1178" spans="1:16" x14ac:dyDescent="0.35">
      <c r="A1178" s="40" t="s">
        <v>24883</v>
      </c>
      <c r="B1178" s="1" t="e">
        <f>+_xlfn.XLOOKUP(Tabla1[[#This Row],[CODIGO]],'TARIFA 2026'!A:A,'TARIFA 2026'!B:B)</f>
        <v>#N/A</v>
      </c>
      <c r="C1178" s="1"/>
      <c r="D1178" s="1"/>
      <c r="E1178" s="43"/>
      <c r="F1178" s="1">
        <f>+_xlfn.XLOOKUP(Tabla1[[#This Row],[CODIGO]],'TARIFA 2026'!A:A,'TARIFA 2026'!F:F)</f>
        <v>21.379200000000001</v>
      </c>
      <c r="G1178" s="44"/>
      <c r="H1178" s="44"/>
      <c r="O1178" s="44">
        <f>+_xlfn.XLOOKUP(Tabla1[[#This Row],[CODIGO]],'TARIFA 2026'!A:A,'TARIFA 2026'!O:O)</f>
        <v>204</v>
      </c>
      <c r="P1178" t="s">
        <v>24889</v>
      </c>
    </row>
    <row r="1179" spans="1:16" x14ac:dyDescent="0.35">
      <c r="A1179" s="40" t="s">
        <v>22155</v>
      </c>
      <c r="B1179" s="1" t="str">
        <f>+_xlfn.XLOOKUP(Tabla1[[#This Row],[CODIGO]],'TARIFA 2026'!A:A,'TARIFA 2026'!B:B)</f>
        <v>33CM GUTTER DOWNPIPE D.100 - 4M BROWN</v>
      </c>
      <c r="C1179" s="1"/>
      <c r="D1179" s="1"/>
      <c r="E1179" s="43"/>
      <c r="F1179" s="1">
        <f>+_xlfn.XLOOKUP(Tabla1[[#This Row],[CODIGO]],'TARIFA 2026'!A:A,'TARIFA 2026'!F:F)</f>
        <v>21.38</v>
      </c>
      <c r="G1179" s="44"/>
      <c r="H1179" s="44"/>
      <c r="O1179" s="44">
        <f>+_xlfn.XLOOKUP(Tabla1[[#This Row],[CODIGO]],'TARIFA 2026'!A:A,'TARIFA 2026'!O:O)</f>
        <v>204</v>
      </c>
      <c r="P1179" t="s">
        <v>24889</v>
      </c>
    </row>
    <row r="1180" spans="1:16" x14ac:dyDescent="0.35">
      <c r="A1180" s="40" t="s">
        <v>22155</v>
      </c>
      <c r="B1180" s="1" t="str">
        <f>+_xlfn.XLOOKUP(Tabla1[[#This Row],[CODIGO]],'TARIFA 2026'!A:A,'TARIFA 2026'!B:B)</f>
        <v>33CM GUTTER DOWNPIPE D.100 - 4M BROWN</v>
      </c>
      <c r="C1180" s="1"/>
      <c r="D1180" s="1"/>
      <c r="E1180" s="43"/>
      <c r="F1180" s="1">
        <f>+_xlfn.XLOOKUP(Tabla1[[#This Row],[CODIGO]],'TARIFA 2026'!A:A,'TARIFA 2026'!F:F)</f>
        <v>21.38</v>
      </c>
      <c r="G1180" s="44"/>
      <c r="H1180" s="44"/>
      <c r="O1180" s="44">
        <f>+_xlfn.XLOOKUP(Tabla1[[#This Row],[CODIGO]],'TARIFA 2026'!A:A,'TARIFA 2026'!O:O)</f>
        <v>204</v>
      </c>
      <c r="P1180" t="s">
        <v>24889</v>
      </c>
    </row>
    <row r="1181" spans="1:16" x14ac:dyDescent="0.35">
      <c r="A1181" s="40" t="s">
        <v>22153</v>
      </c>
      <c r="B1181" s="1" t="str">
        <f>+_xlfn.XLOOKUP(Tabla1[[#This Row],[CODIGO]],'TARIFA 2026'!A:A,'TARIFA 2026'!B:B)</f>
        <v>33CM GUTTER DOWNPIPE D.100 4 M GREY</v>
      </c>
      <c r="C1181" s="1"/>
      <c r="D1181" s="1"/>
      <c r="E1181" s="43"/>
      <c r="F1181" s="1">
        <f>+_xlfn.XLOOKUP(Tabla1[[#This Row],[CODIGO]],'TARIFA 2026'!A:A,'TARIFA 2026'!F:F)</f>
        <v>14.06</v>
      </c>
      <c r="G1181" s="44"/>
      <c r="H1181" s="44"/>
      <c r="O1181" s="44">
        <f>+_xlfn.XLOOKUP(Tabla1[[#This Row],[CODIGO]],'TARIFA 2026'!A:A,'TARIFA 2026'!O:O)</f>
        <v>204</v>
      </c>
      <c r="P1181" t="s">
        <v>24889</v>
      </c>
    </row>
    <row r="1182" spans="1:16" x14ac:dyDescent="0.35">
      <c r="A1182" s="40" t="s">
        <v>22153</v>
      </c>
      <c r="B1182" s="1" t="str">
        <f>+_xlfn.XLOOKUP(Tabla1[[#This Row],[CODIGO]],'TARIFA 2026'!A:A,'TARIFA 2026'!B:B)</f>
        <v>33CM GUTTER DOWNPIPE D.100 4 M GREY</v>
      </c>
      <c r="C1182" s="1"/>
      <c r="D1182" s="1"/>
      <c r="E1182" s="43"/>
      <c r="F1182" s="1">
        <f>+_xlfn.XLOOKUP(Tabla1[[#This Row],[CODIGO]],'TARIFA 2026'!A:A,'TARIFA 2026'!F:F)</f>
        <v>14.06</v>
      </c>
      <c r="G1182" s="44"/>
      <c r="H1182" s="44"/>
      <c r="O1182" s="44">
        <f>+_xlfn.XLOOKUP(Tabla1[[#This Row],[CODIGO]],'TARIFA 2026'!A:A,'TARIFA 2026'!O:O)</f>
        <v>204</v>
      </c>
      <c r="P1182" t="s">
        <v>24889</v>
      </c>
    </row>
    <row r="1183" spans="1:16" x14ac:dyDescent="0.35">
      <c r="A1183" s="40" t="s">
        <v>22154</v>
      </c>
      <c r="B1183" s="1" t="str">
        <f>+_xlfn.XLOOKUP(Tabla1[[#This Row],[CODIGO]],'TARIFA 2026'!A:A,'TARIFA 2026'!B:B)</f>
        <v>GUTTER DOWNPIPE 4M IN WHITE COLOUR</v>
      </c>
      <c r="C1183" s="1"/>
      <c r="D1183" s="1"/>
      <c r="E1183" s="43"/>
      <c r="F1183" s="1">
        <f>+_xlfn.XLOOKUP(Tabla1[[#This Row],[CODIGO]],'TARIFA 2026'!A:A,'TARIFA 2026'!F:F)</f>
        <v>14.06</v>
      </c>
      <c r="G1183" s="44"/>
      <c r="H1183" s="44"/>
      <c r="O1183" s="44">
        <f>+_xlfn.XLOOKUP(Tabla1[[#This Row],[CODIGO]],'TARIFA 2026'!A:A,'TARIFA 2026'!O:O)</f>
        <v>204</v>
      </c>
      <c r="P1183" t="s">
        <v>24889</v>
      </c>
    </row>
    <row r="1184" spans="1:16" x14ac:dyDescent="0.35">
      <c r="A1184" s="40" t="s">
        <v>22154</v>
      </c>
      <c r="B1184" s="1" t="str">
        <f>+_xlfn.XLOOKUP(Tabla1[[#This Row],[CODIGO]],'TARIFA 2026'!A:A,'TARIFA 2026'!B:B)</f>
        <v>GUTTER DOWNPIPE 4M IN WHITE COLOUR</v>
      </c>
      <c r="C1184" s="1"/>
      <c r="D1184" s="1"/>
      <c r="E1184" s="43"/>
      <c r="F1184" s="1">
        <f>+_xlfn.XLOOKUP(Tabla1[[#This Row],[CODIGO]],'TARIFA 2026'!A:A,'TARIFA 2026'!F:F)</f>
        <v>14.06</v>
      </c>
      <c r="G1184" s="44"/>
      <c r="H1184" s="44"/>
      <c r="O1184" s="44">
        <f>+_xlfn.XLOOKUP(Tabla1[[#This Row],[CODIGO]],'TARIFA 2026'!A:A,'TARIFA 2026'!O:O)</f>
        <v>204</v>
      </c>
      <c r="P1184" t="s">
        <v>24889</v>
      </c>
    </row>
    <row r="1185" spans="1:16" x14ac:dyDescent="0.35">
      <c r="A1185" s="40" t="s">
        <v>22156</v>
      </c>
      <c r="B1185" s="1" t="str">
        <f>+_xlfn.XLOOKUP(Tabla1[[#This Row],[CODIGO]],'TARIFA 2026'!A:A,'TARIFA 2026'!B:B)</f>
        <v>33CM GUTTER DOWNPIPE D.100 4 M IN SAND</v>
      </c>
      <c r="C1185" s="1"/>
      <c r="D1185" s="1"/>
      <c r="E1185" s="43"/>
      <c r="F1185" s="1">
        <f>+_xlfn.XLOOKUP(Tabla1[[#This Row],[CODIGO]],'TARIFA 2026'!A:A,'TARIFA 2026'!F:F)</f>
        <v>14.06</v>
      </c>
      <c r="G1185" s="44"/>
      <c r="H1185" s="44"/>
      <c r="O1185" s="44">
        <f>+_xlfn.XLOOKUP(Tabla1[[#This Row],[CODIGO]],'TARIFA 2026'!A:A,'TARIFA 2026'!O:O)</f>
        <v>204</v>
      </c>
      <c r="P1185" t="s">
        <v>24889</v>
      </c>
    </row>
    <row r="1186" spans="1:16" x14ac:dyDescent="0.35">
      <c r="A1186" s="40" t="s">
        <v>22156</v>
      </c>
      <c r="B1186" s="1" t="str">
        <f>+_xlfn.XLOOKUP(Tabla1[[#This Row],[CODIGO]],'TARIFA 2026'!A:A,'TARIFA 2026'!B:B)</f>
        <v>33CM GUTTER DOWNPIPE D.100 4 M IN SAND</v>
      </c>
      <c r="C1186" s="1"/>
      <c r="D1186" s="1"/>
      <c r="E1186" s="43"/>
      <c r="F1186" s="1">
        <f>+_xlfn.XLOOKUP(Tabla1[[#This Row],[CODIGO]],'TARIFA 2026'!A:A,'TARIFA 2026'!F:F)</f>
        <v>14.06</v>
      </c>
      <c r="G1186" s="44"/>
      <c r="H1186" s="44"/>
      <c r="O1186" s="44">
        <f>+_xlfn.XLOOKUP(Tabla1[[#This Row],[CODIGO]],'TARIFA 2026'!A:A,'TARIFA 2026'!O:O)</f>
        <v>204</v>
      </c>
      <c r="P1186" t="s">
        <v>24889</v>
      </c>
    </row>
    <row r="1187" spans="1:16" x14ac:dyDescent="0.35">
      <c r="A1187" s="41" t="s">
        <v>22152</v>
      </c>
      <c r="B1187" s="1" t="str">
        <f>+_xlfn.XLOOKUP(Tabla1[[#This Row],[CODIGO]],'TARIFA 2026'!A:A,'TARIFA 2026'!B:B)</f>
        <v>GUTTER BEND MF 67'30 D.100 BROWN</v>
      </c>
      <c r="C1187" s="1"/>
      <c r="D1187" s="1"/>
      <c r="E1187" s="43"/>
      <c r="F1187" s="1">
        <f>+_xlfn.XLOOKUP(Tabla1[[#This Row],[CODIGO]],'TARIFA 2026'!A:A,'TARIFA 2026'!F:F)</f>
        <v>7.98</v>
      </c>
      <c r="G1187" s="44"/>
      <c r="H1187" s="44"/>
      <c r="O1187" s="44">
        <f>+_xlfn.XLOOKUP(Tabla1[[#This Row],[CODIGO]],'TARIFA 2026'!A:A,'TARIFA 2026'!O:O)</f>
        <v>204</v>
      </c>
      <c r="P1187" t="s">
        <v>24889</v>
      </c>
    </row>
    <row r="1188" spans="1:16" x14ac:dyDescent="0.35">
      <c r="A1188" s="40" t="s">
        <v>22157</v>
      </c>
      <c r="B1188" s="1" t="str">
        <f>+_xlfn.XLOOKUP(Tabla1[[#This Row],[CODIGO]],'TARIFA 2026'!A:A,'TARIFA 2026'!B:B)</f>
        <v>GUTTER BEND MF 67'30 D.100 DARK GREY</v>
      </c>
      <c r="C1188" s="1"/>
      <c r="D1188" s="1"/>
      <c r="E1188" s="43"/>
      <c r="F1188" s="1">
        <f>+_xlfn.XLOOKUP(Tabla1[[#This Row],[CODIGO]],'TARIFA 2026'!A:A,'TARIFA 2026'!F:F)</f>
        <v>7.98</v>
      </c>
      <c r="G1188" s="44"/>
      <c r="H1188" s="44"/>
      <c r="O1188" s="44">
        <f>+_xlfn.XLOOKUP(Tabla1[[#This Row],[CODIGO]],'TARIFA 2026'!A:A,'TARIFA 2026'!O:O)</f>
        <v>204</v>
      </c>
      <c r="P1188" t="s">
        <v>24889</v>
      </c>
    </row>
    <row r="1189" spans="1:16" x14ac:dyDescent="0.35">
      <c r="A1189" s="40" t="s">
        <v>22158</v>
      </c>
      <c r="B1189" s="1" t="str">
        <f>+_xlfn.XLOOKUP(Tabla1[[#This Row],[CODIGO]],'TARIFA 2026'!A:A,'TARIFA 2026'!B:B)</f>
        <v>GUTTER-BEND MF 67'30 D.100 WHITE</v>
      </c>
      <c r="C1189" s="1"/>
      <c r="D1189" s="1"/>
      <c r="E1189" s="43"/>
      <c r="F1189" s="1">
        <f>+_xlfn.XLOOKUP(Tabla1[[#This Row],[CODIGO]],'TARIFA 2026'!A:A,'TARIFA 2026'!F:F)</f>
        <v>7.38</v>
      </c>
      <c r="G1189" s="44"/>
      <c r="H1189" s="44"/>
      <c r="O1189" s="44">
        <f>+_xlfn.XLOOKUP(Tabla1[[#This Row],[CODIGO]],'TARIFA 2026'!A:A,'TARIFA 2026'!O:O)</f>
        <v>204</v>
      </c>
      <c r="P1189" t="s">
        <v>24889</v>
      </c>
    </row>
    <row r="1190" spans="1:16" x14ac:dyDescent="0.35">
      <c r="A1190" s="40" t="s">
        <v>22159</v>
      </c>
      <c r="B1190" s="1" t="str">
        <f>+_xlfn.XLOOKUP(Tabla1[[#This Row],[CODIGO]],'TARIFA 2026'!A:A,'TARIFA 2026'!B:B)</f>
        <v>GUTTER-BEND MF 67'30 D.100 SAND</v>
      </c>
      <c r="C1190" s="1"/>
      <c r="D1190" s="1"/>
      <c r="E1190" s="43"/>
      <c r="F1190" s="1">
        <f>+_xlfn.XLOOKUP(Tabla1[[#This Row],[CODIGO]],'TARIFA 2026'!A:A,'TARIFA 2026'!F:F)</f>
        <v>7.38</v>
      </c>
      <c r="G1190" s="44"/>
      <c r="H1190" s="44"/>
      <c r="O1190" s="44">
        <f>+_xlfn.XLOOKUP(Tabla1[[#This Row],[CODIGO]],'TARIFA 2026'!A:A,'TARIFA 2026'!O:O)</f>
        <v>204</v>
      </c>
      <c r="P1190" t="s">
        <v>24889</v>
      </c>
    </row>
    <row r="1191" spans="1:16" x14ac:dyDescent="0.35">
      <c r="A1191" s="40" t="s">
        <v>22177</v>
      </c>
      <c r="B1191" s="1" t="str">
        <f>+_xlfn.XLOOKUP(Tabla1[[#This Row],[CODIGO]],'TARIFA 2026'!A:A,'TARIFA 2026'!B:B)</f>
        <v>GUTTER RAINWATER PIPE JUNCT TD100 GREY</v>
      </c>
      <c r="C1191" s="1"/>
      <c r="D1191" s="1"/>
      <c r="E1191" s="43"/>
      <c r="F1191" s="1">
        <f>+_xlfn.XLOOKUP(Tabla1[[#This Row],[CODIGO]],'TARIFA 2026'!A:A,'TARIFA 2026'!F:F)</f>
        <v>26.96</v>
      </c>
      <c r="G1191" s="44"/>
      <c r="H1191" s="44"/>
      <c r="O1191" s="44">
        <f>+_xlfn.XLOOKUP(Tabla1[[#This Row],[CODIGO]],'TARIFA 2026'!A:A,'TARIFA 2026'!O:O)</f>
        <v>205</v>
      </c>
      <c r="P1191" t="s">
        <v>24889</v>
      </c>
    </row>
    <row r="1192" spans="1:16" x14ac:dyDescent="0.35">
      <c r="A1192" s="40" t="s">
        <v>22179</v>
      </c>
      <c r="B1192" s="1" t="str">
        <f>+_xlfn.XLOOKUP(Tabla1[[#This Row],[CODIGO]],'TARIFA 2026'!A:A,'TARIFA 2026'!B:B)</f>
        <v>GUTTER RAINWATER PIPE JUNC TD100 WHITE</v>
      </c>
      <c r="C1192" s="1"/>
      <c r="D1192" s="1"/>
      <c r="E1192" s="43"/>
      <c r="F1192" s="1">
        <f>+_xlfn.XLOOKUP(Tabla1[[#This Row],[CODIGO]],'TARIFA 2026'!A:A,'TARIFA 2026'!F:F)</f>
        <v>26.96</v>
      </c>
      <c r="G1192" s="44"/>
      <c r="H1192" s="44"/>
      <c r="O1192" s="44">
        <f>+_xlfn.XLOOKUP(Tabla1[[#This Row],[CODIGO]],'TARIFA 2026'!A:A,'TARIFA 2026'!O:O)</f>
        <v>205</v>
      </c>
      <c r="P1192" t="s">
        <v>24889</v>
      </c>
    </row>
    <row r="1193" spans="1:16" x14ac:dyDescent="0.35">
      <c r="A1193" s="40" t="s">
        <v>22180</v>
      </c>
      <c r="B1193" s="1" t="str">
        <f>+_xlfn.XLOOKUP(Tabla1[[#This Row],[CODIGO]],'TARIFA 2026'!A:A,'TARIFA 2026'!B:B)</f>
        <v>GUTTER RAINWATER PIPE JUNCT TD100 SAND</v>
      </c>
      <c r="C1193" s="1"/>
      <c r="D1193" s="1"/>
      <c r="E1193" s="43"/>
      <c r="F1193" s="1">
        <f>+_xlfn.XLOOKUP(Tabla1[[#This Row],[CODIGO]],'TARIFA 2026'!A:A,'TARIFA 2026'!F:F)</f>
        <v>26.96</v>
      </c>
      <c r="G1193" s="44"/>
      <c r="H1193" s="44"/>
      <c r="O1193" s="44">
        <f>+_xlfn.XLOOKUP(Tabla1[[#This Row],[CODIGO]],'TARIFA 2026'!A:A,'TARIFA 2026'!O:O)</f>
        <v>205</v>
      </c>
      <c r="P1193" t="s">
        <v>24889</v>
      </c>
    </row>
    <row r="1194" spans="1:16" x14ac:dyDescent="0.35">
      <c r="A1194" s="40" t="s">
        <v>22178</v>
      </c>
      <c r="B1194" s="1">
        <f>+_xlfn.XLOOKUP(Tabla1[[#This Row],[CODIGO]],'TARIFA 2026'!A:A,'TARIFA 2026'!B:B)</f>
        <v>0</v>
      </c>
      <c r="C1194" s="1"/>
      <c r="D1194" s="1"/>
      <c r="E1194" s="43"/>
      <c r="F1194" s="1">
        <f>+_xlfn.XLOOKUP(Tabla1[[#This Row],[CODIGO]],'TARIFA 2026'!A:A,'TARIFA 2026'!F:F)</f>
        <v>26.958600000000001</v>
      </c>
      <c r="G1194" s="44"/>
      <c r="H1194" s="44"/>
      <c r="O1194" s="44">
        <f>+_xlfn.XLOOKUP(Tabla1[[#This Row],[CODIGO]],'TARIFA 2026'!A:A,'TARIFA 2026'!O:O)</f>
        <v>205</v>
      </c>
      <c r="P1194" t="s">
        <v>24889</v>
      </c>
    </row>
    <row r="1195" spans="1:16" x14ac:dyDescent="0.35">
      <c r="A1195" s="40" t="s">
        <v>22190</v>
      </c>
      <c r="B1195" s="1" t="str">
        <f>+_xlfn.XLOOKUP(Tabla1[[#This Row],[CODIGO]],'TARIFA 2026'!A:A,'TARIFA 2026'!B:B)</f>
        <v>GUTTER COUPLING MF D.100 GREY</v>
      </c>
      <c r="C1195" s="1"/>
      <c r="D1195" s="1"/>
      <c r="E1195" s="43"/>
      <c r="F1195" s="1">
        <f>+_xlfn.XLOOKUP(Tabla1[[#This Row],[CODIGO]],'TARIFA 2026'!A:A,'TARIFA 2026'!F:F)</f>
        <v>11.17</v>
      </c>
      <c r="G1195" s="44"/>
      <c r="H1195" s="44"/>
      <c r="O1195" s="44">
        <f>+_xlfn.XLOOKUP(Tabla1[[#This Row],[CODIGO]],'TARIFA 2026'!A:A,'TARIFA 2026'!O:O)</f>
        <v>205</v>
      </c>
      <c r="P1195" t="s">
        <v>24889</v>
      </c>
    </row>
    <row r="1196" spans="1:16" x14ac:dyDescent="0.35">
      <c r="A1196" s="40" t="s">
        <v>22191</v>
      </c>
      <c r="B1196" s="1" t="str">
        <f>+_xlfn.XLOOKUP(Tabla1[[#This Row],[CODIGO]],'TARIFA 2026'!A:A,'TARIFA 2026'!B:B)</f>
        <v>GUTTER COUPLING MF D.100 WHITE</v>
      </c>
      <c r="C1196" s="1"/>
      <c r="D1196" s="1"/>
      <c r="E1196" s="43"/>
      <c r="F1196" s="1">
        <f>+_xlfn.XLOOKUP(Tabla1[[#This Row],[CODIGO]],'TARIFA 2026'!A:A,'TARIFA 2026'!F:F)</f>
        <v>11.17</v>
      </c>
      <c r="G1196" s="44"/>
      <c r="H1196" s="44"/>
      <c r="O1196" s="44">
        <f>+_xlfn.XLOOKUP(Tabla1[[#This Row],[CODIGO]],'TARIFA 2026'!A:A,'TARIFA 2026'!O:O)</f>
        <v>205</v>
      </c>
      <c r="P1196" t="s">
        <v>24889</v>
      </c>
    </row>
    <row r="1197" spans="1:16" x14ac:dyDescent="0.35">
      <c r="A1197" s="40" t="s">
        <v>22192</v>
      </c>
      <c r="B1197" s="1" t="str">
        <f>+_xlfn.XLOOKUP(Tabla1[[#This Row],[CODIGO]],'TARIFA 2026'!A:A,'TARIFA 2026'!B:B)</f>
        <v>GUTTER COUPLING MF D.100 SAND</v>
      </c>
      <c r="C1197" s="1"/>
      <c r="D1197" s="1"/>
      <c r="E1197" s="43"/>
      <c r="F1197" s="1">
        <f>+_xlfn.XLOOKUP(Tabla1[[#This Row],[CODIGO]],'TARIFA 2026'!A:A,'TARIFA 2026'!F:F)</f>
        <v>11.17</v>
      </c>
      <c r="G1197" s="44"/>
      <c r="H1197" s="44"/>
      <c r="O1197" s="44">
        <f>+_xlfn.XLOOKUP(Tabla1[[#This Row],[CODIGO]],'TARIFA 2026'!A:A,'TARIFA 2026'!O:O)</f>
        <v>205</v>
      </c>
      <c r="P1197" t="s">
        <v>24889</v>
      </c>
    </row>
    <row r="1198" spans="1:16" x14ac:dyDescent="0.35">
      <c r="A1198" s="38" t="s">
        <v>22189</v>
      </c>
      <c r="B1198" s="1">
        <f>+_xlfn.XLOOKUP(Tabla1[[#This Row],[CODIGO]],'TARIFA 2026'!A:A,'TARIFA 2026'!B:B)</f>
        <v>0</v>
      </c>
      <c r="C1198" s="1"/>
      <c r="D1198" s="1"/>
      <c r="E1198" s="43"/>
      <c r="F1198" s="1">
        <f>+_xlfn.XLOOKUP(Tabla1[[#This Row],[CODIGO]],'TARIFA 2026'!A:A,'TARIFA 2026'!F:F)</f>
        <v>11.168999999999999</v>
      </c>
      <c r="G1198" s="44"/>
      <c r="H1198" s="44"/>
      <c r="O1198" s="44">
        <f>+_xlfn.XLOOKUP(Tabla1[[#This Row],[CODIGO]],'TARIFA 2026'!A:A,'TARIFA 2026'!O:O)</f>
        <v>205</v>
      </c>
      <c r="P1198" t="s">
        <v>24889</v>
      </c>
    </row>
    <row r="1199" spans="1:16" x14ac:dyDescent="0.35">
      <c r="A1199" s="40" t="s">
        <v>22161</v>
      </c>
      <c r="B1199" s="1" t="str">
        <f>+_xlfn.XLOOKUP(Tabla1[[#This Row],[CODIGO]],'TARIFA 2026'!A:A,'TARIFA 2026'!B:B)</f>
        <v>GUTTER SINGLE BRANCH MF 67'30 D.100 GREY</v>
      </c>
      <c r="C1199" s="1"/>
      <c r="D1199" s="1"/>
      <c r="E1199" s="43"/>
      <c r="F1199" s="1">
        <f>+_xlfn.XLOOKUP(Tabla1[[#This Row],[CODIGO]],'TARIFA 2026'!A:A,'TARIFA 2026'!F:F)</f>
        <v>10.52</v>
      </c>
      <c r="G1199" s="44"/>
      <c r="H1199" s="44"/>
      <c r="O1199" s="44">
        <f>+_xlfn.XLOOKUP(Tabla1[[#This Row],[CODIGO]],'TARIFA 2026'!A:A,'TARIFA 2026'!O:O)</f>
        <v>205</v>
      </c>
      <c r="P1199" t="s">
        <v>24889</v>
      </c>
    </row>
    <row r="1200" spans="1:16" x14ac:dyDescent="0.35">
      <c r="A1200" s="40" t="s">
        <v>22163</v>
      </c>
      <c r="B1200" s="1" t="str">
        <f>+_xlfn.XLOOKUP(Tabla1[[#This Row],[CODIGO]],'TARIFA 2026'!A:A,'TARIFA 2026'!B:B)</f>
        <v>GUTTER SINGLE BRANCH MF 67'30 D100 WHITE</v>
      </c>
      <c r="C1200" s="1"/>
      <c r="D1200" s="1"/>
      <c r="E1200" s="43"/>
      <c r="F1200" s="1">
        <f>+_xlfn.XLOOKUP(Tabla1[[#This Row],[CODIGO]],'TARIFA 2026'!A:A,'TARIFA 2026'!F:F)</f>
        <v>10.52</v>
      </c>
      <c r="G1200" s="44"/>
      <c r="H1200" s="44"/>
      <c r="O1200" s="44">
        <f>+_xlfn.XLOOKUP(Tabla1[[#This Row],[CODIGO]],'TARIFA 2026'!A:A,'TARIFA 2026'!O:O)</f>
        <v>205</v>
      </c>
      <c r="P1200" t="s">
        <v>24889</v>
      </c>
    </row>
    <row r="1201" spans="1:16" x14ac:dyDescent="0.35">
      <c r="A1201" s="40" t="s">
        <v>22164</v>
      </c>
      <c r="B1201" s="1" t="str">
        <f>+_xlfn.XLOOKUP(Tabla1[[#This Row],[CODIGO]],'TARIFA 2026'!A:A,'TARIFA 2026'!B:B)</f>
        <v>GUTTER SINGLE BRANCH MF 67'30 D.100 SAND</v>
      </c>
      <c r="C1201" s="1"/>
      <c r="D1201" s="1"/>
      <c r="E1201" s="43"/>
      <c r="F1201" s="1">
        <f>+_xlfn.XLOOKUP(Tabla1[[#This Row],[CODIGO]],'TARIFA 2026'!A:A,'TARIFA 2026'!F:F)</f>
        <v>10.52</v>
      </c>
      <c r="G1201" s="44"/>
      <c r="H1201" s="44"/>
      <c r="O1201" s="44">
        <f>+_xlfn.XLOOKUP(Tabla1[[#This Row],[CODIGO]],'TARIFA 2026'!A:A,'TARIFA 2026'!O:O)</f>
        <v>205</v>
      </c>
      <c r="P1201" t="s">
        <v>24889</v>
      </c>
    </row>
    <row r="1202" spans="1:16" x14ac:dyDescent="0.35">
      <c r="A1202" s="40" t="s">
        <v>22162</v>
      </c>
      <c r="B1202" s="1">
        <f>+_xlfn.XLOOKUP(Tabla1[[#This Row],[CODIGO]],'TARIFA 2026'!A:A,'TARIFA 2026'!B:B)</f>
        <v>0</v>
      </c>
      <c r="C1202" s="1"/>
      <c r="D1202" s="1"/>
      <c r="E1202" s="43"/>
      <c r="F1202" s="1">
        <f>+_xlfn.XLOOKUP(Tabla1[[#This Row],[CODIGO]],'TARIFA 2026'!A:A,'TARIFA 2026'!F:F)</f>
        <v>10.516200000000001</v>
      </c>
      <c r="G1202" s="44"/>
      <c r="H1202" s="44"/>
      <c r="O1202" s="44">
        <f>+_xlfn.XLOOKUP(Tabla1[[#This Row],[CODIGO]],'TARIFA 2026'!A:A,'TARIFA 2026'!O:O)</f>
        <v>205</v>
      </c>
      <c r="P1202" t="s">
        <v>24889</v>
      </c>
    </row>
    <row r="1203" spans="1:16" x14ac:dyDescent="0.35">
      <c r="A1203" s="40" t="s">
        <v>22174</v>
      </c>
      <c r="B1203" s="1">
        <f>+_xlfn.XLOOKUP(Tabla1[[#This Row],[CODIGO]],'TARIFA 2026'!A:A,'TARIFA 2026'!B:B)</f>
        <v>0</v>
      </c>
      <c r="C1203" s="1"/>
      <c r="D1203" s="1"/>
      <c r="E1203" s="43"/>
      <c r="F1203" s="1">
        <f>+_xlfn.XLOOKUP(Tabla1[[#This Row],[CODIGO]],'TARIFA 2026'!A:A,'TARIFA 2026'!F:F)</f>
        <v>7.6908000000000003</v>
      </c>
      <c r="G1203" s="44"/>
      <c r="H1203" s="44"/>
      <c r="O1203" s="44">
        <f>+_xlfn.XLOOKUP(Tabla1[[#This Row],[CODIGO]],'TARIFA 2026'!A:A,'TARIFA 2026'!O:O)</f>
        <v>205</v>
      </c>
      <c r="P1203" t="s">
        <v>24889</v>
      </c>
    </row>
    <row r="1204" spans="1:16" x14ac:dyDescent="0.35">
      <c r="A1204" s="40" t="s">
        <v>22160</v>
      </c>
      <c r="B1204" s="1" t="str">
        <f>+_xlfn.XLOOKUP(Tabla1[[#This Row],[CODIGO]],'TARIFA 2026'!A:A,'TARIFA 2026'!B:B)</f>
        <v>GUTTER CONCENTRIC REDUCER D.100/80 WHITE</v>
      </c>
      <c r="C1204" s="1"/>
      <c r="D1204" s="1"/>
      <c r="E1204" s="43"/>
      <c r="F1204" s="1">
        <f>+_xlfn.XLOOKUP(Tabla1[[#This Row],[CODIGO]],'TARIFA 2026'!A:A,'TARIFA 2026'!F:F)</f>
        <v>7.36</v>
      </c>
      <c r="G1204" s="44"/>
      <c r="H1204" s="44"/>
      <c r="O1204" s="44">
        <f>+_xlfn.XLOOKUP(Tabla1[[#This Row],[CODIGO]],'TARIFA 2026'!A:A,'TARIFA 2026'!O:O)</f>
        <v>205</v>
      </c>
      <c r="P1204" t="s">
        <v>24889</v>
      </c>
    </row>
    <row r="1205" spans="1:16" x14ac:dyDescent="0.35">
      <c r="A1205" s="40" t="s">
        <v>22186</v>
      </c>
      <c r="B1205" s="1" t="str">
        <f>+_xlfn.XLOOKUP(Tabla1[[#This Row],[CODIGO]],'TARIFA 2026'!A:A,'TARIFA 2026'!B:B)</f>
        <v>GUTTER CONCENTRIC REDUCER D.100/80 GREY</v>
      </c>
      <c r="C1205" s="1"/>
      <c r="D1205" s="1"/>
      <c r="E1205" s="43"/>
      <c r="F1205" s="1">
        <f>+_xlfn.XLOOKUP(Tabla1[[#This Row],[CODIGO]],'TARIFA 2026'!A:A,'TARIFA 2026'!F:F)</f>
        <v>7.36</v>
      </c>
      <c r="G1205" s="44"/>
      <c r="H1205" s="44"/>
      <c r="O1205" s="44">
        <f>+_xlfn.XLOOKUP(Tabla1[[#This Row],[CODIGO]],'TARIFA 2026'!A:A,'TARIFA 2026'!O:O)</f>
        <v>205</v>
      </c>
      <c r="P1205" t="s">
        <v>24889</v>
      </c>
    </row>
    <row r="1206" spans="1:16" x14ac:dyDescent="0.35">
      <c r="A1206" s="40" t="s">
        <v>22187</v>
      </c>
      <c r="B1206" s="1" t="str">
        <f>+_xlfn.XLOOKUP(Tabla1[[#This Row],[CODIGO]],'TARIFA 2026'!A:A,'TARIFA 2026'!B:B)</f>
        <v>GUTTERCONCENTRIC REDUC D100/80 D GREY</v>
      </c>
      <c r="C1206" s="1"/>
      <c r="D1206" s="1"/>
      <c r="E1206" s="43"/>
      <c r="F1206" s="1">
        <f>+_xlfn.XLOOKUP(Tabla1[[#This Row],[CODIGO]],'TARIFA 2026'!A:A,'TARIFA 2026'!F:F)</f>
        <v>7.36</v>
      </c>
      <c r="G1206" s="44"/>
      <c r="H1206" s="44"/>
      <c r="O1206" s="44">
        <f>+_xlfn.XLOOKUP(Tabla1[[#This Row],[CODIGO]],'TARIFA 2026'!A:A,'TARIFA 2026'!O:O)</f>
        <v>205</v>
      </c>
      <c r="P1206" t="s">
        <v>24889</v>
      </c>
    </row>
    <row r="1207" spans="1:16" x14ac:dyDescent="0.35">
      <c r="A1207" s="40" t="s">
        <v>22188</v>
      </c>
      <c r="B1207" s="1" t="str">
        <f>+_xlfn.XLOOKUP(Tabla1[[#This Row],[CODIGO]],'TARIFA 2026'!A:A,'TARIFA 2026'!B:B)</f>
        <v>GUTTER CONCENTRIC REDUCER D.100/80 SAND</v>
      </c>
      <c r="C1207" s="1"/>
      <c r="D1207" s="1"/>
      <c r="E1207" s="43"/>
      <c r="F1207" s="1">
        <f>+_xlfn.XLOOKUP(Tabla1[[#This Row],[CODIGO]],'TARIFA 2026'!A:A,'TARIFA 2026'!F:F)</f>
        <v>7.36</v>
      </c>
      <c r="G1207" s="44"/>
      <c r="H1207" s="44"/>
      <c r="O1207" s="44">
        <f>+_xlfn.XLOOKUP(Tabla1[[#This Row],[CODIGO]],'TARIFA 2026'!A:A,'TARIFA 2026'!O:O)</f>
        <v>205</v>
      </c>
      <c r="P1207" t="s">
        <v>24889</v>
      </c>
    </row>
    <row r="1208" spans="1:16" x14ac:dyDescent="0.35">
      <c r="A1208" s="40" t="s">
        <v>22166</v>
      </c>
      <c r="B1208" s="1">
        <f>+_xlfn.XLOOKUP(Tabla1[[#This Row],[CODIGO]],'TARIFA 2026'!A:A,'TARIFA 2026'!B:B)</f>
        <v>0</v>
      </c>
      <c r="C1208" s="1"/>
      <c r="D1208" s="1"/>
      <c r="E1208" s="43"/>
      <c r="F1208" s="1">
        <f>+_xlfn.XLOOKUP(Tabla1[[#This Row],[CODIGO]],'TARIFA 2026'!A:A,'TARIFA 2026'!F:F)</f>
        <v>6.6503999999999994</v>
      </c>
      <c r="G1208" s="44"/>
      <c r="H1208" s="44"/>
      <c r="O1208" s="44">
        <f>+_xlfn.XLOOKUP(Tabla1[[#This Row],[CODIGO]],'TARIFA 2026'!A:A,'TARIFA 2026'!O:O)</f>
        <v>205</v>
      </c>
      <c r="P1208" t="s">
        <v>24889</v>
      </c>
    </row>
    <row r="1209" spans="1:16" x14ac:dyDescent="0.35">
      <c r="A1209" s="40" t="s">
        <v>22173</v>
      </c>
      <c r="B1209" s="1" t="str">
        <f>+_xlfn.XLOOKUP(Tabla1[[#This Row],[CODIGO]],'TARIFA 2026'!A:A,'TARIFA 2026'!B:B)</f>
        <v>GUTTER BEND MF 87'30 D.100 GREY</v>
      </c>
      <c r="C1209" s="1"/>
      <c r="D1209" s="1"/>
      <c r="E1209" s="43"/>
      <c r="F1209" s="1">
        <f>+_xlfn.XLOOKUP(Tabla1[[#This Row],[CODIGO]],'TARIFA 2026'!A:A,'TARIFA 2026'!F:F)</f>
        <v>6.61</v>
      </c>
      <c r="G1209" s="44"/>
      <c r="H1209" s="44"/>
      <c r="O1209" s="44">
        <f>+_xlfn.XLOOKUP(Tabla1[[#This Row],[CODIGO]],'TARIFA 2026'!A:A,'TARIFA 2026'!O:O)</f>
        <v>205</v>
      </c>
      <c r="P1209" t="s">
        <v>24889</v>
      </c>
    </row>
    <row r="1210" spans="1:16" x14ac:dyDescent="0.35">
      <c r="A1210" s="40" t="s">
        <v>22175</v>
      </c>
      <c r="B1210" s="1" t="str">
        <f>+_xlfn.XLOOKUP(Tabla1[[#This Row],[CODIGO]],'TARIFA 2026'!A:A,'TARIFA 2026'!B:B)</f>
        <v>GUTTER BEND MF 87'30 D.100 WHITE</v>
      </c>
      <c r="C1210" s="1"/>
      <c r="D1210" s="1"/>
      <c r="E1210" s="43"/>
      <c r="F1210" s="1">
        <f>+_xlfn.XLOOKUP(Tabla1[[#This Row],[CODIGO]],'TARIFA 2026'!A:A,'TARIFA 2026'!F:F)</f>
        <v>6.61</v>
      </c>
      <c r="G1210" s="44"/>
      <c r="H1210" s="44"/>
      <c r="O1210" s="44">
        <f>+_xlfn.XLOOKUP(Tabla1[[#This Row],[CODIGO]],'TARIFA 2026'!A:A,'TARIFA 2026'!O:O)</f>
        <v>205</v>
      </c>
      <c r="P1210" t="s">
        <v>24889</v>
      </c>
    </row>
    <row r="1211" spans="1:16" x14ac:dyDescent="0.35">
      <c r="A1211" s="40" t="s">
        <v>22176</v>
      </c>
      <c r="B1211" s="1" t="str">
        <f>+_xlfn.XLOOKUP(Tabla1[[#This Row],[CODIGO]],'TARIFA 2026'!A:A,'TARIFA 2026'!B:B)</f>
        <v>GUTTER BEND MF 87'30 D.100 SAND</v>
      </c>
      <c r="C1211" s="1"/>
      <c r="D1211" s="1"/>
      <c r="E1211" s="43"/>
      <c r="F1211" s="1">
        <f>+_xlfn.XLOOKUP(Tabla1[[#This Row],[CODIGO]],'TARIFA 2026'!A:A,'TARIFA 2026'!F:F)</f>
        <v>6.61</v>
      </c>
      <c r="G1211" s="44"/>
      <c r="H1211" s="44"/>
      <c r="O1211" s="44">
        <f>+_xlfn.XLOOKUP(Tabla1[[#This Row],[CODIGO]],'TARIFA 2026'!A:A,'TARIFA 2026'!O:O)</f>
        <v>205</v>
      </c>
      <c r="P1211" t="s">
        <v>24889</v>
      </c>
    </row>
    <row r="1212" spans="1:16" x14ac:dyDescent="0.35">
      <c r="A1212" s="40" t="s">
        <v>22169</v>
      </c>
      <c r="B1212" s="1" t="str">
        <f>+_xlfn.XLOOKUP(Tabla1[[#This Row],[CODIGO]],'TARIFA 2026'!A:A,'TARIFA 2026'!B:B)</f>
        <v>GUTTER BEND MF 67'30 D.100 GREY</v>
      </c>
      <c r="C1212" s="1"/>
      <c r="D1212" s="1"/>
      <c r="E1212" s="43"/>
      <c r="F1212" s="1">
        <f>+_xlfn.XLOOKUP(Tabla1[[#This Row],[CODIGO]],'TARIFA 2026'!A:A,'TARIFA 2026'!F:F)</f>
        <v>6.09</v>
      </c>
      <c r="G1212" s="44"/>
      <c r="H1212" s="44"/>
      <c r="O1212" s="44">
        <f>+_xlfn.XLOOKUP(Tabla1[[#This Row],[CODIGO]],'TARIFA 2026'!A:A,'TARIFA 2026'!O:O)</f>
        <v>205</v>
      </c>
      <c r="P1212" t="s">
        <v>24889</v>
      </c>
    </row>
    <row r="1213" spans="1:16" x14ac:dyDescent="0.35">
      <c r="A1213" s="40" t="s">
        <v>22171</v>
      </c>
      <c r="B1213" s="1" t="str">
        <f>+_xlfn.XLOOKUP(Tabla1[[#This Row],[CODIGO]],'TARIFA 2026'!A:A,'TARIFA 2026'!B:B)</f>
        <v>GUTTER_BEND MF 67'30 D.100 WHITE</v>
      </c>
      <c r="C1213" s="1"/>
      <c r="D1213" s="1"/>
      <c r="E1213" s="43"/>
      <c r="F1213" s="1">
        <f>+_xlfn.XLOOKUP(Tabla1[[#This Row],[CODIGO]],'TARIFA 2026'!A:A,'TARIFA 2026'!F:F)</f>
        <v>6.09</v>
      </c>
      <c r="G1213" s="44"/>
      <c r="H1213" s="44"/>
      <c r="O1213" s="44">
        <f>+_xlfn.XLOOKUP(Tabla1[[#This Row],[CODIGO]],'TARIFA 2026'!A:A,'TARIFA 2026'!O:O)</f>
        <v>205</v>
      </c>
      <c r="P1213" t="s">
        <v>24889</v>
      </c>
    </row>
    <row r="1214" spans="1:16" x14ac:dyDescent="0.35">
      <c r="A1214" s="40" t="s">
        <v>22172</v>
      </c>
      <c r="B1214" s="1" t="str">
        <f>+_xlfn.XLOOKUP(Tabla1[[#This Row],[CODIGO]],'TARIFA 2026'!A:A,'TARIFA 2026'!B:B)</f>
        <v>GUTTER_BEND MF 67'30 D.100 SAND</v>
      </c>
      <c r="C1214" s="1"/>
      <c r="D1214" s="1"/>
      <c r="E1214" s="43"/>
      <c r="F1214" s="1">
        <f>+_xlfn.XLOOKUP(Tabla1[[#This Row],[CODIGO]],'TARIFA 2026'!A:A,'TARIFA 2026'!F:F)</f>
        <v>6.09</v>
      </c>
      <c r="G1214" s="44"/>
      <c r="H1214" s="44"/>
      <c r="O1214" s="44">
        <f>+_xlfn.XLOOKUP(Tabla1[[#This Row],[CODIGO]],'TARIFA 2026'!A:A,'TARIFA 2026'!O:O)</f>
        <v>205</v>
      </c>
      <c r="P1214" t="s">
        <v>24889</v>
      </c>
    </row>
    <row r="1215" spans="1:16" x14ac:dyDescent="0.35">
      <c r="A1215" s="40" t="s">
        <v>22170</v>
      </c>
      <c r="B1215" s="1">
        <f>+_xlfn.XLOOKUP(Tabla1[[#This Row],[CODIGO]],'TARIFA 2026'!A:A,'TARIFA 2026'!B:B)</f>
        <v>0</v>
      </c>
      <c r="C1215" s="1"/>
      <c r="D1215" s="1"/>
      <c r="E1215" s="43"/>
      <c r="F1215" s="1">
        <f>+_xlfn.XLOOKUP(Tabla1[[#This Row],[CODIGO]],'TARIFA 2026'!A:A,'TARIFA 2026'!F:F)</f>
        <v>6.0893999999999995</v>
      </c>
      <c r="G1215" s="44"/>
      <c r="H1215" s="44"/>
      <c r="O1215" s="44">
        <f>+_xlfn.XLOOKUP(Tabla1[[#This Row],[CODIGO]],'TARIFA 2026'!A:A,'TARIFA 2026'!O:O)</f>
        <v>205</v>
      </c>
      <c r="P1215" t="s">
        <v>24889</v>
      </c>
    </row>
    <row r="1216" spans="1:16" x14ac:dyDescent="0.35">
      <c r="A1216" s="40" t="s">
        <v>22165</v>
      </c>
      <c r="B1216" s="1" t="str">
        <f>+_xlfn.XLOOKUP(Tabla1[[#This Row],[CODIGO]],'TARIFA 2026'!A:A,'TARIFA 2026'!B:B)</f>
        <v>GUTTER BEND MF 45' D.100 GREY</v>
      </c>
      <c r="C1216" s="1"/>
      <c r="D1216" s="1"/>
      <c r="E1216" s="43"/>
      <c r="F1216" s="1">
        <f>+_xlfn.XLOOKUP(Tabla1[[#This Row],[CODIGO]],'TARIFA 2026'!A:A,'TARIFA 2026'!F:F)</f>
        <v>5.98</v>
      </c>
      <c r="G1216" s="44"/>
      <c r="H1216" s="44"/>
      <c r="O1216" s="44">
        <f>+_xlfn.XLOOKUP(Tabla1[[#This Row],[CODIGO]],'TARIFA 2026'!A:A,'TARIFA 2026'!O:O)</f>
        <v>205</v>
      </c>
      <c r="P1216" t="s">
        <v>24889</v>
      </c>
    </row>
    <row r="1217" spans="1:16" x14ac:dyDescent="0.35">
      <c r="A1217" s="40" t="s">
        <v>22167</v>
      </c>
      <c r="B1217" s="1" t="str">
        <f>+_xlfn.XLOOKUP(Tabla1[[#This Row],[CODIGO]],'TARIFA 2026'!A:A,'TARIFA 2026'!B:B)</f>
        <v>GUTTER-BEND MF 45' D.100 WHITE</v>
      </c>
      <c r="C1217" s="1"/>
      <c r="D1217" s="1"/>
      <c r="E1217" s="43"/>
      <c r="F1217" s="1">
        <f>+_xlfn.XLOOKUP(Tabla1[[#This Row],[CODIGO]],'TARIFA 2026'!A:A,'TARIFA 2026'!F:F)</f>
        <v>5.98</v>
      </c>
      <c r="G1217" s="44"/>
      <c r="H1217" s="44"/>
      <c r="O1217" s="44">
        <f>+_xlfn.XLOOKUP(Tabla1[[#This Row],[CODIGO]],'TARIFA 2026'!A:A,'TARIFA 2026'!O:O)</f>
        <v>205</v>
      </c>
      <c r="P1217" t="s">
        <v>24889</v>
      </c>
    </row>
    <row r="1218" spans="1:16" x14ac:dyDescent="0.35">
      <c r="A1218" s="40" t="s">
        <v>22168</v>
      </c>
      <c r="B1218" s="1" t="str">
        <f>+_xlfn.XLOOKUP(Tabla1[[#This Row],[CODIGO]],'TARIFA 2026'!A:A,'TARIFA 2026'!B:B)</f>
        <v>GUTTER-BEND MF 45' D.100 SAND</v>
      </c>
      <c r="C1218" s="1"/>
      <c r="D1218" s="1"/>
      <c r="E1218" s="43"/>
      <c r="F1218" s="1">
        <f>+_xlfn.XLOOKUP(Tabla1[[#This Row],[CODIGO]],'TARIFA 2026'!A:A,'TARIFA 2026'!F:F)</f>
        <v>5.98</v>
      </c>
      <c r="G1218" s="44"/>
      <c r="H1218" s="44"/>
      <c r="O1218" s="44">
        <f>+_xlfn.XLOOKUP(Tabla1[[#This Row],[CODIGO]],'TARIFA 2026'!A:A,'TARIFA 2026'!O:O)</f>
        <v>205</v>
      </c>
      <c r="P1218" t="s">
        <v>24889</v>
      </c>
    </row>
    <row r="1219" spans="1:16" x14ac:dyDescent="0.35">
      <c r="A1219" s="40" t="s">
        <v>22181</v>
      </c>
      <c r="B1219" s="1" t="str">
        <f>+_xlfn.XLOOKUP(Tabla1[[#This Row],[CODIGO]],'TARIFA 2026'!A:A,'TARIFA 2026'!B:B)</f>
        <v>GUTTER COUPLING FF D.100 GREY</v>
      </c>
      <c r="C1219" s="1"/>
      <c r="D1219" s="1"/>
      <c r="E1219" s="43"/>
      <c r="F1219" s="1">
        <f>+_xlfn.XLOOKUP(Tabla1[[#This Row],[CODIGO]],'TARIFA 2026'!A:A,'TARIFA 2026'!F:F)</f>
        <v>5.21</v>
      </c>
      <c r="G1219" s="44"/>
      <c r="H1219" s="44"/>
      <c r="O1219" s="44">
        <f>+_xlfn.XLOOKUP(Tabla1[[#This Row],[CODIGO]],'TARIFA 2026'!A:A,'TARIFA 2026'!O:O)</f>
        <v>205</v>
      </c>
      <c r="P1219" t="s">
        <v>24889</v>
      </c>
    </row>
    <row r="1220" spans="1:16" x14ac:dyDescent="0.35">
      <c r="A1220" s="40" t="s">
        <v>22182</v>
      </c>
      <c r="B1220" s="1" t="str">
        <f>+_xlfn.XLOOKUP(Tabla1[[#This Row],[CODIGO]],'TARIFA 2026'!A:A,'TARIFA 2026'!B:B)</f>
        <v>GUTTER COUPLING FF D.100 DARK GREY</v>
      </c>
      <c r="C1220" s="1"/>
      <c r="D1220" s="1"/>
      <c r="E1220" s="43"/>
      <c r="F1220" s="1">
        <f>+_xlfn.XLOOKUP(Tabla1[[#This Row],[CODIGO]],'TARIFA 2026'!A:A,'TARIFA 2026'!F:F)</f>
        <v>5.21</v>
      </c>
      <c r="G1220" s="44"/>
      <c r="H1220" s="44"/>
      <c r="O1220" s="44">
        <f>+_xlfn.XLOOKUP(Tabla1[[#This Row],[CODIGO]],'TARIFA 2026'!A:A,'TARIFA 2026'!O:O)</f>
        <v>205</v>
      </c>
      <c r="P1220" t="s">
        <v>24889</v>
      </c>
    </row>
    <row r="1221" spans="1:16" x14ac:dyDescent="0.35">
      <c r="A1221" s="40" t="s">
        <v>22183</v>
      </c>
      <c r="B1221" s="1" t="str">
        <f>+_xlfn.XLOOKUP(Tabla1[[#This Row],[CODIGO]],'TARIFA 2026'!A:A,'TARIFA 2026'!B:B)</f>
        <v>GUTTER COUPLING FF D.100 WHITE.</v>
      </c>
      <c r="C1221" s="1"/>
      <c r="D1221" s="1"/>
      <c r="E1221" s="43"/>
      <c r="F1221" s="1">
        <f>+_xlfn.XLOOKUP(Tabla1[[#This Row],[CODIGO]],'TARIFA 2026'!A:A,'TARIFA 2026'!F:F)</f>
        <v>5.21</v>
      </c>
      <c r="G1221" s="44"/>
      <c r="H1221" s="44"/>
      <c r="O1221" s="44">
        <f>+_xlfn.XLOOKUP(Tabla1[[#This Row],[CODIGO]],'TARIFA 2026'!A:A,'TARIFA 2026'!O:O)</f>
        <v>205</v>
      </c>
      <c r="P1221" t="s">
        <v>24889</v>
      </c>
    </row>
    <row r="1222" spans="1:16" x14ac:dyDescent="0.35">
      <c r="A1222" s="40" t="s">
        <v>22184</v>
      </c>
      <c r="B1222" s="1" t="str">
        <f>+_xlfn.XLOOKUP(Tabla1[[#This Row],[CODIGO]],'TARIFA 2026'!A:A,'TARIFA 2026'!B:B)</f>
        <v>GUTTER COUPLING FF D.100 BROWN</v>
      </c>
      <c r="C1222" s="1"/>
      <c r="D1222" s="1"/>
      <c r="E1222" s="43"/>
      <c r="F1222" s="1">
        <f>+_xlfn.XLOOKUP(Tabla1[[#This Row],[CODIGO]],'TARIFA 2026'!A:A,'TARIFA 2026'!F:F)</f>
        <v>5.21</v>
      </c>
      <c r="G1222" s="44"/>
      <c r="H1222" s="44"/>
      <c r="O1222" s="44">
        <f>+_xlfn.XLOOKUP(Tabla1[[#This Row],[CODIGO]],'TARIFA 2026'!A:A,'TARIFA 2026'!O:O)</f>
        <v>205</v>
      </c>
      <c r="P1222" t="s">
        <v>24889</v>
      </c>
    </row>
    <row r="1223" spans="1:16" x14ac:dyDescent="0.35">
      <c r="A1223" s="40" t="s">
        <v>22185</v>
      </c>
      <c r="B1223" s="1" t="str">
        <f>+_xlfn.XLOOKUP(Tabla1[[#This Row],[CODIGO]],'TARIFA 2026'!A:A,'TARIFA 2026'!B:B)</f>
        <v>GUTTER COUPLING FF D.100 SAND</v>
      </c>
      <c r="C1223" s="1"/>
      <c r="D1223" s="1"/>
      <c r="E1223" s="43"/>
      <c r="F1223" s="1">
        <f>+_xlfn.XLOOKUP(Tabla1[[#This Row],[CODIGO]],'TARIFA 2026'!A:A,'TARIFA 2026'!F:F)</f>
        <v>5.21</v>
      </c>
      <c r="G1223" s="44"/>
      <c r="H1223" s="44"/>
      <c r="O1223" s="44">
        <f>+_xlfn.XLOOKUP(Tabla1[[#This Row],[CODIGO]],'TARIFA 2026'!A:A,'TARIFA 2026'!O:O)</f>
        <v>205</v>
      </c>
      <c r="P1223" t="s">
        <v>24889</v>
      </c>
    </row>
    <row r="1224" spans="1:16" x14ac:dyDescent="0.35">
      <c r="A1224" s="40" t="s">
        <v>24884</v>
      </c>
      <c r="B1224" s="1" t="e">
        <f>+_xlfn.XLOOKUP(Tabla1[[#This Row],[CODIGO]],'TARIFA 2026'!A:A,'TARIFA 2026'!B:B)</f>
        <v>#N/A</v>
      </c>
      <c r="C1224" s="1"/>
      <c r="D1224" s="1"/>
      <c r="E1224" s="43"/>
      <c r="F1224" s="1">
        <f>+_xlfn.XLOOKUP(Tabla1[[#This Row],[CODIGO]],'TARIFA 2026'!A:A,'TARIFA 2026'!F:F)</f>
        <v>2.8967999999999998</v>
      </c>
      <c r="G1224" s="44"/>
      <c r="H1224" s="44"/>
      <c r="O1224" s="44">
        <f>+_xlfn.XLOOKUP(Tabla1[[#This Row],[CODIGO]],'TARIFA 2026'!A:A,'TARIFA 2026'!O:O)</f>
        <v>206</v>
      </c>
      <c r="P1224" t="s">
        <v>24889</v>
      </c>
    </row>
    <row r="1225" spans="1:16" x14ac:dyDescent="0.35">
      <c r="A1225" s="40" t="s">
        <v>24885</v>
      </c>
      <c r="B1225" s="1" t="e">
        <f>+_xlfn.XLOOKUP(Tabla1[[#This Row],[CODIGO]],'TARIFA 2026'!A:A,'TARIFA 2026'!B:B)</f>
        <v>#N/A</v>
      </c>
      <c r="C1225" s="1"/>
      <c r="D1225" s="1"/>
      <c r="E1225" s="43"/>
      <c r="F1225" s="1">
        <f>+_xlfn.XLOOKUP(Tabla1[[#This Row],[CODIGO]],'TARIFA 2026'!A:A,'TARIFA 2026'!F:F)</f>
        <v>2.8967999999999998</v>
      </c>
      <c r="G1225" s="44"/>
      <c r="H1225" s="44"/>
      <c r="O1225" s="44">
        <f>+_xlfn.XLOOKUP(Tabla1[[#This Row],[CODIGO]],'TARIFA 2026'!A:A,'TARIFA 2026'!O:O)</f>
        <v>206</v>
      </c>
      <c r="P1225" t="s">
        <v>24889</v>
      </c>
    </row>
    <row r="1226" spans="1:16" x14ac:dyDescent="0.35">
      <c r="A1226" s="40" t="s">
        <v>24886</v>
      </c>
      <c r="B1226" s="1" t="e">
        <f>+_xlfn.XLOOKUP(Tabla1[[#This Row],[CODIGO]],'TARIFA 2026'!A:A,'TARIFA 2026'!B:B)</f>
        <v>#N/A</v>
      </c>
      <c r="C1226" s="1"/>
      <c r="D1226" s="1"/>
      <c r="E1226" s="43"/>
      <c r="F1226" s="1">
        <f>+_xlfn.XLOOKUP(Tabla1[[#This Row],[CODIGO]],'TARIFA 2026'!A:A,'TARIFA 2026'!F:F)</f>
        <v>2.8967999999999998</v>
      </c>
      <c r="G1226" s="44"/>
      <c r="H1226" s="44"/>
      <c r="O1226" s="44">
        <f>+_xlfn.XLOOKUP(Tabla1[[#This Row],[CODIGO]],'TARIFA 2026'!A:A,'TARIFA 2026'!O:O)</f>
        <v>206</v>
      </c>
      <c r="P1226" t="s">
        <v>24889</v>
      </c>
    </row>
    <row r="1227" spans="1:16" x14ac:dyDescent="0.35">
      <c r="A1227" s="41" t="s">
        <v>22196</v>
      </c>
      <c r="B1227" s="1" t="str">
        <f>+_xlfn.XLOOKUP(Tabla1[[#This Row],[CODIGO]],'TARIFA 2026'!A:A,'TARIFA 2026'!B:B)</f>
        <v>RAINWATER HEAD -GREY D.100</v>
      </c>
      <c r="C1227" s="1"/>
      <c r="D1227" s="1"/>
      <c r="E1227" s="43"/>
      <c r="F1227" s="1">
        <f>+_xlfn.XLOOKUP(Tabla1[[#This Row],[CODIGO]],'TARIFA 2026'!A:A,'TARIFA 2026'!F:F)</f>
        <v>61.01</v>
      </c>
      <c r="G1227" s="44"/>
      <c r="H1227" s="44"/>
      <c r="O1227" s="44">
        <f>+_xlfn.XLOOKUP(Tabla1[[#This Row],[CODIGO]],'TARIFA 2026'!A:A,'TARIFA 2026'!O:O)</f>
        <v>206</v>
      </c>
      <c r="P1227" t="s">
        <v>24889</v>
      </c>
    </row>
    <row r="1228" spans="1:16" x14ac:dyDescent="0.35">
      <c r="A1228" s="41" t="s">
        <v>22198</v>
      </c>
      <c r="B1228" s="1" t="str">
        <f>+_xlfn.XLOOKUP(Tabla1[[#This Row],[CODIGO]],'TARIFA 2026'!A:A,'TARIFA 2026'!B:B)</f>
        <v>RAINWATER HEAD D.100-WHITE</v>
      </c>
      <c r="C1228" s="1"/>
      <c r="D1228" s="1"/>
      <c r="E1228" s="43"/>
      <c r="F1228" s="1">
        <f>+_xlfn.XLOOKUP(Tabla1[[#This Row],[CODIGO]],'TARIFA 2026'!A:A,'TARIFA 2026'!F:F)</f>
        <v>61.01</v>
      </c>
      <c r="G1228" s="44"/>
      <c r="H1228" s="44"/>
      <c r="O1228" s="44">
        <f>+_xlfn.XLOOKUP(Tabla1[[#This Row],[CODIGO]],'TARIFA 2026'!A:A,'TARIFA 2026'!O:O)</f>
        <v>206</v>
      </c>
      <c r="P1228" t="s">
        <v>24889</v>
      </c>
    </row>
    <row r="1229" spans="1:16" x14ac:dyDescent="0.35">
      <c r="A1229" s="41" t="s">
        <v>22199</v>
      </c>
      <c r="B1229" s="1" t="str">
        <f>+_xlfn.XLOOKUP(Tabla1[[#This Row],[CODIGO]],'TARIFA 2026'!A:A,'TARIFA 2026'!B:B)</f>
        <v>RAINWATER HEAD D.100 BROWN</v>
      </c>
      <c r="C1229" s="1"/>
      <c r="D1229" s="1"/>
      <c r="E1229" s="43"/>
      <c r="F1229" s="1">
        <f>+_xlfn.XLOOKUP(Tabla1[[#This Row],[CODIGO]],'TARIFA 2026'!A:A,'TARIFA 2026'!F:F)</f>
        <v>61.01</v>
      </c>
      <c r="G1229" s="44"/>
      <c r="H1229" s="44"/>
      <c r="O1229" s="44">
        <f>+_xlfn.XLOOKUP(Tabla1[[#This Row],[CODIGO]],'TARIFA 2026'!A:A,'TARIFA 2026'!O:O)</f>
        <v>206</v>
      </c>
      <c r="P1229" t="s">
        <v>24889</v>
      </c>
    </row>
    <row r="1230" spans="1:16" x14ac:dyDescent="0.35">
      <c r="A1230" s="41" t="s">
        <v>22200</v>
      </c>
      <c r="B1230" s="1" t="str">
        <f>+_xlfn.XLOOKUP(Tabla1[[#This Row],[CODIGO]],'TARIFA 2026'!A:A,'TARIFA 2026'!B:B)</f>
        <v>RAINWATER HEAD BEIGE D.100</v>
      </c>
      <c r="C1230" s="1"/>
      <c r="D1230" s="1"/>
      <c r="E1230" s="43"/>
      <c r="F1230" s="1">
        <f>+_xlfn.XLOOKUP(Tabla1[[#This Row],[CODIGO]],'TARIFA 2026'!A:A,'TARIFA 2026'!F:F)</f>
        <v>61.01</v>
      </c>
      <c r="G1230" s="44"/>
      <c r="H1230" s="44"/>
      <c r="O1230" s="44">
        <f>+_xlfn.XLOOKUP(Tabla1[[#This Row],[CODIGO]],'TARIFA 2026'!A:A,'TARIFA 2026'!O:O)</f>
        <v>206</v>
      </c>
      <c r="P1230" t="s">
        <v>24889</v>
      </c>
    </row>
    <row r="1231" spans="1:16" x14ac:dyDescent="0.35">
      <c r="A1231" s="41" t="s">
        <v>22197</v>
      </c>
      <c r="B1231" s="1" t="str">
        <f>+_xlfn.XLOOKUP(Tabla1[[#This Row],[CODIGO]],'TARIFA 2026'!A:A,'TARIFA 2026'!B:B)</f>
        <v>RAINWATER HEAD D.100 DARK GREY</v>
      </c>
      <c r="C1231" s="1"/>
      <c r="D1231" s="1"/>
      <c r="E1231" s="43"/>
      <c r="F1231" s="1">
        <f>+_xlfn.XLOOKUP(Tabla1[[#This Row],[CODIGO]],'TARIFA 2026'!A:A,'TARIFA 2026'!F:F)</f>
        <v>59.81</v>
      </c>
      <c r="G1231" s="44"/>
      <c r="H1231" s="44"/>
      <c r="O1231" s="44">
        <f>+_xlfn.XLOOKUP(Tabla1[[#This Row],[CODIGO]],'TARIFA 2026'!A:A,'TARIFA 2026'!O:O)</f>
        <v>206</v>
      </c>
      <c r="P1231" t="s">
        <v>24889</v>
      </c>
    </row>
    <row r="1232" spans="1:16" x14ac:dyDescent="0.35">
      <c r="A1232" s="40" t="s">
        <v>22193</v>
      </c>
      <c r="B1232" s="1" t="str">
        <f>+_xlfn.XLOOKUP(Tabla1[[#This Row],[CODIGO]],'TARIFA 2026'!A:A,'TARIFA 2026'!B:B)</f>
        <v>PIEGE A FEUILLES D. 80 BLANC BOITE UNIT</v>
      </c>
      <c r="C1232" s="1"/>
      <c r="D1232" s="1"/>
      <c r="E1232" s="43"/>
      <c r="F1232" s="1">
        <f>+_xlfn.XLOOKUP(Tabla1[[#This Row],[CODIGO]],'TARIFA 2026'!A:A,'TARIFA 2026'!F:F)</f>
        <v>35.340000000000003</v>
      </c>
      <c r="G1232" s="44"/>
      <c r="H1232" s="44"/>
      <c r="O1232" s="44">
        <f>+_xlfn.XLOOKUP(Tabla1[[#This Row],[CODIGO]],'TARIFA 2026'!A:A,'TARIFA 2026'!O:O)</f>
        <v>206</v>
      </c>
      <c r="P1232" t="s">
        <v>24889</v>
      </c>
    </row>
    <row r="1233" spans="1:16" x14ac:dyDescent="0.35">
      <c r="A1233" s="41" t="s">
        <v>22194</v>
      </c>
      <c r="B1233" s="1" t="str">
        <f>+_xlfn.XLOOKUP(Tabla1[[#This Row],[CODIGO]],'TARIFA 2026'!A:A,'TARIFA 2026'!B:B)</f>
        <v>LEAVES TRAP BROWN UNIT PACKAGING</v>
      </c>
      <c r="C1233" s="1"/>
      <c r="D1233" s="1"/>
      <c r="E1233" s="43"/>
      <c r="F1233" s="1">
        <f>+_xlfn.XLOOKUP(Tabla1[[#This Row],[CODIGO]],'TARIFA 2026'!A:A,'TARIFA 2026'!F:F)</f>
        <v>35.340000000000003</v>
      </c>
      <c r="G1233" s="44"/>
      <c r="H1233" s="44"/>
      <c r="O1233" s="44">
        <f>+_xlfn.XLOOKUP(Tabla1[[#This Row],[CODIGO]],'TARIFA 2026'!A:A,'TARIFA 2026'!O:O)</f>
        <v>206</v>
      </c>
      <c r="P1233" t="s">
        <v>24889</v>
      </c>
    </row>
    <row r="1234" spans="1:16" x14ac:dyDescent="0.35">
      <c r="A1234" s="41" t="s">
        <v>22195</v>
      </c>
      <c r="B1234" s="1" t="str">
        <f>+_xlfn.XLOOKUP(Tabla1[[#This Row],[CODIGO]],'TARIFA 2026'!A:A,'TARIFA 2026'!B:B)</f>
        <v>PIEGE A FEUILLES D. 80 SABLE BOITE UNIT</v>
      </c>
      <c r="C1234" s="1"/>
      <c r="D1234" s="1"/>
      <c r="E1234" s="43"/>
      <c r="F1234" s="1">
        <f>+_xlfn.XLOOKUP(Tabla1[[#This Row],[CODIGO]],'TARIFA 2026'!A:A,'TARIFA 2026'!F:F)</f>
        <v>35.340000000000003</v>
      </c>
      <c r="G1234" s="44"/>
      <c r="H1234" s="44"/>
      <c r="O1234" s="44">
        <f>+_xlfn.XLOOKUP(Tabla1[[#This Row],[CODIGO]],'TARIFA 2026'!A:A,'TARIFA 2026'!O:O)</f>
        <v>206</v>
      </c>
      <c r="P1234" t="s">
        <v>24889</v>
      </c>
    </row>
    <row r="1235" spans="1:16" x14ac:dyDescent="0.35">
      <c r="A1235" s="40" t="s">
        <v>22210</v>
      </c>
      <c r="B1235" s="1">
        <f>+_xlfn.XLOOKUP(Tabla1[[#This Row],[CODIGO]],'TARIFA 2026'!A:A,'TARIFA 2026'!B:B)</f>
        <v>0</v>
      </c>
      <c r="C1235" s="1"/>
      <c r="D1235" s="1"/>
      <c r="E1235" s="43"/>
      <c r="F1235" s="1">
        <f>+_xlfn.XLOOKUP(Tabla1[[#This Row],[CODIGO]],'TARIFA 2026'!A:A,'TARIFA 2026'!F:F)</f>
        <v>16.554600000000001</v>
      </c>
      <c r="G1235" s="44"/>
      <c r="H1235" s="44"/>
      <c r="O1235" s="44">
        <f>+_xlfn.XLOOKUP(Tabla1[[#This Row],[CODIGO]],'TARIFA 2026'!A:A,'TARIFA 2026'!O:O)</f>
        <v>206</v>
      </c>
      <c r="P1235" t="s">
        <v>24889</v>
      </c>
    </row>
    <row r="1236" spans="1:16" x14ac:dyDescent="0.35">
      <c r="A1236" s="40" t="s">
        <v>22212</v>
      </c>
      <c r="B1236" s="1" t="str">
        <f>+_xlfn.XLOOKUP(Tabla1[[#This Row],[CODIGO]],'TARIFA 2026'!A:A,'TARIFA 2026'!B:B)</f>
        <v>RWS DOWNPIPE PIECE D.100 BROWN</v>
      </c>
      <c r="C1236" s="1"/>
      <c r="D1236" s="1"/>
      <c r="E1236" s="43"/>
      <c r="F1236" s="1">
        <f>+_xlfn.XLOOKUP(Tabla1[[#This Row],[CODIGO]],'TARIFA 2026'!A:A,'TARIFA 2026'!F:F)</f>
        <v>16.55</v>
      </c>
      <c r="G1236" s="44"/>
      <c r="H1236" s="44"/>
      <c r="O1236" s="44">
        <f>+_xlfn.XLOOKUP(Tabla1[[#This Row],[CODIGO]],'TARIFA 2026'!A:A,'TARIFA 2026'!O:O)</f>
        <v>206</v>
      </c>
      <c r="P1236" t="s">
        <v>24889</v>
      </c>
    </row>
    <row r="1237" spans="1:16" x14ac:dyDescent="0.35">
      <c r="A1237" s="40" t="s">
        <v>22211</v>
      </c>
      <c r="B1237" s="1" t="str">
        <f>+_xlfn.XLOOKUP(Tabla1[[#This Row],[CODIGO]],'TARIFA 2026'!A:A,'TARIFA 2026'!B:B)</f>
        <v>RWS DOWNPIPE PIECE D.100 WHITE</v>
      </c>
      <c r="C1237" s="1"/>
      <c r="D1237" s="1"/>
      <c r="E1237" s="43"/>
      <c r="F1237" s="1">
        <f>+_xlfn.XLOOKUP(Tabla1[[#This Row],[CODIGO]],'TARIFA 2026'!A:A,'TARIFA 2026'!F:F)</f>
        <v>16.13</v>
      </c>
      <c r="G1237" s="44"/>
      <c r="H1237" s="44"/>
      <c r="O1237" s="44">
        <f>+_xlfn.XLOOKUP(Tabla1[[#This Row],[CODIGO]],'TARIFA 2026'!A:A,'TARIFA 2026'!O:O)</f>
        <v>206</v>
      </c>
      <c r="P1237" t="s">
        <v>24889</v>
      </c>
    </row>
    <row r="1238" spans="1:16" x14ac:dyDescent="0.35">
      <c r="A1238" s="40" t="s">
        <v>22213</v>
      </c>
      <c r="B1238" s="1" t="str">
        <f>+_xlfn.XLOOKUP(Tabla1[[#This Row],[CODIGO]],'TARIFA 2026'!A:A,'TARIFA 2026'!B:B)</f>
        <v>RWS DOWNPIPE PIECE D.100 SAND</v>
      </c>
      <c r="C1238" s="1"/>
      <c r="D1238" s="1"/>
      <c r="E1238" s="43"/>
      <c r="F1238" s="1">
        <f>+_xlfn.XLOOKUP(Tabla1[[#This Row],[CODIGO]],'TARIFA 2026'!A:A,'TARIFA 2026'!F:F)</f>
        <v>16.13</v>
      </c>
      <c r="G1238" s="44"/>
      <c r="H1238" s="44"/>
      <c r="O1238" s="44">
        <f>+_xlfn.XLOOKUP(Tabla1[[#This Row],[CODIGO]],'TARIFA 2026'!A:A,'TARIFA 2026'!O:O)</f>
        <v>206</v>
      </c>
      <c r="P1238" t="s">
        <v>24889</v>
      </c>
    </row>
    <row r="1239" spans="1:16" x14ac:dyDescent="0.35">
      <c r="A1239" s="40" t="s">
        <v>22209</v>
      </c>
      <c r="B1239" s="1" t="str">
        <f>+_xlfn.XLOOKUP(Tabla1[[#This Row],[CODIGO]],'TARIFA 2026'!A:A,'TARIFA 2026'!B:B)</f>
        <v>STRAINER FOR RAINGUTTER (CRAPAUDINE).</v>
      </c>
      <c r="C1239" s="1"/>
      <c r="D1239" s="1"/>
      <c r="E1239" s="43"/>
      <c r="F1239" s="1">
        <f>+_xlfn.XLOOKUP(Tabla1[[#This Row],[CODIGO]],'TARIFA 2026'!A:A,'TARIFA 2026'!F:F)</f>
        <v>8.9</v>
      </c>
      <c r="G1239" s="44"/>
      <c r="H1239" s="44"/>
      <c r="O1239" s="44">
        <f>+_xlfn.XLOOKUP(Tabla1[[#This Row],[CODIGO]],'TARIFA 2026'!A:A,'TARIFA 2026'!O:O)</f>
        <v>206</v>
      </c>
      <c r="P1239" t="s">
        <v>24889</v>
      </c>
    </row>
    <row r="1240" spans="1:16" x14ac:dyDescent="0.35">
      <c r="A1240" s="41" t="s">
        <v>22201</v>
      </c>
      <c r="B1240" s="1">
        <f>+_xlfn.XLOOKUP(Tabla1[[#This Row],[CODIGO]],'TARIFA 2026'!A:A,'TARIFA 2026'!B:B)</f>
        <v>0</v>
      </c>
      <c r="C1240" s="1"/>
      <c r="D1240" s="1"/>
      <c r="E1240" s="43"/>
      <c r="F1240" s="1">
        <f>+_xlfn.XLOOKUP(Tabla1[[#This Row],[CODIGO]],'TARIFA 2026'!A:A,'TARIFA 2026'!F:F)</f>
        <v>6.0514560000000008</v>
      </c>
      <c r="G1240" s="44"/>
      <c r="H1240" s="44"/>
      <c r="O1240" s="44">
        <f>+_xlfn.XLOOKUP(Tabla1[[#This Row],[CODIGO]],'TARIFA 2026'!A:A,'TARIFA 2026'!O:O)</f>
        <v>206</v>
      </c>
      <c r="P1240" t="s">
        <v>24889</v>
      </c>
    </row>
    <row r="1241" spans="1:16" x14ac:dyDescent="0.35">
      <c r="A1241" s="40" t="s">
        <v>22204</v>
      </c>
      <c r="B1241" s="1">
        <f>+_xlfn.XLOOKUP(Tabla1[[#This Row],[CODIGO]],'TARIFA 2026'!A:A,'TARIFA 2026'!B:B)</f>
        <v>0</v>
      </c>
      <c r="C1241" s="1"/>
      <c r="D1241" s="1"/>
      <c r="E1241" s="43"/>
      <c r="F1241" s="1">
        <f>+_xlfn.XLOOKUP(Tabla1[[#This Row],[CODIGO]],'TARIFA 2026'!A:A,'TARIFA 2026'!F:F)</f>
        <v>3.6455820000000005</v>
      </c>
      <c r="G1241" s="44"/>
      <c r="H1241" s="44"/>
      <c r="O1241" s="44">
        <f>+_xlfn.XLOOKUP(Tabla1[[#This Row],[CODIGO]],'TARIFA 2026'!A:A,'TARIFA 2026'!O:O)</f>
        <v>206</v>
      </c>
      <c r="P1241" t="s">
        <v>24889</v>
      </c>
    </row>
    <row r="1242" spans="1:16" x14ac:dyDescent="0.35">
      <c r="A1242" s="40" t="s">
        <v>22205</v>
      </c>
      <c r="B1242" s="1">
        <f>+_xlfn.XLOOKUP(Tabla1[[#This Row],[CODIGO]],'TARIFA 2026'!A:A,'TARIFA 2026'!B:B)</f>
        <v>0</v>
      </c>
      <c r="C1242" s="1"/>
      <c r="D1242" s="1"/>
      <c r="E1242" s="43"/>
      <c r="F1242" s="1">
        <f>+_xlfn.XLOOKUP(Tabla1[[#This Row],[CODIGO]],'TARIFA 2026'!A:A,'TARIFA 2026'!F:F)</f>
        <v>3.6455820000000005</v>
      </c>
      <c r="G1242" s="44"/>
      <c r="H1242" s="44"/>
      <c r="O1242" s="44">
        <f>+_xlfn.XLOOKUP(Tabla1[[#This Row],[CODIGO]],'TARIFA 2026'!A:A,'TARIFA 2026'!O:O)</f>
        <v>206</v>
      </c>
      <c r="P1242" t="s">
        <v>24889</v>
      </c>
    </row>
    <row r="1243" spans="1:16" x14ac:dyDescent="0.35">
      <c r="A1243" s="40" t="s">
        <v>22208</v>
      </c>
      <c r="B1243" s="1" t="str">
        <f>+_xlfn.XLOOKUP(Tabla1[[#This Row],[CODIGO]],'TARIFA 2026'!A:A,'TARIFA 2026'!B:B)</f>
        <v>GUTTER CLAMPING CLIP TD100 GRAFIT COLOUR</v>
      </c>
      <c r="C1243" s="1"/>
      <c r="D1243" s="1"/>
      <c r="E1243" s="43"/>
      <c r="F1243" s="1">
        <f>+_xlfn.XLOOKUP(Tabla1[[#This Row],[CODIGO]],'TARIFA 2026'!A:A,'TARIFA 2026'!F:F)</f>
        <v>3.64</v>
      </c>
      <c r="G1243" s="44"/>
      <c r="H1243" s="44"/>
      <c r="O1243" s="44">
        <f>+_xlfn.XLOOKUP(Tabla1[[#This Row],[CODIGO]],'TARIFA 2026'!A:A,'TARIFA 2026'!O:O)</f>
        <v>206</v>
      </c>
      <c r="P1243" t="s">
        <v>24889</v>
      </c>
    </row>
    <row r="1244" spans="1:16" x14ac:dyDescent="0.35">
      <c r="A1244" s="40" t="s">
        <v>22206</v>
      </c>
      <c r="B1244" s="1">
        <f>+_xlfn.XLOOKUP(Tabla1[[#This Row],[CODIGO]],'TARIFA 2026'!A:A,'TARIFA 2026'!B:B)</f>
        <v>0</v>
      </c>
      <c r="C1244" s="1"/>
      <c r="D1244" s="1"/>
      <c r="E1244" s="43"/>
      <c r="F1244" s="1">
        <f>+_xlfn.XLOOKUP(Tabla1[[#This Row],[CODIGO]],'TARIFA 2026'!A:A,'TARIFA 2026'!F:F)</f>
        <v>2.8996560000000002</v>
      </c>
      <c r="G1244" s="44"/>
      <c r="H1244" s="44"/>
      <c r="O1244" s="44">
        <f>+_xlfn.XLOOKUP(Tabla1[[#This Row],[CODIGO]],'TARIFA 2026'!A:A,'TARIFA 2026'!O:O)</f>
        <v>206</v>
      </c>
      <c r="P1244" t="s">
        <v>24889</v>
      </c>
    </row>
    <row r="1245" spans="1:16" x14ac:dyDescent="0.35">
      <c r="A1245" s="40" t="s">
        <v>22207</v>
      </c>
      <c r="B1245" s="1">
        <f>+_xlfn.XLOOKUP(Tabla1[[#This Row],[CODIGO]],'TARIFA 2026'!A:A,'TARIFA 2026'!B:B)</f>
        <v>0</v>
      </c>
      <c r="C1245" s="1"/>
      <c r="D1245" s="1"/>
      <c r="E1245" s="43"/>
      <c r="F1245" s="1">
        <f>+_xlfn.XLOOKUP(Tabla1[[#This Row],[CODIGO]],'TARIFA 2026'!A:A,'TARIFA 2026'!F:F)</f>
        <v>2.8996560000000002</v>
      </c>
      <c r="G1245" s="44"/>
      <c r="H1245" s="44"/>
      <c r="O1245" s="44">
        <f>+_xlfn.XLOOKUP(Tabla1[[#This Row],[CODIGO]],'TARIFA 2026'!A:A,'TARIFA 2026'!O:O)</f>
        <v>206</v>
      </c>
      <c r="P1245" t="s">
        <v>24889</v>
      </c>
    </row>
    <row r="1246" spans="1:16" x14ac:dyDescent="0.35">
      <c r="A1246" s="40" t="s">
        <v>22202</v>
      </c>
      <c r="B1246" s="1">
        <f>+_xlfn.XLOOKUP(Tabla1[[#This Row],[CODIGO]],'TARIFA 2026'!A:A,'TARIFA 2026'!B:B)</f>
        <v>0</v>
      </c>
      <c r="C1246" s="1"/>
      <c r="D1246" s="1"/>
      <c r="E1246" s="43"/>
      <c r="F1246" s="1">
        <f>+_xlfn.XLOOKUP(Tabla1[[#This Row],[CODIGO]],'TARIFA 2026'!A:A,'TARIFA 2026'!F:F)</f>
        <v>2.8366200000000004</v>
      </c>
      <c r="G1246" s="44"/>
      <c r="H1246" s="44"/>
      <c r="O1246" s="44">
        <f>+_xlfn.XLOOKUP(Tabla1[[#This Row],[CODIGO]],'TARIFA 2026'!A:A,'TARIFA 2026'!O:O)</f>
        <v>206</v>
      </c>
      <c r="P1246" t="s">
        <v>24889</v>
      </c>
    </row>
    <row r="1247" spans="1:16" x14ac:dyDescent="0.35">
      <c r="A1247" s="40" t="s">
        <v>22203</v>
      </c>
      <c r="B1247" s="1">
        <f>+_xlfn.XLOOKUP(Tabla1[[#This Row],[CODIGO]],'TARIFA 2026'!A:A,'TARIFA 2026'!B:B)</f>
        <v>0</v>
      </c>
      <c r="C1247" s="1"/>
      <c r="D1247" s="1"/>
      <c r="E1247" s="43"/>
      <c r="F1247" s="1">
        <f>+_xlfn.XLOOKUP(Tabla1[[#This Row],[CODIGO]],'TARIFA 2026'!A:A,'TARIFA 2026'!F:F)</f>
        <v>2.8366200000000004</v>
      </c>
      <c r="G1247" s="44"/>
      <c r="H1247" s="44"/>
      <c r="O1247" s="44">
        <f>+_xlfn.XLOOKUP(Tabla1[[#This Row],[CODIGO]],'TARIFA 2026'!A:A,'TARIFA 2026'!O:O)</f>
        <v>206</v>
      </c>
      <c r="P1247" t="s">
        <v>24889</v>
      </c>
    </row>
    <row r="1248" spans="1:16" x14ac:dyDescent="0.35">
      <c r="A1248" s="40" t="s">
        <v>24887</v>
      </c>
      <c r="B1248" s="1" t="e">
        <f>+_xlfn.XLOOKUP(Tabla1[[#This Row],[CODIGO]],'TARIFA 2026'!A:A,'TARIFA 2026'!B:B)</f>
        <v>#N/A</v>
      </c>
      <c r="C1248" s="1"/>
      <c r="D1248" s="1"/>
      <c r="E1248" s="43"/>
      <c r="F1248" s="1">
        <f>+_xlfn.XLOOKUP(Tabla1[[#This Row],[CODIGO]],'TARIFA 2026'!A:A,'TARIFA 2026'!F:F)</f>
        <v>66.8202</v>
      </c>
      <c r="G1248" s="44"/>
      <c r="H1248" s="44"/>
      <c r="O1248" s="44">
        <f>+_xlfn.XLOOKUP(Tabla1[[#This Row],[CODIGO]],'TARIFA 2026'!A:A,'TARIFA 2026'!O:O)</f>
        <v>207</v>
      </c>
      <c r="P1248" t="s">
        <v>24889</v>
      </c>
    </row>
    <row r="1249" spans="1:16" x14ac:dyDescent="0.35">
      <c r="A1249" s="40" t="s">
        <v>24888</v>
      </c>
      <c r="B1249" s="1" t="e">
        <f>+_xlfn.XLOOKUP(Tabla1[[#This Row],[CODIGO]],'TARIFA 2026'!A:A,'TARIFA 2026'!B:B)</f>
        <v>#N/A</v>
      </c>
      <c r="C1249" s="1"/>
      <c r="D1249" s="1"/>
      <c r="E1249" s="43"/>
      <c r="F1249" s="1">
        <f>+_xlfn.XLOOKUP(Tabla1[[#This Row],[CODIGO]],'TARIFA 2026'!A:A,'TARIFA 2026'!F:F)</f>
        <v>30.793800000000001</v>
      </c>
      <c r="G1249" s="44"/>
      <c r="H1249" s="44"/>
      <c r="O1249" s="44">
        <f>+_xlfn.XLOOKUP(Tabla1[[#This Row],[CODIGO]],'TARIFA 2026'!A:A,'TARIFA 2026'!O:O)</f>
        <v>207</v>
      </c>
      <c r="P1249" t="s">
        <v>24889</v>
      </c>
    </row>
    <row r="1250" spans="1:16" x14ac:dyDescent="0.35">
      <c r="A1250" s="40" t="s">
        <v>22215</v>
      </c>
      <c r="B1250" s="1" t="str">
        <f>+_xlfn.XLOOKUP(Tabla1[[#This Row],[CODIGO]],'TARIFA 2026'!A:A,'TARIFA 2026'!B:B)</f>
        <v>RECUP EAUX PLUVIALES FACONNE D100 GRIS</v>
      </c>
      <c r="C1250" s="1"/>
      <c r="D1250" s="1"/>
      <c r="E1250" s="43"/>
      <c r="F1250" s="1">
        <f>+_xlfn.XLOOKUP(Tabla1[[#This Row],[CODIGO]],'TARIFA 2026'!A:A,'TARIFA 2026'!F:F)</f>
        <v>66.8</v>
      </c>
      <c r="G1250" s="44"/>
      <c r="H1250" s="44"/>
      <c r="O1250" s="44">
        <f>+_xlfn.XLOOKUP(Tabla1[[#This Row],[CODIGO]],'TARIFA 2026'!A:A,'TARIFA 2026'!O:O)</f>
        <v>207</v>
      </c>
      <c r="P1250" t="s">
        <v>24889</v>
      </c>
    </row>
    <row r="1251" spans="1:16" x14ac:dyDescent="0.35">
      <c r="A1251" s="41" t="s">
        <v>22216</v>
      </c>
      <c r="B1251" s="1" t="str">
        <f>+_xlfn.XLOOKUP(Tabla1[[#This Row],[CODIGO]],'TARIFA 2026'!A:A,'TARIFA 2026'!B:B)</f>
        <v>HANDMANUF RAWATER COLLECTOR D100WHT</v>
      </c>
      <c r="C1251" s="1"/>
      <c r="D1251" s="1"/>
      <c r="E1251" s="43"/>
      <c r="F1251" s="1">
        <f>+_xlfn.XLOOKUP(Tabla1[[#This Row],[CODIGO]],'TARIFA 2026'!A:A,'TARIFA 2026'!F:F)</f>
        <v>66.8</v>
      </c>
      <c r="G1251" s="44"/>
      <c r="H1251" s="44"/>
      <c r="O1251" s="44">
        <f>+_xlfn.XLOOKUP(Tabla1[[#This Row],[CODIGO]],'TARIFA 2026'!A:A,'TARIFA 2026'!O:O)</f>
        <v>207</v>
      </c>
      <c r="P1251" t="s">
        <v>24889</v>
      </c>
    </row>
    <row r="1252" spans="1:16" x14ac:dyDescent="0.35">
      <c r="A1252" s="41" t="s">
        <v>22218</v>
      </c>
      <c r="B1252" s="1" t="str">
        <f>+_xlfn.XLOOKUP(Tabla1[[#This Row],[CODIGO]],'TARIFA 2026'!A:A,'TARIFA 2026'!B:B)</f>
        <v>RECUP. EAUX PLUV FACONNE D.100 SABLE</v>
      </c>
      <c r="C1252" s="1"/>
      <c r="D1252" s="1"/>
      <c r="E1252" s="43"/>
      <c r="F1252" s="1">
        <f>+_xlfn.XLOOKUP(Tabla1[[#This Row],[CODIGO]],'TARIFA 2026'!A:A,'TARIFA 2026'!F:F)</f>
        <v>66.8</v>
      </c>
      <c r="G1252" s="44"/>
      <c r="H1252" s="44"/>
      <c r="O1252" s="44">
        <f>+_xlfn.XLOOKUP(Tabla1[[#This Row],[CODIGO]],'TARIFA 2026'!A:A,'TARIFA 2026'!O:O)</f>
        <v>207</v>
      </c>
      <c r="P1252" t="s">
        <v>24889</v>
      </c>
    </row>
    <row r="1253" spans="1:16" x14ac:dyDescent="0.35">
      <c r="A1253" s="41" t="s">
        <v>22217</v>
      </c>
      <c r="B1253" s="1">
        <f>+_xlfn.XLOOKUP(Tabla1[[#This Row],[CODIGO]],'TARIFA 2026'!A:A,'TARIFA 2026'!B:B)</f>
        <v>0</v>
      </c>
      <c r="C1253" s="1"/>
      <c r="D1253" s="1"/>
      <c r="E1253" s="43"/>
      <c r="F1253" s="1">
        <f>+_xlfn.XLOOKUP(Tabla1[[#This Row],[CODIGO]],'TARIFA 2026'!A:A,'TARIFA 2026'!F:F)</f>
        <v>66.797147999999993</v>
      </c>
      <c r="G1253" s="44"/>
      <c r="H1253" s="44"/>
      <c r="O1253" s="44">
        <f>+_xlfn.XLOOKUP(Tabla1[[#This Row],[CODIGO]],'TARIFA 2026'!A:A,'TARIFA 2026'!O:O)</f>
        <v>207</v>
      </c>
      <c r="P1253" t="s">
        <v>24889</v>
      </c>
    </row>
    <row r="1254" spans="1:16" x14ac:dyDescent="0.35">
      <c r="A1254" s="40" t="s">
        <v>22219</v>
      </c>
      <c r="B1254" s="1">
        <f>+_xlfn.XLOOKUP(Tabla1[[#This Row],[CODIGO]],'TARIFA 2026'!A:A,'TARIFA 2026'!B:B)</f>
        <v>0</v>
      </c>
      <c r="C1254" s="1"/>
      <c r="D1254" s="1"/>
      <c r="E1254" s="43"/>
      <c r="F1254" s="1">
        <f>+_xlfn.XLOOKUP(Tabla1[[#This Row],[CODIGO]],'TARIFA 2026'!A:A,'TARIFA 2026'!F:F)</f>
        <v>30.793800000000001</v>
      </c>
      <c r="G1254" s="44"/>
      <c r="H1254" s="44"/>
      <c r="O1254" s="44">
        <f>+_xlfn.XLOOKUP(Tabla1[[#This Row],[CODIGO]],'TARIFA 2026'!A:A,'TARIFA 2026'!O:O)</f>
        <v>207</v>
      </c>
      <c r="P1254" t="s">
        <v>24889</v>
      </c>
    </row>
    <row r="1255" spans="1:16" x14ac:dyDescent="0.35">
      <c r="A1255" s="40" t="s">
        <v>22220</v>
      </c>
      <c r="B1255" s="1">
        <f>+_xlfn.XLOOKUP(Tabla1[[#This Row],[CODIGO]],'TARIFA 2026'!A:A,'TARIFA 2026'!B:B)</f>
        <v>0</v>
      </c>
      <c r="C1255" s="1"/>
      <c r="D1255" s="1"/>
      <c r="E1255" s="43"/>
      <c r="F1255" s="1">
        <f>+_xlfn.XLOOKUP(Tabla1[[#This Row],[CODIGO]],'TARIFA 2026'!A:A,'TARIFA 2026'!F:F)</f>
        <v>30.793800000000001</v>
      </c>
      <c r="G1255" s="44"/>
      <c r="H1255" s="44"/>
      <c r="O1255" s="44">
        <f>+_xlfn.XLOOKUP(Tabla1[[#This Row],[CODIGO]],'TARIFA 2026'!A:A,'TARIFA 2026'!O:O)</f>
        <v>207</v>
      </c>
      <c r="P1255" t="s">
        <v>24889</v>
      </c>
    </row>
    <row r="1256" spans="1:16" x14ac:dyDescent="0.35">
      <c r="A1256" s="40" t="s">
        <v>22221</v>
      </c>
      <c r="B1256" s="1">
        <f>+_xlfn.XLOOKUP(Tabla1[[#This Row],[CODIGO]],'TARIFA 2026'!A:A,'TARIFA 2026'!B:B)</f>
        <v>0</v>
      </c>
      <c r="C1256" s="1"/>
      <c r="D1256" s="1"/>
      <c r="E1256" s="43"/>
      <c r="F1256" s="1">
        <f>+_xlfn.XLOOKUP(Tabla1[[#This Row],[CODIGO]],'TARIFA 2026'!A:A,'TARIFA 2026'!F:F)</f>
        <v>30.793800000000001</v>
      </c>
      <c r="G1256" s="44"/>
      <c r="H1256" s="44"/>
      <c r="O1256" s="44">
        <f>+_xlfn.XLOOKUP(Tabla1[[#This Row],[CODIGO]],'TARIFA 2026'!A:A,'TARIFA 2026'!O:O)</f>
        <v>207</v>
      </c>
      <c r="P1256" t="s">
        <v>24889</v>
      </c>
    </row>
    <row r="1257" spans="1:16" x14ac:dyDescent="0.35">
      <c r="A1257" s="40" t="s">
        <v>22222</v>
      </c>
      <c r="B1257" s="1">
        <f>+_xlfn.XLOOKUP(Tabla1[[#This Row],[CODIGO]],'TARIFA 2026'!A:A,'TARIFA 2026'!B:B)</f>
        <v>0</v>
      </c>
      <c r="C1257" s="1"/>
      <c r="D1257" s="1"/>
      <c r="E1257" s="43"/>
      <c r="F1257" s="1">
        <f>+_xlfn.XLOOKUP(Tabla1[[#This Row],[CODIGO]],'TARIFA 2026'!A:A,'TARIFA 2026'!F:F)</f>
        <v>30.793800000000001</v>
      </c>
      <c r="G1257" s="44"/>
      <c r="H1257" s="44"/>
      <c r="O1257" s="44">
        <f>+_xlfn.XLOOKUP(Tabla1[[#This Row],[CODIGO]],'TARIFA 2026'!A:A,'TARIFA 2026'!O:O)</f>
        <v>207</v>
      </c>
      <c r="P1257" t="s">
        <v>24889</v>
      </c>
    </row>
    <row r="1258" spans="1:16" x14ac:dyDescent="0.35">
      <c r="A1258" s="38" t="s">
        <v>22214</v>
      </c>
      <c r="B1258" s="1">
        <f>+_xlfn.XLOOKUP(Tabla1[[#This Row],[CODIGO]],'TARIFA 2026'!A:A,'TARIFA 2026'!B:B)</f>
        <v>0</v>
      </c>
      <c r="C1258" s="1"/>
      <c r="D1258" s="1"/>
      <c r="E1258" s="43"/>
      <c r="F1258" s="1">
        <f>+_xlfn.XLOOKUP(Tabla1[[#This Row],[CODIGO]],'TARIFA 2026'!A:A,'TARIFA 2026'!F:F)</f>
        <v>8.5068000000000001</v>
      </c>
      <c r="G1258" s="44"/>
      <c r="H1258" s="44"/>
      <c r="O1258" s="44">
        <f>+_xlfn.XLOOKUP(Tabla1[[#This Row],[CODIGO]],'TARIFA 2026'!A:A,'TARIFA 2026'!O:O)</f>
        <v>207</v>
      </c>
      <c r="P1258" t="s">
        <v>24889</v>
      </c>
    </row>
    <row r="1259" spans="1:16" x14ac:dyDescent="0.35">
      <c r="A1259" s="41" t="s">
        <v>22223</v>
      </c>
      <c r="B1259" s="1" t="str">
        <f>+_xlfn.XLOOKUP(Tabla1[[#This Row],[CODIGO]],'TARIFA 2026'!A:A,'TARIFA 2026'!B:B)</f>
        <v>SALIDA 40 FRONTAL/LATERAL PVC WCB13PP</v>
      </c>
      <c r="C1259" s="1"/>
      <c r="D1259" s="1"/>
      <c r="E1259" s="43"/>
      <c r="F1259" s="1">
        <f>+_xlfn.XLOOKUP(Tabla1[[#This Row],[CODIGO]],'TARIFA 2026'!A:A,'TARIFA 2026'!F:F)</f>
        <v>8.19</v>
      </c>
      <c r="G1259" s="44"/>
      <c r="H1259" s="44"/>
      <c r="O1259" s="44">
        <f>+_xlfn.XLOOKUP(Tabla1[[#This Row],[CODIGO]],'TARIFA 2026'!A:A,'TARIFA 2026'!O:O)</f>
        <v>235</v>
      </c>
      <c r="P1259" t="s">
        <v>24889</v>
      </c>
    </row>
    <row r="1260" spans="1:16" x14ac:dyDescent="0.35">
      <c r="A1260" s="41">
        <v>33003121</v>
      </c>
      <c r="B1260" s="1"/>
      <c r="C1260" s="1"/>
      <c r="D1260" s="1"/>
      <c r="E1260" s="43"/>
      <c r="F1260" s="1">
        <f>+_xlfn.XLOOKUP(Tabla1[[#This Row],[CODIGO]],'TARIFA 2026'!A:A,'TARIFA 2026'!F:F)</f>
        <v>1733.712</v>
      </c>
      <c r="G1260" s="44"/>
      <c r="H1260" s="44"/>
      <c r="O1260" s="44">
        <f>+_xlfn.XLOOKUP(Tabla1[[#This Row],[CODIGO]],'TARIFA 2026'!A:A,'TARIFA 2026'!O:O)</f>
        <v>258</v>
      </c>
      <c r="P1260" t="s">
        <v>24889</v>
      </c>
    </row>
    <row r="1261" spans="1:16" x14ac:dyDescent="0.35">
      <c r="A1261" s="42" t="s">
        <v>22225</v>
      </c>
      <c r="B1261" s="1"/>
      <c r="C1261" s="1"/>
      <c r="D1261" s="1"/>
      <c r="E1261" s="43"/>
      <c r="F1261" s="1" t="str">
        <f>+_xlfn.XLOOKUP(Tabla1[[#This Row],[CODIGO]],'TARIFA 2026'!A:A,'TARIFA 2026'!F:F)</f>
        <v>Consultar</v>
      </c>
      <c r="G1261" s="44"/>
      <c r="H1261" s="44"/>
      <c r="O1261" s="44">
        <f>+_xlfn.XLOOKUP(Tabla1[[#This Row],[CODIGO]],'TARIFA 2026'!A:A,'TARIFA 2026'!O:O)</f>
        <v>260</v>
      </c>
      <c r="P1261" t="s">
        <v>24889</v>
      </c>
    </row>
    <row r="1262" spans="1:16" x14ac:dyDescent="0.35">
      <c r="A1262" s="42" t="s">
        <v>22226</v>
      </c>
      <c r="B1262" s="1"/>
      <c r="C1262" s="1"/>
      <c r="D1262" s="1"/>
      <c r="E1262" s="43"/>
      <c r="F1262" s="1" t="str">
        <f>+_xlfn.XLOOKUP(Tabla1[[#This Row],[CODIGO]],'TARIFA 2026'!A:A,'TARIFA 2026'!F:F)</f>
        <v>Consultar</v>
      </c>
      <c r="G1262" s="44"/>
      <c r="H1262" s="44"/>
      <c r="O1262" s="44">
        <f>+_xlfn.XLOOKUP(Tabla1[[#This Row],[CODIGO]],'TARIFA 2026'!A:A,'TARIFA 2026'!O:O)</f>
        <v>260</v>
      </c>
      <c r="P1262" t="s">
        <v>24889</v>
      </c>
    </row>
    <row r="1263" spans="1:16" x14ac:dyDescent="0.35">
      <c r="A1263" s="42" t="s">
        <v>22227</v>
      </c>
      <c r="B1263" s="1"/>
      <c r="C1263" s="1"/>
      <c r="D1263" s="1"/>
      <c r="E1263" s="43"/>
      <c r="F1263" s="1" t="str">
        <f>+_xlfn.XLOOKUP(Tabla1[[#This Row],[CODIGO]],'TARIFA 2026'!A:A,'TARIFA 2026'!F:F)</f>
        <v>Consultar</v>
      </c>
      <c r="G1263" s="44"/>
      <c r="H1263" s="44"/>
      <c r="O1263" s="44">
        <f>+_xlfn.XLOOKUP(Tabla1[[#This Row],[CODIGO]],'TARIFA 2026'!A:A,'TARIFA 2026'!O:O)</f>
        <v>260</v>
      </c>
      <c r="P1263" t="s">
        <v>24889</v>
      </c>
    </row>
    <row r="1264" spans="1:16" x14ac:dyDescent="0.35">
      <c r="A1264" s="41" t="s">
        <v>22228</v>
      </c>
      <c r="B1264" s="1"/>
      <c r="C1264" s="1"/>
      <c r="D1264" s="1"/>
      <c r="E1264" s="43"/>
      <c r="F1264" s="1" t="str">
        <f>+_xlfn.XLOOKUP(Tabla1[[#This Row],[CODIGO]],'TARIFA 2026'!A:A,'TARIFA 2026'!F:F)</f>
        <v>Consultar</v>
      </c>
      <c r="G1264" s="44"/>
      <c r="H1264" s="44"/>
      <c r="O1264" s="44">
        <f>+_xlfn.XLOOKUP(Tabla1[[#This Row],[CODIGO]],'TARIFA 2026'!A:A,'TARIFA 2026'!O:O)</f>
        <v>260</v>
      </c>
      <c r="P1264" t="s">
        <v>24889</v>
      </c>
    </row>
    <row r="1265" spans="1:16" x14ac:dyDescent="0.35">
      <c r="A1265" s="41" t="s">
        <v>22229</v>
      </c>
      <c r="B1265" s="1"/>
      <c r="C1265" s="1"/>
      <c r="D1265" s="1"/>
      <c r="E1265" s="43"/>
      <c r="F1265" s="1" t="str">
        <f>+_xlfn.XLOOKUP(Tabla1[[#This Row],[CODIGO]],'TARIFA 2026'!A:A,'TARIFA 2026'!F:F)</f>
        <v>Consultar</v>
      </c>
      <c r="G1265" s="44"/>
      <c r="H1265" s="44"/>
      <c r="O1265" s="44">
        <f>+_xlfn.XLOOKUP(Tabla1[[#This Row],[CODIGO]],'TARIFA 2026'!A:A,'TARIFA 2026'!O:O)</f>
        <v>260</v>
      </c>
      <c r="P1265" t="s">
        <v>24889</v>
      </c>
    </row>
    <row r="1266" spans="1:16" x14ac:dyDescent="0.35">
      <c r="A1266" s="41" t="s">
        <v>22230</v>
      </c>
      <c r="B1266" s="1"/>
      <c r="C1266" s="1"/>
      <c r="D1266" s="1"/>
      <c r="E1266" s="43"/>
      <c r="F1266" s="1" t="str">
        <f>+_xlfn.XLOOKUP(Tabla1[[#This Row],[CODIGO]],'TARIFA 2026'!A:A,'TARIFA 2026'!F:F)</f>
        <v>Consultar</v>
      </c>
      <c r="G1266" s="44"/>
      <c r="H1266" s="44"/>
      <c r="O1266" s="44">
        <f>+_xlfn.XLOOKUP(Tabla1[[#This Row],[CODIGO]],'TARIFA 2026'!A:A,'TARIFA 2026'!O:O)</f>
        <v>260</v>
      </c>
      <c r="P1266" t="s">
        <v>24889</v>
      </c>
    </row>
    <row r="1267" spans="1:16" x14ac:dyDescent="0.35">
      <c r="A1267" s="41" t="s">
        <v>22231</v>
      </c>
      <c r="B1267" s="1"/>
      <c r="C1267" s="1"/>
      <c r="D1267" s="1"/>
      <c r="E1267" s="43"/>
      <c r="F1267" s="1" t="str">
        <f>+_xlfn.XLOOKUP(Tabla1[[#This Row],[CODIGO]],'TARIFA 2026'!A:A,'TARIFA 2026'!F:F)</f>
        <v>Consultar</v>
      </c>
      <c r="G1267" s="44"/>
      <c r="H1267" s="44"/>
      <c r="O1267" s="44">
        <f>+_xlfn.XLOOKUP(Tabla1[[#This Row],[CODIGO]],'TARIFA 2026'!A:A,'TARIFA 2026'!O:O)</f>
        <v>260</v>
      </c>
      <c r="P1267" t="s">
        <v>24889</v>
      </c>
    </row>
    <row r="1268" spans="1:16" x14ac:dyDescent="0.35">
      <c r="A1268" s="41" t="s">
        <v>22232</v>
      </c>
      <c r="B1268" s="1"/>
      <c r="C1268" s="1"/>
      <c r="D1268" s="1"/>
      <c r="E1268" s="43"/>
      <c r="F1268" s="1" t="str">
        <f>+_xlfn.XLOOKUP(Tabla1[[#This Row],[CODIGO]],'TARIFA 2026'!A:A,'TARIFA 2026'!F:F)</f>
        <v>Consultar</v>
      </c>
      <c r="G1268" s="44"/>
      <c r="H1268" s="44"/>
      <c r="O1268" s="44">
        <f>+_xlfn.XLOOKUP(Tabla1[[#This Row],[CODIGO]],'TARIFA 2026'!A:A,'TARIFA 2026'!O:O)</f>
        <v>260</v>
      </c>
      <c r="P1268" t="s">
        <v>24889</v>
      </c>
    </row>
    <row r="1269" spans="1:16" x14ac:dyDescent="0.35">
      <c r="A1269" s="41" t="s">
        <v>22233</v>
      </c>
      <c r="B1269" s="1"/>
      <c r="C1269" s="1"/>
      <c r="D1269" s="1"/>
      <c r="E1269" s="43"/>
      <c r="F1269" s="1" t="str">
        <f>+_xlfn.XLOOKUP(Tabla1[[#This Row],[CODIGO]],'TARIFA 2026'!A:A,'TARIFA 2026'!F:F)</f>
        <v>Consultar</v>
      </c>
      <c r="G1269" s="44"/>
      <c r="H1269" s="44"/>
      <c r="O1269" s="44">
        <f>+_xlfn.XLOOKUP(Tabla1[[#This Row],[CODIGO]],'TARIFA 2026'!A:A,'TARIFA 2026'!O:O)</f>
        <v>260</v>
      </c>
      <c r="P1269" t="s">
        <v>24889</v>
      </c>
    </row>
    <row r="1270" spans="1:16" x14ac:dyDescent="0.35">
      <c r="A1270" s="41" t="s">
        <v>22234</v>
      </c>
      <c r="B1270" s="1"/>
      <c r="C1270" s="1"/>
      <c r="D1270" s="1"/>
      <c r="E1270" s="43"/>
      <c r="F1270" s="1" t="str">
        <f>+_xlfn.XLOOKUP(Tabla1[[#This Row],[CODIGO]],'TARIFA 2026'!A:A,'TARIFA 2026'!F:F)</f>
        <v>Consultar</v>
      </c>
      <c r="G1270" s="44"/>
      <c r="H1270" s="44"/>
      <c r="O1270" s="44">
        <f>+_xlfn.XLOOKUP(Tabla1[[#This Row],[CODIGO]],'TARIFA 2026'!A:A,'TARIFA 2026'!O:O)</f>
        <v>260</v>
      </c>
      <c r="P1270" t="s">
        <v>24889</v>
      </c>
    </row>
    <row r="1271" spans="1:16" x14ac:dyDescent="0.35">
      <c r="A1271" s="41" t="s">
        <v>22235</v>
      </c>
      <c r="B1271" s="1"/>
      <c r="C1271" s="1"/>
      <c r="D1271" s="1"/>
      <c r="E1271" s="43"/>
      <c r="F1271" s="1" t="str">
        <f>+_xlfn.XLOOKUP(Tabla1[[#This Row],[CODIGO]],'TARIFA 2026'!A:A,'TARIFA 2026'!F:F)</f>
        <v>Consultar</v>
      </c>
      <c r="G1271" s="44"/>
      <c r="H1271" s="44"/>
      <c r="O1271" s="44">
        <f>+_xlfn.XLOOKUP(Tabla1[[#This Row],[CODIGO]],'TARIFA 2026'!A:A,'TARIFA 2026'!O:O)</f>
        <v>260</v>
      </c>
      <c r="P1271" t="s">
        <v>24889</v>
      </c>
    </row>
    <row r="1272" spans="1:16" x14ac:dyDescent="0.35">
      <c r="A1272" s="41" t="s">
        <v>22236</v>
      </c>
      <c r="B1272" s="1"/>
      <c r="C1272" s="1"/>
      <c r="D1272" s="1"/>
      <c r="E1272" s="43"/>
      <c r="F1272" s="1" t="str">
        <f>+_xlfn.XLOOKUP(Tabla1[[#This Row],[CODIGO]],'TARIFA 2026'!A:A,'TARIFA 2026'!F:F)</f>
        <v>Consultar</v>
      </c>
      <c r="G1272" s="44"/>
      <c r="H1272" s="44"/>
      <c r="O1272" s="44">
        <f>+_xlfn.XLOOKUP(Tabla1[[#This Row],[CODIGO]],'TARIFA 2026'!A:A,'TARIFA 2026'!O:O)</f>
        <v>260</v>
      </c>
      <c r="P1272" t="s">
        <v>24889</v>
      </c>
    </row>
    <row r="1273" spans="1:16" x14ac:dyDescent="0.35">
      <c r="A1273" s="41" t="s">
        <v>22237</v>
      </c>
      <c r="B1273" s="1"/>
      <c r="C1273" s="1"/>
      <c r="D1273" s="1"/>
      <c r="E1273" s="43"/>
      <c r="F1273" s="1" t="str">
        <f>+_xlfn.XLOOKUP(Tabla1[[#This Row],[CODIGO]],'TARIFA 2026'!A:A,'TARIFA 2026'!F:F)</f>
        <v>Consultar</v>
      </c>
      <c r="G1273" s="44"/>
      <c r="H1273" s="44"/>
      <c r="O1273" s="44">
        <f>+_xlfn.XLOOKUP(Tabla1[[#This Row],[CODIGO]],'TARIFA 2026'!A:A,'TARIFA 2026'!O:O)</f>
        <v>260</v>
      </c>
      <c r="P1273" t="s">
        <v>24889</v>
      </c>
    </row>
    <row r="1274" spans="1:16" x14ac:dyDescent="0.35">
      <c r="A1274" s="41" t="s">
        <v>22238</v>
      </c>
      <c r="B1274" s="1"/>
      <c r="C1274" s="1"/>
      <c r="D1274" s="1"/>
      <c r="E1274" s="43"/>
      <c r="F1274" s="1" t="str">
        <f>+_xlfn.XLOOKUP(Tabla1[[#This Row],[CODIGO]],'TARIFA 2026'!A:A,'TARIFA 2026'!F:F)</f>
        <v>Consultar</v>
      </c>
      <c r="G1274" s="44"/>
      <c r="H1274" s="44"/>
      <c r="O1274" s="44">
        <f>+_xlfn.XLOOKUP(Tabla1[[#This Row],[CODIGO]],'TARIFA 2026'!A:A,'TARIFA 2026'!O:O)</f>
        <v>260</v>
      </c>
      <c r="P1274" t="s">
        <v>24889</v>
      </c>
    </row>
    <row r="1275" spans="1:16" x14ac:dyDescent="0.35">
      <c r="A1275" s="41" t="s">
        <v>22239</v>
      </c>
      <c r="B1275" s="1"/>
      <c r="C1275" s="1"/>
      <c r="D1275" s="1"/>
      <c r="E1275" s="43"/>
      <c r="F1275" s="1" t="str">
        <f>+_xlfn.XLOOKUP(Tabla1[[#This Row],[CODIGO]],'TARIFA 2026'!A:A,'TARIFA 2026'!F:F)</f>
        <v>Consultar</v>
      </c>
      <c r="G1275" s="44"/>
      <c r="H1275" s="44"/>
      <c r="O1275" s="44">
        <f>+_xlfn.XLOOKUP(Tabla1[[#This Row],[CODIGO]],'TARIFA 2026'!A:A,'TARIFA 2026'!O:O)</f>
        <v>260</v>
      </c>
      <c r="P1275" t="s">
        <v>24889</v>
      </c>
    </row>
    <row r="1276" spans="1:16" x14ac:dyDescent="0.35">
      <c r="A1276" s="41" t="s">
        <v>22240</v>
      </c>
      <c r="B1276" s="1"/>
      <c r="C1276" s="1"/>
      <c r="D1276" s="1"/>
      <c r="E1276" s="43"/>
      <c r="F1276" s="1" t="str">
        <f>+_xlfn.XLOOKUP(Tabla1[[#This Row],[CODIGO]],'TARIFA 2026'!A:A,'TARIFA 2026'!F:F)</f>
        <v>Consultar</v>
      </c>
      <c r="G1276" s="44"/>
      <c r="H1276" s="44"/>
      <c r="O1276" s="44">
        <f>+_xlfn.XLOOKUP(Tabla1[[#This Row],[CODIGO]],'TARIFA 2026'!A:A,'TARIFA 2026'!O:O)</f>
        <v>260</v>
      </c>
      <c r="P1276" t="s">
        <v>24889</v>
      </c>
    </row>
    <row r="1277" spans="1:16" x14ac:dyDescent="0.35">
      <c r="A1277" s="41" t="s">
        <v>22241</v>
      </c>
      <c r="B1277" s="1"/>
      <c r="C1277" s="1"/>
      <c r="D1277" s="1"/>
      <c r="E1277" s="43"/>
      <c r="F1277" s="1" t="str">
        <f>+_xlfn.XLOOKUP(Tabla1[[#This Row],[CODIGO]],'TARIFA 2026'!A:A,'TARIFA 2026'!F:F)</f>
        <v>Consultar</v>
      </c>
      <c r="G1277" s="44"/>
      <c r="H1277" s="44"/>
      <c r="O1277" s="44">
        <f>+_xlfn.XLOOKUP(Tabla1[[#This Row],[CODIGO]],'TARIFA 2026'!A:A,'TARIFA 2026'!O:O)</f>
        <v>260</v>
      </c>
      <c r="P1277" t="s">
        <v>24889</v>
      </c>
    </row>
    <row r="1278" spans="1:16" x14ac:dyDescent="0.35">
      <c r="A1278" s="41" t="s">
        <v>22242</v>
      </c>
      <c r="B1278" s="1"/>
      <c r="C1278" s="1"/>
      <c r="D1278" s="1"/>
      <c r="E1278" s="43"/>
      <c r="F1278" s="1" t="str">
        <f>+_xlfn.XLOOKUP(Tabla1[[#This Row],[CODIGO]],'TARIFA 2026'!A:A,'TARIFA 2026'!F:F)</f>
        <v>Consultar</v>
      </c>
      <c r="G1278" s="44"/>
      <c r="H1278" s="44"/>
      <c r="O1278" s="44">
        <f>+_xlfn.XLOOKUP(Tabla1[[#This Row],[CODIGO]],'TARIFA 2026'!A:A,'TARIFA 2026'!O:O)</f>
        <v>260</v>
      </c>
      <c r="P1278" t="s">
        <v>24889</v>
      </c>
    </row>
    <row r="1279" spans="1:16" x14ac:dyDescent="0.35">
      <c r="A1279" s="41" t="s">
        <v>22243</v>
      </c>
      <c r="B1279" s="1"/>
      <c r="C1279" s="1"/>
      <c r="D1279" s="1"/>
      <c r="E1279" s="43"/>
      <c r="F1279" s="1" t="str">
        <f>+_xlfn.XLOOKUP(Tabla1[[#This Row],[CODIGO]],'TARIFA 2026'!A:A,'TARIFA 2026'!F:F)</f>
        <v>Consultar</v>
      </c>
      <c r="G1279" s="44"/>
      <c r="H1279" s="44"/>
      <c r="O1279" s="44">
        <f>+_xlfn.XLOOKUP(Tabla1[[#This Row],[CODIGO]],'TARIFA 2026'!A:A,'TARIFA 2026'!O:O)</f>
        <v>260</v>
      </c>
      <c r="P1279" t="s">
        <v>24889</v>
      </c>
    </row>
    <row r="1280" spans="1:16" x14ac:dyDescent="0.35">
      <c r="A1280" s="41" t="s">
        <v>22244</v>
      </c>
      <c r="B1280" s="1"/>
      <c r="C1280" s="1"/>
      <c r="D1280" s="1"/>
      <c r="E1280" s="43"/>
      <c r="F1280" s="1" t="str">
        <f>+_xlfn.XLOOKUP(Tabla1[[#This Row],[CODIGO]],'TARIFA 2026'!A:A,'TARIFA 2026'!F:F)</f>
        <v>Consultar</v>
      </c>
      <c r="G1280" s="44"/>
      <c r="H1280" s="44"/>
      <c r="O1280" s="44">
        <f>+_xlfn.XLOOKUP(Tabla1[[#This Row],[CODIGO]],'TARIFA 2026'!A:A,'TARIFA 2026'!O:O)</f>
        <v>260</v>
      </c>
      <c r="P1280" t="s">
        <v>24889</v>
      </c>
    </row>
    <row r="1281" spans="1:16" x14ac:dyDescent="0.35">
      <c r="A1281" s="40" t="s">
        <v>22246</v>
      </c>
      <c r="B1281" s="1" t="str">
        <f>+_xlfn.XLOOKUP(Tabla1[[#This Row],[CODIGO]],'TARIFA 2026'!A:A,'TARIFA 2026'!B:B)</f>
        <v>ARQUETA DE DESBASTE 315 MM</v>
      </c>
      <c r="C1281" s="1"/>
      <c r="D1281" s="1"/>
      <c r="E1281" s="43"/>
      <c r="F1281" s="1">
        <f>+_xlfn.XLOOKUP(Tabla1[[#This Row],[CODIGO]],'TARIFA 2026'!A:A,'TARIFA 2026'!F:F)</f>
        <v>1010.22</v>
      </c>
      <c r="G1281" s="44"/>
      <c r="H1281" s="44"/>
      <c r="O1281" s="44">
        <f>+_xlfn.XLOOKUP(Tabla1[[#This Row],[CODIGO]],'TARIFA 2026'!A:A,'TARIFA 2026'!O:O)</f>
        <v>262</v>
      </c>
      <c r="P1281" t="s">
        <v>24889</v>
      </c>
    </row>
    <row r="1282" spans="1:16" x14ac:dyDescent="0.35">
      <c r="A1282" s="40" t="s">
        <v>22245</v>
      </c>
      <c r="B1282" s="1" t="str">
        <f>+_xlfn.XLOOKUP(Tabla1[[#This Row],[CODIGO]],'TARIFA 2026'!A:A,'TARIFA 2026'!B:B)</f>
        <v>ARQUETA TOMA DE MUESTRAS 250 MM</v>
      </c>
      <c r="C1282" s="1"/>
      <c r="D1282" s="1"/>
      <c r="E1282" s="43"/>
      <c r="F1282" s="1">
        <f>+_xlfn.XLOOKUP(Tabla1[[#This Row],[CODIGO]],'TARIFA 2026'!A:A,'TARIFA 2026'!F:F)</f>
        <v>134.62</v>
      </c>
      <c r="G1282" s="44"/>
      <c r="H1282" s="44"/>
      <c r="O1282" s="44">
        <f>+_xlfn.XLOOKUP(Tabla1[[#This Row],[CODIGO]],'TARIFA 2026'!A:A,'TARIFA 2026'!O:O)</f>
        <v>262</v>
      </c>
      <c r="P1282" t="s">
        <v>24889</v>
      </c>
    </row>
    <row r="1283" spans="1:16" x14ac:dyDescent="0.35">
      <c r="A1283" s="41" t="s">
        <v>22249</v>
      </c>
      <c r="B1283" s="1"/>
      <c r="C1283" s="1"/>
      <c r="D1283" s="1"/>
      <c r="E1283" s="43"/>
      <c r="F1283" s="1" t="str">
        <f>+_xlfn.XLOOKUP(Tabla1[[#This Row],[CODIGO]],'TARIFA 2026'!A:A,'TARIFA 2026'!F:F)</f>
        <v>consultar</v>
      </c>
      <c r="G1283" s="44"/>
      <c r="H1283" s="44"/>
      <c r="O1283" s="44">
        <f>+_xlfn.XLOOKUP(Tabla1[[#This Row],[CODIGO]],'TARIFA 2026'!A:A,'TARIFA 2026'!O:O)</f>
        <v>264</v>
      </c>
      <c r="P1283" t="s">
        <v>24889</v>
      </c>
    </row>
    <row r="1284" spans="1:16" x14ac:dyDescent="0.35">
      <c r="A1284" s="41" t="s">
        <v>22250</v>
      </c>
      <c r="B1284" s="1"/>
      <c r="C1284" s="1"/>
      <c r="D1284" s="1"/>
      <c r="E1284" s="43"/>
      <c r="F1284" s="1" t="str">
        <f>+_xlfn.XLOOKUP(Tabla1[[#This Row],[CODIGO]],'TARIFA 2026'!A:A,'TARIFA 2026'!F:F)</f>
        <v>consultar</v>
      </c>
      <c r="G1284" s="44"/>
      <c r="H1284" s="44"/>
      <c r="O1284" s="44">
        <f>+_xlfn.XLOOKUP(Tabla1[[#This Row],[CODIGO]],'TARIFA 2026'!A:A,'TARIFA 2026'!O:O)</f>
        <v>264</v>
      </c>
      <c r="P1284" t="s">
        <v>24889</v>
      </c>
    </row>
    <row r="1285" spans="1:16" x14ac:dyDescent="0.35">
      <c r="A1285" s="41" t="s">
        <v>22250</v>
      </c>
      <c r="B1285" s="1"/>
      <c r="C1285" s="1"/>
      <c r="D1285" s="1"/>
      <c r="E1285" s="43"/>
      <c r="F1285" s="1" t="str">
        <f>+_xlfn.XLOOKUP(Tabla1[[#This Row],[CODIGO]],'TARIFA 2026'!A:A,'TARIFA 2026'!F:F)</f>
        <v>consultar</v>
      </c>
      <c r="G1285" s="44"/>
      <c r="H1285" s="44"/>
      <c r="O1285" s="44">
        <f>+_xlfn.XLOOKUP(Tabla1[[#This Row],[CODIGO]],'TARIFA 2026'!A:A,'TARIFA 2026'!O:O)</f>
        <v>264</v>
      </c>
      <c r="P1285" t="s">
        <v>24889</v>
      </c>
    </row>
    <row r="1286" spans="1:16" x14ac:dyDescent="0.35">
      <c r="A1286" s="41" t="s">
        <v>22251</v>
      </c>
      <c r="B1286" s="1"/>
      <c r="C1286" s="1"/>
      <c r="D1286" s="1"/>
      <c r="E1286" s="43"/>
      <c r="F1286" s="1" t="str">
        <f>+_xlfn.XLOOKUP(Tabla1[[#This Row],[CODIGO]],'TARIFA 2026'!A:A,'TARIFA 2026'!F:F)</f>
        <v>consultar</v>
      </c>
      <c r="G1286" s="44"/>
      <c r="H1286" s="44"/>
      <c r="O1286" s="44">
        <f>+_xlfn.XLOOKUP(Tabla1[[#This Row],[CODIGO]],'TARIFA 2026'!A:A,'TARIFA 2026'!O:O)</f>
        <v>264</v>
      </c>
      <c r="P1286" t="s">
        <v>24889</v>
      </c>
    </row>
    <row r="1287" spans="1:16" x14ac:dyDescent="0.35">
      <c r="A1287" s="38" t="s">
        <v>22253</v>
      </c>
      <c r="B1287" s="1"/>
      <c r="C1287" s="1"/>
      <c r="D1287" s="1"/>
      <c r="E1287" s="43"/>
      <c r="F1287" s="1" t="str">
        <f>+_xlfn.XLOOKUP(Tabla1[[#This Row],[CODIGO]],'TARIFA 2026'!A:A,'TARIFA 2026'!F:F)</f>
        <v>consultar</v>
      </c>
      <c r="G1287" s="44"/>
      <c r="H1287" s="44"/>
      <c r="O1287" s="44">
        <f>+_xlfn.XLOOKUP(Tabla1[[#This Row],[CODIGO]],'TARIFA 2026'!A:A,'TARIFA 2026'!O:O)</f>
        <v>264</v>
      </c>
      <c r="P1287" t="s">
        <v>24889</v>
      </c>
    </row>
    <row r="1288" spans="1:16" x14ac:dyDescent="0.35">
      <c r="A1288" s="38" t="s">
        <v>22254</v>
      </c>
      <c r="B1288" s="1"/>
      <c r="C1288" s="1"/>
      <c r="D1288" s="1"/>
      <c r="E1288" s="43"/>
      <c r="F1288" s="1" t="str">
        <f>+_xlfn.XLOOKUP(Tabla1[[#This Row],[CODIGO]],'TARIFA 2026'!A:A,'TARIFA 2026'!F:F)</f>
        <v>consultar</v>
      </c>
      <c r="G1288" s="44"/>
      <c r="H1288" s="44"/>
      <c r="O1288" s="44">
        <f>+_xlfn.XLOOKUP(Tabla1[[#This Row],[CODIGO]],'TARIFA 2026'!A:A,'TARIFA 2026'!O:O)</f>
        <v>264</v>
      </c>
      <c r="P1288" t="s">
        <v>24889</v>
      </c>
    </row>
    <row r="1289" spans="1:16" x14ac:dyDescent="0.35">
      <c r="A1289" s="38" t="s">
        <v>22255</v>
      </c>
      <c r="B1289" s="1"/>
      <c r="C1289" s="1"/>
      <c r="D1289" s="1"/>
      <c r="E1289" s="43"/>
      <c r="F1289" s="1" t="str">
        <f>+_xlfn.XLOOKUP(Tabla1[[#This Row],[CODIGO]],'TARIFA 2026'!A:A,'TARIFA 2026'!F:F)</f>
        <v>consultar</v>
      </c>
      <c r="G1289" s="44"/>
      <c r="H1289" s="44"/>
      <c r="O1289" s="44">
        <f>+_xlfn.XLOOKUP(Tabla1[[#This Row],[CODIGO]],'TARIFA 2026'!A:A,'TARIFA 2026'!O:O)</f>
        <v>264</v>
      </c>
      <c r="P1289" t="s">
        <v>24889</v>
      </c>
    </row>
    <row r="1290" spans="1:16" x14ac:dyDescent="0.35">
      <c r="A1290" s="38" t="s">
        <v>22256</v>
      </c>
      <c r="B1290" s="1"/>
      <c r="C1290" s="1"/>
      <c r="D1290" s="1"/>
      <c r="E1290" s="43"/>
      <c r="F1290" s="1" t="str">
        <f>+_xlfn.XLOOKUP(Tabla1[[#This Row],[CODIGO]],'TARIFA 2026'!A:A,'TARIFA 2026'!F:F)</f>
        <v>consultar</v>
      </c>
      <c r="G1290" s="44"/>
      <c r="H1290" s="44"/>
      <c r="O1290" s="44">
        <f>+_xlfn.XLOOKUP(Tabla1[[#This Row],[CODIGO]],'TARIFA 2026'!A:A,'TARIFA 2026'!O:O)</f>
        <v>264</v>
      </c>
      <c r="P1290" t="s">
        <v>24889</v>
      </c>
    </row>
    <row r="1291" spans="1:16" x14ac:dyDescent="0.35">
      <c r="A1291" s="41" t="s">
        <v>22252</v>
      </c>
      <c r="B1291" s="1" t="str">
        <f>+_xlfn.XLOOKUP(Tabla1[[#This Row],[CODIGO]],'TARIFA 2026'!A:A,'TARIFA 2026'!B:B)</f>
        <v>HT PLUS SEPARADOR HIDROC BYPASS 325/65</v>
      </c>
      <c r="C1291" s="1"/>
      <c r="D1291" s="1"/>
      <c r="E1291" s="43"/>
      <c r="F1291" s="1">
        <f>+_xlfn.XLOOKUP(Tabla1[[#This Row],[CODIGO]],'TARIFA 2026'!A:A,'TARIFA 2026'!F:F)</f>
        <v>22851.52</v>
      </c>
      <c r="G1291" s="44"/>
      <c r="H1291" s="44"/>
      <c r="O1291" s="44">
        <f>+_xlfn.XLOOKUP(Tabla1[[#This Row],[CODIGO]],'TARIFA 2026'!A:A,'TARIFA 2026'!O:O)</f>
        <v>264</v>
      </c>
      <c r="P1291" t="s">
        <v>24889</v>
      </c>
    </row>
    <row r="1292" spans="1:16" x14ac:dyDescent="0.35">
      <c r="A1292" s="41" t="s">
        <v>22248</v>
      </c>
      <c r="B1292" s="1"/>
      <c r="C1292" s="1"/>
      <c r="D1292" s="1"/>
      <c r="E1292" s="43"/>
      <c r="F1292" s="1">
        <f>+_xlfn.XLOOKUP(Tabla1[[#This Row],[CODIGO]],'TARIFA 2026'!A:A,'TARIFA 2026'!F:F)</f>
        <v>13255</v>
      </c>
      <c r="G1292" s="44"/>
      <c r="H1292" s="44"/>
      <c r="O1292" s="44">
        <f>+_xlfn.XLOOKUP(Tabla1[[#This Row],[CODIGO]],'TARIFA 2026'!A:A,'TARIFA 2026'!O:O)</f>
        <v>264</v>
      </c>
      <c r="P1292" t="s">
        <v>24889</v>
      </c>
    </row>
    <row r="1293" spans="1:16" x14ac:dyDescent="0.35">
      <c r="A1293" s="41" t="s">
        <v>22247</v>
      </c>
      <c r="B1293" s="1" t="str">
        <f>+_xlfn.XLOOKUP(Tabla1[[#This Row],[CODIGO]],'TARIFA 2026'!A:A,'TARIFA 2026'!B:B)</f>
        <v>HT PLUS SEP DE HIDROCARBURS BY-PASS 30/6</v>
      </c>
      <c r="C1293" s="1"/>
      <c r="D1293" s="1"/>
      <c r="E1293" s="43"/>
      <c r="F1293" s="1">
        <f>+_xlfn.XLOOKUP(Tabla1[[#This Row],[CODIGO]],'TARIFA 2026'!A:A,'TARIFA 2026'!F:F)</f>
        <v>10532.5</v>
      </c>
      <c r="G1293" s="44"/>
      <c r="H1293" s="44"/>
      <c r="O1293" s="44">
        <f>+_xlfn.XLOOKUP(Tabla1[[#This Row],[CODIGO]],'TARIFA 2026'!A:A,'TARIFA 2026'!O:O)</f>
        <v>264</v>
      </c>
      <c r="P1293" t="s">
        <v>24889</v>
      </c>
    </row>
    <row r="1294" spans="1:16" x14ac:dyDescent="0.35">
      <c r="A1294" s="40" t="s">
        <v>22257</v>
      </c>
      <c r="B1294" s="1" t="str">
        <f>+_xlfn.XLOOKUP(Tabla1[[#This Row],[CODIGO]],'TARIFA 2026'!A:A,'TARIFA 2026'!B:B)</f>
        <v>FSH3000, FOSA SÉPTICA CON FILTRO</v>
      </c>
      <c r="C1294" s="1"/>
      <c r="D1294" s="1"/>
      <c r="E1294" s="43"/>
      <c r="F1294" s="1">
        <f>+_xlfn.XLOOKUP(Tabla1[[#This Row],[CODIGO]],'TARIFA 2026'!A:A,'TARIFA 2026'!F:F)</f>
        <v>1362.8</v>
      </c>
      <c r="G1294" s="44"/>
      <c r="H1294" s="44"/>
      <c r="O1294" s="44">
        <f>+_xlfn.XLOOKUP(Tabla1[[#This Row],[CODIGO]],'TARIFA 2026'!A:A,'TARIFA 2026'!O:O)</f>
        <v>270</v>
      </c>
      <c r="P1294" t="s">
        <v>24889</v>
      </c>
    </row>
    <row r="1295" spans="1:16" x14ac:dyDescent="0.35">
      <c r="A1295" s="38" t="s">
        <v>22271</v>
      </c>
      <c r="B1295" s="1"/>
      <c r="C1295" s="1"/>
      <c r="D1295" s="1"/>
      <c r="E1295" s="43"/>
      <c r="F1295" s="1" t="str">
        <f>+_xlfn.XLOOKUP(Tabla1[[#This Row],[CODIGO]],'TARIFA 2026'!A:A,'TARIFA 2026'!F:F)</f>
        <v>consultar</v>
      </c>
      <c r="G1295" s="44"/>
      <c r="H1295" s="44"/>
      <c r="O1295" s="44">
        <f>+_xlfn.XLOOKUP(Tabla1[[#This Row],[CODIGO]],'TARIFA 2026'!A:A,'TARIFA 2026'!O:O)</f>
        <v>272</v>
      </c>
      <c r="P1295" t="s">
        <v>24889</v>
      </c>
    </row>
    <row r="1296" spans="1:16" x14ac:dyDescent="0.35">
      <c r="A1296" s="42" t="s">
        <v>22266</v>
      </c>
      <c r="B1296" s="1" t="str">
        <f>+_xlfn.XLOOKUP(Tabla1[[#This Row],[CODIGO]],'TARIFA 2026'!A:A,'TARIFA 2026'!B:B)</f>
        <v>SISTEMA SBR CON ECUALIZACIÓN ISEA 50 HE</v>
      </c>
      <c r="C1296" s="1"/>
      <c r="D1296" s="1"/>
      <c r="E1296" s="43"/>
      <c r="F1296" s="1">
        <f>+_xlfn.XLOOKUP(Tabla1[[#This Row],[CODIGO]],'TARIFA 2026'!A:A,'TARIFA 2026'!F:F)</f>
        <v>16656.919999999998</v>
      </c>
      <c r="G1296" s="44"/>
      <c r="H1296" s="44"/>
      <c r="O1296" s="44">
        <f>+_xlfn.XLOOKUP(Tabla1[[#This Row],[CODIGO]],'TARIFA 2026'!A:A,'TARIFA 2026'!O:O)</f>
        <v>272</v>
      </c>
      <c r="P1296" t="s">
        <v>24889</v>
      </c>
    </row>
    <row r="1297" spans="1:16" x14ac:dyDescent="0.35">
      <c r="A1297" s="41" t="s">
        <v>22265</v>
      </c>
      <c r="B1297" s="1" t="str">
        <f>+_xlfn.XLOOKUP(Tabla1[[#This Row],[CODIGO]],'TARIFA 2026'!A:A,'TARIFA 2026'!B:B)</f>
        <v>SISTEMA SBR CON ECUALIZACIÓN ISEA 40 HE</v>
      </c>
      <c r="C1297" s="1"/>
      <c r="D1297" s="1"/>
      <c r="E1297" s="43"/>
      <c r="F1297" s="1">
        <f>+_xlfn.XLOOKUP(Tabla1[[#This Row],[CODIGO]],'TARIFA 2026'!A:A,'TARIFA 2026'!F:F)</f>
        <v>15186.15</v>
      </c>
      <c r="G1297" s="44"/>
      <c r="H1297" s="44"/>
      <c r="O1297" s="44">
        <f>+_xlfn.XLOOKUP(Tabla1[[#This Row],[CODIGO]],'TARIFA 2026'!A:A,'TARIFA 2026'!O:O)</f>
        <v>272</v>
      </c>
      <c r="P1297" t="s">
        <v>24889</v>
      </c>
    </row>
    <row r="1298" spans="1:16" x14ac:dyDescent="0.35">
      <c r="A1298" s="41" t="s">
        <v>22264</v>
      </c>
      <c r="B1298" s="1" t="str">
        <f>+_xlfn.XLOOKUP(Tabla1[[#This Row],[CODIGO]],'TARIFA 2026'!A:A,'TARIFA 2026'!B:B)</f>
        <v>SISTEMA SBR CON ECUALIZACIÓN ISEA 30 HE</v>
      </c>
      <c r="C1298" s="1"/>
      <c r="D1298" s="1"/>
      <c r="E1298" s="43"/>
      <c r="F1298" s="1">
        <f>+_xlfn.XLOOKUP(Tabla1[[#This Row],[CODIGO]],'TARIFA 2026'!A:A,'TARIFA 2026'!F:F)</f>
        <v>12003.08</v>
      </c>
      <c r="G1298" s="44"/>
      <c r="H1298" s="44"/>
      <c r="O1298" s="44">
        <f>+_xlfn.XLOOKUP(Tabla1[[#This Row],[CODIGO]],'TARIFA 2026'!A:A,'TARIFA 2026'!O:O)</f>
        <v>272</v>
      </c>
      <c r="P1298" t="s">
        <v>24889</v>
      </c>
    </row>
    <row r="1299" spans="1:16" x14ac:dyDescent="0.35">
      <c r="A1299" s="41" t="s">
        <v>22263</v>
      </c>
      <c r="B1299" s="1" t="str">
        <f>+_xlfn.XLOOKUP(Tabla1[[#This Row],[CODIGO]],'TARIFA 2026'!A:A,'TARIFA 2026'!B:B)</f>
        <v>SISTEMA SBR CON ECUALIZACIÓN ISEA 20 HE</v>
      </c>
      <c r="C1299" s="1"/>
      <c r="D1299" s="1"/>
      <c r="E1299" s="43"/>
      <c r="F1299" s="1">
        <f>+_xlfn.XLOOKUP(Tabla1[[#This Row],[CODIGO]],'TARIFA 2026'!A:A,'TARIFA 2026'!F:F)</f>
        <v>11387.69</v>
      </c>
      <c r="G1299" s="44"/>
      <c r="H1299" s="44"/>
      <c r="O1299" s="44">
        <f>+_xlfn.XLOOKUP(Tabla1[[#This Row],[CODIGO]],'TARIFA 2026'!A:A,'TARIFA 2026'!O:O)</f>
        <v>272</v>
      </c>
      <c r="P1299" t="s">
        <v>24889</v>
      </c>
    </row>
    <row r="1300" spans="1:16" x14ac:dyDescent="0.35">
      <c r="A1300" s="41" t="s">
        <v>22262</v>
      </c>
      <c r="B1300" s="1" t="str">
        <f>+_xlfn.XLOOKUP(Tabla1[[#This Row],[CODIGO]],'TARIFA 2026'!A:A,'TARIFA 2026'!B:B)</f>
        <v>SISTEMA SBR CON ECUALIZACIÓN ISEA15 HE</v>
      </c>
      <c r="C1300" s="1"/>
      <c r="D1300" s="1"/>
      <c r="E1300" s="43"/>
      <c r="F1300" s="1">
        <f>+_xlfn.XLOOKUP(Tabla1[[#This Row],[CODIGO]],'TARIFA 2026'!A:A,'TARIFA 2026'!F:F)</f>
        <v>8215.3799999999992</v>
      </c>
      <c r="G1300" s="44"/>
      <c r="H1300" s="44"/>
      <c r="O1300" s="44">
        <f>+_xlfn.XLOOKUP(Tabla1[[#This Row],[CODIGO]],'TARIFA 2026'!A:A,'TARIFA 2026'!O:O)</f>
        <v>272</v>
      </c>
      <c r="P1300" t="s">
        <v>24889</v>
      </c>
    </row>
    <row r="1301" spans="1:16" x14ac:dyDescent="0.35">
      <c r="A1301" s="41" t="s">
        <v>22261</v>
      </c>
      <c r="B1301" s="1" t="str">
        <f>+_xlfn.XLOOKUP(Tabla1[[#This Row],[CODIGO]],'TARIFA 2026'!A:A,'TARIFA 2026'!B:B)</f>
        <v>SISTEMA SBR CON ECUALIZACIÓN ISEA 12 HE</v>
      </c>
      <c r="C1301" s="1"/>
      <c r="D1301" s="1"/>
      <c r="E1301" s="43"/>
      <c r="F1301" s="1">
        <f>+_xlfn.XLOOKUP(Tabla1[[#This Row],[CODIGO]],'TARIFA 2026'!A:A,'TARIFA 2026'!F:F)</f>
        <v>4923.08</v>
      </c>
      <c r="G1301" s="44"/>
      <c r="H1301" s="44"/>
      <c r="O1301" s="44">
        <f>+_xlfn.XLOOKUP(Tabla1[[#This Row],[CODIGO]],'TARIFA 2026'!A:A,'TARIFA 2026'!O:O)</f>
        <v>272</v>
      </c>
      <c r="P1301" t="s">
        <v>24889</v>
      </c>
    </row>
    <row r="1302" spans="1:16" x14ac:dyDescent="0.35">
      <c r="A1302" s="41" t="s">
        <v>22260</v>
      </c>
      <c r="B1302" s="1" t="str">
        <f>+_xlfn.XLOOKUP(Tabla1[[#This Row],[CODIGO]],'TARIFA 2026'!A:A,'TARIFA 2026'!B:B)</f>
        <v>SISTEMA SBR CON ECUALIZACIÓN ISEA 8 HE</v>
      </c>
      <c r="C1302" s="1"/>
      <c r="D1302" s="1"/>
      <c r="E1302" s="43"/>
      <c r="F1302" s="1">
        <f>+_xlfn.XLOOKUP(Tabla1[[#This Row],[CODIGO]],'TARIFA 2026'!A:A,'TARIFA 2026'!F:F)</f>
        <v>4324.4799999999996</v>
      </c>
      <c r="G1302" s="44"/>
      <c r="H1302" s="44"/>
      <c r="O1302" s="44">
        <f>+_xlfn.XLOOKUP(Tabla1[[#This Row],[CODIGO]],'TARIFA 2026'!A:A,'TARIFA 2026'!O:O)</f>
        <v>272</v>
      </c>
      <c r="P1302" t="s">
        <v>24889</v>
      </c>
    </row>
    <row r="1303" spans="1:16" x14ac:dyDescent="0.35">
      <c r="A1303" s="41" t="s">
        <v>22259</v>
      </c>
      <c r="B1303" s="1" t="str">
        <f>+_xlfn.XLOOKUP(Tabla1[[#This Row],[CODIGO]],'TARIFA 2026'!A:A,'TARIFA 2026'!B:B)</f>
        <v>SISTEMA SBR CON ECUALIZACIÓN ISEA 6 HE</v>
      </c>
      <c r="C1303" s="1"/>
      <c r="D1303" s="1"/>
      <c r="E1303" s="43"/>
      <c r="F1303" s="1">
        <f>+_xlfn.XLOOKUP(Tabla1[[#This Row],[CODIGO]],'TARIFA 2026'!A:A,'TARIFA 2026'!F:F)</f>
        <v>3200</v>
      </c>
      <c r="G1303" s="44"/>
      <c r="H1303" s="44"/>
      <c r="O1303" s="44">
        <f>+_xlfn.XLOOKUP(Tabla1[[#This Row],[CODIGO]],'TARIFA 2026'!A:A,'TARIFA 2026'!O:O)</f>
        <v>272</v>
      </c>
      <c r="P1303" t="s">
        <v>24889</v>
      </c>
    </row>
    <row r="1304" spans="1:16" x14ac:dyDescent="0.35">
      <c r="A1304" s="41" t="s">
        <v>22258</v>
      </c>
      <c r="B1304" s="1" t="str">
        <f>+_xlfn.XLOOKUP(Tabla1[[#This Row],[CODIGO]],'TARIFA 2026'!A:A,'TARIFA 2026'!B:B)</f>
        <v>SISTEMA SBR CON ECUALIZACIÓN ISEA 4 HE</v>
      </c>
      <c r="C1304" s="1"/>
      <c r="D1304" s="1"/>
      <c r="E1304" s="43"/>
      <c r="F1304" s="1">
        <f>+_xlfn.XLOOKUP(Tabla1[[#This Row],[CODIGO]],'TARIFA 2026'!A:A,'TARIFA 2026'!F:F)</f>
        <v>2806.15</v>
      </c>
      <c r="G1304" s="44"/>
      <c r="H1304" s="44"/>
      <c r="O1304" s="44">
        <f>+_xlfn.XLOOKUP(Tabla1[[#This Row],[CODIGO]],'TARIFA 2026'!A:A,'TARIFA 2026'!O:O)</f>
        <v>272</v>
      </c>
      <c r="P1304" t="s">
        <v>24889</v>
      </c>
    </row>
    <row r="1305" spans="1:16" x14ac:dyDescent="0.35">
      <c r="A1305" s="38" t="s">
        <v>22270</v>
      </c>
      <c r="B1305" s="1">
        <f>+_xlfn.XLOOKUP(Tabla1[[#This Row],[CODIGO]],'TARIFA 2026'!A:A,'TARIFA 2026'!B:B)</f>
        <v>0</v>
      </c>
      <c r="C1305" s="1"/>
      <c r="D1305" s="1"/>
      <c r="E1305" s="43"/>
      <c r="F1305" s="1">
        <f>+_xlfn.XLOOKUP(Tabla1[[#This Row],[CODIGO]],'TARIFA 2026'!A:A,'TARIFA 2026'!F:F)</f>
        <v>136.22</v>
      </c>
      <c r="G1305" s="44"/>
      <c r="H1305" s="44"/>
      <c r="O1305" s="44">
        <f>+_xlfn.XLOOKUP(Tabla1[[#This Row],[CODIGO]],'TARIFA 2026'!A:A,'TARIFA 2026'!O:O)</f>
        <v>272</v>
      </c>
      <c r="P1305" t="s">
        <v>24889</v>
      </c>
    </row>
    <row r="1306" spans="1:16" x14ac:dyDescent="0.35">
      <c r="A1306" s="42" t="s">
        <v>22267</v>
      </c>
      <c r="B1306" s="1" t="str">
        <f>+_xlfn.XLOOKUP(Tabla1[[#This Row],[CODIGO]],'TARIFA 2026'!A:A,'TARIFA 2026'!B:B)</f>
        <v>TAPA PEAD 800 MM</v>
      </c>
      <c r="C1306" s="1"/>
      <c r="D1306" s="1"/>
      <c r="E1306" s="43"/>
      <c r="F1306" s="1">
        <f>+_xlfn.XLOOKUP(Tabla1[[#This Row],[CODIGO]],'TARIFA 2026'!A:A,'TARIFA 2026'!F:F)</f>
        <v>108.22</v>
      </c>
      <c r="G1306" s="44"/>
      <c r="H1306" s="44"/>
      <c r="O1306" s="44">
        <f>+_xlfn.XLOOKUP(Tabla1[[#This Row],[CODIGO]],'TARIFA 2026'!A:A,'TARIFA 2026'!O:O)</f>
        <v>272</v>
      </c>
      <c r="P1306" t="s">
        <v>24889</v>
      </c>
    </row>
    <row r="1307" spans="1:16" x14ac:dyDescent="0.35">
      <c r="A1307" s="38" t="s">
        <v>22268</v>
      </c>
      <c r="B1307" s="1" t="str">
        <f>+_xlfn.XLOOKUP(Tabla1[[#This Row],[CODIGO]],'TARIFA 2026'!A:A,'TARIFA 2026'!B:B)</f>
        <v>REALCE PP SN8 630 MM</v>
      </c>
      <c r="C1307" s="1"/>
      <c r="D1307" s="1"/>
      <c r="E1307" s="43"/>
      <c r="F1307" s="1">
        <f>+_xlfn.XLOOKUP(Tabla1[[#This Row],[CODIGO]],'TARIFA 2026'!A:A,'TARIFA 2026'!F:F)</f>
        <v>58.55</v>
      </c>
      <c r="G1307" s="44"/>
      <c r="H1307" s="44"/>
      <c r="O1307" s="44">
        <f>+_xlfn.XLOOKUP(Tabla1[[#This Row],[CODIGO]],'TARIFA 2026'!A:A,'TARIFA 2026'!O:O)</f>
        <v>272</v>
      </c>
      <c r="P1307" t="s">
        <v>24889</v>
      </c>
    </row>
    <row r="1308" spans="1:16" x14ac:dyDescent="0.35">
      <c r="A1308" s="38" t="s">
        <v>22269</v>
      </c>
      <c r="B1308" s="1" t="str">
        <f>+_xlfn.XLOOKUP(Tabla1[[#This Row],[CODIGO]],'TARIFA 2026'!A:A,'TARIFA 2026'!B:B)</f>
        <v>JUNTA NEOPRENO EPDM 15X9 TAPA 800 MM</v>
      </c>
      <c r="C1308" s="1"/>
      <c r="D1308" s="1"/>
      <c r="E1308" s="43"/>
      <c r="F1308" s="1">
        <f>+_xlfn.XLOOKUP(Tabla1[[#This Row],[CODIGO]],'TARIFA 2026'!A:A,'TARIFA 2026'!F:F)</f>
        <v>6.99</v>
      </c>
      <c r="G1308" s="44"/>
      <c r="H1308" s="44"/>
      <c r="O1308" s="44">
        <f>+_xlfn.XLOOKUP(Tabla1[[#This Row],[CODIGO]],'TARIFA 2026'!A:A,'TARIFA 2026'!O:O)</f>
        <v>272</v>
      </c>
      <c r="P1308" t="s">
        <v>24889</v>
      </c>
    </row>
    <row r="1309" spans="1:16" x14ac:dyDescent="0.35">
      <c r="A1309" s="38" t="s">
        <v>22272</v>
      </c>
      <c r="B1309" s="1" t="str">
        <f>+_xlfn.XLOOKUP(Tabla1[[#This Row],[CODIGO]],'TARIFA 2026'!A:A,'TARIFA 2026'!B:B)</f>
        <v>TORNILLO REALCE M8 X 40 A2 ALLEN</v>
      </c>
      <c r="C1309" s="1"/>
      <c r="D1309" s="1"/>
      <c r="E1309" s="43"/>
      <c r="F1309" s="1">
        <f>+_xlfn.XLOOKUP(Tabla1[[#This Row],[CODIGO]],'TARIFA 2026'!A:A,'TARIFA 2026'!F:F)</f>
        <v>1.98</v>
      </c>
      <c r="G1309" s="44"/>
      <c r="H1309" s="44"/>
      <c r="O1309" s="44">
        <f>+_xlfn.XLOOKUP(Tabla1[[#This Row],[CODIGO]],'TARIFA 2026'!A:A,'TARIFA 2026'!O:O)</f>
        <v>272</v>
      </c>
      <c r="P1309" t="s">
        <v>24889</v>
      </c>
    </row>
    <row r="1310" spans="1:16" x14ac:dyDescent="0.35">
      <c r="A1310" s="40" t="s">
        <v>22275</v>
      </c>
      <c r="B1310" s="1" t="str">
        <f>+_xlfn.XLOOKUP(Tabla1[[#This Row],[CODIGO]],'TARIFA 2026'!A:A,'TARIFA 2026'!B:B)</f>
        <v>SAFE-SPACE TANK 2000 L</v>
      </c>
      <c r="C1310" s="1"/>
      <c r="D1310" s="1"/>
      <c r="E1310" s="43"/>
      <c r="F1310" s="1">
        <f>+_xlfn.XLOOKUP(Tabla1[[#This Row],[CODIGO]],'TARIFA 2026'!A:A,'TARIFA 2026'!F:F)</f>
        <v>719</v>
      </c>
      <c r="G1310" s="44"/>
      <c r="H1310" s="44"/>
      <c r="O1310" s="44">
        <f>+_xlfn.XLOOKUP(Tabla1[[#This Row],[CODIGO]],'TARIFA 2026'!A:A,'TARIFA 2026'!O:O)</f>
        <v>281</v>
      </c>
      <c r="P1310" t="s">
        <v>24889</v>
      </c>
    </row>
    <row r="1311" spans="1:16" x14ac:dyDescent="0.35">
      <c r="A1311" s="40" t="s">
        <v>22274</v>
      </c>
      <c r="B1311" s="1" t="str">
        <f>+_xlfn.XLOOKUP(Tabla1[[#This Row],[CODIGO]],'TARIFA 2026'!A:A,'TARIFA 2026'!B:B)</f>
        <v>SAFE-SPACE TANK 1000 L</v>
      </c>
      <c r="C1311" s="1"/>
      <c r="D1311" s="1"/>
      <c r="E1311" s="43"/>
      <c r="F1311" s="1">
        <f>+_xlfn.XLOOKUP(Tabla1[[#This Row],[CODIGO]],'TARIFA 2026'!A:A,'TARIFA 2026'!F:F)</f>
        <v>292.5</v>
      </c>
      <c r="G1311" s="44"/>
      <c r="H1311" s="44"/>
      <c r="O1311" s="44">
        <f>+_xlfn.XLOOKUP(Tabla1[[#This Row],[CODIGO]],'TARIFA 2026'!A:A,'TARIFA 2026'!O:O)</f>
        <v>281</v>
      </c>
      <c r="P1311" t="s">
        <v>24889</v>
      </c>
    </row>
    <row r="1312" spans="1:16" x14ac:dyDescent="0.35">
      <c r="A1312" s="40" t="s">
        <v>22273</v>
      </c>
      <c r="B1312" s="1" t="str">
        <f>+_xlfn.XLOOKUP(Tabla1[[#This Row],[CODIGO]],'TARIFA 2026'!A:A,'TARIFA 2026'!B:B)</f>
        <v>SAFE-SPACE TANK 750 L</v>
      </c>
      <c r="C1312" s="1"/>
      <c r="D1312" s="1"/>
      <c r="E1312" s="43"/>
      <c r="F1312" s="1">
        <f>+_xlfn.XLOOKUP(Tabla1[[#This Row],[CODIGO]],'TARIFA 2026'!A:A,'TARIFA 2026'!F:F)</f>
        <v>241.69</v>
      </c>
      <c r="G1312" s="44"/>
      <c r="H1312" s="44"/>
      <c r="O1312" s="44">
        <f>+_xlfn.XLOOKUP(Tabla1[[#This Row],[CODIGO]],'TARIFA 2026'!A:A,'TARIFA 2026'!O:O)</f>
        <v>281</v>
      </c>
      <c r="P1312" t="s">
        <v>24889</v>
      </c>
    </row>
    <row r="1313" spans="1:16" x14ac:dyDescent="0.35">
      <c r="A1313" s="40" t="s">
        <v>22279</v>
      </c>
      <c r="B1313" s="1" t="str">
        <f>+_xlfn.XLOOKUP(Tabla1[[#This Row],[CODIGO]],'TARIFA 2026'!A:A,'TARIFA 2026'!B:B)</f>
        <v>KIT ACCESORIOS CONEXIÓN 2 - 2000 L - 2"</v>
      </c>
      <c r="C1313" s="1"/>
      <c r="D1313" s="1"/>
      <c r="E1313" s="43"/>
      <c r="F1313" s="1">
        <f>+_xlfn.XLOOKUP(Tabla1[[#This Row],[CODIGO]],'TARIFA 2026'!A:A,'TARIFA 2026'!F:F)</f>
        <v>68.06</v>
      </c>
      <c r="G1313" s="44"/>
      <c r="H1313" s="44"/>
      <c r="O1313" s="44">
        <f>+_xlfn.XLOOKUP(Tabla1[[#This Row],[CODIGO]],'TARIFA 2026'!A:A,'TARIFA 2026'!O:O)</f>
        <v>281</v>
      </c>
      <c r="P1313" t="s">
        <v>24889</v>
      </c>
    </row>
    <row r="1314" spans="1:16" x14ac:dyDescent="0.35">
      <c r="A1314" s="40" t="s">
        <v>22277</v>
      </c>
      <c r="B1314" s="1" t="str">
        <f>+_xlfn.XLOOKUP(Tabla1[[#This Row],[CODIGO]],'TARIFA 2026'!A:A,'TARIFA 2026'!B:B)</f>
        <v>KIT ACCESORIOS CONEXIÓN 2 - 750 L - 2"</v>
      </c>
      <c r="C1314" s="1"/>
      <c r="D1314" s="1"/>
      <c r="E1314" s="43"/>
      <c r="F1314" s="1">
        <f>+_xlfn.XLOOKUP(Tabla1[[#This Row],[CODIGO]],'TARIFA 2026'!A:A,'TARIFA 2026'!F:F)</f>
        <v>61.98</v>
      </c>
      <c r="G1314" s="44"/>
      <c r="H1314" s="44"/>
      <c r="O1314" s="44">
        <f>+_xlfn.XLOOKUP(Tabla1[[#This Row],[CODIGO]],'TARIFA 2026'!A:A,'TARIFA 2026'!O:O)</f>
        <v>281</v>
      </c>
      <c r="P1314" t="s">
        <v>24889</v>
      </c>
    </row>
    <row r="1315" spans="1:16" x14ac:dyDescent="0.35">
      <c r="A1315" s="40" t="s">
        <v>22276</v>
      </c>
      <c r="B1315" s="1">
        <f>+_xlfn.XLOOKUP(Tabla1[[#This Row],[CODIGO]],'TARIFA 2026'!A:A,'TARIFA 2026'!B:B)</f>
        <v>0</v>
      </c>
      <c r="C1315" s="1"/>
      <c r="D1315" s="1"/>
      <c r="E1315" s="43"/>
      <c r="F1315" s="1">
        <f>+_xlfn.XLOOKUP(Tabla1[[#This Row],[CODIGO]],'TARIFA 2026'!A:A,'TARIFA 2026'!F:F)</f>
        <v>61.45</v>
      </c>
      <c r="G1315" s="44"/>
      <c r="H1315" s="44"/>
      <c r="O1315" s="44">
        <f>+_xlfn.XLOOKUP(Tabla1[[#This Row],[CODIGO]],'TARIFA 2026'!A:A,'TARIFA 2026'!O:O)</f>
        <v>281</v>
      </c>
      <c r="P1315" t="s">
        <v>24889</v>
      </c>
    </row>
    <row r="1316" spans="1:16" x14ac:dyDescent="0.35">
      <c r="A1316" s="40" t="s">
        <v>22278</v>
      </c>
      <c r="B1316" s="1" t="str">
        <f>+_xlfn.XLOOKUP(Tabla1[[#This Row],[CODIGO]],'TARIFA 2026'!A:A,'TARIFA 2026'!B:B)</f>
        <v>KIT ACCESORIOS CONEXIÓN 2 - 1000 L - 2"</v>
      </c>
      <c r="C1316" s="1"/>
      <c r="D1316" s="1"/>
      <c r="E1316" s="43"/>
      <c r="F1316" s="1">
        <f>+_xlfn.XLOOKUP(Tabla1[[#This Row],[CODIGO]],'TARIFA 2026'!A:A,'TARIFA 2026'!F:F)</f>
        <v>57.78</v>
      </c>
      <c r="G1316" s="44"/>
      <c r="H1316" s="44"/>
      <c r="O1316" s="44">
        <f>+_xlfn.XLOOKUP(Tabla1[[#This Row],[CODIGO]],'TARIFA 2026'!A:A,'TARIFA 2026'!O:O)</f>
        <v>281</v>
      </c>
      <c r="P1316" t="s">
        <v>24889</v>
      </c>
    </row>
    <row r="1317" spans="1:16" x14ac:dyDescent="0.35">
      <c r="A1317" s="40" t="s">
        <v>22280</v>
      </c>
      <c r="B1317" s="1">
        <f>+_xlfn.XLOOKUP(Tabla1[[#This Row],[CODIGO]],'TARIFA 2026'!A:A,'TARIFA 2026'!B:B)</f>
        <v>0</v>
      </c>
      <c r="C1317" s="1"/>
      <c r="D1317" s="1"/>
      <c r="E1317" s="43"/>
      <c r="F1317" s="1">
        <f>+_xlfn.XLOOKUP(Tabla1[[#This Row],[CODIGO]],'TARIFA 2026'!A:A,'TARIFA 2026'!F:F)</f>
        <v>2867.04</v>
      </c>
      <c r="G1317" s="44"/>
      <c r="H1317" s="44"/>
      <c r="O1317" s="44">
        <f>+_xlfn.XLOOKUP(Tabla1[[#This Row],[CODIGO]],'TARIFA 2026'!A:A,'TARIFA 2026'!O:O)</f>
        <v>285</v>
      </c>
      <c r="P1317" t="s">
        <v>24889</v>
      </c>
    </row>
    <row r="1318" spans="1:16" x14ac:dyDescent="0.35">
      <c r="A1318" s="41" t="s">
        <v>22282</v>
      </c>
      <c r="B1318" s="1" t="str">
        <f>+_xlfn.XLOOKUP(Tabla1[[#This Row],[CODIGO]],'TARIFA 2026'!A:A,'TARIFA 2026'!B:B)</f>
        <v>AD-13 JUNTA BILABIAL 160 MM</v>
      </c>
      <c r="C1318" s="1"/>
      <c r="D1318" s="1"/>
      <c r="E1318" s="43"/>
      <c r="F1318" s="1">
        <f>+_xlfn.XLOOKUP(Tabla1[[#This Row],[CODIGO]],'TARIFA 2026'!A:A,'TARIFA 2026'!F:F)</f>
        <v>41.85</v>
      </c>
      <c r="G1318" s="44"/>
      <c r="H1318" s="44"/>
      <c r="O1318" s="44">
        <f>+_xlfn.XLOOKUP(Tabla1[[#This Row],[CODIGO]],'TARIFA 2026'!A:A,'TARIFA 2026'!O:O)</f>
        <v>288</v>
      </c>
      <c r="P1318" t="s">
        <v>24889</v>
      </c>
    </row>
    <row r="1319" spans="1:16" x14ac:dyDescent="0.35">
      <c r="A1319" s="41" t="s">
        <v>22281</v>
      </c>
      <c r="B1319" s="1" t="str">
        <f>+_xlfn.XLOOKUP(Tabla1[[#This Row],[CODIGO]],'TARIFA 2026'!A:A,'TARIFA 2026'!B:B)</f>
        <v>AD-13 JUNTA BILABIAL 125 MM</v>
      </c>
      <c r="C1319" s="1"/>
      <c r="D1319" s="1"/>
      <c r="E1319" s="43"/>
      <c r="F1319" s="1">
        <f>+_xlfn.XLOOKUP(Tabla1[[#This Row],[CODIGO]],'TARIFA 2026'!A:A,'TARIFA 2026'!F:F)</f>
        <v>12.24</v>
      </c>
      <c r="G1319" s="44"/>
      <c r="H1319" s="44"/>
      <c r="O1319" s="44">
        <f>+_xlfn.XLOOKUP(Tabla1[[#This Row],[CODIGO]],'TARIFA 2026'!A:A,'TARIFA 2026'!O:O)</f>
        <v>288</v>
      </c>
      <c r="P1319" t="s">
        <v>24889</v>
      </c>
    </row>
    <row r="1320" spans="1:16" x14ac:dyDescent="0.35">
      <c r="A1320" s="40" t="s">
        <v>22308</v>
      </c>
      <c r="B1320" s="1" t="e">
        <f>+_xlfn.XLOOKUP(Tabla1[[#This Row],[CODIGO]],'TARIFA 2026'!A:A,'TARIFA 2026'!B:B)</f>
        <v>#N/A</v>
      </c>
      <c r="C1320" s="1"/>
      <c r="D1320" s="1"/>
      <c r="E1320" s="43"/>
      <c r="F1320" s="1">
        <f>+_xlfn.XLOOKUP(Tabla1[[#This Row],[CODIGO]],'TARIFA 2026'!A:A,'TARIFA 2026'!F:F)</f>
        <v>115.7496</v>
      </c>
      <c r="G1320" s="44"/>
      <c r="H1320" s="44"/>
      <c r="O1320" s="44">
        <f>+_xlfn.XLOOKUP(Tabla1[[#This Row],[CODIGO]],'TARIFA 2026'!A:A,'TARIFA 2026'!O:O)</f>
        <v>298</v>
      </c>
      <c r="P1320" t="s">
        <v>24889</v>
      </c>
    </row>
    <row r="1321" spans="1:16" x14ac:dyDescent="0.35">
      <c r="A1321" s="40" t="s">
        <v>22317</v>
      </c>
      <c r="B1321" s="1" t="str">
        <f>+_xlfn.XLOOKUP(Tabla1[[#This Row],[CODIGO]],'TARIFA 2026'!A:A,'TARIFA 2026'!B:B)</f>
        <v>BRIDA AC. REC.PP NEG OAB ANSI 150 16"</v>
      </c>
      <c r="C1321" s="1"/>
      <c r="D1321" s="1"/>
      <c r="E1321" s="43"/>
      <c r="F1321" s="1">
        <f>+_xlfn.XLOOKUP(Tabla1[[#This Row],[CODIGO]],'TARIFA 2026'!A:A,'TARIFA 2026'!F:F)</f>
        <v>714.45</v>
      </c>
      <c r="G1321" s="44"/>
      <c r="H1321" s="44"/>
      <c r="O1321" s="44">
        <f>+_xlfn.XLOOKUP(Tabla1[[#This Row],[CODIGO]],'TARIFA 2026'!A:A,'TARIFA 2026'!O:O)</f>
        <v>298</v>
      </c>
      <c r="P1321" t="s">
        <v>24889</v>
      </c>
    </row>
    <row r="1322" spans="1:16" x14ac:dyDescent="0.35">
      <c r="A1322" s="41" t="s">
        <v>22316</v>
      </c>
      <c r="B1322" s="1" t="str">
        <f>+_xlfn.XLOOKUP(Tabla1[[#This Row],[CODIGO]],'TARIFA 2026'!A:A,'TARIFA 2026'!B:B)</f>
        <v>BRIDA AC. REC.PP NEG OAB ANSI 150 14"</v>
      </c>
      <c r="C1322" s="1"/>
      <c r="D1322" s="1"/>
      <c r="E1322" s="43"/>
      <c r="F1322" s="1">
        <f>+_xlfn.XLOOKUP(Tabla1[[#This Row],[CODIGO]],'TARIFA 2026'!A:A,'TARIFA 2026'!F:F)</f>
        <v>585.91999999999996</v>
      </c>
      <c r="G1322" s="44"/>
      <c r="H1322" s="44"/>
      <c r="O1322" s="44">
        <f>+_xlfn.XLOOKUP(Tabla1[[#This Row],[CODIGO]],'TARIFA 2026'!A:A,'TARIFA 2026'!O:O)</f>
        <v>298</v>
      </c>
      <c r="P1322" t="s">
        <v>24889</v>
      </c>
    </row>
    <row r="1323" spans="1:16" x14ac:dyDescent="0.35">
      <c r="A1323" s="41" t="s">
        <v>22312</v>
      </c>
      <c r="B1323" s="1" t="str">
        <f>+_xlfn.XLOOKUP(Tabla1[[#This Row],[CODIGO]],'TARIFA 2026'!A:A,'TARIFA 2026'!B:B)</f>
        <v>BRIDA CIEGA  ACERO PARA TUBO DN400 PN10</v>
      </c>
      <c r="C1323" s="1"/>
      <c r="D1323" s="1"/>
      <c r="E1323" s="43"/>
      <c r="F1323" s="1">
        <f>+_xlfn.XLOOKUP(Tabla1[[#This Row],[CODIGO]],'TARIFA 2026'!A:A,'TARIFA 2026'!F:F)</f>
        <v>392.8</v>
      </c>
      <c r="G1323" s="44"/>
      <c r="H1323" s="44"/>
      <c r="O1323" s="44">
        <f>+_xlfn.XLOOKUP(Tabla1[[#This Row],[CODIGO]],'TARIFA 2026'!A:A,'TARIFA 2026'!O:O)</f>
        <v>298</v>
      </c>
      <c r="P1323" t="s">
        <v>24889</v>
      </c>
    </row>
    <row r="1324" spans="1:16" x14ac:dyDescent="0.35">
      <c r="A1324" s="40" t="s">
        <v>22311</v>
      </c>
      <c r="B1324" s="1" t="str">
        <f>+_xlfn.XLOOKUP(Tabla1[[#This Row],[CODIGO]],'TARIFA 2026'!A:A,'TARIFA 2026'!B:B)</f>
        <v>BRIDA CIEGA  ACERO PARA TUBO DN350 PN10</v>
      </c>
      <c r="C1324" s="1"/>
      <c r="D1324" s="1"/>
      <c r="E1324" s="43"/>
      <c r="F1324" s="1">
        <f>+_xlfn.XLOOKUP(Tabla1[[#This Row],[CODIGO]],'TARIFA 2026'!A:A,'TARIFA 2026'!F:F)</f>
        <v>282.85000000000002</v>
      </c>
      <c r="G1324" s="44"/>
      <c r="H1324" s="44"/>
      <c r="O1324" s="44">
        <f>+_xlfn.XLOOKUP(Tabla1[[#This Row],[CODIGO]],'TARIFA 2026'!A:A,'TARIFA 2026'!O:O)</f>
        <v>298</v>
      </c>
      <c r="P1324" t="s">
        <v>24889</v>
      </c>
    </row>
    <row r="1325" spans="1:16" x14ac:dyDescent="0.35">
      <c r="A1325" s="41" t="s">
        <v>22310</v>
      </c>
      <c r="B1325" s="1" t="str">
        <f>+_xlfn.XLOOKUP(Tabla1[[#This Row],[CODIGO]],'TARIFA 2026'!A:A,'TARIFA 2026'!B:B)</f>
        <v>BRIDA CIEGA  ACERO PARA TUBO DN300 PN10</v>
      </c>
      <c r="C1325" s="1"/>
      <c r="D1325" s="1"/>
      <c r="E1325" s="43"/>
      <c r="F1325" s="1">
        <f>+_xlfn.XLOOKUP(Tabla1[[#This Row],[CODIGO]],'TARIFA 2026'!A:A,'TARIFA 2026'!F:F)</f>
        <v>216.75</v>
      </c>
      <c r="G1325" s="44"/>
      <c r="H1325" s="44"/>
      <c r="O1325" s="44">
        <f>+_xlfn.XLOOKUP(Tabla1[[#This Row],[CODIGO]],'TARIFA 2026'!A:A,'TARIFA 2026'!O:O)</f>
        <v>298</v>
      </c>
      <c r="P1325" t="s">
        <v>24889</v>
      </c>
    </row>
    <row r="1326" spans="1:16" x14ac:dyDescent="0.35">
      <c r="A1326" s="41" t="s">
        <v>22309</v>
      </c>
      <c r="B1326" s="1" t="str">
        <f>+_xlfn.XLOOKUP(Tabla1[[#This Row],[CODIGO]],'TARIFA 2026'!A:A,'TARIFA 2026'!B:B)</f>
        <v>BRIDA CIEGA ACERO PARA TUBO DN250 PN10</v>
      </c>
      <c r="C1326" s="1"/>
      <c r="D1326" s="1"/>
      <c r="E1326" s="43"/>
      <c r="F1326" s="1">
        <f>+_xlfn.XLOOKUP(Tabla1[[#This Row],[CODIGO]],'TARIFA 2026'!A:A,'TARIFA 2026'!F:F)</f>
        <v>168.43</v>
      </c>
      <c r="G1326" s="44"/>
      <c r="H1326" s="44"/>
      <c r="O1326" s="44">
        <f>+_xlfn.XLOOKUP(Tabla1[[#This Row],[CODIGO]],'TARIFA 2026'!A:A,'TARIFA 2026'!O:O)</f>
        <v>298</v>
      </c>
      <c r="P1326" t="s">
        <v>24889</v>
      </c>
    </row>
    <row r="1327" spans="1:16" x14ac:dyDescent="0.35">
      <c r="A1327" s="40" t="s">
        <v>22329</v>
      </c>
      <c r="B1327" s="1" t="str">
        <f>+_xlfn.XLOOKUP(Tabla1[[#This Row],[CODIGO]],'TARIFA 2026'!A:A,'TARIFA 2026'!B:B)</f>
        <v>B.AC. RECUB PP NEG OAT ANSI D300 12"</v>
      </c>
      <c r="C1327" s="1"/>
      <c r="D1327" s="1"/>
      <c r="E1327" s="43"/>
      <c r="F1327" s="1">
        <f>+_xlfn.XLOOKUP(Tabla1[[#This Row],[CODIGO]],'TARIFA 2026'!A:A,'TARIFA 2026'!F:F)</f>
        <v>160.88999999999999</v>
      </c>
      <c r="G1327" s="44"/>
      <c r="H1327" s="44"/>
      <c r="O1327" s="44">
        <f>+_xlfn.XLOOKUP(Tabla1[[#This Row],[CODIGO]],'TARIFA 2026'!A:A,'TARIFA 2026'!O:O)</f>
        <v>298</v>
      </c>
      <c r="P1327" t="s">
        <v>24889</v>
      </c>
    </row>
    <row r="1328" spans="1:16" x14ac:dyDescent="0.35">
      <c r="A1328" s="41" t="s">
        <v>22296</v>
      </c>
      <c r="B1328" s="1" t="str">
        <f>+_xlfn.XLOOKUP(Tabla1[[#This Row],[CODIGO]],'TARIFA 2026'!A:A,'TARIFA 2026'!B:B)</f>
        <v>BRIDA LOCA AC.TUBO 400/400 16 TALAD.PN10</v>
      </c>
      <c r="C1328" s="1"/>
      <c r="D1328" s="1"/>
      <c r="E1328" s="43"/>
      <c r="F1328" s="1">
        <f>+_xlfn.XLOOKUP(Tabla1[[#This Row],[CODIGO]],'TARIFA 2026'!A:A,'TARIFA 2026'!F:F)</f>
        <v>153.07</v>
      </c>
      <c r="G1328" s="44"/>
      <c r="H1328" s="44"/>
      <c r="O1328" s="44">
        <f>+_xlfn.XLOOKUP(Tabla1[[#This Row],[CODIGO]],'TARIFA 2026'!A:A,'TARIFA 2026'!O:O)</f>
        <v>298</v>
      </c>
      <c r="P1328" t="s">
        <v>24889</v>
      </c>
    </row>
    <row r="1329" spans="1:16" x14ac:dyDescent="0.35">
      <c r="A1329" s="40" t="s">
        <v>22295</v>
      </c>
      <c r="B1329" s="1" t="str">
        <f>+_xlfn.XLOOKUP(Tabla1[[#This Row],[CODIGO]],'TARIFA 2026'!A:A,'TARIFA 2026'!B:B)</f>
        <v>BRIDA LOCA AC.TUBO 355/350 16 TALAD.PN10</v>
      </c>
      <c r="C1329" s="1"/>
      <c r="D1329" s="1"/>
      <c r="E1329" s="43"/>
      <c r="F1329" s="1">
        <f>+_xlfn.XLOOKUP(Tabla1[[#This Row],[CODIGO]],'TARIFA 2026'!A:A,'TARIFA 2026'!F:F)</f>
        <v>109.46</v>
      </c>
      <c r="G1329" s="44"/>
      <c r="H1329" s="44"/>
      <c r="O1329" s="44">
        <f>+_xlfn.XLOOKUP(Tabla1[[#This Row],[CODIGO]],'TARIFA 2026'!A:A,'TARIFA 2026'!O:O)</f>
        <v>298</v>
      </c>
      <c r="P1329" t="s">
        <v>24889</v>
      </c>
    </row>
    <row r="1330" spans="1:16" x14ac:dyDescent="0.35">
      <c r="A1330" s="41" t="s">
        <v>22315</v>
      </c>
      <c r="B1330" s="1" t="str">
        <f>+_xlfn.XLOOKUP(Tabla1[[#This Row],[CODIGO]],'TARIFA 2026'!A:A,'TARIFA 2026'!B:B)</f>
        <v>B. LOCA GALV.TUBO 280/250 12 TALAD.PN10</v>
      </c>
      <c r="C1330" s="1"/>
      <c r="D1330" s="1"/>
      <c r="E1330" s="43"/>
      <c r="F1330" s="1">
        <f>+_xlfn.XLOOKUP(Tabla1[[#This Row],[CODIGO]],'TARIFA 2026'!A:A,'TARIFA 2026'!F:F)</f>
        <v>97.4</v>
      </c>
      <c r="G1330" s="44"/>
      <c r="H1330" s="44"/>
      <c r="O1330" s="44">
        <f>+_xlfn.XLOOKUP(Tabla1[[#This Row],[CODIGO]],'TARIFA 2026'!A:A,'TARIFA 2026'!O:O)</f>
        <v>298</v>
      </c>
      <c r="P1330" t="s">
        <v>24889</v>
      </c>
    </row>
    <row r="1331" spans="1:16" x14ac:dyDescent="0.35">
      <c r="A1331" s="40" t="s">
        <v>22328</v>
      </c>
      <c r="B1331" s="1" t="str">
        <f>+_xlfn.XLOOKUP(Tabla1[[#This Row],[CODIGO]],'TARIFA 2026'!A:A,'TARIFA 2026'!B:B)</f>
        <v>B.AC. RECUB PP NEG OAT ANSI D250 10"</v>
      </c>
      <c r="C1331" s="1"/>
      <c r="D1331" s="1"/>
      <c r="E1331" s="43"/>
      <c r="F1331" s="1">
        <f>+_xlfn.XLOOKUP(Tabla1[[#This Row],[CODIGO]],'TARIFA 2026'!A:A,'TARIFA 2026'!F:F)</f>
        <v>93.39</v>
      </c>
      <c r="G1331" s="44"/>
      <c r="H1331" s="44"/>
      <c r="O1331" s="44">
        <f>+_xlfn.XLOOKUP(Tabla1[[#This Row],[CODIGO]],'TARIFA 2026'!A:A,'TARIFA 2026'!O:O)</f>
        <v>298</v>
      </c>
      <c r="P1331" t="s">
        <v>24889</v>
      </c>
    </row>
    <row r="1332" spans="1:16" x14ac:dyDescent="0.35">
      <c r="A1332" s="41" t="s">
        <v>22294</v>
      </c>
      <c r="B1332" s="1" t="str">
        <f>+_xlfn.XLOOKUP(Tabla1[[#This Row],[CODIGO]],'TARIFA 2026'!A:A,'TARIFA 2026'!B:B)</f>
        <v>BRIDA LOCA AC.TUBO 315/300 12 TALAD.PN10</v>
      </c>
      <c r="C1332" s="1"/>
      <c r="D1332" s="1"/>
      <c r="E1332" s="43"/>
      <c r="F1332" s="1">
        <f>+_xlfn.XLOOKUP(Tabla1[[#This Row],[CODIGO]],'TARIFA 2026'!A:A,'TARIFA 2026'!F:F)</f>
        <v>80.55</v>
      </c>
      <c r="G1332" s="44"/>
      <c r="H1332" s="44"/>
      <c r="O1332" s="44">
        <f>+_xlfn.XLOOKUP(Tabla1[[#This Row],[CODIGO]],'TARIFA 2026'!A:A,'TARIFA 2026'!O:O)</f>
        <v>298</v>
      </c>
      <c r="P1332" t="s">
        <v>24889</v>
      </c>
    </row>
    <row r="1333" spans="1:16" x14ac:dyDescent="0.35">
      <c r="A1333" s="41" t="s">
        <v>22314</v>
      </c>
      <c r="B1333" s="1" t="str">
        <f>+_xlfn.XLOOKUP(Tabla1[[#This Row],[CODIGO]],'TARIFA 2026'!A:A,'TARIFA 2026'!B:B)</f>
        <v>B. LOCA GALV.TUBO 225/200 8 TALAD.PN10</v>
      </c>
      <c r="C1333" s="1"/>
      <c r="D1333" s="1"/>
      <c r="E1333" s="43"/>
      <c r="F1333" s="1">
        <f>+_xlfn.XLOOKUP(Tabla1[[#This Row],[CODIGO]],'TARIFA 2026'!A:A,'TARIFA 2026'!F:F)</f>
        <v>77.8</v>
      </c>
      <c r="G1333" s="44"/>
      <c r="H1333" s="44"/>
      <c r="O1333" s="44">
        <f>+_xlfn.XLOOKUP(Tabla1[[#This Row],[CODIGO]],'TARIFA 2026'!A:A,'TARIFA 2026'!O:O)</f>
        <v>298</v>
      </c>
      <c r="P1333" t="s">
        <v>24889</v>
      </c>
    </row>
    <row r="1334" spans="1:16" x14ac:dyDescent="0.35">
      <c r="A1334" s="41" t="s">
        <v>22307</v>
      </c>
      <c r="B1334" s="1" t="str">
        <f>+_xlfn.XLOOKUP(Tabla1[[#This Row],[CODIGO]],'TARIFA 2026'!A:A,'TARIFA 2026'!B:B)</f>
        <v>BRIDA CIEGA ACERO PARA TUBO DN150 PN10</v>
      </c>
      <c r="C1334" s="1"/>
      <c r="D1334" s="1"/>
      <c r="E1334" s="43"/>
      <c r="F1334" s="1">
        <f>+_xlfn.XLOOKUP(Tabla1[[#This Row],[CODIGO]],'TARIFA 2026'!A:A,'TARIFA 2026'!F:F)</f>
        <v>73.010000000000005</v>
      </c>
      <c r="G1334" s="44"/>
      <c r="H1334" s="44"/>
      <c r="O1334" s="44">
        <f>+_xlfn.XLOOKUP(Tabla1[[#This Row],[CODIGO]],'TARIFA 2026'!A:A,'TARIFA 2026'!O:O)</f>
        <v>298</v>
      </c>
      <c r="P1334" t="s">
        <v>24889</v>
      </c>
    </row>
    <row r="1335" spans="1:16" x14ac:dyDescent="0.35">
      <c r="A1335" s="40" t="s">
        <v>22327</v>
      </c>
      <c r="B1335" s="1" t="str">
        <f>+_xlfn.XLOOKUP(Tabla1[[#This Row],[CODIGO]],'TARIFA 2026'!A:A,'TARIFA 2026'!B:B)</f>
        <v>B.AC. RECU BPP NEG OAT ANSI D200 8"</v>
      </c>
      <c r="C1335" s="1"/>
      <c r="D1335" s="1"/>
      <c r="E1335" s="43"/>
      <c r="F1335" s="1">
        <f>+_xlfn.XLOOKUP(Tabla1[[#This Row],[CODIGO]],'TARIFA 2026'!A:A,'TARIFA 2026'!F:F)</f>
        <v>70.2</v>
      </c>
      <c r="G1335" s="44"/>
      <c r="H1335" s="44"/>
      <c r="O1335" s="44">
        <f>+_xlfn.XLOOKUP(Tabla1[[#This Row],[CODIGO]],'TARIFA 2026'!A:A,'TARIFA 2026'!O:O)</f>
        <v>298</v>
      </c>
      <c r="P1335" t="s">
        <v>24889</v>
      </c>
    </row>
    <row r="1336" spans="1:16" x14ac:dyDescent="0.35">
      <c r="A1336" s="41" t="s">
        <v>22293</v>
      </c>
      <c r="B1336" s="1" t="str">
        <f>+_xlfn.XLOOKUP(Tabla1[[#This Row],[CODIGO]],'TARIFA 2026'!A:A,'TARIFA 2026'!B:B)</f>
        <v>BRIDA LOCA AC.TUBO 250/250 12 TALAD.PN10</v>
      </c>
      <c r="C1336" s="1"/>
      <c r="D1336" s="1"/>
      <c r="E1336" s="43"/>
      <c r="F1336" s="1">
        <f>+_xlfn.XLOOKUP(Tabla1[[#This Row],[CODIGO]],'TARIFA 2026'!A:A,'TARIFA 2026'!F:F)</f>
        <v>62.55</v>
      </c>
      <c r="G1336" s="44"/>
      <c r="H1336" s="44"/>
      <c r="O1336" s="44">
        <f>+_xlfn.XLOOKUP(Tabla1[[#This Row],[CODIGO]],'TARIFA 2026'!A:A,'TARIFA 2026'!O:O)</f>
        <v>298</v>
      </c>
      <c r="P1336" t="s">
        <v>24889</v>
      </c>
    </row>
    <row r="1337" spans="1:16" x14ac:dyDescent="0.35">
      <c r="A1337" s="40" t="s">
        <v>22292</v>
      </c>
      <c r="B1337" s="1" t="str">
        <f>+_xlfn.XLOOKUP(Tabla1[[#This Row],[CODIGO]],'TARIFA 2026'!A:A,'TARIFA 2026'!B:B)</f>
        <v>BRIDA LOCA AC.TUBO 200/200 8 TALAD. PN10</v>
      </c>
      <c r="C1337" s="1"/>
      <c r="D1337" s="1"/>
      <c r="E1337" s="43"/>
      <c r="F1337" s="1">
        <f>+_xlfn.XLOOKUP(Tabla1[[#This Row],[CODIGO]],'TARIFA 2026'!A:A,'TARIFA 2026'!F:F)</f>
        <v>59.95</v>
      </c>
      <c r="G1337" s="44"/>
      <c r="H1337" s="44"/>
      <c r="O1337" s="44">
        <f>+_xlfn.XLOOKUP(Tabla1[[#This Row],[CODIGO]],'TARIFA 2026'!A:A,'TARIFA 2026'!O:O)</f>
        <v>298</v>
      </c>
      <c r="P1337" t="s">
        <v>24889</v>
      </c>
    </row>
    <row r="1338" spans="1:16" x14ac:dyDescent="0.35">
      <c r="A1338" s="41" t="s">
        <v>22306</v>
      </c>
      <c r="B1338" s="1" t="str">
        <f>+_xlfn.XLOOKUP(Tabla1[[#This Row],[CODIGO]],'TARIFA 2026'!A:A,'TARIFA 2026'!B:B)</f>
        <v>BRIDA CIEGA ACERO PARA TUBO DN125 PN10</v>
      </c>
      <c r="C1338" s="1"/>
      <c r="D1338" s="1"/>
      <c r="E1338" s="43"/>
      <c r="F1338" s="1">
        <f>+_xlfn.XLOOKUP(Tabla1[[#This Row],[CODIGO]],'TARIFA 2026'!A:A,'TARIFA 2026'!F:F)</f>
        <v>59.54</v>
      </c>
      <c r="G1338" s="44"/>
      <c r="H1338" s="44"/>
      <c r="O1338" s="44">
        <f>+_xlfn.XLOOKUP(Tabla1[[#This Row],[CODIGO]],'TARIFA 2026'!A:A,'TARIFA 2026'!O:O)</f>
        <v>298</v>
      </c>
      <c r="P1338" t="s">
        <v>24889</v>
      </c>
    </row>
    <row r="1339" spans="1:16" x14ac:dyDescent="0.35">
      <c r="A1339" s="41" t="s">
        <v>22313</v>
      </c>
      <c r="B1339" s="1" t="str">
        <f>+_xlfn.XLOOKUP(Tabla1[[#This Row],[CODIGO]],'TARIFA 2026'!A:A,'TARIFA 2026'!B:B)</f>
        <v>B. LOCA GALV.TUB 180/150 8 TALAD.PN10/16</v>
      </c>
      <c r="C1339" s="1"/>
      <c r="D1339" s="1"/>
      <c r="E1339" s="43"/>
      <c r="F1339" s="1">
        <f>+_xlfn.XLOOKUP(Tabla1[[#This Row],[CODIGO]],'TARIFA 2026'!A:A,'TARIFA 2026'!F:F)</f>
        <v>54.26</v>
      </c>
      <c r="G1339" s="44"/>
      <c r="H1339" s="44"/>
      <c r="O1339" s="44">
        <f>+_xlfn.XLOOKUP(Tabla1[[#This Row],[CODIGO]],'TARIFA 2026'!A:A,'TARIFA 2026'!O:O)</f>
        <v>298</v>
      </c>
      <c r="P1339" t="s">
        <v>24889</v>
      </c>
    </row>
    <row r="1340" spans="1:16" x14ac:dyDescent="0.35">
      <c r="A1340" s="41" t="s">
        <v>22291</v>
      </c>
      <c r="B1340" s="1" t="str">
        <f>+_xlfn.XLOOKUP(Tabla1[[#This Row],[CODIGO]],'TARIFA 2026'!A:A,'TARIFA 2026'!B:B)</f>
        <v>B. LOCA AC.TUBO 160/150 8 TALAD.PN10/16</v>
      </c>
      <c r="C1340" s="1"/>
      <c r="D1340" s="1"/>
      <c r="E1340" s="43"/>
      <c r="F1340" s="1">
        <f>+_xlfn.XLOOKUP(Tabla1[[#This Row],[CODIGO]],'TARIFA 2026'!A:A,'TARIFA 2026'!F:F)</f>
        <v>43.47</v>
      </c>
      <c r="G1340" s="44"/>
      <c r="H1340" s="44"/>
      <c r="O1340" s="44">
        <f>+_xlfn.XLOOKUP(Tabla1[[#This Row],[CODIGO]],'TARIFA 2026'!A:A,'TARIFA 2026'!O:O)</f>
        <v>298</v>
      </c>
      <c r="P1340" t="s">
        <v>24889</v>
      </c>
    </row>
    <row r="1341" spans="1:16" x14ac:dyDescent="0.35">
      <c r="A1341" s="41" t="s">
        <v>22305</v>
      </c>
      <c r="B1341" s="1" t="str">
        <f>+_xlfn.XLOOKUP(Tabla1[[#This Row],[CODIGO]],'TARIFA 2026'!A:A,'TARIFA 2026'!B:B)</f>
        <v>BRIDA CIEGA ACERO PARA TUBO DN100 PN10</v>
      </c>
      <c r="C1341" s="1"/>
      <c r="D1341" s="1"/>
      <c r="E1341" s="43"/>
      <c r="F1341" s="1">
        <f>+_xlfn.XLOOKUP(Tabla1[[#This Row],[CODIGO]],'TARIFA 2026'!A:A,'TARIFA 2026'!F:F)</f>
        <v>39.65</v>
      </c>
      <c r="G1341" s="44"/>
      <c r="H1341" s="44"/>
      <c r="O1341" s="44">
        <f>+_xlfn.XLOOKUP(Tabla1[[#This Row],[CODIGO]],'TARIFA 2026'!A:A,'TARIFA 2026'!O:O)</f>
        <v>298</v>
      </c>
      <c r="P1341" t="s">
        <v>24889</v>
      </c>
    </row>
    <row r="1342" spans="1:16" x14ac:dyDescent="0.35">
      <c r="A1342" s="41" t="s">
        <v>22289</v>
      </c>
      <c r="B1342" s="1" t="str">
        <f>+_xlfn.XLOOKUP(Tabla1[[#This Row],[CODIGO]],'TARIFA 2026'!A:A,'TARIFA 2026'!B:B)</f>
        <v>B. LOCA AC.TUBO 125/125 8 TALAD.PN10/16</v>
      </c>
      <c r="C1342" s="1"/>
      <c r="D1342" s="1"/>
      <c r="E1342" s="43"/>
      <c r="F1342" s="1">
        <f>+_xlfn.XLOOKUP(Tabla1[[#This Row],[CODIGO]],'TARIFA 2026'!A:A,'TARIFA 2026'!F:F)</f>
        <v>34.44</v>
      </c>
      <c r="G1342" s="44"/>
      <c r="H1342" s="44"/>
      <c r="O1342" s="44">
        <f>+_xlfn.XLOOKUP(Tabla1[[#This Row],[CODIGO]],'TARIFA 2026'!A:A,'TARIFA 2026'!O:O)</f>
        <v>298</v>
      </c>
      <c r="P1342" t="s">
        <v>24889</v>
      </c>
    </row>
    <row r="1343" spans="1:16" x14ac:dyDescent="0.35">
      <c r="A1343" s="41" t="s">
        <v>22304</v>
      </c>
      <c r="B1343" s="1" t="str">
        <f>+_xlfn.XLOOKUP(Tabla1[[#This Row],[CODIGO]],'TARIFA 2026'!A:A,'TARIFA 2026'!B:B)</f>
        <v>BRIDA CIEGA DE ACERO PARA TUBO DN80 PN10</v>
      </c>
      <c r="C1343" s="1"/>
      <c r="D1343" s="1"/>
      <c r="E1343" s="43"/>
      <c r="F1343" s="1">
        <f>+_xlfn.XLOOKUP(Tabla1[[#This Row],[CODIGO]],'TARIFA 2026'!A:A,'TARIFA 2026'!F:F)</f>
        <v>33.49</v>
      </c>
      <c r="G1343" s="44"/>
      <c r="H1343" s="44"/>
      <c r="O1343" s="44">
        <f>+_xlfn.XLOOKUP(Tabla1[[#This Row],[CODIGO]],'TARIFA 2026'!A:A,'TARIFA 2026'!O:O)</f>
        <v>298</v>
      </c>
      <c r="P1343" t="s">
        <v>24889</v>
      </c>
    </row>
    <row r="1344" spans="1:16" x14ac:dyDescent="0.35">
      <c r="A1344" s="41" t="s">
        <v>22290</v>
      </c>
      <c r="B1344" s="1" t="str">
        <f>+_xlfn.XLOOKUP(Tabla1[[#This Row],[CODIGO]],'TARIFA 2026'!A:A,'TARIFA 2026'!B:B)</f>
        <v>B. LOCA AC.TUBO 140/125 8 TALAD.PN10/16</v>
      </c>
      <c r="C1344" s="1"/>
      <c r="D1344" s="1"/>
      <c r="E1344" s="43"/>
      <c r="F1344" s="1">
        <f>+_xlfn.XLOOKUP(Tabla1[[#This Row],[CODIGO]],'TARIFA 2026'!A:A,'TARIFA 2026'!F:F)</f>
        <v>28.92</v>
      </c>
      <c r="G1344" s="44"/>
      <c r="H1344" s="44"/>
      <c r="O1344" s="44">
        <f>+_xlfn.XLOOKUP(Tabla1[[#This Row],[CODIGO]],'TARIFA 2026'!A:A,'TARIFA 2026'!O:O)</f>
        <v>298</v>
      </c>
      <c r="P1344" t="s">
        <v>24889</v>
      </c>
    </row>
    <row r="1345" spans="1:16" x14ac:dyDescent="0.35">
      <c r="A1345" s="40" t="s">
        <v>22326</v>
      </c>
      <c r="B1345" s="1" t="str">
        <f>+_xlfn.XLOOKUP(Tabla1[[#This Row],[CODIGO]],'TARIFA 2026'!A:A,'TARIFA 2026'!B:B)</f>
        <v>B.AC. RECUB PP NEG OAT ANSI D100 4"</v>
      </c>
      <c r="C1345" s="1"/>
      <c r="D1345" s="1"/>
      <c r="E1345" s="43"/>
      <c r="F1345" s="1">
        <f>+_xlfn.XLOOKUP(Tabla1[[#This Row],[CODIGO]],'TARIFA 2026'!A:A,'TARIFA 2026'!F:F)</f>
        <v>26.36</v>
      </c>
      <c r="G1345" s="44"/>
      <c r="H1345" s="44"/>
      <c r="O1345" s="44">
        <f>+_xlfn.XLOOKUP(Tabla1[[#This Row],[CODIGO]],'TARIFA 2026'!A:A,'TARIFA 2026'!O:O)</f>
        <v>298</v>
      </c>
      <c r="P1345" t="s">
        <v>24889</v>
      </c>
    </row>
    <row r="1346" spans="1:16" x14ac:dyDescent="0.35">
      <c r="A1346" s="40" t="s">
        <v>22303</v>
      </c>
      <c r="B1346" s="1" t="str">
        <f>+_xlfn.XLOOKUP(Tabla1[[#This Row],[CODIGO]],'TARIFA 2026'!A:A,'TARIFA 2026'!B:B)</f>
        <v>BRIDA CIEGA DE ACERO PARA TUBO DN65 PN10</v>
      </c>
      <c r="C1346" s="1"/>
      <c r="D1346" s="1"/>
      <c r="E1346" s="43"/>
      <c r="F1346" s="1">
        <f>+_xlfn.XLOOKUP(Tabla1[[#This Row],[CODIGO]],'TARIFA 2026'!A:A,'TARIFA 2026'!F:F)</f>
        <v>25.68</v>
      </c>
      <c r="G1346" s="44"/>
      <c r="H1346" s="44"/>
      <c r="O1346" s="44">
        <f>+_xlfn.XLOOKUP(Tabla1[[#This Row],[CODIGO]],'TARIFA 2026'!A:A,'TARIFA 2026'!O:O)</f>
        <v>298</v>
      </c>
      <c r="P1346" t="s">
        <v>24889</v>
      </c>
    </row>
    <row r="1347" spans="1:16" x14ac:dyDescent="0.35">
      <c r="A1347" s="41" t="s">
        <v>22288</v>
      </c>
      <c r="B1347" s="1" t="str">
        <f>+_xlfn.XLOOKUP(Tabla1[[#This Row],[CODIGO]],'TARIFA 2026'!A:A,'TARIFA 2026'!B:B)</f>
        <v>B. LOCA AC.TUBO 110/100 8 TALAD.PN10/16</v>
      </c>
      <c r="C1347" s="1"/>
      <c r="D1347" s="1"/>
      <c r="E1347" s="43"/>
      <c r="F1347" s="1">
        <f>+_xlfn.XLOOKUP(Tabla1[[#This Row],[CODIGO]],'TARIFA 2026'!A:A,'TARIFA 2026'!F:F)</f>
        <v>25.61</v>
      </c>
      <c r="G1347" s="44"/>
      <c r="H1347" s="44"/>
      <c r="O1347" s="44">
        <f>+_xlfn.XLOOKUP(Tabla1[[#This Row],[CODIGO]],'TARIFA 2026'!A:A,'TARIFA 2026'!O:O)</f>
        <v>298</v>
      </c>
      <c r="P1347" t="s">
        <v>24889</v>
      </c>
    </row>
    <row r="1348" spans="1:16" x14ac:dyDescent="0.35">
      <c r="A1348" s="40" t="s">
        <v>22325</v>
      </c>
      <c r="B1348" s="1" t="str">
        <f>+_xlfn.XLOOKUP(Tabla1[[#This Row],[CODIGO]],'TARIFA 2026'!A:A,'TARIFA 2026'!B:B)</f>
        <v>B.AC. RECUB PP NEG OAT ANSI D80 3"</v>
      </c>
      <c r="C1348" s="1"/>
      <c r="D1348" s="1"/>
      <c r="E1348" s="43"/>
      <c r="F1348" s="1">
        <f>+_xlfn.XLOOKUP(Tabla1[[#This Row],[CODIGO]],'TARIFA 2026'!A:A,'TARIFA 2026'!F:F)</f>
        <v>24.91</v>
      </c>
      <c r="G1348" s="44"/>
      <c r="H1348" s="44"/>
      <c r="O1348" s="44">
        <f>+_xlfn.XLOOKUP(Tabla1[[#This Row],[CODIGO]],'TARIFA 2026'!A:A,'TARIFA 2026'!O:O)</f>
        <v>298</v>
      </c>
      <c r="P1348" t="s">
        <v>24889</v>
      </c>
    </row>
    <row r="1349" spans="1:16" x14ac:dyDescent="0.35">
      <c r="A1349" s="40" t="s">
        <v>22324</v>
      </c>
      <c r="B1349" s="1" t="str">
        <f>+_xlfn.XLOOKUP(Tabla1[[#This Row],[CODIGO]],'TARIFA 2026'!A:A,'TARIFA 2026'!B:B)</f>
        <v>B.AC. RECUB PP NEG OAT ANSI D65  2 1/2"</v>
      </c>
      <c r="C1349" s="1"/>
      <c r="D1349" s="1"/>
      <c r="E1349" s="43"/>
      <c r="F1349" s="1">
        <f>+_xlfn.XLOOKUP(Tabla1[[#This Row],[CODIGO]],'TARIFA 2026'!A:A,'TARIFA 2026'!F:F)</f>
        <v>23.32</v>
      </c>
      <c r="G1349" s="44"/>
      <c r="H1349" s="44"/>
      <c r="O1349" s="44">
        <f>+_xlfn.XLOOKUP(Tabla1[[#This Row],[CODIGO]],'TARIFA 2026'!A:A,'TARIFA 2026'!O:O)</f>
        <v>298</v>
      </c>
      <c r="P1349" t="s">
        <v>24889</v>
      </c>
    </row>
    <row r="1350" spans="1:16" x14ac:dyDescent="0.35">
      <c r="A1350" s="40" t="s">
        <v>22287</v>
      </c>
      <c r="B1350" s="1" t="str">
        <f>+_xlfn.XLOOKUP(Tabla1[[#This Row],[CODIGO]],'TARIFA 2026'!A:A,'TARIFA 2026'!B:B)</f>
        <v>BRIDA LOCA AC.TUB.D90/80 8 TALAD.PN10/16</v>
      </c>
      <c r="C1350" s="1"/>
      <c r="D1350" s="1"/>
      <c r="E1350" s="43"/>
      <c r="F1350" s="1">
        <f>+_xlfn.XLOOKUP(Tabla1[[#This Row],[CODIGO]],'TARIFA 2026'!A:A,'TARIFA 2026'!F:F)</f>
        <v>23.23</v>
      </c>
      <c r="G1350" s="44"/>
      <c r="H1350" s="44"/>
      <c r="O1350" s="44">
        <f>+_xlfn.XLOOKUP(Tabla1[[#This Row],[CODIGO]],'TARIFA 2026'!A:A,'TARIFA 2026'!O:O)</f>
        <v>298</v>
      </c>
      <c r="P1350" t="s">
        <v>24889</v>
      </c>
    </row>
    <row r="1351" spans="1:16" x14ac:dyDescent="0.35">
      <c r="A1351" s="41" t="s">
        <v>22302</v>
      </c>
      <c r="B1351" s="1" t="str">
        <f>+_xlfn.XLOOKUP(Tabla1[[#This Row],[CODIGO]],'TARIFA 2026'!A:A,'TARIFA 2026'!B:B)</f>
        <v>BRIDA CIEGA DE ACERO PARA TUBO DN50 PN10</v>
      </c>
      <c r="C1351" s="1"/>
      <c r="D1351" s="1"/>
      <c r="E1351" s="43"/>
      <c r="F1351" s="1">
        <f>+_xlfn.XLOOKUP(Tabla1[[#This Row],[CODIGO]],'TARIFA 2026'!A:A,'TARIFA 2026'!F:F)</f>
        <v>20.7</v>
      </c>
      <c r="G1351" s="44"/>
      <c r="H1351" s="44"/>
      <c r="O1351" s="44">
        <f>+_xlfn.XLOOKUP(Tabla1[[#This Row],[CODIGO]],'TARIFA 2026'!A:A,'TARIFA 2026'!O:O)</f>
        <v>298</v>
      </c>
      <c r="P1351" t="s">
        <v>24889</v>
      </c>
    </row>
    <row r="1352" spans="1:16" x14ac:dyDescent="0.35">
      <c r="A1352" s="40" t="s">
        <v>22323</v>
      </c>
      <c r="B1352" s="1" t="str">
        <f>+_xlfn.XLOOKUP(Tabla1[[#This Row],[CODIGO]],'TARIFA 2026'!A:A,'TARIFA 2026'!B:B)</f>
        <v>B.AC. RECUB PP NEG OAT ANSI D50 2"</v>
      </c>
      <c r="C1352" s="1"/>
      <c r="D1352" s="1"/>
      <c r="E1352" s="43"/>
      <c r="F1352" s="1">
        <f>+_xlfn.XLOOKUP(Tabla1[[#This Row],[CODIGO]],'TARIFA 2026'!A:A,'TARIFA 2026'!F:F)</f>
        <v>19.25</v>
      </c>
      <c r="G1352" s="44"/>
      <c r="H1352" s="44"/>
      <c r="O1352" s="44">
        <f>+_xlfn.XLOOKUP(Tabla1[[#This Row],[CODIGO]],'TARIFA 2026'!A:A,'TARIFA 2026'!O:O)</f>
        <v>298</v>
      </c>
      <c r="P1352" t="s">
        <v>24889</v>
      </c>
    </row>
    <row r="1353" spans="1:16" x14ac:dyDescent="0.35">
      <c r="A1353" s="41" t="s">
        <v>22286</v>
      </c>
      <c r="B1353" s="1" t="str">
        <f>+_xlfn.XLOOKUP(Tabla1[[#This Row],[CODIGO]],'TARIFA 2026'!A:A,'TARIFA 2026'!B:B)</f>
        <v>BRIDA LOCA AC.TUBO 75/65 4 TALAD.PN10/16</v>
      </c>
      <c r="C1353" s="1"/>
      <c r="D1353" s="1"/>
      <c r="E1353" s="43"/>
      <c r="F1353" s="1">
        <f>+_xlfn.XLOOKUP(Tabla1[[#This Row],[CODIGO]],'TARIFA 2026'!A:A,'TARIFA 2026'!F:F)</f>
        <v>18.420000000000002</v>
      </c>
      <c r="G1353" s="44"/>
      <c r="H1353" s="44"/>
      <c r="O1353" s="44">
        <f>+_xlfn.XLOOKUP(Tabla1[[#This Row],[CODIGO]],'TARIFA 2026'!A:A,'TARIFA 2026'!O:O)</f>
        <v>298</v>
      </c>
      <c r="P1353" t="s">
        <v>24889</v>
      </c>
    </row>
    <row r="1354" spans="1:16" x14ac:dyDescent="0.35">
      <c r="A1354" s="40" t="s">
        <v>22322</v>
      </c>
      <c r="B1354" s="1" t="str">
        <f>+_xlfn.XLOOKUP(Tabla1[[#This Row],[CODIGO]],'TARIFA 2026'!A:A,'TARIFA 2026'!B:B)</f>
        <v>B.AC. RECUB PP NEG OAT ANSI D40 1 1/4"</v>
      </c>
      <c r="C1354" s="1"/>
      <c r="D1354" s="1"/>
      <c r="E1354" s="43"/>
      <c r="F1354" s="1">
        <f>+_xlfn.XLOOKUP(Tabla1[[#This Row],[CODIGO]],'TARIFA 2026'!A:A,'TARIFA 2026'!F:F)</f>
        <v>17.02</v>
      </c>
      <c r="G1354" s="44"/>
      <c r="H1354" s="44"/>
      <c r="O1354" s="44">
        <f>+_xlfn.XLOOKUP(Tabla1[[#This Row],[CODIGO]],'TARIFA 2026'!A:A,'TARIFA 2026'!O:O)</f>
        <v>298</v>
      </c>
      <c r="P1354" t="s">
        <v>24889</v>
      </c>
    </row>
    <row r="1355" spans="1:16" x14ac:dyDescent="0.35">
      <c r="A1355" s="41" t="s">
        <v>22285</v>
      </c>
      <c r="B1355" s="1" t="str">
        <f>+_xlfn.XLOOKUP(Tabla1[[#This Row],[CODIGO]],'TARIFA 2026'!A:A,'TARIFA 2026'!B:B)</f>
        <v>BRIDA LOCA AC.TUBO 63/50 4 TALAD.PN10/16</v>
      </c>
      <c r="C1355" s="1"/>
      <c r="D1355" s="1"/>
      <c r="E1355" s="43"/>
      <c r="F1355" s="1">
        <f>+_xlfn.XLOOKUP(Tabla1[[#This Row],[CODIGO]],'TARIFA 2026'!A:A,'TARIFA 2026'!F:F)</f>
        <v>15.06</v>
      </c>
      <c r="G1355" s="44"/>
      <c r="H1355" s="44"/>
      <c r="O1355" s="44">
        <f>+_xlfn.XLOOKUP(Tabla1[[#This Row],[CODIGO]],'TARIFA 2026'!A:A,'TARIFA 2026'!O:O)</f>
        <v>298</v>
      </c>
      <c r="P1355" t="s">
        <v>24889</v>
      </c>
    </row>
    <row r="1356" spans="1:16" x14ac:dyDescent="0.35">
      <c r="A1356" s="41" t="s">
        <v>22301</v>
      </c>
      <c r="B1356" s="1" t="str">
        <f>+_xlfn.XLOOKUP(Tabla1[[#This Row],[CODIGO]],'TARIFA 2026'!A:A,'TARIFA 2026'!B:B)</f>
        <v>BRIDA CIEGA DE ACERO PARA TUBO DN40 PN10</v>
      </c>
      <c r="C1356" s="1"/>
      <c r="D1356" s="1"/>
      <c r="E1356" s="43"/>
      <c r="F1356" s="1">
        <f>+_xlfn.XLOOKUP(Tabla1[[#This Row],[CODIGO]],'TARIFA 2026'!A:A,'TARIFA 2026'!F:F)</f>
        <v>15.03</v>
      </c>
      <c r="G1356" s="44"/>
      <c r="H1356" s="44"/>
      <c r="O1356" s="44">
        <f>+_xlfn.XLOOKUP(Tabla1[[#This Row],[CODIGO]],'TARIFA 2026'!A:A,'TARIFA 2026'!O:O)</f>
        <v>298</v>
      </c>
      <c r="P1356" t="s">
        <v>24889</v>
      </c>
    </row>
    <row r="1357" spans="1:16" x14ac:dyDescent="0.35">
      <c r="A1357" s="40" t="s">
        <v>22321</v>
      </c>
      <c r="B1357" s="1" t="str">
        <f>+_xlfn.XLOOKUP(Tabla1[[#This Row],[CODIGO]],'TARIFA 2026'!A:A,'TARIFA 2026'!B:B)</f>
        <v>B.AC. RECUB PP NEG OAT ANSI D32 1 1/2"</v>
      </c>
      <c r="C1357" s="1"/>
      <c r="D1357" s="1"/>
      <c r="E1357" s="43"/>
      <c r="F1357" s="1">
        <f>+_xlfn.XLOOKUP(Tabla1[[#This Row],[CODIGO]],'TARIFA 2026'!A:A,'TARIFA 2026'!F:F)</f>
        <v>13.9</v>
      </c>
      <c r="G1357" s="44"/>
      <c r="H1357" s="44"/>
      <c r="O1357" s="44">
        <f>+_xlfn.XLOOKUP(Tabla1[[#This Row],[CODIGO]],'TARIFA 2026'!A:A,'TARIFA 2026'!O:O)</f>
        <v>298</v>
      </c>
      <c r="P1357" t="s">
        <v>24889</v>
      </c>
    </row>
    <row r="1358" spans="1:16" x14ac:dyDescent="0.35">
      <c r="A1358" s="40" t="s">
        <v>22300</v>
      </c>
      <c r="B1358" s="1" t="str">
        <f>+_xlfn.XLOOKUP(Tabla1[[#This Row],[CODIGO]],'TARIFA 2026'!A:A,'TARIFA 2026'!B:B)</f>
        <v>BRIDA CIEGA DE ACERO PARA TUBO DN32 PN10</v>
      </c>
      <c r="C1358" s="1"/>
      <c r="D1358" s="1"/>
      <c r="E1358" s="43"/>
      <c r="F1358" s="1">
        <f>+_xlfn.XLOOKUP(Tabla1[[#This Row],[CODIGO]],'TARIFA 2026'!A:A,'TARIFA 2026'!F:F)</f>
        <v>12.96</v>
      </c>
      <c r="G1358" s="44"/>
      <c r="H1358" s="44"/>
      <c r="O1358" s="44">
        <f>+_xlfn.XLOOKUP(Tabla1[[#This Row],[CODIGO]],'TARIFA 2026'!A:A,'TARIFA 2026'!O:O)</f>
        <v>298</v>
      </c>
      <c r="P1358" t="s">
        <v>24889</v>
      </c>
    </row>
    <row r="1359" spans="1:16" x14ac:dyDescent="0.35">
      <c r="A1359" s="40" t="s">
        <v>22284</v>
      </c>
      <c r="B1359" s="1" t="str">
        <f>+_xlfn.XLOOKUP(Tabla1[[#This Row],[CODIGO]],'TARIFA 2026'!A:A,'TARIFA 2026'!B:B)</f>
        <v>BRIDA LOCA AC.TUBO 50/40 4 TALAD.PN10/16</v>
      </c>
      <c r="C1359" s="1"/>
      <c r="D1359" s="1"/>
      <c r="E1359" s="43"/>
      <c r="F1359" s="1">
        <f>+_xlfn.XLOOKUP(Tabla1[[#This Row],[CODIGO]],'TARIFA 2026'!A:A,'TARIFA 2026'!F:F)</f>
        <v>12.92</v>
      </c>
      <c r="G1359" s="44"/>
      <c r="H1359" s="44"/>
      <c r="O1359" s="44">
        <f>+_xlfn.XLOOKUP(Tabla1[[#This Row],[CODIGO]],'TARIFA 2026'!A:A,'TARIFA 2026'!O:O)</f>
        <v>298</v>
      </c>
      <c r="P1359" t="s">
        <v>24889</v>
      </c>
    </row>
    <row r="1360" spans="1:16" x14ac:dyDescent="0.35">
      <c r="A1360" s="40" t="s">
        <v>22320</v>
      </c>
      <c r="B1360" s="1" t="str">
        <f>+_xlfn.XLOOKUP(Tabla1[[#This Row],[CODIGO]],'TARIFA 2026'!A:A,'TARIFA 2026'!B:B)</f>
        <v>B.AC. RECUB PP NEG OAT ANSI D25 1"</v>
      </c>
      <c r="C1360" s="1"/>
      <c r="D1360" s="1"/>
      <c r="E1360" s="43"/>
      <c r="F1360" s="1">
        <f>+_xlfn.XLOOKUP(Tabla1[[#This Row],[CODIGO]],'TARIFA 2026'!A:A,'TARIFA 2026'!F:F)</f>
        <v>11.54</v>
      </c>
      <c r="G1360" s="44"/>
      <c r="H1360" s="44"/>
      <c r="O1360" s="44">
        <f>+_xlfn.XLOOKUP(Tabla1[[#This Row],[CODIGO]],'TARIFA 2026'!A:A,'TARIFA 2026'!O:O)</f>
        <v>298</v>
      </c>
      <c r="P1360" t="s">
        <v>24889</v>
      </c>
    </row>
    <row r="1361" spans="1:16" x14ac:dyDescent="0.35">
      <c r="A1361" s="40" t="s">
        <v>22319</v>
      </c>
      <c r="B1361" s="1" t="str">
        <f>+_xlfn.XLOOKUP(Tabla1[[#This Row],[CODIGO]],'TARIFA 2026'!A:A,'TARIFA 2026'!B:B)</f>
        <v>B.AC. RECUB PP NEG OAT ANSI D20 3/4"</v>
      </c>
      <c r="C1361" s="1"/>
      <c r="D1361" s="1"/>
      <c r="E1361" s="43"/>
      <c r="F1361" s="1">
        <f>+_xlfn.XLOOKUP(Tabla1[[#This Row],[CODIGO]],'TARIFA 2026'!A:A,'TARIFA 2026'!F:F)</f>
        <v>10.84</v>
      </c>
      <c r="G1361" s="44"/>
      <c r="H1361" s="44"/>
      <c r="O1361" s="44">
        <f>+_xlfn.XLOOKUP(Tabla1[[#This Row],[CODIGO]],'TARIFA 2026'!A:A,'TARIFA 2026'!O:O)</f>
        <v>298</v>
      </c>
      <c r="P1361" t="s">
        <v>24889</v>
      </c>
    </row>
    <row r="1362" spans="1:16" x14ac:dyDescent="0.35">
      <c r="A1362" s="40" t="s">
        <v>22318</v>
      </c>
      <c r="B1362" s="1" t="str">
        <f>+_xlfn.XLOOKUP(Tabla1[[#This Row],[CODIGO]],'TARIFA 2026'!A:A,'TARIFA 2026'!B:B)</f>
        <v>B.AC. RECUB PP NEG OAT ANSI D15 1/2"</v>
      </c>
      <c r="C1362" s="1"/>
      <c r="D1362" s="1"/>
      <c r="E1362" s="43"/>
      <c r="F1362" s="1">
        <f>+_xlfn.XLOOKUP(Tabla1[[#This Row],[CODIGO]],'TARIFA 2026'!A:A,'TARIFA 2026'!F:F)</f>
        <v>10.4</v>
      </c>
      <c r="G1362" s="44"/>
      <c r="H1362" s="44"/>
      <c r="O1362" s="44">
        <f>+_xlfn.XLOOKUP(Tabla1[[#This Row],[CODIGO]],'TARIFA 2026'!A:A,'TARIFA 2026'!O:O)</f>
        <v>298</v>
      </c>
      <c r="P1362" t="s">
        <v>24889</v>
      </c>
    </row>
    <row r="1363" spans="1:16" x14ac:dyDescent="0.35">
      <c r="A1363" s="41" t="s">
        <v>22299</v>
      </c>
      <c r="B1363" s="1" t="str">
        <f>+_xlfn.XLOOKUP(Tabla1[[#This Row],[CODIGO]],'TARIFA 2026'!A:A,'TARIFA 2026'!B:B)</f>
        <v>BRIDA CIEGA DE ACERO PARA TUBO DN25 PN10</v>
      </c>
      <c r="C1363" s="1"/>
      <c r="D1363" s="1"/>
      <c r="E1363" s="43"/>
      <c r="F1363" s="1">
        <f>+_xlfn.XLOOKUP(Tabla1[[#This Row],[CODIGO]],'TARIFA 2026'!A:A,'TARIFA 2026'!F:F)</f>
        <v>9.93</v>
      </c>
      <c r="G1363" s="44"/>
      <c r="H1363" s="44"/>
      <c r="O1363" s="44">
        <f>+_xlfn.XLOOKUP(Tabla1[[#This Row],[CODIGO]],'TARIFA 2026'!A:A,'TARIFA 2026'!O:O)</f>
        <v>298</v>
      </c>
      <c r="P1363" t="s">
        <v>24889</v>
      </c>
    </row>
    <row r="1364" spans="1:16" x14ac:dyDescent="0.35">
      <c r="A1364" s="41" t="s">
        <v>22298</v>
      </c>
      <c r="B1364" s="1" t="str">
        <f>+_xlfn.XLOOKUP(Tabla1[[#This Row],[CODIGO]],'TARIFA 2026'!A:A,'TARIFA 2026'!B:B)</f>
        <v>BRIDA CIEGA DE ACERO PARA TUBO DN20 PN10</v>
      </c>
      <c r="C1364" s="1"/>
      <c r="D1364" s="1"/>
      <c r="E1364" s="43"/>
      <c r="F1364" s="1">
        <f>+_xlfn.XLOOKUP(Tabla1[[#This Row],[CODIGO]],'TARIFA 2026'!A:A,'TARIFA 2026'!F:F)</f>
        <v>8.1999999999999993</v>
      </c>
      <c r="G1364" s="44"/>
      <c r="H1364" s="44"/>
      <c r="O1364" s="44">
        <f>+_xlfn.XLOOKUP(Tabla1[[#This Row],[CODIGO]],'TARIFA 2026'!A:A,'TARIFA 2026'!O:O)</f>
        <v>298</v>
      </c>
      <c r="P1364" t="s">
        <v>24889</v>
      </c>
    </row>
    <row r="1365" spans="1:16" x14ac:dyDescent="0.35">
      <c r="A1365" s="41" t="s">
        <v>22297</v>
      </c>
      <c r="B1365" s="1" t="str">
        <f>+_xlfn.XLOOKUP(Tabla1[[#This Row],[CODIGO]],'TARIFA 2026'!A:A,'TARIFA 2026'!B:B)</f>
        <v>BRIDA CIEGA DE ACERO PARA TUBO DN15 PN10</v>
      </c>
      <c r="C1365" s="1"/>
      <c r="D1365" s="1"/>
      <c r="E1365" s="43"/>
      <c r="F1365" s="1">
        <f>+_xlfn.XLOOKUP(Tabla1[[#This Row],[CODIGO]],'TARIFA 2026'!A:A,'TARIFA 2026'!F:F)</f>
        <v>5.81</v>
      </c>
      <c r="G1365" s="44"/>
      <c r="H1365" s="44"/>
      <c r="O1365" s="44">
        <f>+_xlfn.XLOOKUP(Tabla1[[#This Row],[CODIGO]],'TARIFA 2026'!A:A,'TARIFA 2026'!O:O)</f>
        <v>298</v>
      </c>
      <c r="P1365" t="s">
        <v>24889</v>
      </c>
    </row>
    <row r="1366" spans="1:16" x14ac:dyDescent="0.35">
      <c r="A1366" s="41" t="s">
        <v>22330</v>
      </c>
      <c r="B1366" s="1" t="e">
        <f>+_xlfn.XLOOKUP(Tabla1[[#This Row],[CODIGO]],'TARIFA 2026'!A:A,'TARIFA 2026'!B:B)</f>
        <v>#N/A</v>
      </c>
      <c r="C1366" s="1"/>
      <c r="D1366" s="1"/>
      <c r="E1366" s="43"/>
      <c r="F1366" s="1">
        <f>+_xlfn.XLOOKUP(Tabla1[[#This Row],[CODIGO]],'TARIFA 2026'!A:A,'TARIFA 2026'!F:F)</f>
        <v>1.8595620000000002</v>
      </c>
      <c r="G1366" s="44"/>
      <c r="H1366" s="44"/>
      <c r="O1366" s="44">
        <f>+_xlfn.XLOOKUP(Tabla1[[#This Row],[CODIGO]],'TARIFA 2026'!A:A,'TARIFA 2026'!O:O)</f>
        <v>302</v>
      </c>
      <c r="P1366" t="s">
        <v>24889</v>
      </c>
    </row>
    <row r="1367" spans="1:16" x14ac:dyDescent="0.35">
      <c r="A1367" s="41" t="s">
        <v>22332</v>
      </c>
      <c r="B1367" s="1" t="e">
        <f>+_xlfn.XLOOKUP(Tabla1[[#This Row],[CODIGO]],'TARIFA 2026'!A:A,'TARIFA 2026'!B:B)</f>
        <v>#N/A</v>
      </c>
      <c r="C1367" s="1"/>
      <c r="D1367" s="1"/>
      <c r="E1367" s="43"/>
      <c r="F1367" s="1">
        <f>+_xlfn.XLOOKUP(Tabla1[[#This Row],[CODIGO]],'TARIFA 2026'!A:A,'TARIFA 2026'!F:F)</f>
        <v>76.977462000000003</v>
      </c>
      <c r="G1367" s="44"/>
      <c r="H1367" s="44"/>
      <c r="O1367" s="44">
        <f>+_xlfn.XLOOKUP(Tabla1[[#This Row],[CODIGO]],'TARIFA 2026'!A:A,'TARIFA 2026'!O:O)</f>
        <v>305</v>
      </c>
      <c r="P1367" t="s">
        <v>24889</v>
      </c>
    </row>
    <row r="1368" spans="1:16" x14ac:dyDescent="0.35">
      <c r="A1368" s="41" t="s">
        <v>22331</v>
      </c>
      <c r="B1368" s="1" t="str">
        <f>+_xlfn.XLOOKUP(Tabla1[[#This Row],[CODIGO]],'TARIFA 2026'!A:A,'TARIFA 2026'!B:B)</f>
        <v>UNION 3 PZ RH-H  Ø4"PVC-U/EPDM</v>
      </c>
      <c r="C1368" s="1"/>
      <c r="D1368" s="1"/>
      <c r="E1368" s="43"/>
      <c r="F1368" s="1">
        <f>+_xlfn.XLOOKUP(Tabla1[[#This Row],[CODIGO]],'TARIFA 2026'!A:A,'TARIFA 2026'!F:F)</f>
        <v>87.63</v>
      </c>
      <c r="G1368" s="44"/>
      <c r="H1368" s="44"/>
      <c r="O1368" s="44">
        <f>+_xlfn.XLOOKUP(Tabla1[[#This Row],[CODIGO]],'TARIFA 2026'!A:A,'TARIFA 2026'!O:O)</f>
        <v>305</v>
      </c>
      <c r="P1368" t="s">
        <v>24889</v>
      </c>
    </row>
    <row r="1369" spans="1:16" x14ac:dyDescent="0.35">
      <c r="A1369" s="41" t="s">
        <v>22333</v>
      </c>
      <c r="B1369" s="1" t="e">
        <f>+_xlfn.XLOOKUP(Tabla1[[#This Row],[CODIGO]],'TARIFA 2026'!A:A,'TARIFA 2026'!B:B)</f>
        <v>#N/A</v>
      </c>
      <c r="C1369" s="1"/>
      <c r="D1369" s="1"/>
      <c r="E1369" s="43"/>
      <c r="F1369" s="1">
        <f>+_xlfn.XLOOKUP(Tabla1[[#This Row],[CODIGO]],'TARIFA 2026'!A:A,'TARIFA 2026'!F:F)</f>
        <v>2.9311740000000004</v>
      </c>
      <c r="G1369" s="44"/>
      <c r="H1369" s="44"/>
      <c r="O1369" s="44">
        <f>+_xlfn.XLOOKUP(Tabla1[[#This Row],[CODIGO]],'TARIFA 2026'!A:A,'TARIFA 2026'!O:O)</f>
        <v>306</v>
      </c>
      <c r="P1369" t="s">
        <v>24889</v>
      </c>
    </row>
    <row r="1370" spans="1:16" x14ac:dyDescent="0.35">
      <c r="A1370" s="41" t="s">
        <v>22338</v>
      </c>
      <c r="B1370" s="1" t="str">
        <f>+_xlfn.XLOOKUP(Tabla1[[#This Row],[CODIGO]],'TARIFA 2026'!A:A,'TARIFA 2026'!B:B)</f>
        <v>ABRAZADERA TUBERIA Ø 40 COBRA</v>
      </c>
      <c r="C1370" s="1"/>
      <c r="D1370" s="1"/>
      <c r="E1370" s="43"/>
      <c r="F1370" s="1">
        <f>+_xlfn.XLOOKUP(Tabla1[[#This Row],[CODIGO]],'TARIFA 2026'!A:A,'TARIFA 2026'!F:F)</f>
        <v>3.66</v>
      </c>
      <c r="G1370" s="44"/>
      <c r="H1370" s="44"/>
      <c r="O1370" s="44">
        <f>+_xlfn.XLOOKUP(Tabla1[[#This Row],[CODIGO]],'TARIFA 2026'!A:A,'TARIFA 2026'!O:O)</f>
        <v>307</v>
      </c>
      <c r="P1370" t="s">
        <v>24889</v>
      </c>
    </row>
    <row r="1371" spans="1:16" x14ac:dyDescent="0.35">
      <c r="A1371" s="41" t="s">
        <v>22337</v>
      </c>
      <c r="B1371" s="1" t="str">
        <f>+_xlfn.XLOOKUP(Tabla1[[#This Row],[CODIGO]],'TARIFA 2026'!A:A,'TARIFA 2026'!B:B)</f>
        <v>ABRAZADERA TUBERIA Ø 32 COBRA</v>
      </c>
      <c r="C1371" s="1"/>
      <c r="D1371" s="1"/>
      <c r="E1371" s="43"/>
      <c r="F1371" s="1">
        <f>+_xlfn.XLOOKUP(Tabla1[[#This Row],[CODIGO]],'TARIFA 2026'!A:A,'TARIFA 2026'!F:F)</f>
        <v>2.95</v>
      </c>
      <c r="G1371" s="44"/>
      <c r="H1371" s="44"/>
      <c r="O1371" s="44">
        <f>+_xlfn.XLOOKUP(Tabla1[[#This Row],[CODIGO]],'TARIFA 2026'!A:A,'TARIFA 2026'!O:O)</f>
        <v>307</v>
      </c>
      <c r="P1371" t="s">
        <v>24889</v>
      </c>
    </row>
    <row r="1372" spans="1:16" x14ac:dyDescent="0.35">
      <c r="A1372" s="41" t="s">
        <v>22336</v>
      </c>
      <c r="B1372" s="1" t="str">
        <f>+_xlfn.XLOOKUP(Tabla1[[#This Row],[CODIGO]],'TARIFA 2026'!A:A,'TARIFA 2026'!B:B)</f>
        <v>ABRAZADERA TUBERIA Ø 25 COBRA</v>
      </c>
      <c r="C1372" s="1"/>
      <c r="D1372" s="1"/>
      <c r="E1372" s="43"/>
      <c r="F1372" s="1">
        <f>+_xlfn.XLOOKUP(Tabla1[[#This Row],[CODIGO]],'TARIFA 2026'!A:A,'TARIFA 2026'!F:F)</f>
        <v>1.45</v>
      </c>
      <c r="G1372" s="44"/>
      <c r="H1372" s="44"/>
      <c r="O1372" s="44">
        <f>+_xlfn.XLOOKUP(Tabla1[[#This Row],[CODIGO]],'TARIFA 2026'!A:A,'TARIFA 2026'!O:O)</f>
        <v>307</v>
      </c>
      <c r="P1372" t="s">
        <v>24889</v>
      </c>
    </row>
    <row r="1373" spans="1:16" x14ac:dyDescent="0.35">
      <c r="A1373" s="41" t="s">
        <v>22335</v>
      </c>
      <c r="B1373" s="1" t="str">
        <f>+_xlfn.XLOOKUP(Tabla1[[#This Row],[CODIGO]],'TARIFA 2026'!A:A,'TARIFA 2026'!B:B)</f>
        <v>ABRAZADERA TUBERIA Ø 20 COBRA</v>
      </c>
      <c r="C1373" s="1"/>
      <c r="D1373" s="1"/>
      <c r="E1373" s="43"/>
      <c r="F1373" s="1">
        <f>+_xlfn.XLOOKUP(Tabla1[[#This Row],[CODIGO]],'TARIFA 2026'!A:A,'TARIFA 2026'!F:F)</f>
        <v>1.1499999999999999</v>
      </c>
      <c r="G1373" s="44"/>
      <c r="H1373" s="44"/>
      <c r="O1373" s="44">
        <f>+_xlfn.XLOOKUP(Tabla1[[#This Row],[CODIGO]],'TARIFA 2026'!A:A,'TARIFA 2026'!O:O)</f>
        <v>307</v>
      </c>
      <c r="P1373" t="s">
        <v>24889</v>
      </c>
    </row>
    <row r="1374" spans="1:16" x14ac:dyDescent="0.35">
      <c r="A1374" s="41" t="s">
        <v>22334</v>
      </c>
      <c r="B1374" s="1" t="str">
        <f>+_xlfn.XLOOKUP(Tabla1[[#This Row],[CODIGO]],'TARIFA 2026'!A:A,'TARIFA 2026'!B:B)</f>
        <v>ABRAZADERA TUBERIA Ø 16 COBRA</v>
      </c>
      <c r="C1374" s="1"/>
      <c r="D1374" s="1"/>
      <c r="E1374" s="43"/>
      <c r="F1374" s="1">
        <f>+_xlfn.XLOOKUP(Tabla1[[#This Row],[CODIGO]],'TARIFA 2026'!A:A,'TARIFA 2026'!F:F)</f>
        <v>0.59</v>
      </c>
      <c r="G1374" s="44"/>
      <c r="H1374" s="44"/>
      <c r="O1374" s="44">
        <f>+_xlfn.XLOOKUP(Tabla1[[#This Row],[CODIGO]],'TARIFA 2026'!A:A,'TARIFA 2026'!O:O)</f>
        <v>307</v>
      </c>
      <c r="P1374" t="s">
        <v>24889</v>
      </c>
    </row>
    <row r="1375" spans="1:16" x14ac:dyDescent="0.35">
      <c r="A1375" s="41" t="s">
        <v>22344</v>
      </c>
      <c r="B1375" s="1" t="str">
        <f>+_xlfn.XLOOKUP(Tabla1[[#This Row],[CODIGO]],'TARIFA 2026'!A:A,'TARIFA 2026'!B:B)</f>
        <v>ABRAZADERA TUBERIA 125 COBRA</v>
      </c>
      <c r="C1375" s="1"/>
      <c r="D1375" s="1"/>
      <c r="E1375" s="43"/>
      <c r="F1375" s="1">
        <f>+_xlfn.XLOOKUP(Tabla1[[#This Row],[CODIGO]],'TARIFA 2026'!A:A,'TARIFA 2026'!F:F)</f>
        <v>47.87</v>
      </c>
      <c r="G1375" s="44"/>
      <c r="H1375" s="44"/>
      <c r="O1375" s="44">
        <f>+_xlfn.XLOOKUP(Tabla1[[#This Row],[CODIGO]],'TARIFA 2026'!A:A,'TARIFA 2026'!O:O)</f>
        <v>308</v>
      </c>
      <c r="P1375" t="s">
        <v>24889</v>
      </c>
    </row>
    <row r="1376" spans="1:16" x14ac:dyDescent="0.35">
      <c r="A1376" s="41" t="s">
        <v>22345</v>
      </c>
      <c r="B1376" s="1" t="str">
        <f>+_xlfn.XLOOKUP(Tabla1[[#This Row],[CODIGO]],'TARIFA 2026'!A:A,'TARIFA 2026'!B:B)</f>
        <v>ABRAZADERA TUBERIA 140 COBRA</v>
      </c>
      <c r="C1376" s="1"/>
      <c r="D1376" s="1"/>
      <c r="E1376" s="43"/>
      <c r="F1376" s="1">
        <f>+_xlfn.XLOOKUP(Tabla1[[#This Row],[CODIGO]],'TARIFA 2026'!A:A,'TARIFA 2026'!F:F)</f>
        <v>39.28</v>
      </c>
      <c r="G1376" s="44"/>
      <c r="H1376" s="44"/>
      <c r="O1376" s="44">
        <f>+_xlfn.XLOOKUP(Tabla1[[#This Row],[CODIGO]],'TARIFA 2026'!A:A,'TARIFA 2026'!O:O)</f>
        <v>308</v>
      </c>
      <c r="P1376" t="s">
        <v>24889</v>
      </c>
    </row>
    <row r="1377" spans="1:16" x14ac:dyDescent="0.35">
      <c r="A1377" s="41" t="s">
        <v>22343</v>
      </c>
      <c r="B1377" s="1" t="str">
        <f>+_xlfn.XLOOKUP(Tabla1[[#This Row],[CODIGO]],'TARIFA 2026'!A:A,'TARIFA 2026'!B:B)</f>
        <v>ABRAZADERA TUBERIA 110 COBRA</v>
      </c>
      <c r="C1377" s="1"/>
      <c r="D1377" s="1"/>
      <c r="E1377" s="43"/>
      <c r="F1377" s="1">
        <f>+_xlfn.XLOOKUP(Tabla1[[#This Row],[CODIGO]],'TARIFA 2026'!A:A,'TARIFA 2026'!F:F)</f>
        <v>19.91</v>
      </c>
      <c r="G1377" s="44"/>
      <c r="H1377" s="44"/>
      <c r="O1377" s="44">
        <f>+_xlfn.XLOOKUP(Tabla1[[#This Row],[CODIGO]],'TARIFA 2026'!A:A,'TARIFA 2026'!O:O)</f>
        <v>308</v>
      </c>
      <c r="P1377" t="s">
        <v>24889</v>
      </c>
    </row>
    <row r="1378" spans="1:16" x14ac:dyDescent="0.35">
      <c r="A1378" s="41" t="s">
        <v>22346</v>
      </c>
      <c r="B1378" s="1" t="str">
        <f>+_xlfn.XLOOKUP(Tabla1[[#This Row],[CODIGO]],'TARIFA 2026'!A:A,'TARIFA 2026'!B:B)</f>
        <v>ABRAZADERA TUBERIA 160 COBRA</v>
      </c>
      <c r="C1378" s="1"/>
      <c r="D1378" s="1"/>
      <c r="E1378" s="43"/>
      <c r="F1378" s="1">
        <f>+_xlfn.XLOOKUP(Tabla1[[#This Row],[CODIGO]],'TARIFA 2026'!A:A,'TARIFA 2026'!F:F)</f>
        <v>19.91</v>
      </c>
      <c r="G1378" s="44"/>
      <c r="H1378" s="44"/>
      <c r="O1378" s="44">
        <f>+_xlfn.XLOOKUP(Tabla1[[#This Row],[CODIGO]],'TARIFA 2026'!A:A,'TARIFA 2026'!O:O)</f>
        <v>308</v>
      </c>
      <c r="P1378" t="s">
        <v>24889</v>
      </c>
    </row>
    <row r="1379" spans="1:16" x14ac:dyDescent="0.35">
      <c r="A1379" s="41" t="s">
        <v>22342</v>
      </c>
      <c r="B1379" s="1" t="str">
        <f>+_xlfn.XLOOKUP(Tabla1[[#This Row],[CODIGO]],'TARIFA 2026'!A:A,'TARIFA 2026'!B:B)</f>
        <v>ABRAZADERA TUBERIA Ø 90 COBRA</v>
      </c>
      <c r="C1379" s="1"/>
      <c r="D1379" s="1"/>
      <c r="E1379" s="43"/>
      <c r="F1379" s="1">
        <f>+_xlfn.XLOOKUP(Tabla1[[#This Row],[CODIGO]],'TARIFA 2026'!A:A,'TARIFA 2026'!F:F)</f>
        <v>14.35</v>
      </c>
      <c r="G1379" s="44"/>
      <c r="H1379" s="44"/>
      <c r="O1379" s="44">
        <f>+_xlfn.XLOOKUP(Tabla1[[#This Row],[CODIGO]],'TARIFA 2026'!A:A,'TARIFA 2026'!O:O)</f>
        <v>308</v>
      </c>
      <c r="P1379" t="s">
        <v>24889</v>
      </c>
    </row>
    <row r="1380" spans="1:16" x14ac:dyDescent="0.35">
      <c r="A1380" s="41" t="s">
        <v>22341</v>
      </c>
      <c r="B1380" s="1" t="str">
        <f>+_xlfn.XLOOKUP(Tabla1[[#This Row],[CODIGO]],'TARIFA 2026'!A:A,'TARIFA 2026'!B:B)</f>
        <v>ABRAZADERA TUBERIA Ø 75 COBRA</v>
      </c>
      <c r="C1380" s="1"/>
      <c r="D1380" s="1"/>
      <c r="E1380" s="43"/>
      <c r="F1380" s="1">
        <f>+_xlfn.XLOOKUP(Tabla1[[#This Row],[CODIGO]],'TARIFA 2026'!A:A,'TARIFA 2026'!F:F)</f>
        <v>12.03</v>
      </c>
      <c r="G1380" s="44"/>
      <c r="H1380" s="44"/>
      <c r="O1380" s="44">
        <f>+_xlfn.XLOOKUP(Tabla1[[#This Row],[CODIGO]],'TARIFA 2026'!A:A,'TARIFA 2026'!O:O)</f>
        <v>308</v>
      </c>
      <c r="P1380" t="s">
        <v>24889</v>
      </c>
    </row>
    <row r="1381" spans="1:16" x14ac:dyDescent="0.35">
      <c r="A1381" s="41" t="s">
        <v>22340</v>
      </c>
      <c r="B1381" s="1" t="str">
        <f>+_xlfn.XLOOKUP(Tabla1[[#This Row],[CODIGO]],'TARIFA 2026'!A:A,'TARIFA 2026'!B:B)</f>
        <v>ABRAZADERA TUBERIA Ø 63 COBRA</v>
      </c>
      <c r="C1381" s="1"/>
      <c r="D1381" s="1"/>
      <c r="E1381" s="43"/>
      <c r="F1381" s="1">
        <f>+_xlfn.XLOOKUP(Tabla1[[#This Row],[CODIGO]],'TARIFA 2026'!A:A,'TARIFA 2026'!F:F)</f>
        <v>5.86</v>
      </c>
      <c r="G1381" s="44"/>
      <c r="H1381" s="44"/>
      <c r="O1381" s="44">
        <f>+_xlfn.XLOOKUP(Tabla1[[#This Row],[CODIGO]],'TARIFA 2026'!A:A,'TARIFA 2026'!O:O)</f>
        <v>308</v>
      </c>
      <c r="P1381" t="s">
        <v>24889</v>
      </c>
    </row>
    <row r="1382" spans="1:16" x14ac:dyDescent="0.35">
      <c r="A1382" s="41" t="s">
        <v>22339</v>
      </c>
      <c r="B1382" s="1" t="str">
        <f>+_xlfn.XLOOKUP(Tabla1[[#This Row],[CODIGO]],'TARIFA 2026'!A:A,'TARIFA 2026'!B:B)</f>
        <v>ABRAZADERA TUBERIA Ø 50 COBRA</v>
      </c>
      <c r="C1382" s="1"/>
      <c r="D1382" s="1"/>
      <c r="E1382" s="43"/>
      <c r="F1382" s="1">
        <f>+_xlfn.XLOOKUP(Tabla1[[#This Row],[CODIGO]],'TARIFA 2026'!A:A,'TARIFA 2026'!F:F)</f>
        <v>3.8</v>
      </c>
      <c r="G1382" s="44"/>
      <c r="H1382" s="44"/>
      <c r="O1382" s="44">
        <f>+_xlfn.XLOOKUP(Tabla1[[#This Row],[CODIGO]],'TARIFA 2026'!A:A,'TARIFA 2026'!O:O)</f>
        <v>308</v>
      </c>
      <c r="P1382" t="s">
        <v>24889</v>
      </c>
    </row>
    <row r="1383" spans="1:16" x14ac:dyDescent="0.35">
      <c r="A1383" s="40" t="s">
        <v>22386</v>
      </c>
      <c r="B1383" s="1" t="str">
        <f>+_xlfn.XLOOKUP(Tabla1[[#This Row],[CODIGO]],'TARIFA 2026'!A:A,'TARIFA 2026'!B:B)</f>
        <v>TUBO Ø400 PVC-U PN6 ESPESOR 9,8 Bx5M</v>
      </c>
      <c r="C1383" s="1"/>
      <c r="D1383" s="1"/>
      <c r="E1383" s="43"/>
      <c r="F1383" s="1">
        <f>+_xlfn.XLOOKUP(Tabla1[[#This Row],[CODIGO]],'TARIFA 2026'!A:A,'TARIFA 2026'!F:F)</f>
        <v>222.71</v>
      </c>
      <c r="G1383" s="44"/>
      <c r="H1383" s="44"/>
      <c r="O1383" s="44">
        <f>+_xlfn.XLOOKUP(Tabla1[[#This Row],[CODIGO]],'TARIFA 2026'!A:A,'TARIFA 2026'!O:O)</f>
        <v>309</v>
      </c>
      <c r="P1383" t="s">
        <v>24889</v>
      </c>
    </row>
    <row r="1384" spans="1:16" x14ac:dyDescent="0.35">
      <c r="A1384" s="40" t="s">
        <v>22373</v>
      </c>
      <c r="B1384" s="1" t="str">
        <f>+_xlfn.XLOOKUP(Tabla1[[#This Row],[CODIGO]],'TARIFA 2026'!A:A,'TARIFA 2026'!B:B)</f>
        <v>TUBO Ø 315 PVC-U PN10 Bx5M</v>
      </c>
      <c r="C1384" s="1"/>
      <c r="D1384" s="1"/>
      <c r="E1384" s="43"/>
      <c r="F1384" s="1">
        <f>+_xlfn.XLOOKUP(Tabla1[[#This Row],[CODIGO]],'TARIFA 2026'!A:A,'TARIFA 2026'!F:F)</f>
        <v>194.48</v>
      </c>
      <c r="G1384" s="44"/>
      <c r="H1384" s="44"/>
      <c r="O1384" s="44">
        <f>+_xlfn.XLOOKUP(Tabla1[[#This Row],[CODIGO]],'TARIFA 2026'!A:A,'TARIFA 2026'!O:O)</f>
        <v>309</v>
      </c>
      <c r="P1384" t="s">
        <v>24889</v>
      </c>
    </row>
    <row r="1385" spans="1:16" x14ac:dyDescent="0.35">
      <c r="A1385" s="40" t="s">
        <v>22372</v>
      </c>
      <c r="B1385" s="1" t="str">
        <f>+_xlfn.XLOOKUP(Tabla1[[#This Row],[CODIGO]],'TARIFA 2026'!A:A,'TARIFA 2026'!B:B)</f>
        <v>TUBO Ø280 PVC-U PN10 ESPESOR 10,7 Bx5M</v>
      </c>
      <c r="C1385" s="1"/>
      <c r="D1385" s="1"/>
      <c r="E1385" s="43"/>
      <c r="F1385" s="1">
        <f>+_xlfn.XLOOKUP(Tabla1[[#This Row],[CODIGO]],'TARIFA 2026'!A:A,'TARIFA 2026'!F:F)</f>
        <v>152.38999999999999</v>
      </c>
      <c r="G1385" s="44"/>
      <c r="H1385" s="44"/>
      <c r="O1385" s="44">
        <f>+_xlfn.XLOOKUP(Tabla1[[#This Row],[CODIGO]],'TARIFA 2026'!A:A,'TARIFA 2026'!O:O)</f>
        <v>309</v>
      </c>
      <c r="P1385" t="s">
        <v>24889</v>
      </c>
    </row>
    <row r="1386" spans="1:16" x14ac:dyDescent="0.35">
      <c r="A1386" s="41" t="s">
        <v>22360</v>
      </c>
      <c r="B1386" s="1" t="str">
        <f>+_xlfn.XLOOKUP(Tabla1[[#This Row],[CODIGO]],'TARIFA 2026'!A:A,'TARIFA 2026'!B:B)</f>
        <v>TUBO Ø225 PVC-U PN16 ESPESOR 13,4 Bx5M</v>
      </c>
      <c r="C1386" s="1"/>
      <c r="D1386" s="1"/>
      <c r="E1386" s="43"/>
      <c r="F1386" s="1">
        <f>+_xlfn.XLOOKUP(Tabla1[[#This Row],[CODIGO]],'TARIFA 2026'!A:A,'TARIFA 2026'!F:F)</f>
        <v>149.80000000000001</v>
      </c>
      <c r="G1386" s="44"/>
      <c r="H1386" s="44"/>
      <c r="O1386" s="44">
        <f>+_xlfn.XLOOKUP(Tabla1[[#This Row],[CODIGO]],'TARIFA 2026'!A:A,'TARIFA 2026'!O:O)</f>
        <v>309</v>
      </c>
      <c r="P1386" t="s">
        <v>24889</v>
      </c>
    </row>
    <row r="1387" spans="1:16" x14ac:dyDescent="0.35">
      <c r="A1387" s="40" t="s">
        <v>22385</v>
      </c>
      <c r="B1387" s="1" t="str">
        <f>+_xlfn.XLOOKUP(Tabla1[[#This Row],[CODIGO]],'TARIFA 2026'!A:A,'TARIFA 2026'!B:B)</f>
        <v>TUBO Ø315 PVC-U PN6 ESPESOR 7,7 Bx5M</v>
      </c>
      <c r="C1387" s="1"/>
      <c r="D1387" s="1"/>
      <c r="E1387" s="43"/>
      <c r="F1387" s="1">
        <f>+_xlfn.XLOOKUP(Tabla1[[#This Row],[CODIGO]],'TARIFA 2026'!A:A,'TARIFA 2026'!F:F)</f>
        <v>132.44</v>
      </c>
      <c r="G1387" s="44"/>
      <c r="H1387" s="44"/>
      <c r="O1387" s="44">
        <f>+_xlfn.XLOOKUP(Tabla1[[#This Row],[CODIGO]],'TARIFA 2026'!A:A,'TARIFA 2026'!O:O)</f>
        <v>309</v>
      </c>
      <c r="P1387" t="s">
        <v>24889</v>
      </c>
    </row>
    <row r="1388" spans="1:16" x14ac:dyDescent="0.35">
      <c r="A1388" s="40" t="s">
        <v>22371</v>
      </c>
      <c r="B1388" s="1" t="str">
        <f>+_xlfn.XLOOKUP(Tabla1[[#This Row],[CODIGO]],'TARIFA 2026'!A:A,'TARIFA 2026'!B:B)</f>
        <v>TUBO Ø 250 PVC-U PN10 ESPESOR 9,6 Bx5M</v>
      </c>
      <c r="C1388" s="1"/>
      <c r="D1388" s="1"/>
      <c r="E1388" s="43"/>
      <c r="F1388" s="1">
        <f>+_xlfn.XLOOKUP(Tabla1[[#This Row],[CODIGO]],'TARIFA 2026'!A:A,'TARIFA 2026'!F:F)</f>
        <v>122.38</v>
      </c>
      <c r="G1388" s="44"/>
      <c r="H1388" s="44"/>
      <c r="O1388" s="44">
        <f>+_xlfn.XLOOKUP(Tabla1[[#This Row],[CODIGO]],'TARIFA 2026'!A:A,'TARIFA 2026'!O:O)</f>
        <v>309</v>
      </c>
      <c r="P1388" t="s">
        <v>24889</v>
      </c>
    </row>
    <row r="1389" spans="1:16" x14ac:dyDescent="0.35">
      <c r="A1389" s="41" t="s">
        <v>22359</v>
      </c>
      <c r="B1389" s="1" t="str">
        <f>+_xlfn.XLOOKUP(Tabla1[[#This Row],[CODIGO]],'TARIFA 2026'!A:A,'TARIFA 2026'!B:B)</f>
        <v>TUBO Ø200 PVC-U PN16 ESPESOR 11,9 Bx5M</v>
      </c>
      <c r="C1389" s="1"/>
      <c r="D1389" s="1"/>
      <c r="E1389" s="43"/>
      <c r="F1389" s="1">
        <f>+_xlfn.XLOOKUP(Tabla1[[#This Row],[CODIGO]],'TARIFA 2026'!A:A,'TARIFA 2026'!F:F)</f>
        <v>118.17</v>
      </c>
      <c r="G1389" s="44"/>
      <c r="H1389" s="44"/>
      <c r="O1389" s="44">
        <f>+_xlfn.XLOOKUP(Tabla1[[#This Row],[CODIGO]],'TARIFA 2026'!A:A,'TARIFA 2026'!O:O)</f>
        <v>309</v>
      </c>
      <c r="P1389" t="s">
        <v>24889</v>
      </c>
    </row>
    <row r="1390" spans="1:16" x14ac:dyDescent="0.35">
      <c r="A1390" s="40" t="s">
        <v>22384</v>
      </c>
      <c r="B1390" s="1" t="str">
        <f>+_xlfn.XLOOKUP(Tabla1[[#This Row],[CODIGO]],'TARIFA 2026'!A:A,'TARIFA 2026'!B:B)</f>
        <v>TUBO Ø280 PVC-U PN6 ESPESOR 6,9 Bx5M</v>
      </c>
      <c r="C1390" s="1"/>
      <c r="D1390" s="1"/>
      <c r="E1390" s="43"/>
      <c r="F1390" s="1">
        <f>+_xlfn.XLOOKUP(Tabla1[[#This Row],[CODIGO]],'TARIFA 2026'!A:A,'TARIFA 2026'!F:F)</f>
        <v>105.22</v>
      </c>
      <c r="G1390" s="44"/>
      <c r="H1390" s="44"/>
      <c r="O1390" s="44">
        <f>+_xlfn.XLOOKUP(Tabla1[[#This Row],[CODIGO]],'TARIFA 2026'!A:A,'TARIFA 2026'!O:O)</f>
        <v>309</v>
      </c>
      <c r="P1390" t="s">
        <v>24889</v>
      </c>
    </row>
    <row r="1391" spans="1:16" x14ac:dyDescent="0.35">
      <c r="A1391" s="40" t="s">
        <v>22370</v>
      </c>
      <c r="B1391" s="1" t="str">
        <f>+_xlfn.XLOOKUP(Tabla1[[#This Row],[CODIGO]],'TARIFA 2026'!A:A,'TARIFA 2026'!B:B)</f>
        <v>TUBO Ø 225 PVC-U PN10 ESPESOR 8,6 Bx5M</v>
      </c>
      <c r="C1391" s="1"/>
      <c r="D1391" s="1"/>
      <c r="E1391" s="43"/>
      <c r="F1391" s="1">
        <f>+_xlfn.XLOOKUP(Tabla1[[#This Row],[CODIGO]],'TARIFA 2026'!A:A,'TARIFA 2026'!F:F)</f>
        <v>98.83</v>
      </c>
      <c r="G1391" s="44"/>
      <c r="H1391" s="44"/>
      <c r="O1391" s="44">
        <f>+_xlfn.XLOOKUP(Tabla1[[#This Row],[CODIGO]],'TARIFA 2026'!A:A,'TARIFA 2026'!O:O)</f>
        <v>309</v>
      </c>
      <c r="P1391" t="s">
        <v>24889</v>
      </c>
    </row>
    <row r="1392" spans="1:16" x14ac:dyDescent="0.35">
      <c r="A1392" s="41" t="s">
        <v>22358</v>
      </c>
      <c r="B1392" s="1" t="str">
        <f>+_xlfn.XLOOKUP(Tabla1[[#This Row],[CODIGO]],'TARIFA 2026'!A:A,'TARIFA 2026'!B:B)</f>
        <v>TUBO Ø180 PVC-U PN16 ESPESOR 10,7 Bx5M</v>
      </c>
      <c r="C1392" s="1"/>
      <c r="D1392" s="1"/>
      <c r="E1392" s="43"/>
      <c r="F1392" s="1">
        <f>+_xlfn.XLOOKUP(Tabla1[[#This Row],[CODIGO]],'TARIFA 2026'!A:A,'TARIFA 2026'!F:F)</f>
        <v>95.79</v>
      </c>
      <c r="G1392" s="44"/>
      <c r="H1392" s="44"/>
      <c r="O1392" s="44">
        <f>+_xlfn.XLOOKUP(Tabla1[[#This Row],[CODIGO]],'TARIFA 2026'!A:A,'TARIFA 2026'!O:O)</f>
        <v>309</v>
      </c>
      <c r="P1392" t="s">
        <v>24889</v>
      </c>
    </row>
    <row r="1393" spans="1:16" x14ac:dyDescent="0.35">
      <c r="A1393" s="40" t="s">
        <v>22383</v>
      </c>
      <c r="B1393" s="1" t="str">
        <f>+_xlfn.XLOOKUP(Tabla1[[#This Row],[CODIGO]],'TARIFA 2026'!A:A,'TARIFA 2026'!B:B)</f>
        <v>TUBO Ø250 PVC-U PN6 ESPESOR 6,2 Bx5M</v>
      </c>
      <c r="C1393" s="1"/>
      <c r="D1393" s="1"/>
      <c r="E1393" s="43"/>
      <c r="F1393" s="1">
        <f>+_xlfn.XLOOKUP(Tabla1[[#This Row],[CODIGO]],'TARIFA 2026'!A:A,'TARIFA 2026'!F:F)</f>
        <v>84.72</v>
      </c>
      <c r="G1393" s="44"/>
      <c r="H1393" s="44"/>
      <c r="O1393" s="44">
        <f>+_xlfn.XLOOKUP(Tabla1[[#This Row],[CODIGO]],'TARIFA 2026'!A:A,'TARIFA 2026'!O:O)</f>
        <v>309</v>
      </c>
      <c r="P1393" t="s">
        <v>24889</v>
      </c>
    </row>
    <row r="1394" spans="1:16" x14ac:dyDescent="0.35">
      <c r="A1394" s="40" t="s">
        <v>22369</v>
      </c>
      <c r="B1394" s="1" t="str">
        <f>+_xlfn.XLOOKUP(Tabla1[[#This Row],[CODIGO]],'TARIFA 2026'!A:A,'TARIFA 2026'!B:B)</f>
        <v>TUBO Ø 200 PVC-U PN10 ESPESOR 7,7 Bx5M</v>
      </c>
      <c r="C1394" s="1"/>
      <c r="D1394" s="1"/>
      <c r="E1394" s="43"/>
      <c r="F1394" s="1">
        <f>+_xlfn.XLOOKUP(Tabla1[[#This Row],[CODIGO]],'TARIFA 2026'!A:A,'TARIFA 2026'!F:F)</f>
        <v>78.7</v>
      </c>
      <c r="G1394" s="44"/>
      <c r="H1394" s="44"/>
      <c r="O1394" s="44">
        <f>+_xlfn.XLOOKUP(Tabla1[[#This Row],[CODIGO]],'TARIFA 2026'!A:A,'TARIFA 2026'!O:O)</f>
        <v>309</v>
      </c>
      <c r="P1394" t="s">
        <v>24889</v>
      </c>
    </row>
    <row r="1395" spans="1:16" x14ac:dyDescent="0.35">
      <c r="A1395" s="41" t="s">
        <v>22357</v>
      </c>
      <c r="B1395" s="1" t="str">
        <f>+_xlfn.XLOOKUP(Tabla1[[#This Row],[CODIGO]],'TARIFA 2026'!A:A,'TARIFA 2026'!B:B)</f>
        <v>TUBO Ø160 PVC-U PN16 ESPESOR 9,5 Bx5M</v>
      </c>
      <c r="C1395" s="1"/>
      <c r="D1395" s="1"/>
      <c r="E1395" s="43"/>
      <c r="F1395" s="1">
        <f>+_xlfn.XLOOKUP(Tabla1[[#This Row],[CODIGO]],'TARIFA 2026'!A:A,'TARIFA 2026'!F:F)</f>
        <v>75.77</v>
      </c>
      <c r="G1395" s="44"/>
      <c r="H1395" s="44"/>
      <c r="O1395" s="44">
        <f>+_xlfn.XLOOKUP(Tabla1[[#This Row],[CODIGO]],'TARIFA 2026'!A:A,'TARIFA 2026'!O:O)</f>
        <v>309</v>
      </c>
      <c r="P1395" t="s">
        <v>24889</v>
      </c>
    </row>
    <row r="1396" spans="1:16" x14ac:dyDescent="0.35">
      <c r="A1396" s="40" t="s">
        <v>22368</v>
      </c>
      <c r="B1396" s="1" t="str">
        <f>+_xlfn.XLOOKUP(Tabla1[[#This Row],[CODIGO]],'TARIFA 2026'!A:A,'TARIFA 2026'!B:B)</f>
        <v>TUBO Ø 180 PVC-U PN10 ESPESOR 6,9 Bx5M</v>
      </c>
      <c r="C1396" s="1"/>
      <c r="D1396" s="1"/>
      <c r="E1396" s="43"/>
      <c r="F1396" s="1">
        <f>+_xlfn.XLOOKUP(Tabla1[[#This Row],[CODIGO]],'TARIFA 2026'!A:A,'TARIFA 2026'!F:F)</f>
        <v>67.73</v>
      </c>
      <c r="G1396" s="44"/>
      <c r="H1396" s="44"/>
      <c r="O1396" s="44">
        <f>+_xlfn.XLOOKUP(Tabla1[[#This Row],[CODIGO]],'TARIFA 2026'!A:A,'TARIFA 2026'!O:O)</f>
        <v>309</v>
      </c>
      <c r="P1396" t="s">
        <v>24889</v>
      </c>
    </row>
    <row r="1397" spans="1:16" x14ac:dyDescent="0.35">
      <c r="A1397" s="40" t="s">
        <v>22382</v>
      </c>
      <c r="B1397" s="1" t="str">
        <f>+_xlfn.XLOOKUP(Tabla1[[#This Row],[CODIGO]],'TARIFA 2026'!A:A,'TARIFA 2026'!B:B)</f>
        <v>TUBO Ø225 PVC-U PN6 ESPESOR 5,5 Bx5M</v>
      </c>
      <c r="C1397" s="1"/>
      <c r="D1397" s="1"/>
      <c r="E1397" s="43"/>
      <c r="F1397" s="1">
        <f>+_xlfn.XLOOKUP(Tabla1[[#This Row],[CODIGO]],'TARIFA 2026'!A:A,'TARIFA 2026'!F:F)</f>
        <v>67.55</v>
      </c>
      <c r="G1397" s="44"/>
      <c r="H1397" s="44"/>
      <c r="O1397" s="44">
        <f>+_xlfn.XLOOKUP(Tabla1[[#This Row],[CODIGO]],'TARIFA 2026'!A:A,'TARIFA 2026'!O:O)</f>
        <v>309</v>
      </c>
      <c r="P1397" t="s">
        <v>24889</v>
      </c>
    </row>
    <row r="1398" spans="1:16" x14ac:dyDescent="0.35">
      <c r="A1398" s="41" t="s">
        <v>22356</v>
      </c>
      <c r="B1398" s="1" t="str">
        <f>+_xlfn.XLOOKUP(Tabla1[[#This Row],[CODIGO]],'TARIFA 2026'!A:A,'TARIFA 2026'!B:B)</f>
        <v>TUBO Ø140 PVC-U PN16 ESPESOR 8,3 Bx5M</v>
      </c>
      <c r="C1398" s="1"/>
      <c r="D1398" s="1"/>
      <c r="E1398" s="43"/>
      <c r="F1398" s="1">
        <f>+_xlfn.XLOOKUP(Tabla1[[#This Row],[CODIGO]],'TARIFA 2026'!A:A,'TARIFA 2026'!F:F)</f>
        <v>58.1</v>
      </c>
      <c r="G1398" s="44"/>
      <c r="H1398" s="44"/>
      <c r="O1398" s="44">
        <f>+_xlfn.XLOOKUP(Tabla1[[#This Row],[CODIGO]],'TARIFA 2026'!A:A,'TARIFA 2026'!O:O)</f>
        <v>309</v>
      </c>
      <c r="P1398" t="s">
        <v>24889</v>
      </c>
    </row>
    <row r="1399" spans="1:16" x14ac:dyDescent="0.35">
      <c r="A1399" s="40" t="s">
        <v>22381</v>
      </c>
      <c r="B1399" s="1" t="str">
        <f>+_xlfn.XLOOKUP(Tabla1[[#This Row],[CODIGO]],'TARIFA 2026'!A:A,'TARIFA 2026'!B:B)</f>
        <v>TUBO Ø200 PVC-U PN6 ESPESOR 4,9 Bx5M</v>
      </c>
      <c r="C1399" s="1"/>
      <c r="D1399" s="1"/>
      <c r="E1399" s="43"/>
      <c r="F1399" s="1">
        <f>+_xlfn.XLOOKUP(Tabla1[[#This Row],[CODIGO]],'TARIFA 2026'!A:A,'TARIFA 2026'!F:F)</f>
        <v>53.44</v>
      </c>
      <c r="G1399" s="44"/>
      <c r="H1399" s="44"/>
      <c r="O1399" s="44">
        <f>+_xlfn.XLOOKUP(Tabla1[[#This Row],[CODIGO]],'TARIFA 2026'!A:A,'TARIFA 2026'!O:O)</f>
        <v>309</v>
      </c>
      <c r="P1399" t="s">
        <v>24889</v>
      </c>
    </row>
    <row r="1400" spans="1:16" x14ac:dyDescent="0.35">
      <c r="A1400" s="39" t="s">
        <v>22367</v>
      </c>
      <c r="B1400" s="1" t="str">
        <f>+_xlfn.XLOOKUP(Tabla1[[#This Row],[CODIGO]],'TARIFA 2026'!A:A,'TARIFA 2026'!B:B)</f>
        <v>TUBO Ø 160 PVC-U PN10 ESPESOR 6,2 Bx5M</v>
      </c>
      <c r="C1400" s="1"/>
      <c r="D1400" s="1"/>
      <c r="E1400" s="43"/>
      <c r="F1400" s="1">
        <f>+_xlfn.XLOOKUP(Tabla1[[#This Row],[CODIGO]],'TARIFA 2026'!A:A,'TARIFA 2026'!F:F)</f>
        <v>50.68</v>
      </c>
      <c r="G1400" s="44"/>
      <c r="H1400" s="44"/>
      <c r="O1400" s="44">
        <f>+_xlfn.XLOOKUP(Tabla1[[#This Row],[CODIGO]],'TARIFA 2026'!A:A,'TARIFA 2026'!O:O)</f>
        <v>309</v>
      </c>
      <c r="P1400" t="s">
        <v>24889</v>
      </c>
    </row>
    <row r="1401" spans="1:16" x14ac:dyDescent="0.35">
      <c r="A1401" s="41" t="s">
        <v>22355</v>
      </c>
      <c r="B1401" s="1" t="str">
        <f>+_xlfn.XLOOKUP(Tabla1[[#This Row],[CODIGO]],'TARIFA 2026'!A:A,'TARIFA 2026'!B:B)</f>
        <v>TUBO Ø125 PVC-U PN16 ESPESOR 7,4 Bx5M</v>
      </c>
      <c r="C1401" s="1"/>
      <c r="D1401" s="1"/>
      <c r="E1401" s="43"/>
      <c r="F1401" s="1">
        <f>+_xlfn.XLOOKUP(Tabla1[[#This Row],[CODIGO]],'TARIFA 2026'!A:A,'TARIFA 2026'!F:F)</f>
        <v>45.79</v>
      </c>
      <c r="G1401" s="44"/>
      <c r="H1401" s="44"/>
      <c r="O1401" s="44">
        <f>+_xlfn.XLOOKUP(Tabla1[[#This Row],[CODIGO]],'TARIFA 2026'!A:A,'TARIFA 2026'!O:O)</f>
        <v>309</v>
      </c>
      <c r="P1401" t="s">
        <v>24889</v>
      </c>
    </row>
    <row r="1402" spans="1:16" x14ac:dyDescent="0.35">
      <c r="A1402" s="39" t="s">
        <v>22366</v>
      </c>
      <c r="B1402" s="1" t="str">
        <f>+_xlfn.XLOOKUP(Tabla1[[#This Row],[CODIGO]],'TARIFA 2026'!A:A,'TARIFA 2026'!B:B)</f>
        <v>TUBO Ø 140 PVC-U PN10 ESPESOR 5,4 Bx5M</v>
      </c>
      <c r="C1402" s="1"/>
      <c r="D1402" s="1"/>
      <c r="E1402" s="43"/>
      <c r="F1402" s="1">
        <f>+_xlfn.XLOOKUP(Tabla1[[#This Row],[CODIGO]],'TARIFA 2026'!A:A,'TARIFA 2026'!F:F)</f>
        <v>38.96</v>
      </c>
      <c r="G1402" s="44"/>
      <c r="H1402" s="44"/>
      <c r="O1402" s="44">
        <f>+_xlfn.XLOOKUP(Tabla1[[#This Row],[CODIGO]],'TARIFA 2026'!A:A,'TARIFA 2026'!O:O)</f>
        <v>309</v>
      </c>
      <c r="P1402" t="s">
        <v>24889</v>
      </c>
    </row>
    <row r="1403" spans="1:16" x14ac:dyDescent="0.35">
      <c r="A1403" s="41" t="s">
        <v>22354</v>
      </c>
      <c r="B1403" s="1" t="str">
        <f>+_xlfn.XLOOKUP(Tabla1[[#This Row],[CODIGO]],'TARIFA 2026'!A:A,'TARIFA 2026'!B:B)</f>
        <v>TUBO Ø110 PVC-U PN16 ESPESOR 6,6 Bx5M</v>
      </c>
      <c r="C1403" s="1"/>
      <c r="D1403" s="1"/>
      <c r="E1403" s="43"/>
      <c r="F1403" s="1">
        <f>+_xlfn.XLOOKUP(Tabla1[[#This Row],[CODIGO]],'TARIFA 2026'!A:A,'TARIFA 2026'!F:F)</f>
        <v>35.93</v>
      </c>
      <c r="G1403" s="44"/>
      <c r="H1403" s="44"/>
      <c r="O1403" s="44">
        <f>+_xlfn.XLOOKUP(Tabla1[[#This Row],[CODIGO]],'TARIFA 2026'!A:A,'TARIFA 2026'!O:O)</f>
        <v>309</v>
      </c>
      <c r="P1403" t="s">
        <v>24889</v>
      </c>
    </row>
    <row r="1404" spans="1:16" x14ac:dyDescent="0.35">
      <c r="A1404" s="40" t="s">
        <v>22380</v>
      </c>
      <c r="B1404" s="1" t="str">
        <f>+_xlfn.XLOOKUP(Tabla1[[#This Row],[CODIGO]],'TARIFA 2026'!A:A,'TARIFA 2026'!B:B)</f>
        <v>TUBO Ø160 PVC-U PN6 ESPESOR 4 Bx5M</v>
      </c>
      <c r="C1404" s="1"/>
      <c r="D1404" s="1"/>
      <c r="E1404" s="43"/>
      <c r="F1404" s="1">
        <f>+_xlfn.XLOOKUP(Tabla1[[#This Row],[CODIGO]],'TARIFA 2026'!A:A,'TARIFA 2026'!F:F)</f>
        <v>34.840000000000003</v>
      </c>
      <c r="G1404" s="44"/>
      <c r="H1404" s="44"/>
      <c r="O1404" s="44">
        <f>+_xlfn.XLOOKUP(Tabla1[[#This Row],[CODIGO]],'TARIFA 2026'!A:A,'TARIFA 2026'!O:O)</f>
        <v>309</v>
      </c>
      <c r="P1404" t="s">
        <v>24889</v>
      </c>
    </row>
    <row r="1405" spans="1:16" x14ac:dyDescent="0.35">
      <c r="A1405" s="41" t="s">
        <v>22365</v>
      </c>
      <c r="B1405" s="1" t="str">
        <f>+_xlfn.XLOOKUP(Tabla1[[#This Row],[CODIGO]],'TARIFA 2026'!A:A,'TARIFA 2026'!B:B)</f>
        <v>TUBO Ø125 PVC-U PN10 ESPESOR 4,8 Bx5M</v>
      </c>
      <c r="C1405" s="1"/>
      <c r="D1405" s="1"/>
      <c r="E1405" s="43"/>
      <c r="F1405" s="1">
        <f>+_xlfn.XLOOKUP(Tabla1[[#This Row],[CODIGO]],'TARIFA 2026'!A:A,'TARIFA 2026'!F:F)</f>
        <v>30.47</v>
      </c>
      <c r="G1405" s="44"/>
      <c r="H1405" s="44"/>
      <c r="O1405" s="44">
        <f>+_xlfn.XLOOKUP(Tabla1[[#This Row],[CODIGO]],'TARIFA 2026'!A:A,'TARIFA 2026'!O:O)</f>
        <v>309</v>
      </c>
      <c r="P1405" t="s">
        <v>24889</v>
      </c>
    </row>
    <row r="1406" spans="1:16" x14ac:dyDescent="0.35">
      <c r="A1406" s="41" t="s">
        <v>22353</v>
      </c>
      <c r="B1406" s="1" t="str">
        <f>+_xlfn.XLOOKUP(Tabla1[[#This Row],[CODIGO]],'TARIFA 2026'!A:A,'TARIFA 2026'!B:B)</f>
        <v>TUBO Ø90 PVC-U PN16 ESPESOR 6,7 Bx5M</v>
      </c>
      <c r="C1406" s="1"/>
      <c r="D1406" s="1"/>
      <c r="E1406" s="43"/>
      <c r="F1406" s="1">
        <f>+_xlfn.XLOOKUP(Tabla1[[#This Row],[CODIGO]],'TARIFA 2026'!A:A,'TARIFA 2026'!F:F)</f>
        <v>29.28</v>
      </c>
      <c r="G1406" s="44"/>
      <c r="H1406" s="44"/>
      <c r="O1406" s="44">
        <f>+_xlfn.XLOOKUP(Tabla1[[#This Row],[CODIGO]],'TARIFA 2026'!A:A,'TARIFA 2026'!O:O)</f>
        <v>309</v>
      </c>
      <c r="P1406" t="s">
        <v>24889</v>
      </c>
    </row>
    <row r="1407" spans="1:16" x14ac:dyDescent="0.35">
      <c r="A1407" s="40" t="s">
        <v>22379</v>
      </c>
      <c r="B1407" s="1" t="str">
        <f>+_xlfn.XLOOKUP(Tabla1[[#This Row],[CODIGO]],'TARIFA 2026'!A:A,'TARIFA 2026'!B:B)</f>
        <v>TUBO Ø140 PVC-U PN6 ESPESOR 3,5 Bx5M</v>
      </c>
      <c r="C1407" s="1"/>
      <c r="D1407" s="1"/>
      <c r="E1407" s="43"/>
      <c r="F1407" s="1">
        <f>+_xlfn.XLOOKUP(Tabla1[[#This Row],[CODIGO]],'TARIFA 2026'!A:A,'TARIFA 2026'!F:F)</f>
        <v>26.9</v>
      </c>
      <c r="G1407" s="44"/>
      <c r="H1407" s="44"/>
      <c r="O1407" s="44">
        <f>+_xlfn.XLOOKUP(Tabla1[[#This Row],[CODIGO]],'TARIFA 2026'!A:A,'TARIFA 2026'!O:O)</f>
        <v>309</v>
      </c>
      <c r="P1407" t="s">
        <v>24889</v>
      </c>
    </row>
    <row r="1408" spans="1:16" x14ac:dyDescent="0.35">
      <c r="A1408" s="41" t="s">
        <v>22364</v>
      </c>
      <c r="B1408" s="1" t="str">
        <f>+_xlfn.XLOOKUP(Tabla1[[#This Row],[CODIGO]],'TARIFA 2026'!A:A,'TARIFA 2026'!B:B)</f>
        <v>TUBO Ø 110 PVC-U PN10 ESPESOR 4,2 Bx5M</v>
      </c>
      <c r="C1408" s="1"/>
      <c r="D1408" s="1"/>
      <c r="E1408" s="43"/>
      <c r="F1408" s="1">
        <f>+_xlfn.XLOOKUP(Tabla1[[#This Row],[CODIGO]],'TARIFA 2026'!A:A,'TARIFA 2026'!F:F)</f>
        <v>23.67</v>
      </c>
      <c r="G1408" s="44"/>
      <c r="H1408" s="44"/>
      <c r="O1408" s="44">
        <f>+_xlfn.XLOOKUP(Tabla1[[#This Row],[CODIGO]],'TARIFA 2026'!A:A,'TARIFA 2026'!O:O)</f>
        <v>309</v>
      </c>
      <c r="P1408" t="s">
        <v>24889</v>
      </c>
    </row>
    <row r="1409" spans="1:16" x14ac:dyDescent="0.35">
      <c r="A1409" s="40" t="s">
        <v>22378</v>
      </c>
      <c r="B1409" s="1" t="str">
        <f>+_xlfn.XLOOKUP(Tabla1[[#This Row],[CODIGO]],'TARIFA 2026'!A:A,'TARIFA 2026'!B:B)</f>
        <v>TUBO Ø125 PVC-U PN6 ESPESOR 3,1 Bx5M</v>
      </c>
      <c r="C1409" s="1"/>
      <c r="D1409" s="1"/>
      <c r="E1409" s="43"/>
      <c r="F1409" s="1">
        <f>+_xlfn.XLOOKUP(Tabla1[[#This Row],[CODIGO]],'TARIFA 2026'!A:A,'TARIFA 2026'!F:F)</f>
        <v>21.51</v>
      </c>
      <c r="G1409" s="44"/>
      <c r="H1409" s="44"/>
      <c r="O1409" s="44">
        <f>+_xlfn.XLOOKUP(Tabla1[[#This Row],[CODIGO]],'TARIFA 2026'!A:A,'TARIFA 2026'!O:O)</f>
        <v>309</v>
      </c>
      <c r="P1409" t="s">
        <v>24889</v>
      </c>
    </row>
    <row r="1410" spans="1:16" x14ac:dyDescent="0.35">
      <c r="A1410" s="41" t="s">
        <v>22352</v>
      </c>
      <c r="B1410" s="1" t="str">
        <f>+_xlfn.XLOOKUP(Tabla1[[#This Row],[CODIGO]],'TARIFA 2026'!A:A,'TARIFA 2026'!B:B)</f>
        <v>TUBO Ø75 PVC-U PN16 ESPESOR 5,6 Bx5M</v>
      </c>
      <c r="C1410" s="1"/>
      <c r="D1410" s="1"/>
      <c r="E1410" s="43"/>
      <c r="F1410" s="1">
        <f>+_xlfn.XLOOKUP(Tabla1[[#This Row],[CODIGO]],'TARIFA 2026'!A:A,'TARIFA 2026'!F:F)</f>
        <v>20.420000000000002</v>
      </c>
      <c r="G1410" s="44"/>
      <c r="H1410" s="44"/>
      <c r="O1410" s="44">
        <f>+_xlfn.XLOOKUP(Tabla1[[#This Row],[CODIGO]],'TARIFA 2026'!A:A,'TARIFA 2026'!O:O)</f>
        <v>309</v>
      </c>
      <c r="P1410" t="s">
        <v>24889</v>
      </c>
    </row>
    <row r="1411" spans="1:16" x14ac:dyDescent="0.35">
      <c r="A1411" s="41" t="s">
        <v>22363</v>
      </c>
      <c r="B1411" s="1" t="str">
        <f>+_xlfn.XLOOKUP(Tabla1[[#This Row],[CODIGO]],'TARIFA 2026'!A:A,'TARIFA 2026'!B:B)</f>
        <v>TUBO Ø 90 PVC-U PN10 ESPESOR 4,3 Bx5M</v>
      </c>
      <c r="C1411" s="1"/>
      <c r="D1411" s="1"/>
      <c r="E1411" s="43"/>
      <c r="F1411" s="1">
        <f>+_xlfn.XLOOKUP(Tabla1[[#This Row],[CODIGO]],'TARIFA 2026'!A:A,'TARIFA 2026'!F:F)</f>
        <v>19.59</v>
      </c>
      <c r="G1411" s="44"/>
      <c r="H1411" s="44"/>
      <c r="O1411" s="44">
        <f>+_xlfn.XLOOKUP(Tabla1[[#This Row],[CODIGO]],'TARIFA 2026'!A:A,'TARIFA 2026'!O:O)</f>
        <v>309</v>
      </c>
      <c r="P1411" t="s">
        <v>24889</v>
      </c>
    </row>
    <row r="1412" spans="1:16" x14ac:dyDescent="0.35">
      <c r="A1412" s="40" t="s">
        <v>22377</v>
      </c>
      <c r="B1412" s="1" t="str">
        <f>+_xlfn.XLOOKUP(Tabla1[[#This Row],[CODIGO]],'TARIFA 2026'!A:A,'TARIFA 2026'!B:B)</f>
        <v>TUBO Ø110 PVC-U PN6 ESPESOR 2,7 Bx5M</v>
      </c>
      <c r="C1412" s="1"/>
      <c r="D1412" s="1"/>
      <c r="E1412" s="43"/>
      <c r="F1412" s="1">
        <f>+_xlfn.XLOOKUP(Tabla1[[#This Row],[CODIGO]],'TARIFA 2026'!A:A,'TARIFA 2026'!F:F)</f>
        <v>16.420000000000002</v>
      </c>
      <c r="G1412" s="44"/>
      <c r="H1412" s="44"/>
      <c r="O1412" s="44">
        <f>+_xlfn.XLOOKUP(Tabla1[[#This Row],[CODIGO]],'TARIFA 2026'!A:A,'TARIFA 2026'!O:O)</f>
        <v>309</v>
      </c>
      <c r="P1412" t="s">
        <v>24889</v>
      </c>
    </row>
    <row r="1413" spans="1:16" x14ac:dyDescent="0.35">
      <c r="A1413" s="41" t="s">
        <v>22351</v>
      </c>
      <c r="B1413" s="1" t="str">
        <f>+_xlfn.XLOOKUP(Tabla1[[#This Row],[CODIGO]],'TARIFA 2026'!A:A,'TARIFA 2026'!B:B)</f>
        <v>TUBO Ø63 PVC-U PN16 ESPESOR 4,7 Bx5M</v>
      </c>
      <c r="C1413" s="1"/>
      <c r="D1413" s="1"/>
      <c r="E1413" s="43"/>
      <c r="F1413" s="1">
        <f>+_xlfn.XLOOKUP(Tabla1[[#This Row],[CODIGO]],'TARIFA 2026'!A:A,'TARIFA 2026'!F:F)</f>
        <v>14.43</v>
      </c>
      <c r="G1413" s="44"/>
      <c r="H1413" s="44"/>
      <c r="O1413" s="44">
        <f>+_xlfn.XLOOKUP(Tabla1[[#This Row],[CODIGO]],'TARIFA 2026'!A:A,'TARIFA 2026'!O:O)</f>
        <v>309</v>
      </c>
      <c r="P1413" t="s">
        <v>24889</v>
      </c>
    </row>
    <row r="1414" spans="1:16" x14ac:dyDescent="0.35">
      <c r="A1414" s="40" t="s">
        <v>22376</v>
      </c>
      <c r="B1414" s="1" t="str">
        <f>+_xlfn.XLOOKUP(Tabla1[[#This Row],[CODIGO]],'TARIFA 2026'!A:A,'TARIFA 2026'!B:B)</f>
        <v>TUBO Ø90 PVC-U PN6 ESPESOR 2,8 Bx5M</v>
      </c>
      <c r="C1414" s="1"/>
      <c r="D1414" s="1"/>
      <c r="E1414" s="43"/>
      <c r="F1414" s="1">
        <f>+_xlfn.XLOOKUP(Tabla1[[#This Row],[CODIGO]],'TARIFA 2026'!A:A,'TARIFA 2026'!F:F)</f>
        <v>13.8</v>
      </c>
      <c r="G1414" s="44"/>
      <c r="H1414" s="44"/>
      <c r="O1414" s="44">
        <f>+_xlfn.XLOOKUP(Tabla1[[#This Row],[CODIGO]],'TARIFA 2026'!A:A,'TARIFA 2026'!O:O)</f>
        <v>309</v>
      </c>
      <c r="P1414" t="s">
        <v>24889</v>
      </c>
    </row>
    <row r="1415" spans="1:16" x14ac:dyDescent="0.35">
      <c r="A1415" s="41" t="s">
        <v>22362</v>
      </c>
      <c r="B1415" s="1" t="str">
        <f>+_xlfn.XLOOKUP(Tabla1[[#This Row],[CODIGO]],'TARIFA 2026'!A:A,'TARIFA 2026'!B:B)</f>
        <v>TUBO Ø 75 PVC-U PN10 ESPESOR 3,6 Bx5M</v>
      </c>
      <c r="C1415" s="1"/>
      <c r="D1415" s="1"/>
      <c r="E1415" s="43"/>
      <c r="F1415" s="1">
        <f>+_xlfn.XLOOKUP(Tabla1[[#This Row],[CODIGO]],'TARIFA 2026'!A:A,'TARIFA 2026'!F:F)</f>
        <v>13.63</v>
      </c>
      <c r="G1415" s="44"/>
      <c r="H1415" s="44"/>
      <c r="O1415" s="44">
        <f>+_xlfn.XLOOKUP(Tabla1[[#This Row],[CODIGO]],'TARIFA 2026'!A:A,'TARIFA 2026'!O:O)</f>
        <v>309</v>
      </c>
      <c r="P1415" t="s">
        <v>24889</v>
      </c>
    </row>
    <row r="1416" spans="1:16" x14ac:dyDescent="0.35">
      <c r="A1416" s="40" t="s">
        <v>22375</v>
      </c>
      <c r="B1416" s="1" t="str">
        <f>+_xlfn.XLOOKUP(Tabla1[[#This Row],[CODIGO]],'TARIFA 2026'!A:A,'TARIFA 2026'!B:B)</f>
        <v>TUBO Ø75 PVC-U PN6 ESPESOR 2,2 Bx5M</v>
      </c>
      <c r="C1416" s="1"/>
      <c r="D1416" s="1"/>
      <c r="E1416" s="43"/>
      <c r="F1416" s="1">
        <f>+_xlfn.XLOOKUP(Tabla1[[#This Row],[CODIGO]],'TARIFA 2026'!A:A,'TARIFA 2026'!F:F)</f>
        <v>9.9499999999999993</v>
      </c>
      <c r="G1416" s="44"/>
      <c r="H1416" s="44"/>
      <c r="O1416" s="44">
        <f>+_xlfn.XLOOKUP(Tabla1[[#This Row],[CODIGO]],'TARIFA 2026'!A:A,'TARIFA 2026'!O:O)</f>
        <v>309</v>
      </c>
      <c r="P1416" t="s">
        <v>24889</v>
      </c>
    </row>
    <row r="1417" spans="1:16" x14ac:dyDescent="0.35">
      <c r="A1417" s="41" t="s">
        <v>22361</v>
      </c>
      <c r="B1417" s="1" t="str">
        <f>+_xlfn.XLOOKUP(Tabla1[[#This Row],[CODIGO]],'TARIFA 2026'!A:A,'TARIFA 2026'!B:B)</f>
        <v>TUBO Ø 63 PVC-U PN10 ESPESOR 3 Bx5M</v>
      </c>
      <c r="C1417" s="1"/>
      <c r="D1417" s="1"/>
      <c r="E1417" s="43"/>
      <c r="F1417" s="1">
        <f>+_xlfn.XLOOKUP(Tabla1[[#This Row],[CODIGO]],'TARIFA 2026'!A:A,'TARIFA 2026'!F:F)</f>
        <v>9.73</v>
      </c>
      <c r="G1417" s="44"/>
      <c r="H1417" s="44"/>
      <c r="O1417" s="44">
        <f>+_xlfn.XLOOKUP(Tabla1[[#This Row],[CODIGO]],'TARIFA 2026'!A:A,'TARIFA 2026'!O:O)</f>
        <v>309</v>
      </c>
      <c r="P1417" t="s">
        <v>24889</v>
      </c>
    </row>
    <row r="1418" spans="1:16" x14ac:dyDescent="0.35">
      <c r="A1418" s="41" t="s">
        <v>22350</v>
      </c>
      <c r="B1418" s="1" t="str">
        <f>+_xlfn.XLOOKUP(Tabla1[[#This Row],[CODIGO]],'TARIFA 2026'!A:A,'TARIFA 2026'!B:B)</f>
        <v>TUBO Ø50 PVC-U PN16 ESPESOR 3,7 Bx5M</v>
      </c>
      <c r="C1418" s="1"/>
      <c r="D1418" s="1"/>
      <c r="E1418" s="43"/>
      <c r="F1418" s="1">
        <f>+_xlfn.XLOOKUP(Tabla1[[#This Row],[CODIGO]],'TARIFA 2026'!A:A,'TARIFA 2026'!F:F)</f>
        <v>9.07</v>
      </c>
      <c r="G1418" s="44"/>
      <c r="H1418" s="44"/>
      <c r="O1418" s="44">
        <f>+_xlfn.XLOOKUP(Tabla1[[#This Row],[CODIGO]],'TARIFA 2026'!A:A,'TARIFA 2026'!O:O)</f>
        <v>309</v>
      </c>
      <c r="P1418" t="s">
        <v>24889</v>
      </c>
    </row>
    <row r="1419" spans="1:16" x14ac:dyDescent="0.35">
      <c r="A1419" s="40" t="s">
        <v>22374</v>
      </c>
      <c r="B1419" s="1" t="str">
        <f>+_xlfn.XLOOKUP(Tabla1[[#This Row],[CODIGO]],'TARIFA 2026'!A:A,'TARIFA 2026'!B:B)</f>
        <v>TUBO Ø63 PVC-U PN6 ESPESOR 2 Bx5M</v>
      </c>
      <c r="C1419" s="1"/>
      <c r="D1419" s="1"/>
      <c r="E1419" s="43"/>
      <c r="F1419" s="1">
        <f>+_xlfn.XLOOKUP(Tabla1[[#This Row],[CODIGO]],'TARIFA 2026'!A:A,'TARIFA 2026'!F:F)</f>
        <v>7.17</v>
      </c>
      <c r="G1419" s="44"/>
      <c r="H1419" s="44"/>
      <c r="O1419" s="44">
        <f>+_xlfn.XLOOKUP(Tabla1[[#This Row],[CODIGO]],'TARIFA 2026'!A:A,'TARIFA 2026'!O:O)</f>
        <v>309</v>
      </c>
      <c r="P1419" t="s">
        <v>24889</v>
      </c>
    </row>
    <row r="1420" spans="1:16" x14ac:dyDescent="0.35">
      <c r="A1420" s="41" t="s">
        <v>22349</v>
      </c>
      <c r="B1420" s="1" t="str">
        <f>+_xlfn.XLOOKUP(Tabla1[[#This Row],[CODIGO]],'TARIFA 2026'!A:A,'TARIFA 2026'!B:B)</f>
        <v>TUBO Ø40 PVC-U PN16 ESPESOR 3 Bx5M</v>
      </c>
      <c r="C1420" s="1"/>
      <c r="D1420" s="1"/>
      <c r="E1420" s="43"/>
      <c r="F1420" s="1">
        <f>+_xlfn.XLOOKUP(Tabla1[[#This Row],[CODIGO]],'TARIFA 2026'!A:A,'TARIFA 2026'!F:F)</f>
        <v>5.88</v>
      </c>
      <c r="G1420" s="44"/>
      <c r="H1420" s="44"/>
      <c r="O1420" s="44">
        <f>+_xlfn.XLOOKUP(Tabla1[[#This Row],[CODIGO]],'TARIFA 2026'!A:A,'TARIFA 2026'!O:O)</f>
        <v>309</v>
      </c>
      <c r="P1420" t="s">
        <v>24889</v>
      </c>
    </row>
    <row r="1421" spans="1:16" x14ac:dyDescent="0.35">
      <c r="A1421" s="41" t="s">
        <v>22348</v>
      </c>
      <c r="B1421" s="1" t="str">
        <f>+_xlfn.XLOOKUP(Tabla1[[#This Row],[CODIGO]],'TARIFA 2026'!A:A,'TARIFA 2026'!B:B)</f>
        <v>TUBO Ø25 PVC-U PN16 ESPESOR 1,9 Bx5M</v>
      </c>
      <c r="C1421" s="1"/>
      <c r="D1421" s="1"/>
      <c r="E1421" s="43"/>
      <c r="F1421" s="1">
        <f>+_xlfn.XLOOKUP(Tabla1[[#This Row],[CODIGO]],'TARIFA 2026'!A:A,'TARIFA 2026'!F:F)</f>
        <v>3.92</v>
      </c>
      <c r="G1421" s="44"/>
      <c r="H1421" s="44"/>
      <c r="O1421" s="44">
        <f>+_xlfn.XLOOKUP(Tabla1[[#This Row],[CODIGO]],'TARIFA 2026'!A:A,'TARIFA 2026'!O:O)</f>
        <v>309</v>
      </c>
      <c r="P1421" t="s">
        <v>24889</v>
      </c>
    </row>
    <row r="1422" spans="1:16" x14ac:dyDescent="0.35">
      <c r="A1422" s="41" t="s">
        <v>22347</v>
      </c>
      <c r="B1422" s="1" t="str">
        <f>+_xlfn.XLOOKUP(Tabla1[[#This Row],[CODIGO]],'TARIFA 2026'!A:A,'TARIFA 2026'!B:B)</f>
        <v>TUBO Ø20 PVC-U PN16 ESPESOR 1,5 Bx5M</v>
      </c>
      <c r="C1422" s="1"/>
      <c r="D1422" s="1"/>
      <c r="E1422" s="43"/>
      <c r="F1422" s="1">
        <f>+_xlfn.XLOOKUP(Tabla1[[#This Row],[CODIGO]],'TARIFA 2026'!A:A,'TARIFA 2026'!F:F)</f>
        <v>2.54</v>
      </c>
      <c r="G1422" s="44"/>
      <c r="H1422" s="44"/>
      <c r="O1422" s="44">
        <f>+_xlfn.XLOOKUP(Tabla1[[#This Row],[CODIGO]],'TARIFA 2026'!A:A,'TARIFA 2026'!O:O)</f>
        <v>309</v>
      </c>
      <c r="P1422" t="s">
        <v>24889</v>
      </c>
    </row>
    <row r="1423" spans="1:16" x14ac:dyDescent="0.35">
      <c r="A1423" s="41" t="s">
        <v>22394</v>
      </c>
      <c r="B1423" s="1" t="str">
        <f>+_xlfn.XLOOKUP(Tabla1[[#This Row],[CODIGO]],'TARIFA 2026'!A:A,'TARIFA 2026'!B:B)</f>
        <v>V.MARIPOSA FEOV/RM PVC-U/EPDM 315 DN300</v>
      </c>
      <c r="C1423" s="1"/>
      <c r="D1423" s="1"/>
      <c r="E1423" s="43"/>
      <c r="F1423" s="1">
        <f>+_xlfn.XLOOKUP(Tabla1[[#This Row],[CODIGO]],'TARIFA 2026'!A:A,'TARIFA 2026'!F:F)</f>
        <v>2108.88</v>
      </c>
      <c r="G1423" s="44"/>
      <c r="H1423" s="44"/>
      <c r="O1423" s="44">
        <f>+_xlfn.XLOOKUP(Tabla1[[#This Row],[CODIGO]],'TARIFA 2026'!A:A,'TARIFA 2026'!O:O)</f>
        <v>318</v>
      </c>
      <c r="P1423" t="s">
        <v>24889</v>
      </c>
    </row>
    <row r="1424" spans="1:16" x14ac:dyDescent="0.35">
      <c r="A1424" s="41" t="s">
        <v>22393</v>
      </c>
      <c r="B1424" s="1" t="str">
        <f>+_xlfn.XLOOKUP(Tabla1[[#This Row],[CODIGO]],'TARIFA 2026'!A:A,'TARIFA 2026'!B:B)</f>
        <v>V.MARIPOSA FEOV/RM PVC-U/EPDM 280 DN250</v>
      </c>
      <c r="C1424" s="1"/>
      <c r="D1424" s="1"/>
      <c r="E1424" s="43"/>
      <c r="F1424" s="1">
        <f>+_xlfn.XLOOKUP(Tabla1[[#This Row],[CODIGO]],'TARIFA 2026'!A:A,'TARIFA 2026'!F:F)</f>
        <v>1875.17</v>
      </c>
      <c r="G1424" s="44"/>
      <c r="H1424" s="44"/>
      <c r="O1424" s="44">
        <f>+_xlfn.XLOOKUP(Tabla1[[#This Row],[CODIGO]],'TARIFA 2026'!A:A,'TARIFA 2026'!O:O)</f>
        <v>318</v>
      </c>
      <c r="P1424" t="s">
        <v>24889</v>
      </c>
    </row>
    <row r="1425" spans="1:16" x14ac:dyDescent="0.35">
      <c r="A1425" s="40" t="s">
        <v>22393</v>
      </c>
      <c r="B1425" s="1" t="str">
        <f>+_xlfn.XLOOKUP(Tabla1[[#This Row],[CODIGO]],'TARIFA 2026'!A:A,'TARIFA 2026'!B:B)</f>
        <v>V.MARIPOSA FEOV/RM PVC-U/EPDM 280 DN250</v>
      </c>
      <c r="C1425" s="1"/>
      <c r="D1425" s="1"/>
      <c r="E1425" s="43"/>
      <c r="F1425" s="1">
        <f>+_xlfn.XLOOKUP(Tabla1[[#This Row],[CODIGO]],'TARIFA 2026'!A:A,'TARIFA 2026'!F:F)</f>
        <v>1875.17</v>
      </c>
      <c r="G1425" s="44"/>
      <c r="H1425" s="44"/>
      <c r="O1425" s="44">
        <f>+_xlfn.XLOOKUP(Tabla1[[#This Row],[CODIGO]],'TARIFA 2026'!A:A,'TARIFA 2026'!O:O)</f>
        <v>318</v>
      </c>
      <c r="P1425" t="s">
        <v>24889</v>
      </c>
    </row>
    <row r="1426" spans="1:16" x14ac:dyDescent="0.35">
      <c r="A1426" s="41" t="s">
        <v>22392</v>
      </c>
      <c r="B1426" s="1" t="str">
        <f>+_xlfn.XLOOKUP(Tabla1[[#This Row],[CODIGO]],'TARIFA 2026'!A:A,'TARIFA 2026'!B:B)</f>
        <v>V.MARIPOSA FEOV/RM PVC-U/EPDM 225 DN200</v>
      </c>
      <c r="C1426" s="1"/>
      <c r="D1426" s="1"/>
      <c r="E1426" s="43"/>
      <c r="F1426" s="1">
        <f>+_xlfn.XLOOKUP(Tabla1[[#This Row],[CODIGO]],'TARIFA 2026'!A:A,'TARIFA 2026'!F:F)</f>
        <v>755.65</v>
      </c>
      <c r="G1426" s="44"/>
      <c r="H1426" s="44"/>
      <c r="O1426" s="44">
        <f>+_xlfn.XLOOKUP(Tabla1[[#This Row],[CODIGO]],'TARIFA 2026'!A:A,'TARIFA 2026'!O:O)</f>
        <v>318</v>
      </c>
      <c r="P1426" t="s">
        <v>24889</v>
      </c>
    </row>
    <row r="1427" spans="1:16" x14ac:dyDescent="0.35">
      <c r="A1427" s="41" t="s">
        <v>22392</v>
      </c>
      <c r="B1427" s="1" t="str">
        <f>+_xlfn.XLOOKUP(Tabla1[[#This Row],[CODIGO]],'TARIFA 2026'!A:A,'TARIFA 2026'!B:B)</f>
        <v>V.MARIPOSA FEOV/RM PVC-U/EPDM 225 DN200</v>
      </c>
      <c r="C1427" s="1"/>
      <c r="D1427" s="1"/>
      <c r="E1427" s="43"/>
      <c r="F1427" s="1">
        <f>+_xlfn.XLOOKUP(Tabla1[[#This Row],[CODIGO]],'TARIFA 2026'!A:A,'TARIFA 2026'!F:F)</f>
        <v>755.65</v>
      </c>
      <c r="G1427" s="44"/>
      <c r="H1427" s="44"/>
      <c r="O1427" s="44">
        <f>+_xlfn.XLOOKUP(Tabla1[[#This Row],[CODIGO]],'TARIFA 2026'!A:A,'TARIFA 2026'!O:O)</f>
        <v>318</v>
      </c>
      <c r="P1427" t="s">
        <v>24889</v>
      </c>
    </row>
    <row r="1428" spans="1:16" x14ac:dyDescent="0.35">
      <c r="A1428" s="41" t="s">
        <v>22391</v>
      </c>
      <c r="B1428" s="1" t="str">
        <f>+_xlfn.XLOOKUP(Tabla1[[#This Row],[CODIGO]],'TARIFA 2026'!A:A,'TARIFA 2026'!B:B)</f>
        <v>V.MARIPOSA FEOV/RM PVC-U/EPDM 160 DN150</v>
      </c>
      <c r="C1428" s="1"/>
      <c r="D1428" s="1"/>
      <c r="E1428" s="43"/>
      <c r="F1428" s="1">
        <f>+_xlfn.XLOOKUP(Tabla1[[#This Row],[CODIGO]],'TARIFA 2026'!A:A,'TARIFA 2026'!F:F)</f>
        <v>520.70000000000005</v>
      </c>
      <c r="G1428" s="44"/>
      <c r="H1428" s="44"/>
      <c r="O1428" s="44">
        <f>+_xlfn.XLOOKUP(Tabla1[[#This Row],[CODIGO]],'TARIFA 2026'!A:A,'TARIFA 2026'!O:O)</f>
        <v>318</v>
      </c>
      <c r="P1428" t="s">
        <v>24889</v>
      </c>
    </row>
    <row r="1429" spans="1:16" x14ac:dyDescent="0.35">
      <c r="A1429" s="41" t="s">
        <v>22390</v>
      </c>
      <c r="B1429" s="1" t="str">
        <f>+_xlfn.XLOOKUP(Tabla1[[#This Row],[CODIGO]],'TARIFA 2026'!A:A,'TARIFA 2026'!B:B)</f>
        <v>V.MARIPOSA FEOV/RM PVC-U/EPDM 140 DN125</v>
      </c>
      <c r="C1429" s="1"/>
      <c r="D1429" s="1"/>
      <c r="E1429" s="43"/>
      <c r="F1429" s="1">
        <f>+_xlfn.XLOOKUP(Tabla1[[#This Row],[CODIGO]],'TARIFA 2026'!A:A,'TARIFA 2026'!F:F)</f>
        <v>482.41</v>
      </c>
      <c r="G1429" s="44"/>
      <c r="H1429" s="44"/>
      <c r="O1429" s="44">
        <f>+_xlfn.XLOOKUP(Tabla1[[#This Row],[CODIGO]],'TARIFA 2026'!A:A,'TARIFA 2026'!O:O)</f>
        <v>318</v>
      </c>
      <c r="P1429" t="s">
        <v>24889</v>
      </c>
    </row>
    <row r="1430" spans="1:16" x14ac:dyDescent="0.35">
      <c r="A1430" s="40" t="s">
        <v>22390</v>
      </c>
      <c r="B1430" s="1" t="str">
        <f>+_xlfn.XLOOKUP(Tabla1[[#This Row],[CODIGO]],'TARIFA 2026'!A:A,'TARIFA 2026'!B:B)</f>
        <v>V.MARIPOSA FEOV/RM PVC-U/EPDM 140 DN125</v>
      </c>
      <c r="C1430" s="1"/>
      <c r="D1430" s="1"/>
      <c r="E1430" s="43"/>
      <c r="F1430" s="1">
        <f>+_xlfn.XLOOKUP(Tabla1[[#This Row],[CODIGO]],'TARIFA 2026'!A:A,'TARIFA 2026'!F:F)</f>
        <v>482.41</v>
      </c>
      <c r="G1430" s="44"/>
      <c r="H1430" s="44"/>
      <c r="O1430" s="44">
        <f>+_xlfn.XLOOKUP(Tabla1[[#This Row],[CODIGO]],'TARIFA 2026'!A:A,'TARIFA 2026'!O:O)</f>
        <v>318</v>
      </c>
      <c r="P1430" t="s">
        <v>24889</v>
      </c>
    </row>
    <row r="1431" spans="1:16" x14ac:dyDescent="0.35">
      <c r="A1431" s="41" t="s">
        <v>22389</v>
      </c>
      <c r="B1431" s="1" t="str">
        <f>+_xlfn.XLOOKUP(Tabla1[[#This Row],[CODIGO]],'TARIFA 2026'!A:A,'TARIFA 2026'!B:B)</f>
        <v>V.MARIPOSA FEOV/RM PVC-U/EPDM 110 DN100</v>
      </c>
      <c r="C1431" s="1"/>
      <c r="D1431" s="1"/>
      <c r="E1431" s="43"/>
      <c r="F1431" s="1">
        <f>+_xlfn.XLOOKUP(Tabla1[[#This Row],[CODIGO]],'TARIFA 2026'!A:A,'TARIFA 2026'!F:F)</f>
        <v>461.34</v>
      </c>
      <c r="G1431" s="44"/>
      <c r="H1431" s="44"/>
      <c r="O1431" s="44">
        <f>+_xlfn.XLOOKUP(Tabla1[[#This Row],[CODIGO]],'TARIFA 2026'!A:A,'TARIFA 2026'!O:O)</f>
        <v>318</v>
      </c>
      <c r="P1431" t="s">
        <v>24889</v>
      </c>
    </row>
    <row r="1432" spans="1:16" x14ac:dyDescent="0.35">
      <c r="A1432" s="40" t="s">
        <v>22388</v>
      </c>
      <c r="B1432" s="1" t="str">
        <f>+_xlfn.XLOOKUP(Tabla1[[#This Row],[CODIGO]],'TARIFA 2026'!A:A,'TARIFA 2026'!B:B)</f>
        <v>V.MARIPOSA FEOV/RM PVC-U/EPDM 90 DN80</v>
      </c>
      <c r="C1432" s="1"/>
      <c r="D1432" s="1"/>
      <c r="E1432" s="43"/>
      <c r="F1432" s="1">
        <f>+_xlfn.XLOOKUP(Tabla1[[#This Row],[CODIGO]],'TARIFA 2026'!A:A,'TARIFA 2026'!F:F)</f>
        <v>445.95</v>
      </c>
      <c r="G1432" s="44"/>
      <c r="H1432" s="44"/>
      <c r="O1432" s="44">
        <f>+_xlfn.XLOOKUP(Tabla1[[#This Row],[CODIGO]],'TARIFA 2026'!A:A,'TARIFA 2026'!O:O)</f>
        <v>318</v>
      </c>
      <c r="P1432" t="s">
        <v>24889</v>
      </c>
    </row>
    <row r="1433" spans="1:16" x14ac:dyDescent="0.35">
      <c r="A1433" s="41" t="s">
        <v>22387</v>
      </c>
      <c r="B1433" s="1" t="str">
        <f>+_xlfn.XLOOKUP(Tabla1[[#This Row],[CODIGO]],'TARIFA 2026'!A:A,'TARIFA 2026'!B:B)</f>
        <v>V.MARIPOSA FEOV/RM PVC-U/EPDM 75 DN65</v>
      </c>
      <c r="C1433" s="1"/>
      <c r="D1433" s="1"/>
      <c r="E1433" s="43"/>
      <c r="F1433" s="1">
        <f>+_xlfn.XLOOKUP(Tabla1[[#This Row],[CODIGO]],'TARIFA 2026'!A:A,'TARIFA 2026'!F:F)</f>
        <v>428.68</v>
      </c>
      <c r="G1433" s="44"/>
      <c r="H1433" s="44"/>
      <c r="O1433" s="44">
        <f>+_xlfn.XLOOKUP(Tabla1[[#This Row],[CODIGO]],'TARIFA 2026'!A:A,'TARIFA 2026'!O:O)</f>
        <v>318</v>
      </c>
      <c r="P1433" t="s">
        <v>24889</v>
      </c>
    </row>
    <row r="1434" spans="1:16" x14ac:dyDescent="0.35">
      <c r="A1434" s="40" t="s">
        <v>22397</v>
      </c>
      <c r="B1434" s="1" t="str">
        <f>+_xlfn.XLOOKUP(Tabla1[[#This Row],[CODIGO]],'TARIFA 2026'!A:A,'TARIFA 2026'!B:B)</f>
        <v>GRIFO PISTON HIDROP MXM PVCU/F 1/2-16</v>
      </c>
      <c r="C1434" s="1"/>
      <c r="D1434" s="1"/>
      <c r="E1434" s="43"/>
      <c r="F1434" s="1">
        <f>+_xlfn.XLOOKUP(Tabla1[[#This Row],[CODIGO]],'TARIFA 2026'!A:A,'TARIFA 2026'!F:F)</f>
        <v>54.83</v>
      </c>
      <c r="G1434" s="44"/>
      <c r="H1434" s="44"/>
      <c r="O1434" s="44">
        <f>+_xlfn.XLOOKUP(Tabla1[[#This Row],[CODIGO]],'TARIFA 2026'!A:A,'TARIFA 2026'!O:O)</f>
        <v>318</v>
      </c>
      <c r="P1434" t="s">
        <v>24889</v>
      </c>
    </row>
    <row r="1435" spans="1:16" x14ac:dyDescent="0.35">
      <c r="A1435" s="41" t="s">
        <v>22398</v>
      </c>
      <c r="B1435" s="1" t="str">
        <f>+_xlfn.XLOOKUP(Tabla1[[#This Row],[CODIGO]],'TARIFA 2026'!A:A,'TARIFA 2026'!B:B)</f>
        <v>GRIFO MEMB VMFV R/ H PVC-U/EPDM 1/4 D8</v>
      </c>
      <c r="C1435" s="1"/>
      <c r="D1435" s="1"/>
      <c r="E1435" s="43"/>
      <c r="F1435" s="1">
        <f>+_xlfn.XLOOKUP(Tabla1[[#This Row],[CODIGO]],'TARIFA 2026'!A:A,'TARIFA 2026'!F:F)</f>
        <v>54.54</v>
      </c>
      <c r="G1435" s="44"/>
      <c r="H1435" s="44"/>
      <c r="O1435" s="44">
        <f>+_xlfn.XLOOKUP(Tabla1[[#This Row],[CODIGO]],'TARIFA 2026'!A:A,'TARIFA 2026'!O:O)</f>
        <v>318</v>
      </c>
      <c r="P1435" t="s">
        <v>24889</v>
      </c>
    </row>
    <row r="1436" spans="1:16" x14ac:dyDescent="0.35">
      <c r="A1436" s="41" t="s">
        <v>22399</v>
      </c>
      <c r="B1436" s="1" t="str">
        <f>+_xlfn.XLOOKUP(Tabla1[[#This Row],[CODIGO]],'TARIFA 2026'!A:A,'TARIFA 2026'!B:B)</f>
        <v>GRIFO MEMB VMIV ENC.H PVC-U/EPDM 12 D8</v>
      </c>
      <c r="C1436" s="1"/>
      <c r="D1436" s="1"/>
      <c r="E1436" s="43"/>
      <c r="F1436" s="1">
        <f>+_xlfn.XLOOKUP(Tabla1[[#This Row],[CODIGO]],'TARIFA 2026'!A:A,'TARIFA 2026'!F:F)</f>
        <v>51.22</v>
      </c>
      <c r="G1436" s="44"/>
      <c r="H1436" s="44"/>
      <c r="O1436" s="44">
        <f>+_xlfn.XLOOKUP(Tabla1[[#This Row],[CODIGO]],'TARIFA 2026'!A:A,'TARIFA 2026'!O:O)</f>
        <v>318</v>
      </c>
      <c r="P1436" t="s">
        <v>24889</v>
      </c>
    </row>
    <row r="1437" spans="1:16" x14ac:dyDescent="0.35">
      <c r="A1437" s="40" t="s">
        <v>22395</v>
      </c>
      <c r="B1437" s="1" t="str">
        <f>+_xlfn.XLOOKUP(Tabla1[[#This Row],[CODIGO]],'TARIFA 2026'!A:A,'TARIFA 2026'!B:B)</f>
        <v>GRIFO MEM ESPIGA M-R/M PVCU/E 1/2-20</v>
      </c>
      <c r="C1437" s="1"/>
      <c r="D1437" s="1"/>
      <c r="E1437" s="43"/>
      <c r="F1437" s="1">
        <f>+_xlfn.XLOOKUP(Tabla1[[#This Row],[CODIGO]],'TARIFA 2026'!A:A,'TARIFA 2026'!F:F)</f>
        <v>38.799999999999997</v>
      </c>
      <c r="G1437" s="44"/>
      <c r="H1437" s="44"/>
      <c r="O1437" s="44">
        <f>+_xlfn.XLOOKUP(Tabla1[[#This Row],[CODIGO]],'TARIFA 2026'!A:A,'TARIFA 2026'!O:O)</f>
        <v>318</v>
      </c>
      <c r="P1437" t="s">
        <v>24889</v>
      </c>
    </row>
    <row r="1438" spans="1:16" x14ac:dyDescent="0.35">
      <c r="A1438" s="40" t="s">
        <v>22396</v>
      </c>
      <c r="B1438" s="1" t="str">
        <f>+_xlfn.XLOOKUP(Tabla1[[#This Row],[CODIGO]],'TARIFA 2026'!A:A,'TARIFA 2026'!B:B)</f>
        <v>GRIFO MEMB RMRV R/M PVC-U/EPDM 1/2 D15</v>
      </c>
      <c r="C1438" s="1"/>
      <c r="D1438" s="1"/>
      <c r="E1438" s="43"/>
      <c r="F1438" s="1">
        <f>+_xlfn.XLOOKUP(Tabla1[[#This Row],[CODIGO]],'TARIFA 2026'!A:A,'TARIFA 2026'!F:F)</f>
        <v>38.799999999999997</v>
      </c>
      <c r="G1438" s="44"/>
      <c r="H1438" s="44"/>
      <c r="O1438" s="44">
        <f>+_xlfn.XLOOKUP(Tabla1[[#This Row],[CODIGO]],'TARIFA 2026'!A:A,'TARIFA 2026'!O:O)</f>
        <v>318</v>
      </c>
      <c r="P1438" t="s">
        <v>24889</v>
      </c>
    </row>
    <row r="1439" spans="1:16" x14ac:dyDescent="0.35">
      <c r="A1439" s="40" t="s">
        <v>22429</v>
      </c>
      <c r="B1439" s="1" t="str">
        <f>+_xlfn.XLOOKUP(Tabla1[[#This Row],[CODIGO]],'TARIFA 2026'!A:A,'TARIFA 2026'!B:B)</f>
        <v>V.RET BOLA SXEFV 4" DN100 PVC-U/EPDM</v>
      </c>
      <c r="C1439" s="1"/>
      <c r="D1439" s="1"/>
      <c r="E1439" s="43"/>
      <c r="F1439" s="1">
        <f>+_xlfn.XLOOKUP(Tabla1[[#This Row],[CODIGO]],'TARIFA 2026'!A:A,'TARIFA 2026'!F:F)</f>
        <v>358.16</v>
      </c>
      <c r="G1439" s="44"/>
      <c r="H1439" s="44"/>
      <c r="O1439" s="44">
        <f>+_xlfn.XLOOKUP(Tabla1[[#This Row],[CODIGO]],'TARIFA 2026'!A:A,'TARIFA 2026'!O:O)</f>
        <v>319</v>
      </c>
      <c r="P1439" t="s">
        <v>24889</v>
      </c>
    </row>
    <row r="1440" spans="1:16" x14ac:dyDescent="0.35">
      <c r="A1440" s="40" t="s">
        <v>22439</v>
      </c>
      <c r="B1440" s="1" t="str">
        <f>+_xlfn.XLOOKUP(Tabla1[[#This Row],[CODIGO]],'TARIFA 2026'!A:A,'TARIFA 2026'!B:B)</f>
        <v>V.RET BOLA SXEIV 110 DN100 PVC-U/EPDM</v>
      </c>
      <c r="C1440" s="1"/>
      <c r="D1440" s="1"/>
      <c r="E1440" s="43"/>
      <c r="F1440" s="1">
        <f>+_xlfn.XLOOKUP(Tabla1[[#This Row],[CODIGO]],'TARIFA 2026'!A:A,'TARIFA 2026'!F:F)</f>
        <v>339.94</v>
      </c>
      <c r="G1440" s="44"/>
      <c r="H1440" s="44"/>
      <c r="O1440" s="44">
        <f>+_xlfn.XLOOKUP(Tabla1[[#This Row],[CODIGO]],'TARIFA 2026'!A:A,'TARIFA 2026'!O:O)</f>
        <v>319</v>
      </c>
      <c r="P1440" t="s">
        <v>24889</v>
      </c>
    </row>
    <row r="1441" spans="1:16" x14ac:dyDescent="0.35">
      <c r="A1441" s="40" t="s">
        <v>22409</v>
      </c>
      <c r="B1441" s="1" t="str">
        <f>+_xlfn.XLOOKUP(Tabla1[[#This Row],[CODIGO]],'TARIFA 2026'!A:A,'TARIFA 2026'!B:B)</f>
        <v>V.RET MUELL SS SSEFV 4" PVC-U/EPDM</v>
      </c>
      <c r="C1441" s="1"/>
      <c r="D1441" s="1"/>
      <c r="E1441" s="43"/>
      <c r="F1441" s="1">
        <f>+_xlfn.XLOOKUP(Tabla1[[#This Row],[CODIGO]],'TARIFA 2026'!A:A,'TARIFA 2026'!F:F)</f>
        <v>313.89999999999998</v>
      </c>
      <c r="G1441" s="44"/>
      <c r="H1441" s="44"/>
      <c r="O1441" s="44">
        <f>+_xlfn.XLOOKUP(Tabla1[[#This Row],[CODIGO]],'TARIFA 2026'!A:A,'TARIFA 2026'!O:O)</f>
        <v>319</v>
      </c>
      <c r="P1441" t="s">
        <v>24889</v>
      </c>
    </row>
    <row r="1442" spans="1:16" x14ac:dyDescent="0.35">
      <c r="A1442" s="40" t="s">
        <v>22419</v>
      </c>
      <c r="B1442" s="1" t="str">
        <f>+_xlfn.XLOOKUP(Tabla1[[#This Row],[CODIGO]],'TARIFA 2026'!A:A,'TARIFA 2026'!B:B)</f>
        <v>V.RET MUELL SS SSEIV 110 DN100 PVCU/EPDM</v>
      </c>
      <c r="C1442" s="1"/>
      <c r="D1442" s="1"/>
      <c r="E1442" s="43"/>
      <c r="F1442" s="1">
        <f>+_xlfn.XLOOKUP(Tabla1[[#This Row],[CODIGO]],'TARIFA 2026'!A:A,'TARIFA 2026'!F:F)</f>
        <v>297.95999999999998</v>
      </c>
      <c r="G1442" s="44"/>
      <c r="H1442" s="44"/>
      <c r="O1442" s="44">
        <f>+_xlfn.XLOOKUP(Tabla1[[#This Row],[CODIGO]],'TARIFA 2026'!A:A,'TARIFA 2026'!O:O)</f>
        <v>319</v>
      </c>
      <c r="P1442" t="s">
        <v>24889</v>
      </c>
    </row>
    <row r="1443" spans="1:16" x14ac:dyDescent="0.35">
      <c r="A1443" s="40" t="s">
        <v>22428</v>
      </c>
      <c r="B1443" s="1" t="str">
        <f>+_xlfn.XLOOKUP(Tabla1[[#This Row],[CODIGO]],'TARIFA 2026'!A:A,'TARIFA 2026'!B:B)</f>
        <v>V.RET BOLA SXEFV 3" DN80 PVC-U/EPDM</v>
      </c>
      <c r="C1443" s="1"/>
      <c r="D1443" s="1"/>
      <c r="E1443" s="43"/>
      <c r="F1443" s="1">
        <f>+_xlfn.XLOOKUP(Tabla1[[#This Row],[CODIGO]],'TARIFA 2026'!A:A,'TARIFA 2026'!F:F)</f>
        <v>294.45999999999998</v>
      </c>
      <c r="G1443" s="44"/>
      <c r="H1443" s="44"/>
      <c r="O1443" s="44">
        <f>+_xlfn.XLOOKUP(Tabla1[[#This Row],[CODIGO]],'TARIFA 2026'!A:A,'TARIFA 2026'!O:O)</f>
        <v>319</v>
      </c>
      <c r="P1443" t="s">
        <v>24889</v>
      </c>
    </row>
    <row r="1444" spans="1:16" x14ac:dyDescent="0.35">
      <c r="A1444" s="40" t="s">
        <v>22438</v>
      </c>
      <c r="B1444" s="1" t="str">
        <f>+_xlfn.XLOOKUP(Tabla1[[#This Row],[CODIGO]],'TARIFA 2026'!A:A,'TARIFA 2026'!B:B)</f>
        <v>V.RET BOLA SXEIV 90 DN80 PVC-U/EPDM</v>
      </c>
      <c r="C1444" s="1"/>
      <c r="D1444" s="1"/>
      <c r="E1444" s="43"/>
      <c r="F1444" s="1">
        <f>+_xlfn.XLOOKUP(Tabla1[[#This Row],[CODIGO]],'TARIFA 2026'!A:A,'TARIFA 2026'!F:F)</f>
        <v>259.05</v>
      </c>
      <c r="G1444" s="44"/>
      <c r="H1444" s="44"/>
      <c r="O1444" s="44">
        <f>+_xlfn.XLOOKUP(Tabla1[[#This Row],[CODIGO]],'TARIFA 2026'!A:A,'TARIFA 2026'!O:O)</f>
        <v>319</v>
      </c>
      <c r="P1444" t="s">
        <v>24889</v>
      </c>
    </row>
    <row r="1445" spans="1:16" x14ac:dyDescent="0.35">
      <c r="A1445" s="40" t="s">
        <v>22408</v>
      </c>
      <c r="B1445" s="1" t="str">
        <f>+_xlfn.XLOOKUP(Tabla1[[#This Row],[CODIGO]],'TARIFA 2026'!A:A,'TARIFA 2026'!B:B)</f>
        <v>V.RET MUELL SS SSEFV 3" PVC-U/EPDM</v>
      </c>
      <c r="C1445" s="1"/>
      <c r="D1445" s="1"/>
      <c r="E1445" s="43"/>
      <c r="F1445" s="1">
        <f>+_xlfn.XLOOKUP(Tabla1[[#This Row],[CODIGO]],'TARIFA 2026'!A:A,'TARIFA 2026'!F:F)</f>
        <v>258.10000000000002</v>
      </c>
      <c r="G1445" s="44"/>
      <c r="H1445" s="44"/>
      <c r="O1445" s="44">
        <f>+_xlfn.XLOOKUP(Tabla1[[#This Row],[CODIGO]],'TARIFA 2026'!A:A,'TARIFA 2026'!O:O)</f>
        <v>319</v>
      </c>
      <c r="P1445" t="s">
        <v>24889</v>
      </c>
    </row>
    <row r="1446" spans="1:16" x14ac:dyDescent="0.35">
      <c r="A1446" s="40" t="s">
        <v>22427</v>
      </c>
      <c r="B1446" s="1" t="str">
        <f>+_xlfn.XLOOKUP(Tabla1[[#This Row],[CODIGO]],'TARIFA 2026'!A:A,'TARIFA 2026'!B:B)</f>
        <v>V.RET BOLA SXEFV 2" DN50 PVC-U/EPDM</v>
      </c>
      <c r="C1446" s="1"/>
      <c r="D1446" s="1"/>
      <c r="E1446" s="43"/>
      <c r="F1446" s="1">
        <f>+_xlfn.XLOOKUP(Tabla1[[#This Row],[CODIGO]],'TARIFA 2026'!A:A,'TARIFA 2026'!F:F)</f>
        <v>235.28</v>
      </c>
      <c r="G1446" s="44"/>
      <c r="H1446" s="44"/>
      <c r="O1446" s="44">
        <f>+_xlfn.XLOOKUP(Tabla1[[#This Row],[CODIGO]],'TARIFA 2026'!A:A,'TARIFA 2026'!O:O)</f>
        <v>319</v>
      </c>
      <c r="P1446" t="s">
        <v>24889</v>
      </c>
    </row>
    <row r="1447" spans="1:16" x14ac:dyDescent="0.35">
      <c r="A1447" s="40" t="s">
        <v>22418</v>
      </c>
      <c r="B1447" s="1" t="str">
        <f>+_xlfn.XLOOKUP(Tabla1[[#This Row],[CODIGO]],'TARIFA 2026'!A:A,'TARIFA 2026'!B:B)</f>
        <v>V.RET MUELL SS SSEIV 90 DN80 PVC-U/EPDM</v>
      </c>
      <c r="C1447" s="1"/>
      <c r="D1447" s="1"/>
      <c r="E1447" s="43"/>
      <c r="F1447" s="1">
        <f>+_xlfn.XLOOKUP(Tabla1[[#This Row],[CODIGO]],'TARIFA 2026'!A:A,'TARIFA 2026'!F:F)</f>
        <v>227.07</v>
      </c>
      <c r="G1447" s="44"/>
      <c r="H1447" s="44"/>
      <c r="O1447" s="44">
        <f>+_xlfn.XLOOKUP(Tabla1[[#This Row],[CODIGO]],'TARIFA 2026'!A:A,'TARIFA 2026'!O:O)</f>
        <v>319</v>
      </c>
      <c r="P1447" t="s">
        <v>24889</v>
      </c>
    </row>
    <row r="1448" spans="1:16" x14ac:dyDescent="0.35">
      <c r="A1448" s="40" t="s">
        <v>22437</v>
      </c>
      <c r="B1448" s="1" t="str">
        <f>+_xlfn.XLOOKUP(Tabla1[[#This Row],[CODIGO]],'TARIFA 2026'!A:A,'TARIFA 2026'!B:B)</f>
        <v>V.RET BOLA SXEIV 75 DN65 PVC-U/EPDM</v>
      </c>
      <c r="C1448" s="1"/>
      <c r="D1448" s="1"/>
      <c r="E1448" s="43"/>
      <c r="F1448" s="1">
        <f>+_xlfn.XLOOKUP(Tabla1[[#This Row],[CODIGO]],'TARIFA 2026'!A:A,'TARIFA 2026'!F:F)</f>
        <v>206.52</v>
      </c>
      <c r="G1448" s="44"/>
      <c r="H1448" s="44"/>
      <c r="O1448" s="44">
        <f>+_xlfn.XLOOKUP(Tabla1[[#This Row],[CODIGO]],'TARIFA 2026'!A:A,'TARIFA 2026'!O:O)</f>
        <v>319</v>
      </c>
      <c r="P1448" t="s">
        <v>24889</v>
      </c>
    </row>
    <row r="1449" spans="1:16" x14ac:dyDescent="0.35">
      <c r="A1449" s="40" t="s">
        <v>22407</v>
      </c>
      <c r="B1449" s="1" t="str">
        <f>+_xlfn.XLOOKUP(Tabla1[[#This Row],[CODIGO]],'TARIFA 2026'!A:A,'TARIFA 2026'!B:B)</f>
        <v>V.RET MUELL SS SSEFV 2 1/2" PVC-U/EPDM</v>
      </c>
      <c r="C1449" s="1"/>
      <c r="D1449" s="1"/>
      <c r="E1449" s="43"/>
      <c r="F1449" s="1">
        <f>+_xlfn.XLOOKUP(Tabla1[[#This Row],[CODIGO]],'TARIFA 2026'!A:A,'TARIFA 2026'!F:F)</f>
        <v>206.23</v>
      </c>
      <c r="G1449" s="44"/>
      <c r="H1449" s="44"/>
      <c r="O1449" s="44">
        <f>+_xlfn.XLOOKUP(Tabla1[[#This Row],[CODIGO]],'TARIFA 2026'!A:A,'TARIFA 2026'!O:O)</f>
        <v>319</v>
      </c>
      <c r="P1449" t="s">
        <v>24889</v>
      </c>
    </row>
    <row r="1450" spans="1:16" x14ac:dyDescent="0.35">
      <c r="A1450" s="40" t="s">
        <v>22417</v>
      </c>
      <c r="B1450" s="1" t="str">
        <f>+_xlfn.XLOOKUP(Tabla1[[#This Row],[CODIGO]],'TARIFA 2026'!A:A,'TARIFA 2026'!B:B)</f>
        <v>V.RET MUELL SS SSEIV 75 DN65 PVC-U/EPDM</v>
      </c>
      <c r="C1450" s="1"/>
      <c r="D1450" s="1"/>
      <c r="E1450" s="43"/>
      <c r="F1450" s="1">
        <f>+_xlfn.XLOOKUP(Tabla1[[#This Row],[CODIGO]],'TARIFA 2026'!A:A,'TARIFA 2026'!F:F)</f>
        <v>181</v>
      </c>
      <c r="G1450" s="44"/>
      <c r="H1450" s="44"/>
      <c r="O1450" s="44">
        <f>+_xlfn.XLOOKUP(Tabla1[[#This Row],[CODIGO]],'TARIFA 2026'!A:A,'TARIFA 2026'!O:O)</f>
        <v>319</v>
      </c>
      <c r="P1450" t="s">
        <v>24889</v>
      </c>
    </row>
    <row r="1451" spans="1:16" x14ac:dyDescent="0.35">
      <c r="A1451" s="40" t="s">
        <v>22426</v>
      </c>
      <c r="B1451" s="1" t="str">
        <f>+_xlfn.XLOOKUP(Tabla1[[#This Row],[CODIGO]],'TARIFA 2026'!A:A,'TARIFA 2026'!B:B)</f>
        <v>V.RET BOLA SXEFV 2" DN50 PVC-U/EPDM</v>
      </c>
      <c r="C1451" s="1"/>
      <c r="D1451" s="1"/>
      <c r="E1451" s="43"/>
      <c r="F1451" s="1">
        <f>+_xlfn.XLOOKUP(Tabla1[[#This Row],[CODIGO]],'TARIFA 2026'!A:A,'TARIFA 2026'!F:F)</f>
        <v>106.01</v>
      </c>
      <c r="G1451" s="44"/>
      <c r="H1451" s="44"/>
      <c r="O1451" s="44">
        <f>+_xlfn.XLOOKUP(Tabla1[[#This Row],[CODIGO]],'TARIFA 2026'!A:A,'TARIFA 2026'!O:O)</f>
        <v>319</v>
      </c>
      <c r="P1451" t="s">
        <v>24889</v>
      </c>
    </row>
    <row r="1452" spans="1:16" x14ac:dyDescent="0.35">
      <c r="A1452" s="40" t="s">
        <v>22406</v>
      </c>
      <c r="B1452" s="1" t="str">
        <f>+_xlfn.XLOOKUP(Tabla1[[#This Row],[CODIGO]],'TARIFA 2026'!A:A,'TARIFA 2026'!B:B)</f>
        <v>V.RET MUELL SS SSEFV 2" PVC-U/EPDM</v>
      </c>
      <c r="C1452" s="1"/>
      <c r="D1452" s="1"/>
      <c r="E1452" s="43"/>
      <c r="F1452" s="1">
        <f>+_xlfn.XLOOKUP(Tabla1[[#This Row],[CODIGO]],'TARIFA 2026'!A:A,'TARIFA 2026'!F:F)</f>
        <v>92.9</v>
      </c>
      <c r="G1452" s="44"/>
      <c r="H1452" s="44"/>
      <c r="O1452" s="44">
        <f>+_xlfn.XLOOKUP(Tabla1[[#This Row],[CODIGO]],'TARIFA 2026'!A:A,'TARIFA 2026'!O:O)</f>
        <v>319</v>
      </c>
      <c r="P1452" t="s">
        <v>24889</v>
      </c>
    </row>
    <row r="1453" spans="1:16" x14ac:dyDescent="0.35">
      <c r="A1453" s="40" t="s">
        <v>22436</v>
      </c>
      <c r="B1453" s="1" t="str">
        <f>+_xlfn.XLOOKUP(Tabla1[[#This Row],[CODIGO]],'TARIFA 2026'!A:A,'TARIFA 2026'!B:B)</f>
        <v>V.RET BOLA SXEIV 63 DN50 PVC-U/EPDM</v>
      </c>
      <c r="C1453" s="1"/>
      <c r="D1453" s="1"/>
      <c r="E1453" s="43"/>
      <c r="F1453" s="1">
        <f>+_xlfn.XLOOKUP(Tabla1[[#This Row],[CODIGO]],'TARIFA 2026'!A:A,'TARIFA 2026'!F:F)</f>
        <v>89.58</v>
      </c>
      <c r="G1453" s="44"/>
      <c r="H1453" s="44"/>
      <c r="O1453" s="44">
        <f>+_xlfn.XLOOKUP(Tabla1[[#This Row],[CODIGO]],'TARIFA 2026'!A:A,'TARIFA 2026'!O:O)</f>
        <v>319</v>
      </c>
      <c r="P1453" t="s">
        <v>24889</v>
      </c>
    </row>
    <row r="1454" spans="1:16" x14ac:dyDescent="0.35">
      <c r="A1454" s="40" t="s">
        <v>22416</v>
      </c>
      <c r="B1454" s="1" t="str">
        <f>+_xlfn.XLOOKUP(Tabla1[[#This Row],[CODIGO]],'TARIFA 2026'!A:A,'TARIFA 2026'!B:B)</f>
        <v>V.RET MUELL SS SSEIV 63 DN50 PVC-U/EPDM</v>
      </c>
      <c r="C1454" s="1"/>
      <c r="D1454" s="1"/>
      <c r="E1454" s="43"/>
      <c r="F1454" s="1">
        <f>+_xlfn.XLOOKUP(Tabla1[[#This Row],[CODIGO]],'TARIFA 2026'!A:A,'TARIFA 2026'!F:F)</f>
        <v>78.510000000000005</v>
      </c>
      <c r="G1454" s="44"/>
      <c r="H1454" s="44"/>
      <c r="O1454" s="44">
        <f>+_xlfn.XLOOKUP(Tabla1[[#This Row],[CODIGO]],'TARIFA 2026'!A:A,'TARIFA 2026'!O:O)</f>
        <v>319</v>
      </c>
      <c r="P1454" t="s">
        <v>24889</v>
      </c>
    </row>
    <row r="1455" spans="1:16" x14ac:dyDescent="0.35">
      <c r="A1455" s="40" t="s">
        <v>22424</v>
      </c>
      <c r="B1455" s="1" t="str">
        <f>+_xlfn.XLOOKUP(Tabla1[[#This Row],[CODIGO]],'TARIFA 2026'!A:A,'TARIFA 2026'!B:B)</f>
        <v>V.RET BOLA SXEFV 1 1/4 DN32 PVCU/EPDM</v>
      </c>
      <c r="C1455" s="1"/>
      <c r="D1455" s="1"/>
      <c r="E1455" s="43"/>
      <c r="F1455" s="1">
        <f>+_xlfn.XLOOKUP(Tabla1[[#This Row],[CODIGO]],'TARIFA 2026'!A:A,'TARIFA 2026'!F:F)</f>
        <v>67.290000000000006</v>
      </c>
      <c r="G1455" s="44"/>
      <c r="H1455" s="44"/>
      <c r="O1455" s="44">
        <f>+_xlfn.XLOOKUP(Tabla1[[#This Row],[CODIGO]],'TARIFA 2026'!A:A,'TARIFA 2026'!O:O)</f>
        <v>319</v>
      </c>
      <c r="P1455" t="s">
        <v>24889</v>
      </c>
    </row>
    <row r="1456" spans="1:16" x14ac:dyDescent="0.35">
      <c r="A1456" s="40" t="s">
        <v>22435</v>
      </c>
      <c r="B1456" s="1" t="str">
        <f>+_xlfn.XLOOKUP(Tabla1[[#This Row],[CODIGO]],'TARIFA 2026'!A:A,'TARIFA 2026'!B:B)</f>
        <v>V.RET BOLA SXEIV 50 DN40 PVC-U/EPDM</v>
      </c>
      <c r="C1456" s="1"/>
      <c r="D1456" s="1"/>
      <c r="E1456" s="43"/>
      <c r="F1456" s="1">
        <f>+_xlfn.XLOOKUP(Tabla1[[#This Row],[CODIGO]],'TARIFA 2026'!A:A,'TARIFA 2026'!F:F)</f>
        <v>61.66</v>
      </c>
      <c r="G1456" s="44"/>
      <c r="H1456" s="44"/>
      <c r="O1456" s="44">
        <f>+_xlfn.XLOOKUP(Tabla1[[#This Row],[CODIGO]],'TARIFA 2026'!A:A,'TARIFA 2026'!O:O)</f>
        <v>319</v>
      </c>
      <c r="P1456" t="s">
        <v>24889</v>
      </c>
    </row>
    <row r="1457" spans="1:16" x14ac:dyDescent="0.35">
      <c r="A1457" s="40" t="s">
        <v>22404</v>
      </c>
      <c r="B1457" s="1" t="str">
        <f>+_xlfn.XLOOKUP(Tabla1[[#This Row],[CODIGO]],'TARIFA 2026'!A:A,'TARIFA 2026'!B:B)</f>
        <v>V.RET MUELL SS SSEFV 1 1/2" PVC-U/EPDM</v>
      </c>
      <c r="C1457" s="1"/>
      <c r="D1457" s="1"/>
      <c r="E1457" s="43"/>
      <c r="F1457" s="1">
        <f>+_xlfn.XLOOKUP(Tabla1[[#This Row],[CODIGO]],'TARIFA 2026'!A:A,'TARIFA 2026'!F:F)</f>
        <v>58.97</v>
      </c>
      <c r="G1457" s="44"/>
      <c r="H1457" s="44"/>
      <c r="O1457" s="44">
        <f>+_xlfn.XLOOKUP(Tabla1[[#This Row],[CODIGO]],'TARIFA 2026'!A:A,'TARIFA 2026'!O:O)</f>
        <v>319</v>
      </c>
      <c r="P1457" t="s">
        <v>24889</v>
      </c>
    </row>
    <row r="1458" spans="1:16" x14ac:dyDescent="0.35">
      <c r="A1458" s="40" t="s">
        <v>22425</v>
      </c>
      <c r="B1458" s="1" t="str">
        <f>+_xlfn.XLOOKUP(Tabla1[[#This Row],[CODIGO]],'TARIFA 2026'!A:A,'TARIFA 2026'!B:B)</f>
        <v>V.RET BOLA SXEBEV 75 DN65 PVC-U/PE/FKM</v>
      </c>
      <c r="C1458" s="1"/>
      <c r="D1458" s="1"/>
      <c r="E1458" s="43"/>
      <c r="F1458" s="1">
        <f>+_xlfn.XLOOKUP(Tabla1[[#This Row],[CODIGO]],'TARIFA 2026'!A:A,'TARIFA 2026'!F:F)</f>
        <v>55.59</v>
      </c>
      <c r="G1458" s="44"/>
      <c r="H1458" s="44"/>
      <c r="O1458" s="44">
        <f>+_xlfn.XLOOKUP(Tabla1[[#This Row],[CODIGO]],'TARIFA 2026'!A:A,'TARIFA 2026'!O:O)</f>
        <v>319</v>
      </c>
      <c r="P1458" t="s">
        <v>24889</v>
      </c>
    </row>
    <row r="1459" spans="1:16" x14ac:dyDescent="0.35">
      <c r="A1459" s="38" t="s">
        <v>22415</v>
      </c>
      <c r="B1459" s="1" t="str">
        <f>+_xlfn.XLOOKUP(Tabla1[[#This Row],[CODIGO]],'TARIFA 2026'!A:A,'TARIFA 2026'!B:B)</f>
        <v>V.RET MUELL SS SSEIV 50 DN40 PVC-U/EPDM</v>
      </c>
      <c r="C1459" s="1"/>
      <c r="D1459" s="1"/>
      <c r="E1459" s="43"/>
      <c r="F1459" s="1">
        <f>+_xlfn.XLOOKUP(Tabla1[[#This Row],[CODIGO]],'TARIFA 2026'!A:A,'TARIFA 2026'!F:F)</f>
        <v>54.08</v>
      </c>
      <c r="G1459" s="44"/>
      <c r="H1459" s="44"/>
      <c r="O1459" s="44">
        <f>+_xlfn.XLOOKUP(Tabla1[[#This Row],[CODIGO]],'TARIFA 2026'!A:A,'TARIFA 2026'!O:O)</f>
        <v>319</v>
      </c>
      <c r="P1459" t="s">
        <v>24889</v>
      </c>
    </row>
    <row r="1460" spans="1:16" x14ac:dyDescent="0.35">
      <c r="A1460" s="38" t="s">
        <v>22434</v>
      </c>
      <c r="B1460" s="1" t="str">
        <f>+_xlfn.XLOOKUP(Tabla1[[#This Row],[CODIGO]],'TARIFA 2026'!A:A,'TARIFA 2026'!B:B)</f>
        <v>V.RET BOLA SXEIV 40 DN32 PVC-U/EPDM</v>
      </c>
      <c r="C1460" s="1"/>
      <c r="D1460" s="1"/>
      <c r="E1460" s="43"/>
      <c r="F1460" s="1">
        <f>+_xlfn.XLOOKUP(Tabla1[[#This Row],[CODIGO]],'TARIFA 2026'!A:A,'TARIFA 2026'!F:F)</f>
        <v>50.12</v>
      </c>
      <c r="G1460" s="44"/>
      <c r="H1460" s="44"/>
      <c r="O1460" s="44">
        <f>+_xlfn.XLOOKUP(Tabla1[[#This Row],[CODIGO]],'TARIFA 2026'!A:A,'TARIFA 2026'!O:O)</f>
        <v>319</v>
      </c>
      <c r="P1460" t="s">
        <v>24889</v>
      </c>
    </row>
    <row r="1461" spans="1:16" x14ac:dyDescent="0.35">
      <c r="A1461" s="40" t="s">
        <v>22405</v>
      </c>
      <c r="B1461" s="1" t="str">
        <f>+_xlfn.XLOOKUP(Tabla1[[#This Row],[CODIGO]],'TARIFA 2026'!A:A,'TARIFA 2026'!B:B)</f>
        <v>V.RET MUELL SS SSEFV 1 1/4" PVC-U/EPDM</v>
      </c>
      <c r="C1461" s="1"/>
      <c r="D1461" s="1"/>
      <c r="E1461" s="43"/>
      <c r="F1461" s="1">
        <f>+_xlfn.XLOOKUP(Tabla1[[#This Row],[CODIGO]],'TARIFA 2026'!A:A,'TARIFA 2026'!F:F)</f>
        <v>48.72</v>
      </c>
      <c r="G1461" s="44"/>
      <c r="H1461" s="44"/>
      <c r="O1461" s="44">
        <f>+_xlfn.XLOOKUP(Tabla1[[#This Row],[CODIGO]],'TARIFA 2026'!A:A,'TARIFA 2026'!O:O)</f>
        <v>319</v>
      </c>
      <c r="P1461" t="s">
        <v>24889</v>
      </c>
    </row>
    <row r="1462" spans="1:16" x14ac:dyDescent="0.35">
      <c r="A1462" s="40" t="s">
        <v>22423</v>
      </c>
      <c r="B1462" s="1" t="str">
        <f>+_xlfn.XLOOKUP(Tabla1[[#This Row],[CODIGO]],'TARIFA 2026'!A:A,'TARIFA 2026'!B:B)</f>
        <v>V.RET BOLA SXEFV 1" DN25 PVC-U/EPDM</v>
      </c>
      <c r="C1462" s="1"/>
      <c r="D1462" s="1"/>
      <c r="E1462" s="43"/>
      <c r="F1462" s="1">
        <f>+_xlfn.XLOOKUP(Tabla1[[#This Row],[CODIGO]],'TARIFA 2026'!A:A,'TARIFA 2026'!F:F)</f>
        <v>46.24</v>
      </c>
      <c r="G1462" s="44"/>
      <c r="H1462" s="44"/>
      <c r="O1462" s="44">
        <f>+_xlfn.XLOOKUP(Tabla1[[#This Row],[CODIGO]],'TARIFA 2026'!A:A,'TARIFA 2026'!O:O)</f>
        <v>319</v>
      </c>
      <c r="P1462" t="s">
        <v>24889</v>
      </c>
    </row>
    <row r="1463" spans="1:16" x14ac:dyDescent="0.35">
      <c r="A1463" s="40" t="s">
        <v>22414</v>
      </c>
      <c r="B1463" s="1" t="str">
        <f>+_xlfn.XLOOKUP(Tabla1[[#This Row],[CODIGO]],'TARIFA 2026'!A:A,'TARIFA 2026'!B:B)</f>
        <v>V.RET MUELL SS SSEIV 40 DN32 PVC-U/EPDM</v>
      </c>
      <c r="C1463" s="1"/>
      <c r="D1463" s="1"/>
      <c r="E1463" s="43"/>
      <c r="F1463" s="1">
        <f>+_xlfn.XLOOKUP(Tabla1[[#This Row],[CODIGO]],'TARIFA 2026'!A:A,'TARIFA 2026'!F:F)</f>
        <v>43.94</v>
      </c>
      <c r="G1463" s="44"/>
      <c r="H1463" s="44"/>
      <c r="O1463" s="44">
        <f>+_xlfn.XLOOKUP(Tabla1[[#This Row],[CODIGO]],'TARIFA 2026'!A:A,'TARIFA 2026'!O:O)</f>
        <v>319</v>
      </c>
      <c r="P1463" t="s">
        <v>24889</v>
      </c>
    </row>
    <row r="1464" spans="1:16" x14ac:dyDescent="0.35">
      <c r="A1464" s="40" t="s">
        <v>22421</v>
      </c>
      <c r="B1464" s="1" t="str">
        <f>+_xlfn.XLOOKUP(Tabla1[[#This Row],[CODIGO]],'TARIFA 2026'!A:A,'TARIFA 2026'!B:B)</f>
        <v>V.RET BOLA SXEBEV 75 DN65 PVC-U/PE/EPDM</v>
      </c>
      <c r="C1464" s="1"/>
      <c r="D1464" s="1"/>
      <c r="E1464" s="43"/>
      <c r="F1464" s="1">
        <f>+_xlfn.XLOOKUP(Tabla1[[#This Row],[CODIGO]],'TARIFA 2026'!A:A,'TARIFA 2026'!F:F)</f>
        <v>41.7</v>
      </c>
      <c r="G1464" s="44"/>
      <c r="H1464" s="44"/>
      <c r="O1464" s="44">
        <f>+_xlfn.XLOOKUP(Tabla1[[#This Row],[CODIGO]],'TARIFA 2026'!A:A,'TARIFA 2026'!O:O)</f>
        <v>319</v>
      </c>
      <c r="P1464" t="s">
        <v>24889</v>
      </c>
    </row>
    <row r="1465" spans="1:16" x14ac:dyDescent="0.35">
      <c r="A1465" s="40" t="s">
        <v>22403</v>
      </c>
      <c r="B1465" s="1" t="str">
        <f>+_xlfn.XLOOKUP(Tabla1[[#This Row],[CODIGO]],'TARIFA 2026'!A:A,'TARIFA 2026'!B:B)</f>
        <v>V.RET MUELL SS SSEFV 1" PVC-U/EPDM</v>
      </c>
      <c r="C1465" s="1"/>
      <c r="D1465" s="1"/>
      <c r="E1465" s="43"/>
      <c r="F1465" s="1">
        <f>+_xlfn.XLOOKUP(Tabla1[[#This Row],[CODIGO]],'TARIFA 2026'!A:A,'TARIFA 2026'!F:F)</f>
        <v>40.53</v>
      </c>
      <c r="G1465" s="44"/>
      <c r="H1465" s="44"/>
      <c r="O1465" s="44">
        <f>+_xlfn.XLOOKUP(Tabla1[[#This Row],[CODIGO]],'TARIFA 2026'!A:A,'TARIFA 2026'!O:O)</f>
        <v>319</v>
      </c>
      <c r="P1465" t="s">
        <v>24889</v>
      </c>
    </row>
    <row r="1466" spans="1:16" x14ac:dyDescent="0.35">
      <c r="A1466" s="40" t="s">
        <v>22433</v>
      </c>
      <c r="B1466" s="1" t="str">
        <f>+_xlfn.XLOOKUP(Tabla1[[#This Row],[CODIGO]],'TARIFA 2026'!A:A,'TARIFA 2026'!B:B)</f>
        <v>V.RET BOLA SXEIV 32 DN25 PVC-U/EPDM</v>
      </c>
      <c r="C1466" s="1"/>
      <c r="D1466" s="1"/>
      <c r="E1466" s="43"/>
      <c r="F1466" s="1">
        <f>+_xlfn.XLOOKUP(Tabla1[[#This Row],[CODIGO]],'TARIFA 2026'!A:A,'TARIFA 2026'!F:F)</f>
        <v>40.25</v>
      </c>
      <c r="G1466" s="44"/>
      <c r="H1466" s="44"/>
      <c r="O1466" s="44">
        <f>+_xlfn.XLOOKUP(Tabla1[[#This Row],[CODIGO]],'TARIFA 2026'!A:A,'TARIFA 2026'!O:O)</f>
        <v>319</v>
      </c>
      <c r="P1466" t="s">
        <v>24889</v>
      </c>
    </row>
    <row r="1467" spans="1:16" x14ac:dyDescent="0.35">
      <c r="A1467" s="40" t="s">
        <v>22432</v>
      </c>
      <c r="B1467" s="1" t="str">
        <f>+_xlfn.XLOOKUP(Tabla1[[#This Row],[CODIGO]],'TARIFA 2026'!A:A,'TARIFA 2026'!B:B)</f>
        <v>V.RET BOLA SXEIV 25 DN20 PVC-U/EPDM</v>
      </c>
      <c r="C1467" s="1"/>
      <c r="D1467" s="1"/>
      <c r="E1467" s="43"/>
      <c r="F1467" s="1">
        <f>+_xlfn.XLOOKUP(Tabla1[[#This Row],[CODIGO]],'TARIFA 2026'!A:A,'TARIFA 2026'!F:F)</f>
        <v>37.909999999999997</v>
      </c>
      <c r="G1467" s="44"/>
      <c r="H1467" s="44"/>
      <c r="O1467" s="44">
        <f>+_xlfn.XLOOKUP(Tabla1[[#This Row],[CODIGO]],'TARIFA 2026'!A:A,'TARIFA 2026'!O:O)</f>
        <v>319</v>
      </c>
      <c r="P1467" t="s">
        <v>24889</v>
      </c>
    </row>
    <row r="1468" spans="1:16" x14ac:dyDescent="0.35">
      <c r="A1468" s="40" t="s">
        <v>22401</v>
      </c>
      <c r="B1468" s="1" t="str">
        <f>+_xlfn.XLOOKUP(Tabla1[[#This Row],[CODIGO]],'TARIFA 2026'!A:A,'TARIFA 2026'!B:B)</f>
        <v>V.RET MUELL SS SSEFV 3/4" PVC-U/EPDM</v>
      </c>
      <c r="C1468" s="1"/>
      <c r="D1468" s="1"/>
      <c r="E1468" s="43"/>
      <c r="F1468" s="1">
        <f>+_xlfn.XLOOKUP(Tabla1[[#This Row],[CODIGO]],'TARIFA 2026'!A:A,'TARIFA 2026'!F:F)</f>
        <v>36.54</v>
      </c>
      <c r="G1468" s="44"/>
      <c r="H1468" s="44"/>
      <c r="O1468" s="44">
        <f>+_xlfn.XLOOKUP(Tabla1[[#This Row],[CODIGO]],'TARIFA 2026'!A:A,'TARIFA 2026'!O:O)</f>
        <v>319</v>
      </c>
      <c r="P1468" t="s">
        <v>24889</v>
      </c>
    </row>
    <row r="1469" spans="1:16" x14ac:dyDescent="0.35">
      <c r="A1469" s="40" t="s">
        <v>22420</v>
      </c>
      <c r="B1469" s="1" t="str">
        <f>+_xlfn.XLOOKUP(Tabla1[[#This Row],[CODIGO]],'TARIFA 2026'!A:A,'TARIFA 2026'!B:B)</f>
        <v>V.RET BOLA SXEFV 1/2" DN15 PVC-U/EPDM</v>
      </c>
      <c r="C1469" s="1"/>
      <c r="D1469" s="1"/>
      <c r="E1469" s="43"/>
      <c r="F1469" s="1">
        <f>+_xlfn.XLOOKUP(Tabla1[[#This Row],[CODIGO]],'TARIFA 2026'!A:A,'TARIFA 2026'!F:F)</f>
        <v>35.31</v>
      </c>
      <c r="G1469" s="44"/>
      <c r="H1469" s="44"/>
      <c r="O1469" s="44">
        <f>+_xlfn.XLOOKUP(Tabla1[[#This Row],[CODIGO]],'TARIFA 2026'!A:A,'TARIFA 2026'!O:O)</f>
        <v>319</v>
      </c>
      <c r="P1469" t="s">
        <v>24889</v>
      </c>
    </row>
    <row r="1470" spans="1:16" x14ac:dyDescent="0.35">
      <c r="A1470" s="40" t="s">
        <v>22413</v>
      </c>
      <c r="B1470" s="1" t="str">
        <f>+_xlfn.XLOOKUP(Tabla1[[#This Row],[CODIGO]],'TARIFA 2026'!A:A,'TARIFA 2026'!B:B)</f>
        <v>V.RET MUELL SS SSEIV 32 DN25 PVC-U/EPDM</v>
      </c>
      <c r="C1470" s="1"/>
      <c r="D1470" s="1"/>
      <c r="E1470" s="43"/>
      <c r="F1470" s="1">
        <f>+_xlfn.XLOOKUP(Tabla1[[#This Row],[CODIGO]],'TARIFA 2026'!A:A,'TARIFA 2026'!F:F)</f>
        <v>35.28</v>
      </c>
      <c r="G1470" s="44"/>
      <c r="H1470" s="44"/>
      <c r="O1470" s="44">
        <f>+_xlfn.XLOOKUP(Tabla1[[#This Row],[CODIGO]],'TARIFA 2026'!A:A,'TARIFA 2026'!O:O)</f>
        <v>319</v>
      </c>
      <c r="P1470" t="s">
        <v>24889</v>
      </c>
    </row>
    <row r="1471" spans="1:16" x14ac:dyDescent="0.35">
      <c r="A1471" s="40" t="s">
        <v>22422</v>
      </c>
      <c r="B1471" s="1" t="str">
        <f>+_xlfn.XLOOKUP(Tabla1[[#This Row],[CODIGO]],'TARIFA 2026'!A:A,'TARIFA 2026'!B:B)</f>
        <v>V.RET BOLA SXEFV 3/4" DN20 PVC-U/FKM</v>
      </c>
      <c r="C1471" s="1"/>
      <c r="D1471" s="1"/>
      <c r="E1471" s="43"/>
      <c r="F1471" s="1">
        <f>+_xlfn.XLOOKUP(Tabla1[[#This Row],[CODIGO]],'TARIFA 2026'!A:A,'TARIFA 2026'!F:F)</f>
        <v>35.21</v>
      </c>
      <c r="G1471" s="44"/>
      <c r="H1471" s="44"/>
      <c r="O1471" s="44">
        <f>+_xlfn.XLOOKUP(Tabla1[[#This Row],[CODIGO]],'TARIFA 2026'!A:A,'TARIFA 2026'!O:O)</f>
        <v>319</v>
      </c>
      <c r="P1471" t="s">
        <v>24889</v>
      </c>
    </row>
    <row r="1472" spans="1:16" x14ac:dyDescent="0.35">
      <c r="A1472" s="40" t="s">
        <v>22412</v>
      </c>
      <c r="B1472" s="1" t="str">
        <f>+_xlfn.XLOOKUP(Tabla1[[#This Row],[CODIGO]],'TARIFA 2026'!A:A,'TARIFA 2026'!B:B)</f>
        <v>V.RET MUELL SS SSEIV 25 DN20 PVC-U/EPDM</v>
      </c>
      <c r="C1472" s="1"/>
      <c r="D1472" s="1"/>
      <c r="E1472" s="43"/>
      <c r="F1472" s="1">
        <f>+_xlfn.XLOOKUP(Tabla1[[#This Row],[CODIGO]],'TARIFA 2026'!A:A,'TARIFA 2026'!F:F)</f>
        <v>33.25</v>
      </c>
      <c r="G1472" s="44"/>
      <c r="H1472" s="44"/>
      <c r="O1472" s="44">
        <f>+_xlfn.XLOOKUP(Tabla1[[#This Row],[CODIGO]],'TARIFA 2026'!A:A,'TARIFA 2026'!O:O)</f>
        <v>319</v>
      </c>
      <c r="P1472" t="s">
        <v>24889</v>
      </c>
    </row>
    <row r="1473" spans="1:16" x14ac:dyDescent="0.35">
      <c r="A1473" s="40" t="s">
        <v>22431</v>
      </c>
      <c r="B1473" s="1" t="str">
        <f>+_xlfn.XLOOKUP(Tabla1[[#This Row],[CODIGO]],'TARIFA 2026'!A:A,'TARIFA 2026'!B:B)</f>
        <v>V.RET BOLA SXEIV 20 DN15 PVC-U/EPDM</v>
      </c>
      <c r="C1473" s="1"/>
      <c r="D1473" s="1"/>
      <c r="E1473" s="43"/>
      <c r="F1473" s="1">
        <f>+_xlfn.XLOOKUP(Tabla1[[#This Row],[CODIGO]],'TARIFA 2026'!A:A,'TARIFA 2026'!F:F)</f>
        <v>32.840000000000003</v>
      </c>
      <c r="G1473" s="44"/>
      <c r="H1473" s="44"/>
      <c r="O1473" s="44">
        <f>+_xlfn.XLOOKUP(Tabla1[[#This Row],[CODIGO]],'TARIFA 2026'!A:A,'TARIFA 2026'!O:O)</f>
        <v>319</v>
      </c>
      <c r="P1473" t="s">
        <v>24889</v>
      </c>
    </row>
    <row r="1474" spans="1:16" x14ac:dyDescent="0.35">
      <c r="A1474" s="40" t="s">
        <v>22430</v>
      </c>
      <c r="B1474" s="1" t="str">
        <f>+_xlfn.XLOOKUP(Tabla1[[#This Row],[CODIGO]],'TARIFA 2026'!A:A,'TARIFA 2026'!B:B)</f>
        <v>V.RET BOLA SXEIV 16 DN10 PVC-U/EPDM</v>
      </c>
      <c r="C1474" s="1"/>
      <c r="D1474" s="1"/>
      <c r="E1474" s="43"/>
      <c r="F1474" s="1">
        <f>+_xlfn.XLOOKUP(Tabla1[[#This Row],[CODIGO]],'TARIFA 2026'!A:A,'TARIFA 2026'!F:F)</f>
        <v>32.67</v>
      </c>
      <c r="G1474" s="44"/>
      <c r="H1474" s="44"/>
      <c r="O1474" s="44">
        <f>+_xlfn.XLOOKUP(Tabla1[[#This Row],[CODIGO]],'TARIFA 2026'!A:A,'TARIFA 2026'!O:O)</f>
        <v>319</v>
      </c>
      <c r="P1474" t="s">
        <v>24889</v>
      </c>
    </row>
    <row r="1475" spans="1:16" x14ac:dyDescent="0.35">
      <c r="A1475" s="40" t="s">
        <v>22400</v>
      </c>
      <c r="B1475" s="1" t="str">
        <f>+_xlfn.XLOOKUP(Tabla1[[#This Row],[CODIGO]],'TARIFA 2026'!A:A,'TARIFA 2026'!B:B)</f>
        <v>V.RET MUELL SS SSEFV 1/2" PVC-U/EPDM</v>
      </c>
      <c r="C1475" s="1"/>
      <c r="D1475" s="1"/>
      <c r="E1475" s="43"/>
      <c r="F1475" s="1">
        <f>+_xlfn.XLOOKUP(Tabla1[[#This Row],[CODIGO]],'TARIFA 2026'!A:A,'TARIFA 2026'!F:F)</f>
        <v>30.97</v>
      </c>
      <c r="G1475" s="44"/>
      <c r="H1475" s="44"/>
      <c r="O1475" s="44">
        <f>+_xlfn.XLOOKUP(Tabla1[[#This Row],[CODIGO]],'TARIFA 2026'!A:A,'TARIFA 2026'!O:O)</f>
        <v>319</v>
      </c>
      <c r="P1475" t="s">
        <v>24889</v>
      </c>
    </row>
    <row r="1476" spans="1:16" x14ac:dyDescent="0.35">
      <c r="A1476" s="40" t="s">
        <v>22402</v>
      </c>
      <c r="B1476" s="1" t="str">
        <f>+_xlfn.XLOOKUP(Tabla1[[#This Row],[CODIGO]],'TARIFA 2026'!A:A,'TARIFA 2026'!B:B)</f>
        <v>V.RET MUELL SS SSEFV 3/8" PVC-U/EPDM</v>
      </c>
      <c r="C1476" s="1"/>
      <c r="D1476" s="1"/>
      <c r="E1476" s="43"/>
      <c r="F1476" s="1">
        <f>+_xlfn.XLOOKUP(Tabla1[[#This Row],[CODIGO]],'TARIFA 2026'!A:A,'TARIFA 2026'!F:F)</f>
        <v>30.84</v>
      </c>
      <c r="G1476" s="44"/>
      <c r="H1476" s="44"/>
      <c r="O1476" s="44">
        <f>+_xlfn.XLOOKUP(Tabla1[[#This Row],[CODIGO]],'TARIFA 2026'!A:A,'TARIFA 2026'!O:O)</f>
        <v>319</v>
      </c>
      <c r="P1476" t="s">
        <v>24889</v>
      </c>
    </row>
    <row r="1477" spans="1:16" x14ac:dyDescent="0.35">
      <c r="A1477" s="40" t="s">
        <v>22411</v>
      </c>
      <c r="B1477" s="1" t="str">
        <f>+_xlfn.XLOOKUP(Tabla1[[#This Row],[CODIGO]],'TARIFA 2026'!A:A,'TARIFA 2026'!B:B)</f>
        <v>V.RET MUELL SS SSEIV 20 DN15 PVC-U/EPDM</v>
      </c>
      <c r="C1477" s="1"/>
      <c r="D1477" s="1"/>
      <c r="E1477" s="43"/>
      <c r="F1477" s="1">
        <f>+_xlfn.XLOOKUP(Tabla1[[#This Row],[CODIGO]],'TARIFA 2026'!A:A,'TARIFA 2026'!F:F)</f>
        <v>28.75</v>
      </c>
      <c r="G1477" s="44"/>
      <c r="H1477" s="44"/>
      <c r="O1477" s="44">
        <f>+_xlfn.XLOOKUP(Tabla1[[#This Row],[CODIGO]],'TARIFA 2026'!A:A,'TARIFA 2026'!O:O)</f>
        <v>319</v>
      </c>
      <c r="P1477" t="s">
        <v>24889</v>
      </c>
    </row>
    <row r="1478" spans="1:16" x14ac:dyDescent="0.35">
      <c r="A1478" s="40" t="s">
        <v>22410</v>
      </c>
      <c r="B1478" s="1" t="str">
        <f>+_xlfn.XLOOKUP(Tabla1[[#This Row],[CODIGO]],'TARIFA 2026'!A:A,'TARIFA 2026'!B:B)</f>
        <v>V.RET MUELL SS SSEIV 16 DN10 PVC-U/EPDM</v>
      </c>
      <c r="C1478" s="1"/>
      <c r="D1478" s="1"/>
      <c r="E1478" s="43"/>
      <c r="F1478" s="1">
        <f>+_xlfn.XLOOKUP(Tabla1[[#This Row],[CODIGO]],'TARIFA 2026'!A:A,'TARIFA 2026'!F:F)</f>
        <v>28.59</v>
      </c>
      <c r="G1478" s="44"/>
      <c r="H1478" s="44"/>
      <c r="O1478" s="44">
        <f>+_xlfn.XLOOKUP(Tabla1[[#This Row],[CODIGO]],'TARIFA 2026'!A:A,'TARIFA 2026'!O:O)</f>
        <v>319</v>
      </c>
      <c r="P1478" t="s">
        <v>24889</v>
      </c>
    </row>
    <row r="1479" spans="1:16" x14ac:dyDescent="0.35">
      <c r="A1479" s="41" t="s">
        <v>22462</v>
      </c>
      <c r="B1479" s="1" t="str">
        <f>+_xlfn.XLOOKUP(Tabla1[[#This Row],[CODIGO]],'TARIFA 2026'!A:A,'TARIFA 2026'!B:B)</f>
        <v>V.RET INCL VRFV R/H 4" DN100 PVC-U/EPDM</v>
      </c>
      <c r="C1479" s="1"/>
      <c r="D1479" s="1"/>
      <c r="E1479" s="43"/>
      <c r="F1479" s="1">
        <f>+_xlfn.XLOOKUP(Tabla1[[#This Row],[CODIGO]],'TARIFA 2026'!A:A,'TARIFA 2026'!F:F)</f>
        <v>769.75</v>
      </c>
      <c r="G1479" s="44"/>
      <c r="H1479" s="44"/>
      <c r="O1479" s="44">
        <f>+_xlfn.XLOOKUP(Tabla1[[#This Row],[CODIGO]],'TARIFA 2026'!A:A,'TARIFA 2026'!O:O)</f>
        <v>320</v>
      </c>
      <c r="P1479" t="s">
        <v>24889</v>
      </c>
    </row>
    <row r="1480" spans="1:16" x14ac:dyDescent="0.35">
      <c r="A1480" s="39" t="s">
        <v>22465</v>
      </c>
      <c r="B1480" s="1" t="str">
        <f>+_xlfn.XLOOKUP(Tabla1[[#This Row],[CODIGO]],'TARIFA 2026'!A:A,'TARIFA 2026'!B:B)</f>
        <v>V.RET INC VRIV ENC.H 110 DN100 PVCU/EPDM</v>
      </c>
      <c r="C1480" s="1"/>
      <c r="D1480" s="1"/>
      <c r="E1480" s="43"/>
      <c r="F1480" s="1">
        <f>+_xlfn.XLOOKUP(Tabla1[[#This Row],[CODIGO]],'TARIFA 2026'!A:A,'TARIFA 2026'!F:F)</f>
        <v>749.79</v>
      </c>
      <c r="G1480" s="44"/>
      <c r="H1480" s="44"/>
      <c r="O1480" s="44">
        <f>+_xlfn.XLOOKUP(Tabla1[[#This Row],[CODIGO]],'TARIFA 2026'!A:A,'TARIFA 2026'!O:O)</f>
        <v>320</v>
      </c>
      <c r="P1480" t="s">
        <v>24889</v>
      </c>
    </row>
    <row r="1481" spans="1:16" x14ac:dyDescent="0.35">
      <c r="A1481" s="40" t="s">
        <v>22442</v>
      </c>
      <c r="B1481" s="1" t="str">
        <f>+_xlfn.XLOOKUP(Tabla1[[#This Row],[CODIGO]],'TARIFA 2026'!A:A,'TARIFA 2026'!B:B)</f>
        <v>FILTRO INC RVFV R/H PVC-U/EPDM 4" DN100</v>
      </c>
      <c r="C1481" s="1"/>
      <c r="D1481" s="1"/>
      <c r="E1481" s="43"/>
      <c r="F1481" s="1">
        <f>+_xlfn.XLOOKUP(Tabla1[[#This Row],[CODIGO]],'TARIFA 2026'!A:A,'TARIFA 2026'!F:F)</f>
        <v>633.63</v>
      </c>
      <c r="G1481" s="44"/>
      <c r="H1481" s="44"/>
      <c r="O1481" s="44">
        <f>+_xlfn.XLOOKUP(Tabla1[[#This Row],[CODIGO]],'TARIFA 2026'!A:A,'TARIFA 2026'!O:O)</f>
        <v>320</v>
      </c>
      <c r="P1481" t="s">
        <v>24889</v>
      </c>
    </row>
    <row r="1482" spans="1:16" x14ac:dyDescent="0.35">
      <c r="A1482" s="40" t="s">
        <v>22445</v>
      </c>
      <c r="B1482" s="1" t="str">
        <f>+_xlfn.XLOOKUP(Tabla1[[#This Row],[CODIGO]],'TARIFA 2026'!A:A,'TARIFA 2026'!B:B)</f>
        <v>FILT INC RVIV ENC.H PVC-U/EPDM 110 DN100</v>
      </c>
      <c r="C1482" s="1"/>
      <c r="D1482" s="1"/>
      <c r="E1482" s="43"/>
      <c r="F1482" s="1">
        <f>+_xlfn.XLOOKUP(Tabla1[[#This Row],[CODIGO]],'TARIFA 2026'!A:A,'TARIFA 2026'!F:F)</f>
        <v>593.9</v>
      </c>
      <c r="G1482" s="44"/>
      <c r="H1482" s="44"/>
      <c r="O1482" s="44">
        <f>+_xlfn.XLOOKUP(Tabla1[[#This Row],[CODIGO]],'TARIFA 2026'!A:A,'TARIFA 2026'!O:O)</f>
        <v>320</v>
      </c>
      <c r="P1482" t="s">
        <v>24889</v>
      </c>
    </row>
    <row r="1483" spans="1:16" x14ac:dyDescent="0.35">
      <c r="A1483" s="41" t="s">
        <v>22461</v>
      </c>
      <c r="B1483" s="1" t="str">
        <f>+_xlfn.XLOOKUP(Tabla1[[#This Row],[CODIGO]],'TARIFA 2026'!A:A,'TARIFA 2026'!B:B)</f>
        <v>V.RET INCL VRFV R/H 3" DN80 PVC-U/EPDM</v>
      </c>
      <c r="C1483" s="1"/>
      <c r="D1483" s="1"/>
      <c r="E1483" s="43"/>
      <c r="F1483" s="1">
        <f>+_xlfn.XLOOKUP(Tabla1[[#This Row],[CODIGO]],'TARIFA 2026'!A:A,'TARIFA 2026'!F:F)</f>
        <v>583.98</v>
      </c>
      <c r="G1483" s="44"/>
      <c r="H1483" s="44"/>
      <c r="O1483" s="44">
        <f>+_xlfn.XLOOKUP(Tabla1[[#This Row],[CODIGO]],'TARIFA 2026'!A:A,'TARIFA 2026'!O:O)</f>
        <v>320</v>
      </c>
      <c r="P1483" t="s">
        <v>24889</v>
      </c>
    </row>
    <row r="1484" spans="1:16" x14ac:dyDescent="0.35">
      <c r="A1484" s="41" t="s">
        <v>22460</v>
      </c>
      <c r="B1484" s="1" t="str">
        <f>+_xlfn.XLOOKUP(Tabla1[[#This Row],[CODIGO]],'TARIFA 2026'!A:A,'TARIFA 2026'!B:B)</f>
        <v>V.RET INCL VRFV R/H 2 1/2 DN65 PVCU/EPDM</v>
      </c>
      <c r="C1484" s="1"/>
      <c r="D1484" s="1"/>
      <c r="E1484" s="43"/>
      <c r="F1484" s="1">
        <f>+_xlfn.XLOOKUP(Tabla1[[#This Row],[CODIGO]],'TARIFA 2026'!A:A,'TARIFA 2026'!F:F)</f>
        <v>457.76</v>
      </c>
      <c r="G1484" s="44"/>
      <c r="H1484" s="44"/>
      <c r="O1484" s="44">
        <f>+_xlfn.XLOOKUP(Tabla1[[#This Row],[CODIGO]],'TARIFA 2026'!A:A,'TARIFA 2026'!O:O)</f>
        <v>320</v>
      </c>
      <c r="P1484" t="s">
        <v>24889</v>
      </c>
    </row>
    <row r="1485" spans="1:16" x14ac:dyDescent="0.35">
      <c r="A1485" s="41" t="s">
        <v>22464</v>
      </c>
      <c r="B1485" s="1" t="str">
        <f>+_xlfn.XLOOKUP(Tabla1[[#This Row],[CODIGO]],'TARIFA 2026'!A:A,'TARIFA 2026'!B:B)</f>
        <v>V.RET INCL VRIV ENC.H 90 DN80 PVC-U/EPDM</v>
      </c>
      <c r="C1485" s="1"/>
      <c r="D1485" s="1"/>
      <c r="E1485" s="43"/>
      <c r="F1485" s="1">
        <f>+_xlfn.XLOOKUP(Tabla1[[#This Row],[CODIGO]],'TARIFA 2026'!A:A,'TARIFA 2026'!F:F)</f>
        <v>426.35</v>
      </c>
      <c r="G1485" s="44"/>
      <c r="H1485" s="44"/>
      <c r="O1485" s="44">
        <f>+_xlfn.XLOOKUP(Tabla1[[#This Row],[CODIGO]],'TARIFA 2026'!A:A,'TARIFA 2026'!O:O)</f>
        <v>320</v>
      </c>
      <c r="P1485" t="s">
        <v>24889</v>
      </c>
    </row>
    <row r="1486" spans="1:16" x14ac:dyDescent="0.35">
      <c r="A1486" s="40" t="s">
        <v>22441</v>
      </c>
      <c r="B1486" s="1" t="str">
        <f>+_xlfn.XLOOKUP(Tabla1[[#This Row],[CODIGO]],'TARIFA 2026'!A:A,'TARIFA 2026'!B:B)</f>
        <v>FILTRO INC RVFV R/H PVC-U/EPDM 3" DN80</v>
      </c>
      <c r="C1486" s="1"/>
      <c r="D1486" s="1"/>
      <c r="E1486" s="43"/>
      <c r="F1486" s="1">
        <f>+_xlfn.XLOOKUP(Tabla1[[#This Row],[CODIGO]],'TARIFA 2026'!A:A,'TARIFA 2026'!F:F)</f>
        <v>423.19</v>
      </c>
      <c r="G1486" s="44"/>
      <c r="H1486" s="44"/>
      <c r="O1486" s="44">
        <f>+_xlfn.XLOOKUP(Tabla1[[#This Row],[CODIGO]],'TARIFA 2026'!A:A,'TARIFA 2026'!O:O)</f>
        <v>320</v>
      </c>
      <c r="P1486" t="s">
        <v>24889</v>
      </c>
    </row>
    <row r="1487" spans="1:16" x14ac:dyDescent="0.35">
      <c r="A1487" s="40" t="s">
        <v>22440</v>
      </c>
      <c r="B1487" s="1" t="str">
        <f>+_xlfn.XLOOKUP(Tabla1[[#This Row],[CODIGO]],'TARIFA 2026'!A:A,'TARIFA 2026'!B:B)</f>
        <v>FILT INC RVFV R/H PVC-U/EPDM 2 1/2" DN65</v>
      </c>
      <c r="C1487" s="1"/>
      <c r="D1487" s="1"/>
      <c r="E1487" s="43"/>
      <c r="F1487" s="1">
        <f>+_xlfn.XLOOKUP(Tabla1[[#This Row],[CODIGO]],'TARIFA 2026'!A:A,'TARIFA 2026'!F:F)</f>
        <v>338.44</v>
      </c>
      <c r="G1487" s="44"/>
      <c r="H1487" s="44"/>
      <c r="O1487" s="44">
        <f>+_xlfn.XLOOKUP(Tabla1[[#This Row],[CODIGO]],'TARIFA 2026'!A:A,'TARIFA 2026'!O:O)</f>
        <v>320</v>
      </c>
      <c r="P1487" t="s">
        <v>24889</v>
      </c>
    </row>
    <row r="1488" spans="1:16" x14ac:dyDescent="0.35">
      <c r="A1488" s="40" t="s">
        <v>22463</v>
      </c>
      <c r="B1488" s="1" t="str">
        <f>+_xlfn.XLOOKUP(Tabla1[[#This Row],[CODIGO]],'TARIFA 2026'!A:A,'TARIFA 2026'!B:B)</f>
        <v>V.RET INCL VRIV ENC.H 75 DN65 PVC-U/EPDM</v>
      </c>
      <c r="C1488" s="1"/>
      <c r="D1488" s="1"/>
      <c r="E1488" s="43"/>
      <c r="F1488" s="1">
        <f>+_xlfn.XLOOKUP(Tabla1[[#This Row],[CODIGO]],'TARIFA 2026'!A:A,'TARIFA 2026'!F:F)</f>
        <v>328.49</v>
      </c>
      <c r="G1488" s="44"/>
      <c r="H1488" s="44"/>
      <c r="O1488" s="44">
        <f>+_xlfn.XLOOKUP(Tabla1[[#This Row],[CODIGO]],'TARIFA 2026'!A:A,'TARIFA 2026'!O:O)</f>
        <v>320</v>
      </c>
      <c r="P1488" t="s">
        <v>24889</v>
      </c>
    </row>
    <row r="1489" spans="1:16" x14ac:dyDescent="0.35">
      <c r="A1489" s="40" t="s">
        <v>22472</v>
      </c>
      <c r="B1489" s="1" t="str">
        <f>+_xlfn.XLOOKUP(Tabla1[[#This Row],[CODIGO]],'TARIFA 2026'!A:A,'TARIFA 2026'!B:B)</f>
        <v>V.RET INCL VRUFV R/H 2" DN50 PVC-U/EPDM</v>
      </c>
      <c r="C1489" s="1"/>
      <c r="D1489" s="1"/>
      <c r="E1489" s="43"/>
      <c r="F1489" s="1">
        <f>+_xlfn.XLOOKUP(Tabla1[[#This Row],[CODIGO]],'TARIFA 2026'!A:A,'TARIFA 2026'!F:F)</f>
        <v>270.83999999999997</v>
      </c>
      <c r="G1489" s="44"/>
      <c r="H1489" s="44"/>
      <c r="O1489" s="44">
        <f>+_xlfn.XLOOKUP(Tabla1[[#This Row],[CODIGO]],'TARIFA 2026'!A:A,'TARIFA 2026'!O:O)</f>
        <v>320</v>
      </c>
      <c r="P1489" t="s">
        <v>24889</v>
      </c>
    </row>
    <row r="1490" spans="1:16" x14ac:dyDescent="0.35">
      <c r="A1490" s="41" t="s">
        <v>22493</v>
      </c>
      <c r="B1490" s="1" t="str">
        <f>+_xlfn.XLOOKUP(Tabla1[[#This Row],[CODIGO]],'TARIFA 2026'!A:A,'TARIFA 2026'!B:B)</f>
        <v>V.AS.INCL VVUIV ENC.H PVC-U/EPDM 63 DN50</v>
      </c>
      <c r="C1490" s="1"/>
      <c r="D1490" s="1"/>
      <c r="E1490" s="43"/>
      <c r="F1490" s="1">
        <f>+_xlfn.XLOOKUP(Tabla1[[#This Row],[CODIGO]],'TARIFA 2026'!A:A,'TARIFA 2026'!F:F)</f>
        <v>261.44</v>
      </c>
      <c r="G1490" s="44"/>
      <c r="H1490" s="44"/>
      <c r="O1490" s="44">
        <f>+_xlfn.XLOOKUP(Tabla1[[#This Row],[CODIGO]],'TARIFA 2026'!A:A,'TARIFA 2026'!O:O)</f>
        <v>320</v>
      </c>
      <c r="P1490" t="s">
        <v>24889</v>
      </c>
    </row>
    <row r="1491" spans="1:16" x14ac:dyDescent="0.35">
      <c r="A1491" s="40" t="s">
        <v>22444</v>
      </c>
      <c r="B1491" s="1" t="str">
        <f>+_xlfn.XLOOKUP(Tabla1[[#This Row],[CODIGO]],'TARIFA 2026'!A:A,'TARIFA 2026'!B:B)</f>
        <v>FILTRO INC RVIV ENC.H PVC-U/EPDM 90 DN80</v>
      </c>
      <c r="C1491" s="1"/>
      <c r="D1491" s="1"/>
      <c r="E1491" s="43"/>
      <c r="F1491" s="1">
        <f>+_xlfn.XLOOKUP(Tabla1[[#This Row],[CODIGO]],'TARIFA 2026'!A:A,'TARIFA 2026'!F:F)</f>
        <v>252.16</v>
      </c>
      <c r="G1491" s="44"/>
      <c r="H1491" s="44"/>
      <c r="O1491" s="44">
        <f>+_xlfn.XLOOKUP(Tabla1[[#This Row],[CODIGO]],'TARIFA 2026'!A:A,'TARIFA 2026'!O:O)</f>
        <v>320</v>
      </c>
      <c r="P1491" t="s">
        <v>24889</v>
      </c>
    </row>
    <row r="1492" spans="1:16" x14ac:dyDescent="0.35">
      <c r="A1492" s="41" t="s">
        <v>22486</v>
      </c>
      <c r="B1492" s="1" t="str">
        <f>+_xlfn.XLOOKUP(Tabla1[[#This Row],[CODIGO]],'TARIFA 2026'!A:A,'TARIFA 2026'!B:B)</f>
        <v>V.AS.INCL VVDV ENC.M PVC-U/EPDM 63 DN50</v>
      </c>
      <c r="C1492" s="1"/>
      <c r="D1492" s="1"/>
      <c r="E1492" s="43"/>
      <c r="F1492" s="1">
        <f>+_xlfn.XLOOKUP(Tabla1[[#This Row],[CODIGO]],'TARIFA 2026'!A:A,'TARIFA 2026'!F:F)</f>
        <v>220.62</v>
      </c>
      <c r="G1492" s="44"/>
      <c r="H1492" s="44"/>
      <c r="O1492" s="44">
        <f>+_xlfn.XLOOKUP(Tabla1[[#This Row],[CODIGO]],'TARIFA 2026'!A:A,'TARIFA 2026'!O:O)</f>
        <v>320</v>
      </c>
      <c r="P1492" t="s">
        <v>24889</v>
      </c>
    </row>
    <row r="1493" spans="1:16" x14ac:dyDescent="0.35">
      <c r="A1493" s="41" t="s">
        <v>22479</v>
      </c>
      <c r="B1493" s="1" t="str">
        <f>+_xlfn.XLOOKUP(Tabla1[[#This Row],[CODIGO]],'TARIFA 2026'!A:A,'TARIFA 2026'!B:B)</f>
        <v>V.RET INC VRUIV ENC.H 63 DN50 PVC-U/EPDM</v>
      </c>
      <c r="C1493" s="1"/>
      <c r="D1493" s="1"/>
      <c r="E1493" s="43"/>
      <c r="F1493" s="1">
        <f>+_xlfn.XLOOKUP(Tabla1[[#This Row],[CODIGO]],'TARIFA 2026'!A:A,'TARIFA 2026'!F:F)</f>
        <v>220.09</v>
      </c>
      <c r="G1493" s="44"/>
      <c r="H1493" s="44"/>
      <c r="O1493" s="44">
        <f>+_xlfn.XLOOKUP(Tabla1[[#This Row],[CODIGO]],'TARIFA 2026'!A:A,'TARIFA 2026'!O:O)</f>
        <v>320</v>
      </c>
      <c r="P1493" t="s">
        <v>24889</v>
      </c>
    </row>
    <row r="1494" spans="1:16" x14ac:dyDescent="0.35">
      <c r="A1494" s="40" t="s">
        <v>22443</v>
      </c>
      <c r="B1494" s="1" t="str">
        <f>+_xlfn.XLOOKUP(Tabla1[[#This Row],[CODIGO]],'TARIFA 2026'!A:A,'TARIFA 2026'!B:B)</f>
        <v>FILTRO INC RVIV ENC.H PVC-U/EPDM 75 DN65</v>
      </c>
      <c r="C1494" s="1"/>
      <c r="D1494" s="1"/>
      <c r="E1494" s="43"/>
      <c r="F1494" s="1">
        <f>+_xlfn.XLOOKUP(Tabla1[[#This Row],[CODIGO]],'TARIFA 2026'!A:A,'TARIFA 2026'!F:F)</f>
        <v>211.5</v>
      </c>
      <c r="G1494" s="44"/>
      <c r="H1494" s="44"/>
      <c r="O1494" s="44">
        <f>+_xlfn.XLOOKUP(Tabla1[[#This Row],[CODIGO]],'TARIFA 2026'!A:A,'TARIFA 2026'!O:O)</f>
        <v>320</v>
      </c>
      <c r="P1494" t="s">
        <v>24889</v>
      </c>
    </row>
    <row r="1495" spans="1:16" x14ac:dyDescent="0.35">
      <c r="A1495" s="40" t="s">
        <v>22452</v>
      </c>
      <c r="B1495" s="1" t="str">
        <f>+_xlfn.XLOOKUP(Tabla1[[#This Row],[CODIGO]],'TARIFA 2026'!A:A,'TARIFA 2026'!B:B)</f>
        <v>FILTRO INC RVUFV R/H PVC-U/EPDM 2" DN50</v>
      </c>
      <c r="C1495" s="1"/>
      <c r="D1495" s="1"/>
      <c r="E1495" s="43"/>
      <c r="F1495" s="1">
        <f>+_xlfn.XLOOKUP(Tabla1[[#This Row],[CODIGO]],'TARIFA 2026'!A:A,'TARIFA 2026'!F:F)</f>
        <v>207.53</v>
      </c>
      <c r="G1495" s="44"/>
      <c r="H1495" s="44"/>
      <c r="O1495" s="44">
        <f>+_xlfn.XLOOKUP(Tabla1[[#This Row],[CODIGO]],'TARIFA 2026'!A:A,'TARIFA 2026'!O:O)</f>
        <v>320</v>
      </c>
      <c r="P1495" t="s">
        <v>24889</v>
      </c>
    </row>
    <row r="1496" spans="1:16" x14ac:dyDescent="0.35">
      <c r="A1496" s="40" t="s">
        <v>22470</v>
      </c>
      <c r="B1496" s="1" t="str">
        <f>+_xlfn.XLOOKUP(Tabla1[[#This Row],[CODIGO]],'TARIFA 2026'!A:A,'TARIFA 2026'!B:B)</f>
        <v>V.RET INC VRUFV R/H 1 1/2 DN40 PVCU/EPDM</v>
      </c>
      <c r="C1496" s="1"/>
      <c r="D1496" s="1"/>
      <c r="E1496" s="43"/>
      <c r="F1496" s="1">
        <f>+_xlfn.XLOOKUP(Tabla1[[#This Row],[CODIGO]],'TARIFA 2026'!A:A,'TARIFA 2026'!F:F)</f>
        <v>204.76</v>
      </c>
      <c r="G1496" s="44"/>
      <c r="H1496" s="44"/>
      <c r="O1496" s="44">
        <f>+_xlfn.XLOOKUP(Tabla1[[#This Row],[CODIGO]],'TARIFA 2026'!A:A,'TARIFA 2026'!O:O)</f>
        <v>320</v>
      </c>
      <c r="P1496" t="s">
        <v>24889</v>
      </c>
    </row>
    <row r="1497" spans="1:16" x14ac:dyDescent="0.35">
      <c r="A1497" s="41" t="s">
        <v>22492</v>
      </c>
      <c r="B1497" s="1" t="str">
        <f>+_xlfn.XLOOKUP(Tabla1[[#This Row],[CODIGO]],'TARIFA 2026'!A:A,'TARIFA 2026'!B:B)</f>
        <v>V.AS.INCL VVUIV ENC.H PVC-U/EPDM 50 DN40</v>
      </c>
      <c r="C1497" s="1"/>
      <c r="D1497" s="1"/>
      <c r="E1497" s="43"/>
      <c r="F1497" s="1">
        <f>+_xlfn.XLOOKUP(Tabla1[[#This Row],[CODIGO]],'TARIFA 2026'!A:A,'TARIFA 2026'!F:F)</f>
        <v>174.59</v>
      </c>
      <c r="G1497" s="44"/>
      <c r="H1497" s="44"/>
      <c r="O1497" s="44">
        <f>+_xlfn.XLOOKUP(Tabla1[[#This Row],[CODIGO]],'TARIFA 2026'!A:A,'TARIFA 2026'!O:O)</f>
        <v>320</v>
      </c>
      <c r="P1497" t="s">
        <v>24889</v>
      </c>
    </row>
    <row r="1498" spans="1:16" x14ac:dyDescent="0.35">
      <c r="A1498" s="40" t="s">
        <v>22450</v>
      </c>
      <c r="B1498" s="1" t="str">
        <f>+_xlfn.XLOOKUP(Tabla1[[#This Row],[CODIGO]],'TARIFA 2026'!A:A,'TARIFA 2026'!B:B)</f>
        <v>FILT INC RVUFV R/H PVC-U/EPDM 1 1/2 DN40</v>
      </c>
      <c r="C1498" s="1"/>
      <c r="D1498" s="1"/>
      <c r="E1498" s="43"/>
      <c r="F1498" s="1">
        <f>+_xlfn.XLOOKUP(Tabla1[[#This Row],[CODIGO]],'TARIFA 2026'!A:A,'TARIFA 2026'!F:F)</f>
        <v>168.58</v>
      </c>
      <c r="G1498" s="44"/>
      <c r="H1498" s="44"/>
      <c r="O1498" s="44">
        <f>+_xlfn.XLOOKUP(Tabla1[[#This Row],[CODIGO]],'TARIFA 2026'!A:A,'TARIFA 2026'!O:O)</f>
        <v>320</v>
      </c>
      <c r="P1498" t="s">
        <v>24889</v>
      </c>
    </row>
    <row r="1499" spans="1:16" x14ac:dyDescent="0.35">
      <c r="A1499" s="40" t="s">
        <v>22459</v>
      </c>
      <c r="B1499" s="1" t="str">
        <f>+_xlfn.XLOOKUP(Tabla1[[#This Row],[CODIGO]],'TARIFA 2026'!A:A,'TARIFA 2026'!B:B)</f>
        <v>FILTRO IN RVUIV ENC.H PVC-U/EPDM 63 DN50</v>
      </c>
      <c r="C1499" s="1"/>
      <c r="D1499" s="1"/>
      <c r="E1499" s="43"/>
      <c r="F1499" s="1">
        <f>+_xlfn.XLOOKUP(Tabla1[[#This Row],[CODIGO]],'TARIFA 2026'!A:A,'TARIFA 2026'!F:F)</f>
        <v>162.65</v>
      </c>
      <c r="G1499" s="44"/>
      <c r="H1499" s="44"/>
      <c r="O1499" s="44">
        <f>+_xlfn.XLOOKUP(Tabla1[[#This Row],[CODIGO]],'TARIFA 2026'!A:A,'TARIFA 2026'!O:O)</f>
        <v>320</v>
      </c>
      <c r="P1499" t="s">
        <v>24889</v>
      </c>
    </row>
    <row r="1500" spans="1:16" x14ac:dyDescent="0.35">
      <c r="A1500" s="40" t="s">
        <v>22471</v>
      </c>
      <c r="B1500" s="1" t="str">
        <f>+_xlfn.XLOOKUP(Tabla1[[#This Row],[CODIGO]],'TARIFA 2026'!A:A,'TARIFA 2026'!B:B)</f>
        <v>V.RET INC VRUFV R/H 1 1/4 DN32 PVCU/EPDM</v>
      </c>
      <c r="C1500" s="1"/>
      <c r="D1500" s="1"/>
      <c r="E1500" s="43"/>
      <c r="F1500" s="1">
        <f>+_xlfn.XLOOKUP(Tabla1[[#This Row],[CODIGO]],'TARIFA 2026'!A:A,'TARIFA 2026'!F:F)</f>
        <v>155.47</v>
      </c>
      <c r="G1500" s="44"/>
      <c r="H1500" s="44"/>
      <c r="O1500" s="44">
        <f>+_xlfn.XLOOKUP(Tabla1[[#This Row],[CODIGO]],'TARIFA 2026'!A:A,'TARIFA 2026'!O:O)</f>
        <v>320</v>
      </c>
      <c r="P1500" t="s">
        <v>24889</v>
      </c>
    </row>
    <row r="1501" spans="1:16" x14ac:dyDescent="0.35">
      <c r="A1501" s="41" t="s">
        <v>22485</v>
      </c>
      <c r="B1501" s="1" t="str">
        <f>+_xlfn.XLOOKUP(Tabla1[[#This Row],[CODIGO]],'TARIFA 2026'!A:A,'TARIFA 2026'!B:B)</f>
        <v>V.AS.INCL VVDV ENC.M PVC-U/EPDM 50 DN40</v>
      </c>
      <c r="C1501" s="1"/>
      <c r="D1501" s="1"/>
      <c r="E1501" s="43"/>
      <c r="F1501" s="1">
        <f>+_xlfn.XLOOKUP(Tabla1[[#This Row],[CODIGO]],'TARIFA 2026'!A:A,'TARIFA 2026'!F:F)</f>
        <v>151.81</v>
      </c>
      <c r="G1501" s="44"/>
      <c r="H1501" s="44"/>
      <c r="O1501" s="44">
        <f>+_xlfn.XLOOKUP(Tabla1[[#This Row],[CODIGO]],'TARIFA 2026'!A:A,'TARIFA 2026'!O:O)</f>
        <v>320</v>
      </c>
      <c r="P1501" t="s">
        <v>24889</v>
      </c>
    </row>
    <row r="1502" spans="1:16" x14ac:dyDescent="0.35">
      <c r="A1502" s="41" t="s">
        <v>22478</v>
      </c>
      <c r="B1502" s="1" t="str">
        <f>+_xlfn.XLOOKUP(Tabla1[[#This Row],[CODIGO]],'TARIFA 2026'!A:A,'TARIFA 2026'!B:B)</f>
        <v>V.RET INC VRUIV ENC.H 50 DN40 PVC-U/EPDM</v>
      </c>
      <c r="C1502" s="1"/>
      <c r="D1502" s="1"/>
      <c r="E1502" s="43"/>
      <c r="F1502" s="1">
        <f>+_xlfn.XLOOKUP(Tabla1[[#This Row],[CODIGO]],'TARIFA 2026'!A:A,'TARIFA 2026'!F:F)</f>
        <v>151.18</v>
      </c>
      <c r="G1502" s="44"/>
      <c r="H1502" s="44"/>
      <c r="O1502" s="44">
        <f>+_xlfn.XLOOKUP(Tabla1[[#This Row],[CODIGO]],'TARIFA 2026'!A:A,'TARIFA 2026'!O:O)</f>
        <v>320</v>
      </c>
      <c r="P1502" t="s">
        <v>24889</v>
      </c>
    </row>
    <row r="1503" spans="1:16" x14ac:dyDescent="0.35">
      <c r="A1503" s="40" t="s">
        <v>22451</v>
      </c>
      <c r="B1503" s="1" t="str">
        <f>+_xlfn.XLOOKUP(Tabla1[[#This Row],[CODIGO]],'TARIFA 2026'!A:A,'TARIFA 2026'!B:B)</f>
        <v>FILT INC RVUFV R/H PVC-U/EPDM 1 1/4 DN32</v>
      </c>
      <c r="C1503" s="1"/>
      <c r="D1503" s="1"/>
      <c r="E1503" s="43"/>
      <c r="F1503" s="1">
        <f>+_xlfn.XLOOKUP(Tabla1[[#This Row],[CODIGO]],'TARIFA 2026'!A:A,'TARIFA 2026'!F:F)</f>
        <v>135.96</v>
      </c>
      <c r="G1503" s="44"/>
      <c r="H1503" s="44"/>
      <c r="O1503" s="44">
        <f>+_xlfn.XLOOKUP(Tabla1[[#This Row],[CODIGO]],'TARIFA 2026'!A:A,'TARIFA 2026'!O:O)</f>
        <v>320</v>
      </c>
      <c r="P1503" t="s">
        <v>24889</v>
      </c>
    </row>
    <row r="1504" spans="1:16" x14ac:dyDescent="0.35">
      <c r="A1504" s="40" t="s">
        <v>22491</v>
      </c>
      <c r="B1504" s="1" t="str">
        <f>+_xlfn.XLOOKUP(Tabla1[[#This Row],[CODIGO]],'TARIFA 2026'!A:A,'TARIFA 2026'!B:B)</f>
        <v>V.AS.INCL VVUIV ENC.H PVC-U/EPDM 40 DN32</v>
      </c>
      <c r="C1504" s="1"/>
      <c r="D1504" s="1"/>
      <c r="E1504" s="43"/>
      <c r="F1504" s="1">
        <f>+_xlfn.XLOOKUP(Tabla1[[#This Row],[CODIGO]],'TARIFA 2026'!A:A,'TARIFA 2026'!F:F)</f>
        <v>130.74</v>
      </c>
      <c r="G1504" s="44"/>
      <c r="H1504" s="44"/>
      <c r="O1504" s="44">
        <f>+_xlfn.XLOOKUP(Tabla1[[#This Row],[CODIGO]],'TARIFA 2026'!A:A,'TARIFA 2026'!O:O)</f>
        <v>320</v>
      </c>
      <c r="P1504" t="s">
        <v>24889</v>
      </c>
    </row>
    <row r="1505" spans="1:16" x14ac:dyDescent="0.35">
      <c r="A1505" s="40" t="s">
        <v>22458</v>
      </c>
      <c r="B1505" s="1" t="str">
        <f>+_xlfn.XLOOKUP(Tabla1[[#This Row],[CODIGO]],'TARIFA 2026'!A:A,'TARIFA 2026'!B:B)</f>
        <v>FILTRO IN RVUIV ENC.H PVC-U/EPDM 50 DN40</v>
      </c>
      <c r="C1505" s="1"/>
      <c r="D1505" s="1"/>
      <c r="E1505" s="43"/>
      <c r="F1505" s="1">
        <f>+_xlfn.XLOOKUP(Tabla1[[#This Row],[CODIGO]],'TARIFA 2026'!A:A,'TARIFA 2026'!F:F)</f>
        <v>124.91</v>
      </c>
      <c r="G1505" s="44"/>
      <c r="H1505" s="44"/>
      <c r="O1505" s="44">
        <f>+_xlfn.XLOOKUP(Tabla1[[#This Row],[CODIGO]],'TARIFA 2026'!A:A,'TARIFA 2026'!O:O)</f>
        <v>320</v>
      </c>
      <c r="P1505" t="s">
        <v>24889</v>
      </c>
    </row>
    <row r="1506" spans="1:16" x14ac:dyDescent="0.35">
      <c r="A1506" s="40" t="s">
        <v>22469</v>
      </c>
      <c r="B1506" s="1" t="str">
        <f>+_xlfn.XLOOKUP(Tabla1[[#This Row],[CODIGO]],'TARIFA 2026'!A:A,'TARIFA 2026'!B:B)</f>
        <v>V.RET INCL VRUFV R/H 1" DN25 PVC-U/EPDM</v>
      </c>
      <c r="C1506" s="1"/>
      <c r="D1506" s="1"/>
      <c r="E1506" s="43"/>
      <c r="F1506" s="1">
        <f>+_xlfn.XLOOKUP(Tabla1[[#This Row],[CODIGO]],'TARIFA 2026'!A:A,'TARIFA 2026'!F:F)</f>
        <v>122.3</v>
      </c>
      <c r="G1506" s="44"/>
      <c r="H1506" s="44"/>
      <c r="O1506" s="44">
        <f>+_xlfn.XLOOKUP(Tabla1[[#This Row],[CODIGO]],'TARIFA 2026'!A:A,'TARIFA 2026'!O:O)</f>
        <v>320</v>
      </c>
      <c r="P1506" t="s">
        <v>24889</v>
      </c>
    </row>
    <row r="1507" spans="1:16" x14ac:dyDescent="0.35">
      <c r="A1507" s="41" t="s">
        <v>22484</v>
      </c>
      <c r="B1507" s="1" t="str">
        <f>+_xlfn.XLOOKUP(Tabla1[[#This Row],[CODIGO]],'TARIFA 2026'!A:A,'TARIFA 2026'!B:B)</f>
        <v>V.AS.INCL VVDV ENC.M PVC-U/EPDM 40 DN32</v>
      </c>
      <c r="C1507" s="1"/>
      <c r="D1507" s="1"/>
      <c r="E1507" s="43"/>
      <c r="F1507" s="1">
        <f>+_xlfn.XLOOKUP(Tabla1[[#This Row],[CODIGO]],'TARIFA 2026'!A:A,'TARIFA 2026'!F:F)</f>
        <v>113.73</v>
      </c>
      <c r="G1507" s="44"/>
      <c r="H1507" s="44"/>
      <c r="O1507" s="44">
        <f>+_xlfn.XLOOKUP(Tabla1[[#This Row],[CODIGO]],'TARIFA 2026'!A:A,'TARIFA 2026'!O:O)</f>
        <v>320</v>
      </c>
      <c r="P1507" t="s">
        <v>24889</v>
      </c>
    </row>
    <row r="1508" spans="1:16" x14ac:dyDescent="0.35">
      <c r="A1508" s="40" t="s">
        <v>22449</v>
      </c>
      <c r="B1508" s="1" t="str">
        <f>+_xlfn.XLOOKUP(Tabla1[[#This Row],[CODIGO]],'TARIFA 2026'!A:A,'TARIFA 2026'!B:B)</f>
        <v>FILTRO INC RVUFV R/H PVC-U/EPDM 1" DN25</v>
      </c>
      <c r="C1508" s="1"/>
      <c r="D1508" s="1"/>
      <c r="E1508" s="43"/>
      <c r="F1508" s="1">
        <f>+_xlfn.XLOOKUP(Tabla1[[#This Row],[CODIGO]],'TARIFA 2026'!A:A,'TARIFA 2026'!F:F)</f>
        <v>107.19</v>
      </c>
      <c r="G1508" s="44"/>
      <c r="H1508" s="44"/>
      <c r="O1508" s="44">
        <f>+_xlfn.XLOOKUP(Tabla1[[#This Row],[CODIGO]],'TARIFA 2026'!A:A,'TARIFA 2026'!O:O)</f>
        <v>320</v>
      </c>
      <c r="P1508" t="s">
        <v>24889</v>
      </c>
    </row>
    <row r="1509" spans="1:16" x14ac:dyDescent="0.35">
      <c r="A1509" s="41" t="s">
        <v>22477</v>
      </c>
      <c r="B1509" s="1" t="str">
        <f>+_xlfn.XLOOKUP(Tabla1[[#This Row],[CODIGO]],'TARIFA 2026'!A:A,'TARIFA 2026'!B:B)</f>
        <v>V.RET INC VRUIV ENC.H 40 DN32 PVC-U/EPDM</v>
      </c>
      <c r="C1509" s="1"/>
      <c r="D1509" s="1"/>
      <c r="E1509" s="43"/>
      <c r="F1509" s="1">
        <f>+_xlfn.XLOOKUP(Tabla1[[#This Row],[CODIGO]],'TARIFA 2026'!A:A,'TARIFA 2026'!F:F)</f>
        <v>106.33</v>
      </c>
      <c r="G1509" s="44"/>
      <c r="H1509" s="44"/>
      <c r="O1509" s="44">
        <f>+_xlfn.XLOOKUP(Tabla1[[#This Row],[CODIGO]],'TARIFA 2026'!A:A,'TARIFA 2026'!O:O)</f>
        <v>320</v>
      </c>
      <c r="P1509" t="s">
        <v>24889</v>
      </c>
    </row>
    <row r="1510" spans="1:16" x14ac:dyDescent="0.35">
      <c r="A1510" s="40" t="s">
        <v>22467</v>
      </c>
      <c r="B1510" s="1" t="str">
        <f>+_xlfn.XLOOKUP(Tabla1[[#This Row],[CODIGO]],'TARIFA 2026'!A:A,'TARIFA 2026'!B:B)</f>
        <v>V.RET INCL VRUFV R/H 3/4" DN20 PVCU/EPDM</v>
      </c>
      <c r="C1510" s="1"/>
      <c r="D1510" s="1"/>
      <c r="E1510" s="43"/>
      <c r="F1510" s="1">
        <f>+_xlfn.XLOOKUP(Tabla1[[#This Row],[CODIGO]],'TARIFA 2026'!A:A,'TARIFA 2026'!F:F)</f>
        <v>99.27</v>
      </c>
      <c r="G1510" s="44"/>
      <c r="H1510" s="44"/>
      <c r="O1510" s="44">
        <f>+_xlfn.XLOOKUP(Tabla1[[#This Row],[CODIGO]],'TARIFA 2026'!A:A,'TARIFA 2026'!O:O)</f>
        <v>320</v>
      </c>
      <c r="P1510" t="s">
        <v>24889</v>
      </c>
    </row>
    <row r="1511" spans="1:16" x14ac:dyDescent="0.35">
      <c r="A1511" s="40" t="s">
        <v>22490</v>
      </c>
      <c r="B1511" s="1" t="str">
        <f>+_xlfn.XLOOKUP(Tabla1[[#This Row],[CODIGO]],'TARIFA 2026'!A:A,'TARIFA 2026'!B:B)</f>
        <v>V.AS.INCL VVUIV ENC.H PVC-U/EPDM 32 DN25</v>
      </c>
      <c r="C1511" s="1"/>
      <c r="D1511" s="1"/>
      <c r="E1511" s="43"/>
      <c r="F1511" s="1">
        <f>+_xlfn.XLOOKUP(Tabla1[[#This Row],[CODIGO]],'TARIFA 2026'!A:A,'TARIFA 2026'!F:F)</f>
        <v>99.27</v>
      </c>
      <c r="G1511" s="44"/>
      <c r="H1511" s="44"/>
      <c r="O1511" s="44">
        <f>+_xlfn.XLOOKUP(Tabla1[[#This Row],[CODIGO]],'TARIFA 2026'!A:A,'TARIFA 2026'!O:O)</f>
        <v>320</v>
      </c>
      <c r="P1511" t="s">
        <v>24889</v>
      </c>
    </row>
    <row r="1512" spans="1:16" x14ac:dyDescent="0.35">
      <c r="A1512" s="40" t="s">
        <v>22457</v>
      </c>
      <c r="B1512" s="1" t="str">
        <f>+_xlfn.XLOOKUP(Tabla1[[#This Row],[CODIGO]],'TARIFA 2026'!A:A,'TARIFA 2026'!B:B)</f>
        <v>FILTRO IN RVUIV ENC.H PVC-U/EPDM 40 DN32</v>
      </c>
      <c r="C1512" s="1"/>
      <c r="D1512" s="1"/>
      <c r="E1512" s="43"/>
      <c r="F1512" s="1">
        <f>+_xlfn.XLOOKUP(Tabla1[[#This Row],[CODIGO]],'TARIFA 2026'!A:A,'TARIFA 2026'!F:F)</f>
        <v>95.43</v>
      </c>
      <c r="G1512" s="44"/>
      <c r="H1512" s="44"/>
      <c r="O1512" s="44">
        <f>+_xlfn.XLOOKUP(Tabla1[[#This Row],[CODIGO]],'TARIFA 2026'!A:A,'TARIFA 2026'!O:O)</f>
        <v>320</v>
      </c>
      <c r="P1512" t="s">
        <v>24889</v>
      </c>
    </row>
    <row r="1513" spans="1:16" x14ac:dyDescent="0.35">
      <c r="A1513" s="40" t="s">
        <v>22483</v>
      </c>
      <c r="B1513" s="1" t="str">
        <f>+_xlfn.XLOOKUP(Tabla1[[#This Row],[CODIGO]],'TARIFA 2026'!A:A,'TARIFA 2026'!B:B)</f>
        <v>V.AS.INCL VVDV ENC.M PVC-U/EPDM 32 DN25</v>
      </c>
      <c r="C1513" s="1"/>
      <c r="D1513" s="1"/>
      <c r="E1513" s="43"/>
      <c r="F1513" s="1">
        <f>+_xlfn.XLOOKUP(Tabla1[[#This Row],[CODIGO]],'TARIFA 2026'!A:A,'TARIFA 2026'!F:F)</f>
        <v>86.3</v>
      </c>
      <c r="G1513" s="44"/>
      <c r="H1513" s="44"/>
      <c r="O1513" s="44">
        <f>+_xlfn.XLOOKUP(Tabla1[[#This Row],[CODIGO]],'TARIFA 2026'!A:A,'TARIFA 2026'!O:O)</f>
        <v>320</v>
      </c>
      <c r="P1513" t="s">
        <v>24889</v>
      </c>
    </row>
    <row r="1514" spans="1:16" x14ac:dyDescent="0.35">
      <c r="A1514" s="39" t="s">
        <v>22466</v>
      </c>
      <c r="B1514" s="1" t="str">
        <f>+_xlfn.XLOOKUP(Tabla1[[#This Row],[CODIGO]],'TARIFA 2026'!A:A,'TARIFA 2026'!B:B)</f>
        <v>V.RET INCL VRUFV R/H 1/2" DN15 PVCU/EPDM</v>
      </c>
      <c r="C1514" s="1"/>
      <c r="D1514" s="1"/>
      <c r="E1514" s="43"/>
      <c r="F1514" s="1">
        <f>+_xlfn.XLOOKUP(Tabla1[[#This Row],[CODIGO]],'TARIFA 2026'!A:A,'TARIFA 2026'!F:F)</f>
        <v>85.73</v>
      </c>
      <c r="G1514" s="44"/>
      <c r="H1514" s="44"/>
      <c r="O1514" s="44">
        <f>+_xlfn.XLOOKUP(Tabla1[[#This Row],[CODIGO]],'TARIFA 2026'!A:A,'TARIFA 2026'!O:O)</f>
        <v>320</v>
      </c>
      <c r="P1514" t="s">
        <v>24889</v>
      </c>
    </row>
    <row r="1515" spans="1:16" x14ac:dyDescent="0.35">
      <c r="A1515" s="41" t="s">
        <v>22476</v>
      </c>
      <c r="B1515" s="1" t="str">
        <f>+_xlfn.XLOOKUP(Tabla1[[#This Row],[CODIGO]],'TARIFA 2026'!A:A,'TARIFA 2026'!B:B)</f>
        <v>V.RET INC VRUIV ENC.H 32 DN25 PVC-U/EPDM</v>
      </c>
      <c r="C1515" s="1"/>
      <c r="D1515" s="1"/>
      <c r="E1515" s="43"/>
      <c r="F1515" s="1">
        <f>+_xlfn.XLOOKUP(Tabla1[[#This Row],[CODIGO]],'TARIFA 2026'!A:A,'TARIFA 2026'!F:F)</f>
        <v>85.2</v>
      </c>
      <c r="G1515" s="44"/>
      <c r="H1515" s="44"/>
      <c r="O1515" s="44">
        <f>+_xlfn.XLOOKUP(Tabla1[[#This Row],[CODIGO]],'TARIFA 2026'!A:A,'TARIFA 2026'!O:O)</f>
        <v>320</v>
      </c>
      <c r="P1515" t="s">
        <v>24889</v>
      </c>
    </row>
    <row r="1516" spans="1:16" x14ac:dyDescent="0.35">
      <c r="A1516" s="41" t="s">
        <v>22489</v>
      </c>
      <c r="B1516" s="1" t="str">
        <f>+_xlfn.XLOOKUP(Tabla1[[#This Row],[CODIGO]],'TARIFA 2026'!A:A,'TARIFA 2026'!B:B)</f>
        <v>V.AS.INCL VVUIV ENC.H PVC-U/EPDM 25 DN20</v>
      </c>
      <c r="C1516" s="1"/>
      <c r="D1516" s="1"/>
      <c r="E1516" s="43"/>
      <c r="F1516" s="1">
        <f>+_xlfn.XLOOKUP(Tabla1[[#This Row],[CODIGO]],'TARIFA 2026'!A:A,'TARIFA 2026'!F:F)</f>
        <v>83.4</v>
      </c>
      <c r="G1516" s="44"/>
      <c r="H1516" s="44"/>
      <c r="O1516" s="44">
        <f>+_xlfn.XLOOKUP(Tabla1[[#This Row],[CODIGO]],'TARIFA 2026'!A:A,'TARIFA 2026'!O:O)</f>
        <v>320</v>
      </c>
      <c r="P1516" t="s">
        <v>24889</v>
      </c>
    </row>
    <row r="1517" spans="1:16" x14ac:dyDescent="0.35">
      <c r="A1517" s="40" t="s">
        <v>22468</v>
      </c>
      <c r="B1517" s="1" t="str">
        <f>+_xlfn.XLOOKUP(Tabla1[[#This Row],[CODIGO]],'TARIFA 2026'!A:A,'TARIFA 2026'!B:B)</f>
        <v>V.RET INCL VRUFV R/H 3/8" DN10 PVCU/EPDM</v>
      </c>
      <c r="C1517" s="1"/>
      <c r="D1517" s="1"/>
      <c r="E1517" s="43"/>
      <c r="F1517" s="1">
        <f>+_xlfn.XLOOKUP(Tabla1[[#This Row],[CODIGO]],'TARIFA 2026'!A:A,'TARIFA 2026'!F:F)</f>
        <v>82.62</v>
      </c>
      <c r="G1517" s="44"/>
      <c r="H1517" s="44"/>
      <c r="O1517" s="44">
        <f>+_xlfn.XLOOKUP(Tabla1[[#This Row],[CODIGO]],'TARIFA 2026'!A:A,'TARIFA 2026'!O:O)</f>
        <v>320</v>
      </c>
      <c r="P1517" t="s">
        <v>24889</v>
      </c>
    </row>
    <row r="1518" spans="1:16" x14ac:dyDescent="0.35">
      <c r="A1518" s="40" t="s">
        <v>22447</v>
      </c>
      <c r="B1518" s="1" t="str">
        <f>+_xlfn.XLOOKUP(Tabla1[[#This Row],[CODIGO]],'TARIFA 2026'!A:A,'TARIFA 2026'!B:B)</f>
        <v>FILTRO INC RVUFV R/H PVC-U/EPDM 3/4 DN20</v>
      </c>
      <c r="C1518" s="1"/>
      <c r="D1518" s="1"/>
      <c r="E1518" s="43"/>
      <c r="F1518" s="1">
        <f>+_xlfn.XLOOKUP(Tabla1[[#This Row],[CODIGO]],'TARIFA 2026'!A:A,'TARIFA 2026'!F:F)</f>
        <v>81</v>
      </c>
      <c r="G1518" s="44"/>
      <c r="H1518" s="44"/>
      <c r="O1518" s="44">
        <f>+_xlfn.XLOOKUP(Tabla1[[#This Row],[CODIGO]],'TARIFA 2026'!A:A,'TARIFA 2026'!O:O)</f>
        <v>320</v>
      </c>
      <c r="P1518" t="s">
        <v>24889</v>
      </c>
    </row>
    <row r="1519" spans="1:16" x14ac:dyDescent="0.35">
      <c r="A1519" s="40" t="s">
        <v>22456</v>
      </c>
      <c r="B1519" s="1" t="str">
        <f>+_xlfn.XLOOKUP(Tabla1[[#This Row],[CODIGO]],'TARIFA 2026'!A:A,'TARIFA 2026'!B:B)</f>
        <v>FILTRO IN RVUIV ENC.H PVC-U/EPDM 32 DN25</v>
      </c>
      <c r="C1519" s="1"/>
      <c r="D1519" s="1"/>
      <c r="E1519" s="43"/>
      <c r="F1519" s="1">
        <f>+_xlfn.XLOOKUP(Tabla1[[#This Row],[CODIGO]],'TARIFA 2026'!A:A,'TARIFA 2026'!F:F)</f>
        <v>75.41</v>
      </c>
      <c r="G1519" s="44"/>
      <c r="H1519" s="44"/>
      <c r="O1519" s="44">
        <f>+_xlfn.XLOOKUP(Tabla1[[#This Row],[CODIGO]],'TARIFA 2026'!A:A,'TARIFA 2026'!O:O)</f>
        <v>320</v>
      </c>
      <c r="P1519" t="s">
        <v>24889</v>
      </c>
    </row>
    <row r="1520" spans="1:16" x14ac:dyDescent="0.35">
      <c r="A1520" s="41" t="s">
        <v>22488</v>
      </c>
      <c r="B1520" s="1" t="str">
        <f>+_xlfn.XLOOKUP(Tabla1[[#This Row],[CODIGO]],'TARIFA 2026'!A:A,'TARIFA 2026'!B:B)</f>
        <v>V.AS.INCL VVUIV ENC.H PVC-U/EPDM 20 DN15</v>
      </c>
      <c r="C1520" s="1"/>
      <c r="D1520" s="1"/>
      <c r="E1520" s="43"/>
      <c r="F1520" s="1">
        <f>+_xlfn.XLOOKUP(Tabla1[[#This Row],[CODIGO]],'TARIFA 2026'!A:A,'TARIFA 2026'!F:F)</f>
        <v>72.84</v>
      </c>
      <c r="G1520" s="44"/>
      <c r="H1520" s="44"/>
      <c r="O1520" s="44">
        <f>+_xlfn.XLOOKUP(Tabla1[[#This Row],[CODIGO]],'TARIFA 2026'!A:A,'TARIFA 2026'!O:O)</f>
        <v>320</v>
      </c>
      <c r="P1520" t="s">
        <v>24889</v>
      </c>
    </row>
    <row r="1521" spans="1:16" x14ac:dyDescent="0.35">
      <c r="A1521" s="40" t="s">
        <v>22482</v>
      </c>
      <c r="B1521" s="1" t="str">
        <f>+_xlfn.XLOOKUP(Tabla1[[#This Row],[CODIGO]],'TARIFA 2026'!A:A,'TARIFA 2026'!B:B)</f>
        <v>V.AS.INCL VVDV ENC.M PVC-U/EPDM 25 DN20</v>
      </c>
      <c r="C1521" s="1"/>
      <c r="D1521" s="1"/>
      <c r="E1521" s="43"/>
      <c r="F1521" s="1">
        <f>+_xlfn.XLOOKUP(Tabla1[[#This Row],[CODIGO]],'TARIFA 2026'!A:A,'TARIFA 2026'!F:F)</f>
        <v>72.48</v>
      </c>
      <c r="G1521" s="44"/>
      <c r="H1521" s="44"/>
      <c r="O1521" s="44">
        <f>+_xlfn.XLOOKUP(Tabla1[[#This Row],[CODIGO]],'TARIFA 2026'!A:A,'TARIFA 2026'!O:O)</f>
        <v>320</v>
      </c>
      <c r="P1521" t="s">
        <v>24889</v>
      </c>
    </row>
    <row r="1522" spans="1:16" x14ac:dyDescent="0.35">
      <c r="A1522" s="41" t="s">
        <v>22475</v>
      </c>
      <c r="B1522" s="1" t="str">
        <f>+_xlfn.XLOOKUP(Tabla1[[#This Row],[CODIGO]],'TARIFA 2026'!A:A,'TARIFA 2026'!B:B)</f>
        <v>V.RET INC VRUIV ENC.H 25 DN20 PVC-U/EPDM</v>
      </c>
      <c r="C1522" s="1"/>
      <c r="D1522" s="1"/>
      <c r="E1522" s="43"/>
      <c r="F1522" s="1">
        <f>+_xlfn.XLOOKUP(Tabla1[[#This Row],[CODIGO]],'TARIFA 2026'!A:A,'TARIFA 2026'!F:F)</f>
        <v>71.31</v>
      </c>
      <c r="G1522" s="44"/>
      <c r="H1522" s="44"/>
      <c r="O1522" s="44">
        <f>+_xlfn.XLOOKUP(Tabla1[[#This Row],[CODIGO]],'TARIFA 2026'!A:A,'TARIFA 2026'!O:O)</f>
        <v>320</v>
      </c>
      <c r="P1522" t="s">
        <v>24889</v>
      </c>
    </row>
    <row r="1523" spans="1:16" x14ac:dyDescent="0.35">
      <c r="A1523" s="41" t="s">
        <v>22487</v>
      </c>
      <c r="B1523" s="1" t="str">
        <f>+_xlfn.XLOOKUP(Tabla1[[#This Row],[CODIGO]],'TARIFA 2026'!A:A,'TARIFA 2026'!B:B)</f>
        <v>V.AS.INCL VVUIV ENC.H PVC-U/EPDM 16 DN10</v>
      </c>
      <c r="C1523" s="1"/>
      <c r="D1523" s="1"/>
      <c r="E1523" s="43"/>
      <c r="F1523" s="1">
        <f>+_xlfn.XLOOKUP(Tabla1[[#This Row],[CODIGO]],'TARIFA 2026'!A:A,'TARIFA 2026'!F:F)</f>
        <v>71.31</v>
      </c>
      <c r="G1523" s="44"/>
      <c r="H1523" s="44"/>
      <c r="O1523" s="44">
        <f>+_xlfn.XLOOKUP(Tabla1[[#This Row],[CODIGO]],'TARIFA 2026'!A:A,'TARIFA 2026'!O:O)</f>
        <v>320</v>
      </c>
      <c r="P1523" t="s">
        <v>24889</v>
      </c>
    </row>
    <row r="1524" spans="1:16" x14ac:dyDescent="0.35">
      <c r="A1524" s="40" t="s">
        <v>22446</v>
      </c>
      <c r="B1524" s="1" t="str">
        <f>+_xlfn.XLOOKUP(Tabla1[[#This Row],[CODIGO]],'TARIFA 2026'!A:A,'TARIFA 2026'!B:B)</f>
        <v>FILTRO INC RVUFV R/H PVC-U/EPDM 1/2 DN15</v>
      </c>
      <c r="C1524" s="1"/>
      <c r="D1524" s="1"/>
      <c r="E1524" s="43"/>
      <c r="F1524" s="1">
        <f>+_xlfn.XLOOKUP(Tabla1[[#This Row],[CODIGO]],'TARIFA 2026'!A:A,'TARIFA 2026'!F:F)</f>
        <v>68.23</v>
      </c>
      <c r="G1524" s="44"/>
      <c r="H1524" s="44"/>
      <c r="O1524" s="44">
        <f>+_xlfn.XLOOKUP(Tabla1[[#This Row],[CODIGO]],'TARIFA 2026'!A:A,'TARIFA 2026'!O:O)</f>
        <v>320</v>
      </c>
      <c r="P1524" t="s">
        <v>24889</v>
      </c>
    </row>
    <row r="1525" spans="1:16" x14ac:dyDescent="0.35">
      <c r="A1525" s="41" t="s">
        <v>22481</v>
      </c>
      <c r="B1525" s="1" t="str">
        <f>+_xlfn.XLOOKUP(Tabla1[[#This Row],[CODIGO]],'TARIFA 2026'!A:A,'TARIFA 2026'!B:B)</f>
        <v>V.AS.INCL VVDV ENC.M PVC-U/EPDM 20 DN15</v>
      </c>
      <c r="C1525" s="1"/>
      <c r="D1525" s="1"/>
      <c r="E1525" s="43"/>
      <c r="F1525" s="1">
        <f>+_xlfn.XLOOKUP(Tabla1[[#This Row],[CODIGO]],'TARIFA 2026'!A:A,'TARIFA 2026'!F:F)</f>
        <v>65.53</v>
      </c>
      <c r="G1525" s="44"/>
      <c r="H1525" s="44"/>
      <c r="O1525" s="44">
        <f>+_xlfn.XLOOKUP(Tabla1[[#This Row],[CODIGO]],'TARIFA 2026'!A:A,'TARIFA 2026'!O:O)</f>
        <v>320</v>
      </c>
      <c r="P1525" t="s">
        <v>24889</v>
      </c>
    </row>
    <row r="1526" spans="1:16" x14ac:dyDescent="0.35">
      <c r="A1526" s="41" t="s">
        <v>22480</v>
      </c>
      <c r="B1526" s="1" t="str">
        <f>+_xlfn.XLOOKUP(Tabla1[[#This Row],[CODIGO]],'TARIFA 2026'!A:A,'TARIFA 2026'!B:B)</f>
        <v>V.AS.INCL VVDV ENC.M PVC-U/EPDM 16 DN10</v>
      </c>
      <c r="C1526" s="1"/>
      <c r="D1526" s="1"/>
      <c r="E1526" s="43"/>
      <c r="F1526" s="1">
        <f>+_xlfn.XLOOKUP(Tabla1[[#This Row],[CODIGO]],'TARIFA 2026'!A:A,'TARIFA 2026'!F:F)</f>
        <v>62.29</v>
      </c>
      <c r="G1526" s="44"/>
      <c r="H1526" s="44"/>
      <c r="O1526" s="44">
        <f>+_xlfn.XLOOKUP(Tabla1[[#This Row],[CODIGO]],'TARIFA 2026'!A:A,'TARIFA 2026'!O:O)</f>
        <v>320</v>
      </c>
      <c r="P1526" t="s">
        <v>24889</v>
      </c>
    </row>
    <row r="1527" spans="1:16" x14ac:dyDescent="0.35">
      <c r="A1527" s="40" t="s">
        <v>22448</v>
      </c>
      <c r="B1527" s="1" t="str">
        <f>+_xlfn.XLOOKUP(Tabla1[[#This Row],[CODIGO]],'TARIFA 2026'!A:A,'TARIFA 2026'!B:B)</f>
        <v>FILTRO INC RVUFV R/H PVC-U/EPDM 3/8 DN10</v>
      </c>
      <c r="C1527" s="1"/>
      <c r="D1527" s="1"/>
      <c r="E1527" s="43"/>
      <c r="F1527" s="1">
        <f>+_xlfn.XLOOKUP(Tabla1[[#This Row],[CODIGO]],'TARIFA 2026'!A:A,'TARIFA 2026'!F:F)</f>
        <v>61.42</v>
      </c>
      <c r="G1527" s="44"/>
      <c r="H1527" s="44"/>
      <c r="O1527" s="44">
        <f>+_xlfn.XLOOKUP(Tabla1[[#This Row],[CODIGO]],'TARIFA 2026'!A:A,'TARIFA 2026'!O:O)</f>
        <v>320</v>
      </c>
      <c r="P1527" t="s">
        <v>24889</v>
      </c>
    </row>
    <row r="1528" spans="1:16" x14ac:dyDescent="0.35">
      <c r="A1528" s="41" t="s">
        <v>22474</v>
      </c>
      <c r="B1528" s="1" t="str">
        <f>+_xlfn.XLOOKUP(Tabla1[[#This Row],[CODIGO]],'TARIFA 2026'!A:A,'TARIFA 2026'!B:B)</f>
        <v>V.RET INC VRUIV ENC.H 20 DN15 PVC-U/EPDM</v>
      </c>
      <c r="C1528" s="1"/>
      <c r="D1528" s="1"/>
      <c r="E1528" s="43"/>
      <c r="F1528" s="1">
        <f>+_xlfn.XLOOKUP(Tabla1[[#This Row],[CODIGO]],'TARIFA 2026'!A:A,'TARIFA 2026'!F:F)</f>
        <v>61.42</v>
      </c>
      <c r="G1528" s="44"/>
      <c r="H1528" s="44"/>
      <c r="O1528" s="44">
        <f>+_xlfn.XLOOKUP(Tabla1[[#This Row],[CODIGO]],'TARIFA 2026'!A:A,'TARIFA 2026'!O:O)</f>
        <v>320</v>
      </c>
      <c r="P1528" t="s">
        <v>24889</v>
      </c>
    </row>
    <row r="1529" spans="1:16" x14ac:dyDescent="0.35">
      <c r="A1529" s="40" t="s">
        <v>22473</v>
      </c>
      <c r="B1529" s="1" t="str">
        <f>+_xlfn.XLOOKUP(Tabla1[[#This Row],[CODIGO]],'TARIFA 2026'!A:A,'TARIFA 2026'!B:B)</f>
        <v>V.RET INC VRUIV ENC.H 16 DN10 PVC-U/EPDM</v>
      </c>
      <c r="C1529" s="1"/>
      <c r="D1529" s="1"/>
      <c r="E1529" s="43"/>
      <c r="F1529" s="1">
        <f>+_xlfn.XLOOKUP(Tabla1[[#This Row],[CODIGO]],'TARIFA 2026'!A:A,'TARIFA 2026'!F:F)</f>
        <v>57.59</v>
      </c>
      <c r="G1529" s="44"/>
      <c r="H1529" s="44"/>
      <c r="O1529" s="44">
        <f>+_xlfn.XLOOKUP(Tabla1[[#This Row],[CODIGO]],'TARIFA 2026'!A:A,'TARIFA 2026'!O:O)</f>
        <v>320</v>
      </c>
      <c r="P1529" t="s">
        <v>24889</v>
      </c>
    </row>
    <row r="1530" spans="1:16" x14ac:dyDescent="0.35">
      <c r="A1530" s="40" t="s">
        <v>22455</v>
      </c>
      <c r="B1530" s="1" t="str">
        <f>+_xlfn.XLOOKUP(Tabla1[[#This Row],[CODIGO]],'TARIFA 2026'!A:A,'TARIFA 2026'!B:B)</f>
        <v>FILTRO IN RVUIV ENC.H PVC-U/EPDM 25 DN20</v>
      </c>
      <c r="C1530" s="1"/>
      <c r="D1530" s="1"/>
      <c r="E1530" s="43"/>
      <c r="F1530" s="1">
        <f>+_xlfn.XLOOKUP(Tabla1[[#This Row],[CODIGO]],'TARIFA 2026'!A:A,'TARIFA 2026'!F:F)</f>
        <v>55.33</v>
      </c>
      <c r="G1530" s="44"/>
      <c r="H1530" s="44"/>
      <c r="O1530" s="44">
        <f>+_xlfn.XLOOKUP(Tabla1[[#This Row],[CODIGO]],'TARIFA 2026'!A:A,'TARIFA 2026'!O:O)</f>
        <v>320</v>
      </c>
      <c r="P1530" t="s">
        <v>24889</v>
      </c>
    </row>
    <row r="1531" spans="1:16" x14ac:dyDescent="0.35">
      <c r="A1531" s="40" t="s">
        <v>22453</v>
      </c>
      <c r="B1531" s="1" t="str">
        <f>+_xlfn.XLOOKUP(Tabla1[[#This Row],[CODIGO]],'TARIFA 2026'!A:A,'TARIFA 2026'!B:B)</f>
        <v>FILTRO IN RVUIV ENC.H PVC-U/EPDM 16 DN10</v>
      </c>
      <c r="C1531" s="1"/>
      <c r="D1531" s="1"/>
      <c r="E1531" s="43"/>
      <c r="F1531" s="1">
        <f>+_xlfn.XLOOKUP(Tabla1[[#This Row],[CODIGO]],'TARIFA 2026'!A:A,'TARIFA 2026'!F:F)</f>
        <v>47.83</v>
      </c>
      <c r="G1531" s="44"/>
      <c r="H1531" s="44"/>
      <c r="O1531" s="44">
        <f>+_xlfn.XLOOKUP(Tabla1[[#This Row],[CODIGO]],'TARIFA 2026'!A:A,'TARIFA 2026'!O:O)</f>
        <v>320</v>
      </c>
      <c r="P1531" t="s">
        <v>24889</v>
      </c>
    </row>
    <row r="1532" spans="1:16" x14ac:dyDescent="0.35">
      <c r="A1532" s="40" t="s">
        <v>22454</v>
      </c>
      <c r="B1532" s="1" t="str">
        <f>+_xlfn.XLOOKUP(Tabla1[[#This Row],[CODIGO]],'TARIFA 2026'!A:A,'TARIFA 2026'!B:B)</f>
        <v>FILTRO IN RVUIV ENC.H PVC-U/EPDM 20 DN15</v>
      </c>
      <c r="C1532" s="1"/>
      <c r="D1532" s="1"/>
      <c r="E1532" s="43"/>
      <c r="F1532" s="1">
        <f>+_xlfn.XLOOKUP(Tabla1[[#This Row],[CODIGO]],'TARIFA 2026'!A:A,'TARIFA 2026'!F:F)</f>
        <v>47.83</v>
      </c>
      <c r="G1532" s="44"/>
      <c r="H1532" s="44"/>
      <c r="O1532" s="44">
        <f>+_xlfn.XLOOKUP(Tabla1[[#This Row],[CODIGO]],'TARIFA 2026'!A:A,'TARIFA 2026'!O:O)</f>
        <v>320</v>
      </c>
      <c r="P1532" t="s">
        <v>24889</v>
      </c>
    </row>
    <row r="1533" spans="1:16" x14ac:dyDescent="0.35">
      <c r="A1533" s="40" t="s">
        <v>22494</v>
      </c>
      <c r="B1533" s="1" t="e">
        <f>+_xlfn.XLOOKUP(Tabla1[[#This Row],[CODIGO]],'TARIFA 2026'!A:A,'TARIFA 2026'!B:B)</f>
        <v>#N/A</v>
      </c>
      <c r="C1533" s="1"/>
      <c r="D1533" s="1"/>
      <c r="E1533" s="43"/>
      <c r="F1533" s="1">
        <f>+_xlfn.XLOOKUP(Tabla1[[#This Row],[CODIGO]],'TARIFA 2026'!A:A,'TARIFA 2026'!F:F)</f>
        <v>6.0679999999999996</v>
      </c>
      <c r="G1533" s="44"/>
      <c r="H1533" s="44"/>
      <c r="O1533" s="44">
        <f>+_xlfn.XLOOKUP(Tabla1[[#This Row],[CODIGO]],'TARIFA 2026'!A:A,'TARIFA 2026'!O:O)</f>
        <v>331</v>
      </c>
      <c r="P1533" t="s">
        <v>24889</v>
      </c>
    </row>
    <row r="1534" spans="1:16" x14ac:dyDescent="0.35">
      <c r="A1534" s="40" t="s">
        <v>22495</v>
      </c>
      <c r="B1534" s="1" t="e">
        <f>+_xlfn.XLOOKUP(Tabla1[[#This Row],[CODIGO]],'TARIFA 2026'!A:A,'TARIFA 2026'!B:B)</f>
        <v>#N/A</v>
      </c>
      <c r="C1534" s="1"/>
      <c r="D1534" s="1"/>
      <c r="E1534" s="43"/>
      <c r="F1534" s="1">
        <f>+_xlfn.XLOOKUP(Tabla1[[#This Row],[CODIGO]],'TARIFA 2026'!A:A,'TARIFA 2026'!F:F)</f>
        <v>25.389249999999997</v>
      </c>
      <c r="G1534" s="44"/>
      <c r="H1534" s="44"/>
      <c r="O1534" s="44">
        <f>+_xlfn.XLOOKUP(Tabla1[[#This Row],[CODIGO]],'TARIFA 2026'!A:A,'TARIFA 2026'!O:O)</f>
        <v>334</v>
      </c>
      <c r="P1534" t="s">
        <v>24889</v>
      </c>
    </row>
    <row r="1535" spans="1:16" x14ac:dyDescent="0.35">
      <c r="A1535" s="41" t="s">
        <v>22496</v>
      </c>
      <c r="B1535" s="1" t="e">
        <f>+_xlfn.XLOOKUP(Tabla1[[#This Row],[CODIGO]],'TARIFA 2026'!A:A,'TARIFA 2026'!B:B)</f>
        <v>#N/A</v>
      </c>
      <c r="C1535" s="1"/>
      <c r="D1535" s="1"/>
      <c r="E1535" s="43"/>
      <c r="F1535" s="1">
        <f>+_xlfn.XLOOKUP(Tabla1[[#This Row],[CODIGO]],'TARIFA 2026'!A:A,'TARIFA 2026'!F:F)</f>
        <v>17.98</v>
      </c>
      <c r="G1535" s="44"/>
      <c r="H1535" s="44"/>
      <c r="O1535" s="44">
        <f>+_xlfn.XLOOKUP(Tabla1[[#This Row],[CODIGO]],'TARIFA 2026'!A:A,'TARIFA 2026'!O:O)</f>
        <v>338</v>
      </c>
      <c r="P1535" t="s">
        <v>24889</v>
      </c>
    </row>
    <row r="1536" spans="1:16" x14ac:dyDescent="0.35">
      <c r="A1536" s="41" t="s">
        <v>22536</v>
      </c>
      <c r="B1536" s="1" t="str">
        <f>+_xlfn.XLOOKUP(Tabla1[[#This Row],[CODIGO]],'TARIFA 2026'!A:A,'TARIFA 2026'!B:B)</f>
        <v>CODO 90º 513  ø 110 ASTORE</v>
      </c>
      <c r="C1536" s="1"/>
      <c r="D1536" s="1"/>
      <c r="E1536" s="43"/>
      <c r="F1536" s="1">
        <f>+_xlfn.XLOOKUP(Tabla1[[#This Row],[CODIGO]],'TARIFA 2026'!A:A,'TARIFA 2026'!F:F)</f>
        <v>29.11</v>
      </c>
      <c r="G1536" s="44"/>
      <c r="H1536" s="44"/>
      <c r="O1536" s="44">
        <f>+_xlfn.XLOOKUP(Tabla1[[#This Row],[CODIGO]],'TARIFA 2026'!A:A,'TARIFA 2026'!O:O)</f>
        <v>360</v>
      </c>
      <c r="P1536" t="s">
        <v>24889</v>
      </c>
    </row>
    <row r="1537" spans="1:16" x14ac:dyDescent="0.35">
      <c r="A1537" s="41" t="s">
        <v>22538</v>
      </c>
      <c r="B1537" s="1" t="str">
        <f>+_xlfn.XLOOKUP(Tabla1[[#This Row],[CODIGO]],'TARIFA 2026'!A:A,'TARIFA 2026'!B:B)</f>
        <v>CODO 90º 513  ø 90 ASTORE</v>
      </c>
      <c r="C1537" s="1"/>
      <c r="D1537" s="1"/>
      <c r="E1537" s="43"/>
      <c r="F1537" s="1">
        <f>+_xlfn.XLOOKUP(Tabla1[[#This Row],[CODIGO]],'TARIFA 2026'!A:A,'TARIFA 2026'!F:F)</f>
        <v>22.22</v>
      </c>
      <c r="G1537" s="44"/>
      <c r="H1537" s="44"/>
      <c r="O1537" s="44">
        <f>+_xlfn.XLOOKUP(Tabla1[[#This Row],[CODIGO]],'TARIFA 2026'!A:A,'TARIFA 2026'!O:O)</f>
        <v>360</v>
      </c>
      <c r="P1537" t="s">
        <v>24889</v>
      </c>
    </row>
    <row r="1538" spans="1:16" x14ac:dyDescent="0.35">
      <c r="A1538" s="41" t="s">
        <v>22539</v>
      </c>
      <c r="B1538" s="1" t="str">
        <f>+_xlfn.XLOOKUP(Tabla1[[#This Row],[CODIGO]],'TARIFA 2026'!A:A,'TARIFA 2026'!B:B)</f>
        <v>CODO 90º R/H 518  ø 110-4" ASTORE</v>
      </c>
      <c r="C1538" s="1"/>
      <c r="D1538" s="1"/>
      <c r="E1538" s="43"/>
      <c r="F1538" s="1">
        <f>+_xlfn.XLOOKUP(Tabla1[[#This Row],[CODIGO]],'TARIFA 2026'!A:A,'TARIFA 2026'!F:F)</f>
        <v>22.03</v>
      </c>
      <c r="G1538" s="44"/>
      <c r="H1538" s="44"/>
      <c r="O1538" s="44">
        <f>+_xlfn.XLOOKUP(Tabla1[[#This Row],[CODIGO]],'TARIFA 2026'!A:A,'TARIFA 2026'!O:O)</f>
        <v>360</v>
      </c>
      <c r="P1538" t="s">
        <v>24889</v>
      </c>
    </row>
    <row r="1539" spans="1:16" x14ac:dyDescent="0.35">
      <c r="A1539" s="41" t="s">
        <v>22543</v>
      </c>
      <c r="B1539" s="1" t="str">
        <f>+_xlfn.XLOOKUP(Tabla1[[#This Row],[CODIGO]],'TARIFA 2026'!A:A,'TARIFA 2026'!B:B)</f>
        <v>CODO 90º R/M 519  ø 110-4" ASTORE</v>
      </c>
      <c r="C1539" s="1"/>
      <c r="D1539" s="1"/>
      <c r="E1539" s="43"/>
      <c r="F1539" s="1">
        <f>+_xlfn.XLOOKUP(Tabla1[[#This Row],[CODIGO]],'TARIFA 2026'!A:A,'TARIFA 2026'!F:F)</f>
        <v>20.32</v>
      </c>
      <c r="G1539" s="44"/>
      <c r="H1539" s="44"/>
      <c r="O1539" s="44">
        <f>+_xlfn.XLOOKUP(Tabla1[[#This Row],[CODIGO]],'TARIFA 2026'!A:A,'TARIFA 2026'!O:O)</f>
        <v>360</v>
      </c>
      <c r="P1539" t="s">
        <v>24889</v>
      </c>
    </row>
    <row r="1540" spans="1:16" x14ac:dyDescent="0.35">
      <c r="A1540" s="41" t="s">
        <v>22542</v>
      </c>
      <c r="B1540" s="1" t="str">
        <f>+_xlfn.XLOOKUP(Tabla1[[#This Row],[CODIGO]],'TARIFA 2026'!A:A,'TARIFA 2026'!B:B)</f>
        <v>CODO 90º R/H 518  ø 90-3" ASTORE</v>
      </c>
      <c r="C1540" s="1"/>
      <c r="D1540" s="1"/>
      <c r="E1540" s="43"/>
      <c r="F1540" s="1">
        <f>+_xlfn.XLOOKUP(Tabla1[[#This Row],[CODIGO]],'TARIFA 2026'!A:A,'TARIFA 2026'!F:F)</f>
        <v>17.87</v>
      </c>
      <c r="G1540" s="44"/>
      <c r="H1540" s="44"/>
      <c r="O1540" s="44">
        <f>+_xlfn.XLOOKUP(Tabla1[[#This Row],[CODIGO]],'TARIFA 2026'!A:A,'TARIFA 2026'!O:O)</f>
        <v>360</v>
      </c>
      <c r="P1540" t="s">
        <v>24889</v>
      </c>
    </row>
    <row r="1541" spans="1:16" x14ac:dyDescent="0.35">
      <c r="A1541" s="41" t="s">
        <v>22537</v>
      </c>
      <c r="B1541" s="1" t="str">
        <f>+_xlfn.XLOOKUP(Tabla1[[#This Row],[CODIGO]],'TARIFA 2026'!A:A,'TARIFA 2026'!B:B)</f>
        <v>CODO 90º 513  ø 75 ASTORE</v>
      </c>
      <c r="C1541" s="1"/>
      <c r="D1541" s="1"/>
      <c r="E1541" s="43"/>
      <c r="F1541" s="1">
        <f>+_xlfn.XLOOKUP(Tabla1[[#This Row],[CODIGO]],'TARIFA 2026'!A:A,'TARIFA 2026'!F:F)</f>
        <v>16.170000000000002</v>
      </c>
      <c r="G1541" s="44"/>
      <c r="H1541" s="44"/>
      <c r="O1541" s="44">
        <f>+_xlfn.XLOOKUP(Tabla1[[#This Row],[CODIGO]],'TARIFA 2026'!A:A,'TARIFA 2026'!O:O)</f>
        <v>360</v>
      </c>
      <c r="P1541" t="s">
        <v>24889</v>
      </c>
    </row>
    <row r="1542" spans="1:16" x14ac:dyDescent="0.35">
      <c r="A1542" s="41" t="s">
        <v>22546</v>
      </c>
      <c r="B1542" s="1" t="str">
        <f>+_xlfn.XLOOKUP(Tabla1[[#This Row],[CODIGO]],'TARIFA 2026'!A:A,'TARIFA 2026'!B:B)</f>
        <v>CODO 90º ROSCA MACHO 519  ø 90-3" ASTORE</v>
      </c>
      <c r="C1542" s="1"/>
      <c r="D1542" s="1"/>
      <c r="E1542" s="43"/>
      <c r="F1542" s="1">
        <f>+_xlfn.XLOOKUP(Tabla1[[#This Row],[CODIGO]],'TARIFA 2026'!A:A,'TARIFA 2026'!F:F)</f>
        <v>15.99</v>
      </c>
      <c r="G1542" s="44"/>
      <c r="H1542" s="44"/>
      <c r="O1542" s="44">
        <f>+_xlfn.XLOOKUP(Tabla1[[#This Row],[CODIGO]],'TARIFA 2026'!A:A,'TARIFA 2026'!O:O)</f>
        <v>360</v>
      </c>
      <c r="P1542" t="s">
        <v>24889</v>
      </c>
    </row>
    <row r="1543" spans="1:16" x14ac:dyDescent="0.35">
      <c r="A1543" s="41" t="s">
        <v>22541</v>
      </c>
      <c r="B1543" s="1" t="str">
        <f>+_xlfn.XLOOKUP(Tabla1[[#This Row],[CODIGO]],'TARIFA 2026'!A:A,'TARIFA 2026'!B:B)</f>
        <v>CODO 90º R/H 518  ø 75-3" ASTORE</v>
      </c>
      <c r="C1543" s="1"/>
      <c r="D1543" s="1"/>
      <c r="E1543" s="43"/>
      <c r="F1543" s="1">
        <f>+_xlfn.XLOOKUP(Tabla1[[#This Row],[CODIGO]],'TARIFA 2026'!A:A,'TARIFA 2026'!F:F)</f>
        <v>14.05</v>
      </c>
      <c r="G1543" s="44"/>
      <c r="H1543" s="44"/>
      <c r="O1543" s="44">
        <f>+_xlfn.XLOOKUP(Tabla1[[#This Row],[CODIGO]],'TARIFA 2026'!A:A,'TARIFA 2026'!O:O)</f>
        <v>360</v>
      </c>
      <c r="P1543" t="s">
        <v>24889</v>
      </c>
    </row>
    <row r="1544" spans="1:16" x14ac:dyDescent="0.35">
      <c r="A1544" s="41" t="s">
        <v>22540</v>
      </c>
      <c r="B1544" s="1" t="str">
        <f>+_xlfn.XLOOKUP(Tabla1[[#This Row],[CODIGO]],'TARIFA 2026'!A:A,'TARIFA 2026'!B:B)</f>
        <v>CODO 90º R/H 518  ø 75-2 1/2" ASTORE</v>
      </c>
      <c r="C1544" s="1"/>
      <c r="D1544" s="1"/>
      <c r="E1544" s="43"/>
      <c r="F1544" s="1">
        <f>+_xlfn.XLOOKUP(Tabla1[[#This Row],[CODIGO]],'TARIFA 2026'!A:A,'TARIFA 2026'!F:F)</f>
        <v>13.01</v>
      </c>
      <c r="G1544" s="44"/>
      <c r="H1544" s="44"/>
      <c r="O1544" s="44">
        <f>+_xlfn.XLOOKUP(Tabla1[[#This Row],[CODIGO]],'TARIFA 2026'!A:A,'TARIFA 2026'!O:O)</f>
        <v>360</v>
      </c>
      <c r="P1544" t="s">
        <v>24889</v>
      </c>
    </row>
    <row r="1545" spans="1:16" x14ac:dyDescent="0.35">
      <c r="A1545" s="41" t="s">
        <v>22520</v>
      </c>
      <c r="B1545" s="1" t="str">
        <f>+_xlfn.XLOOKUP(Tabla1[[#This Row],[CODIGO]],'TARIFA 2026'!A:A,'TARIFA 2026'!B:B)</f>
        <v>CODO R/H Ø 63-2 1/2" NEGRO ASTORE 518</v>
      </c>
      <c r="C1545" s="1"/>
      <c r="D1545" s="1"/>
      <c r="E1545" s="43"/>
      <c r="F1545" s="1">
        <f>+_xlfn.XLOOKUP(Tabla1[[#This Row],[CODIGO]],'TARIFA 2026'!A:A,'TARIFA 2026'!F:F)</f>
        <v>12.21</v>
      </c>
      <c r="G1545" s="44"/>
      <c r="H1545" s="44"/>
      <c r="O1545" s="44">
        <f>+_xlfn.XLOOKUP(Tabla1[[#This Row],[CODIGO]],'TARIFA 2026'!A:A,'TARIFA 2026'!O:O)</f>
        <v>360</v>
      </c>
      <c r="P1545" t="s">
        <v>24889</v>
      </c>
    </row>
    <row r="1546" spans="1:16" x14ac:dyDescent="0.35">
      <c r="A1546" s="41" t="s">
        <v>22503</v>
      </c>
      <c r="B1546" s="1" t="str">
        <f>+_xlfn.XLOOKUP(Tabla1[[#This Row],[CODIGO]],'TARIFA 2026'!A:A,'TARIFA 2026'!B:B)</f>
        <v>CODO Ø 63 NEGRO ASTORE 513</v>
      </c>
      <c r="C1546" s="1"/>
      <c r="D1546" s="1"/>
      <c r="E1546" s="43"/>
      <c r="F1546" s="1">
        <f>+_xlfn.XLOOKUP(Tabla1[[#This Row],[CODIGO]],'TARIFA 2026'!A:A,'TARIFA 2026'!F:F)</f>
        <v>12</v>
      </c>
      <c r="G1546" s="44"/>
      <c r="H1546" s="44"/>
      <c r="O1546" s="44">
        <f>+_xlfn.XLOOKUP(Tabla1[[#This Row],[CODIGO]],'TARIFA 2026'!A:A,'TARIFA 2026'!O:O)</f>
        <v>360</v>
      </c>
      <c r="P1546" t="s">
        <v>24889</v>
      </c>
    </row>
    <row r="1547" spans="1:16" x14ac:dyDescent="0.35">
      <c r="A1547" s="41" t="s">
        <v>22519</v>
      </c>
      <c r="B1547" s="1" t="str">
        <f>+_xlfn.XLOOKUP(Tabla1[[#This Row],[CODIGO]],'TARIFA 2026'!A:A,'TARIFA 2026'!B:B)</f>
        <v>CODO R/H Ø 63-2" NEGRO ASTORE 518</v>
      </c>
      <c r="C1547" s="1"/>
      <c r="D1547" s="1"/>
      <c r="E1547" s="43"/>
      <c r="F1547" s="1">
        <f>+_xlfn.XLOOKUP(Tabla1[[#This Row],[CODIGO]],'TARIFA 2026'!A:A,'TARIFA 2026'!F:F)</f>
        <v>11.54</v>
      </c>
      <c r="G1547" s="44"/>
      <c r="H1547" s="44"/>
      <c r="O1547" s="44">
        <f>+_xlfn.XLOOKUP(Tabla1[[#This Row],[CODIGO]],'TARIFA 2026'!A:A,'TARIFA 2026'!O:O)</f>
        <v>360</v>
      </c>
      <c r="P1547" t="s">
        <v>24889</v>
      </c>
    </row>
    <row r="1548" spans="1:16" x14ac:dyDescent="0.35">
      <c r="A1548" s="41" t="s">
        <v>22545</v>
      </c>
      <c r="B1548" s="1" t="str">
        <f>+_xlfn.XLOOKUP(Tabla1[[#This Row],[CODIGO]],'TARIFA 2026'!A:A,'TARIFA 2026'!B:B)</f>
        <v>CODO 90º ROSCA MACHO 519  ø 75-3" ASTORE</v>
      </c>
      <c r="C1548" s="1"/>
      <c r="D1548" s="1"/>
      <c r="E1548" s="43"/>
      <c r="F1548" s="1">
        <f>+_xlfn.XLOOKUP(Tabla1[[#This Row],[CODIGO]],'TARIFA 2026'!A:A,'TARIFA 2026'!F:F)</f>
        <v>10.62</v>
      </c>
      <c r="G1548" s="44"/>
      <c r="H1548" s="44"/>
      <c r="O1548" s="44">
        <f>+_xlfn.XLOOKUP(Tabla1[[#This Row],[CODIGO]],'TARIFA 2026'!A:A,'TARIFA 2026'!O:O)</f>
        <v>360</v>
      </c>
      <c r="P1548" t="s">
        <v>24889</v>
      </c>
    </row>
    <row r="1549" spans="1:16" x14ac:dyDescent="0.35">
      <c r="A1549" s="41" t="s">
        <v>22544</v>
      </c>
      <c r="B1549" s="1" t="str">
        <f>+_xlfn.XLOOKUP(Tabla1[[#This Row],[CODIGO]],'TARIFA 2026'!A:A,'TARIFA 2026'!B:B)</f>
        <v>CODO 90º R/M 519  ø 75-2 1/2" ASTORE</v>
      </c>
      <c r="C1549" s="1"/>
      <c r="D1549" s="1"/>
      <c r="E1549" s="43"/>
      <c r="F1549" s="1">
        <f>+_xlfn.XLOOKUP(Tabla1[[#This Row],[CODIGO]],'TARIFA 2026'!A:A,'TARIFA 2026'!F:F)</f>
        <v>10.51</v>
      </c>
      <c r="G1549" s="44"/>
      <c r="H1549" s="44"/>
      <c r="O1549" s="44">
        <f>+_xlfn.XLOOKUP(Tabla1[[#This Row],[CODIGO]],'TARIFA 2026'!A:A,'TARIFA 2026'!O:O)</f>
        <v>360</v>
      </c>
      <c r="P1549" t="s">
        <v>24889</v>
      </c>
    </row>
    <row r="1550" spans="1:16" x14ac:dyDescent="0.35">
      <c r="A1550" s="41" t="s">
        <v>22534</v>
      </c>
      <c r="B1550" s="1" t="str">
        <f>+_xlfn.XLOOKUP(Tabla1[[#This Row],[CODIGO]],'TARIFA 2026'!A:A,'TARIFA 2026'!B:B)</f>
        <v>CODO R/M Ø 63-2 1/2" NEGRO ASTORE 519</v>
      </c>
      <c r="C1550" s="1"/>
      <c r="D1550" s="1"/>
      <c r="E1550" s="43"/>
      <c r="F1550" s="1">
        <f>+_xlfn.XLOOKUP(Tabla1[[#This Row],[CODIGO]],'TARIFA 2026'!A:A,'TARIFA 2026'!F:F)</f>
        <v>8.25</v>
      </c>
      <c r="G1550" s="44"/>
      <c r="H1550" s="44"/>
      <c r="O1550" s="44">
        <f>+_xlfn.XLOOKUP(Tabla1[[#This Row],[CODIGO]],'TARIFA 2026'!A:A,'TARIFA 2026'!O:O)</f>
        <v>360</v>
      </c>
      <c r="P1550" t="s">
        <v>24889</v>
      </c>
    </row>
    <row r="1551" spans="1:16" x14ac:dyDescent="0.35">
      <c r="A1551" s="41" t="s">
        <v>22533</v>
      </c>
      <c r="B1551" s="1" t="str">
        <f>+_xlfn.XLOOKUP(Tabla1[[#This Row],[CODIGO]],'TARIFA 2026'!A:A,'TARIFA 2026'!B:B)</f>
        <v>CODO R/M Ø 63-2" NEGRO ASTORE 519</v>
      </c>
      <c r="C1551" s="1"/>
      <c r="D1551" s="1"/>
      <c r="E1551" s="43"/>
      <c r="F1551" s="1">
        <f>+_xlfn.XLOOKUP(Tabla1[[#This Row],[CODIGO]],'TARIFA 2026'!A:A,'TARIFA 2026'!F:F)</f>
        <v>7.85</v>
      </c>
      <c r="G1551" s="44"/>
      <c r="H1551" s="44"/>
      <c r="O1551" s="44">
        <f>+_xlfn.XLOOKUP(Tabla1[[#This Row],[CODIGO]],'TARIFA 2026'!A:A,'TARIFA 2026'!O:O)</f>
        <v>360</v>
      </c>
      <c r="P1551" t="s">
        <v>24889</v>
      </c>
    </row>
    <row r="1552" spans="1:16" x14ac:dyDescent="0.35">
      <c r="A1552" s="41" t="s">
        <v>22502</v>
      </c>
      <c r="B1552" s="1" t="str">
        <f>+_xlfn.XLOOKUP(Tabla1[[#This Row],[CODIGO]],'TARIFA 2026'!A:A,'TARIFA 2026'!B:B)</f>
        <v>CODO Ø 50 NEGRO ASTORE 513</v>
      </c>
      <c r="C1552" s="1"/>
      <c r="D1552" s="1"/>
      <c r="E1552" s="43"/>
      <c r="F1552" s="1">
        <f>+_xlfn.XLOOKUP(Tabla1[[#This Row],[CODIGO]],'TARIFA 2026'!A:A,'TARIFA 2026'!F:F)</f>
        <v>7.68</v>
      </c>
      <c r="G1552" s="44"/>
      <c r="H1552" s="44"/>
      <c r="O1552" s="44">
        <f>+_xlfn.XLOOKUP(Tabla1[[#This Row],[CODIGO]],'TARIFA 2026'!A:A,'TARIFA 2026'!O:O)</f>
        <v>360</v>
      </c>
      <c r="P1552" t="s">
        <v>24889</v>
      </c>
    </row>
    <row r="1553" spans="1:16" x14ac:dyDescent="0.35">
      <c r="A1553" s="41" t="s">
        <v>22518</v>
      </c>
      <c r="B1553" s="1" t="str">
        <f>+_xlfn.XLOOKUP(Tabla1[[#This Row],[CODIGO]],'TARIFA 2026'!A:A,'TARIFA 2026'!B:B)</f>
        <v>CODO R/H Ø 50-2" NEGRO ASTORE 518</v>
      </c>
      <c r="C1553" s="1"/>
      <c r="D1553" s="1"/>
      <c r="E1553" s="43"/>
      <c r="F1553" s="1">
        <f>+_xlfn.XLOOKUP(Tabla1[[#This Row],[CODIGO]],'TARIFA 2026'!A:A,'TARIFA 2026'!F:F)</f>
        <v>7.49</v>
      </c>
      <c r="G1553" s="44"/>
      <c r="H1553" s="44"/>
      <c r="O1553" s="44">
        <f>+_xlfn.XLOOKUP(Tabla1[[#This Row],[CODIGO]],'TARIFA 2026'!A:A,'TARIFA 2026'!O:O)</f>
        <v>360</v>
      </c>
      <c r="P1553" t="s">
        <v>24889</v>
      </c>
    </row>
    <row r="1554" spans="1:16" x14ac:dyDescent="0.35">
      <c r="A1554" s="41" t="s">
        <v>22517</v>
      </c>
      <c r="B1554" s="1" t="str">
        <f>+_xlfn.XLOOKUP(Tabla1[[#This Row],[CODIGO]],'TARIFA 2026'!A:A,'TARIFA 2026'!B:B)</f>
        <v>CODO R/H Ø 50-1 1/2" NEGRO ASTORE 518</v>
      </c>
      <c r="C1554" s="1"/>
      <c r="D1554" s="1"/>
      <c r="E1554" s="43"/>
      <c r="F1554" s="1">
        <f>+_xlfn.XLOOKUP(Tabla1[[#This Row],[CODIGO]],'TARIFA 2026'!A:A,'TARIFA 2026'!F:F)</f>
        <v>7.26</v>
      </c>
      <c r="G1554" s="44"/>
      <c r="H1554" s="44"/>
      <c r="O1554" s="44">
        <f>+_xlfn.XLOOKUP(Tabla1[[#This Row],[CODIGO]],'TARIFA 2026'!A:A,'TARIFA 2026'!O:O)</f>
        <v>360</v>
      </c>
      <c r="P1554" t="s">
        <v>24889</v>
      </c>
    </row>
    <row r="1555" spans="1:16" x14ac:dyDescent="0.35">
      <c r="A1555" s="41" t="s">
        <v>22515</v>
      </c>
      <c r="B1555" s="1" t="str">
        <f>+_xlfn.XLOOKUP(Tabla1[[#This Row],[CODIGO]],'TARIFA 2026'!A:A,'TARIFA 2026'!B:B)</f>
        <v>CODO R/H Ø 40-1 1/4" NEGRO ASTORE 518</v>
      </c>
      <c r="C1555" s="1"/>
      <c r="D1555" s="1"/>
      <c r="E1555" s="43"/>
      <c r="F1555" s="1">
        <f>+_xlfn.XLOOKUP(Tabla1[[#This Row],[CODIGO]],'TARIFA 2026'!A:A,'TARIFA 2026'!F:F)</f>
        <v>6.39</v>
      </c>
      <c r="G1555" s="44"/>
      <c r="H1555" s="44"/>
      <c r="O1555" s="44">
        <f>+_xlfn.XLOOKUP(Tabla1[[#This Row],[CODIGO]],'TARIFA 2026'!A:A,'TARIFA 2026'!O:O)</f>
        <v>360</v>
      </c>
      <c r="P1555" t="s">
        <v>24889</v>
      </c>
    </row>
    <row r="1556" spans="1:16" x14ac:dyDescent="0.35">
      <c r="A1556" s="41" t="s">
        <v>22516</v>
      </c>
      <c r="B1556" s="1" t="str">
        <f>+_xlfn.XLOOKUP(Tabla1[[#This Row],[CODIGO]],'TARIFA 2026'!A:A,'TARIFA 2026'!B:B)</f>
        <v>CODO R/H Ø 40-1 1/2" NEGRO ASTORE 518</v>
      </c>
      <c r="C1556" s="1"/>
      <c r="D1556" s="1"/>
      <c r="E1556" s="43"/>
      <c r="F1556" s="1">
        <f>+_xlfn.XLOOKUP(Tabla1[[#This Row],[CODIGO]],'TARIFA 2026'!A:A,'TARIFA 2026'!F:F)</f>
        <v>6.39</v>
      </c>
      <c r="G1556" s="44"/>
      <c r="H1556" s="44"/>
      <c r="O1556" s="44">
        <f>+_xlfn.XLOOKUP(Tabla1[[#This Row],[CODIGO]],'TARIFA 2026'!A:A,'TARIFA 2026'!O:O)</f>
        <v>360</v>
      </c>
      <c r="P1556" t="s">
        <v>24889</v>
      </c>
    </row>
    <row r="1557" spans="1:16" x14ac:dyDescent="0.35">
      <c r="A1557" s="41" t="s">
        <v>22532</v>
      </c>
      <c r="B1557" s="1" t="str">
        <f>+_xlfn.XLOOKUP(Tabla1[[#This Row],[CODIGO]],'TARIFA 2026'!A:A,'TARIFA 2026'!B:B)</f>
        <v>CODO R/M Ø 50-2" NEGRO ASTORE 519</v>
      </c>
      <c r="C1557" s="1"/>
      <c r="D1557" s="1"/>
      <c r="E1557" s="43"/>
      <c r="F1557" s="1">
        <f>+_xlfn.XLOOKUP(Tabla1[[#This Row],[CODIGO]],'TARIFA 2026'!A:A,'TARIFA 2026'!F:F)</f>
        <v>5.84</v>
      </c>
      <c r="G1557" s="44"/>
      <c r="H1557" s="44"/>
      <c r="O1557" s="44">
        <f>+_xlfn.XLOOKUP(Tabla1[[#This Row],[CODIGO]],'TARIFA 2026'!A:A,'TARIFA 2026'!O:O)</f>
        <v>360</v>
      </c>
      <c r="P1557" t="s">
        <v>24889</v>
      </c>
    </row>
    <row r="1558" spans="1:16" x14ac:dyDescent="0.35">
      <c r="A1558" s="41" t="s">
        <v>22531</v>
      </c>
      <c r="B1558" s="1" t="str">
        <f>+_xlfn.XLOOKUP(Tabla1[[#This Row],[CODIGO]],'TARIFA 2026'!A:A,'TARIFA 2026'!B:B)</f>
        <v>CODO R/M Ø 50-1 1/2" NEGRO ASTORE 519</v>
      </c>
      <c r="C1558" s="1"/>
      <c r="D1558" s="1"/>
      <c r="E1558" s="43"/>
      <c r="F1558" s="1">
        <f>+_xlfn.XLOOKUP(Tabla1[[#This Row],[CODIGO]],'TARIFA 2026'!A:A,'TARIFA 2026'!F:F)</f>
        <v>5.78</v>
      </c>
      <c r="G1558" s="44"/>
      <c r="H1558" s="44"/>
      <c r="O1558" s="44">
        <f>+_xlfn.XLOOKUP(Tabla1[[#This Row],[CODIGO]],'TARIFA 2026'!A:A,'TARIFA 2026'!O:O)</f>
        <v>360</v>
      </c>
      <c r="P1558" t="s">
        <v>24889</v>
      </c>
    </row>
    <row r="1559" spans="1:16" x14ac:dyDescent="0.35">
      <c r="A1559" s="41" t="s">
        <v>22501</v>
      </c>
      <c r="B1559" s="1" t="str">
        <f>+_xlfn.XLOOKUP(Tabla1[[#This Row],[CODIGO]],'TARIFA 2026'!A:A,'TARIFA 2026'!B:B)</f>
        <v>CODO Ø 40 NEGRO ASTORE 513</v>
      </c>
      <c r="C1559" s="1"/>
      <c r="D1559" s="1"/>
      <c r="E1559" s="43"/>
      <c r="F1559" s="1">
        <f>+_xlfn.XLOOKUP(Tabla1[[#This Row],[CODIGO]],'TARIFA 2026'!A:A,'TARIFA 2026'!F:F)</f>
        <v>4.75</v>
      </c>
      <c r="G1559" s="44"/>
      <c r="H1559" s="44"/>
      <c r="O1559" s="44">
        <f>+_xlfn.XLOOKUP(Tabla1[[#This Row],[CODIGO]],'TARIFA 2026'!A:A,'TARIFA 2026'!O:O)</f>
        <v>360</v>
      </c>
      <c r="P1559" t="s">
        <v>24889</v>
      </c>
    </row>
    <row r="1560" spans="1:16" x14ac:dyDescent="0.35">
      <c r="A1560" s="41" t="s">
        <v>22514</v>
      </c>
      <c r="B1560" s="1" t="str">
        <f>+_xlfn.XLOOKUP(Tabla1[[#This Row],[CODIGO]],'TARIFA 2026'!A:A,'TARIFA 2026'!B:B)</f>
        <v>CODO R/H Ø32-11/4" REF. NEGRO ASTORE 518</v>
      </c>
      <c r="C1560" s="1"/>
      <c r="D1560" s="1"/>
      <c r="E1560" s="43"/>
      <c r="F1560" s="1">
        <f>+_xlfn.XLOOKUP(Tabla1[[#This Row],[CODIGO]],'TARIFA 2026'!A:A,'TARIFA 2026'!F:F)</f>
        <v>4.3499999999999996</v>
      </c>
      <c r="G1560" s="44"/>
      <c r="H1560" s="44"/>
      <c r="O1560" s="44">
        <f>+_xlfn.XLOOKUP(Tabla1[[#This Row],[CODIGO]],'TARIFA 2026'!A:A,'TARIFA 2026'!O:O)</f>
        <v>360</v>
      </c>
      <c r="P1560" t="s">
        <v>24889</v>
      </c>
    </row>
    <row r="1561" spans="1:16" x14ac:dyDescent="0.35">
      <c r="A1561" s="41" t="s">
        <v>22529</v>
      </c>
      <c r="B1561" s="1" t="str">
        <f>+_xlfn.XLOOKUP(Tabla1[[#This Row],[CODIGO]],'TARIFA 2026'!A:A,'TARIFA 2026'!B:B)</f>
        <v>CODO R/M Ø 40-1 1/4" NEGRO ASTORE 519</v>
      </c>
      <c r="C1561" s="1"/>
      <c r="D1561" s="1"/>
      <c r="E1561" s="43"/>
      <c r="F1561" s="1">
        <f>+_xlfn.XLOOKUP(Tabla1[[#This Row],[CODIGO]],'TARIFA 2026'!A:A,'TARIFA 2026'!F:F)</f>
        <v>3.91</v>
      </c>
      <c r="G1561" s="44"/>
      <c r="H1561" s="44"/>
      <c r="O1561" s="44">
        <f>+_xlfn.XLOOKUP(Tabla1[[#This Row],[CODIGO]],'TARIFA 2026'!A:A,'TARIFA 2026'!O:O)</f>
        <v>360</v>
      </c>
      <c r="P1561" t="s">
        <v>24889</v>
      </c>
    </row>
    <row r="1562" spans="1:16" x14ac:dyDescent="0.35">
      <c r="A1562" s="41" t="s">
        <v>22530</v>
      </c>
      <c r="B1562" s="1" t="str">
        <f>+_xlfn.XLOOKUP(Tabla1[[#This Row],[CODIGO]],'TARIFA 2026'!A:A,'TARIFA 2026'!B:B)</f>
        <v>CODO R/M Ø 40-1 1/2" NEGRO ASTORE 519</v>
      </c>
      <c r="C1562" s="1"/>
      <c r="D1562" s="1"/>
      <c r="E1562" s="43"/>
      <c r="F1562" s="1">
        <f>+_xlfn.XLOOKUP(Tabla1[[#This Row],[CODIGO]],'TARIFA 2026'!A:A,'TARIFA 2026'!F:F)</f>
        <v>3.85</v>
      </c>
      <c r="G1562" s="44"/>
      <c r="H1562" s="44"/>
      <c r="O1562" s="44">
        <f>+_xlfn.XLOOKUP(Tabla1[[#This Row],[CODIGO]],'TARIFA 2026'!A:A,'TARIFA 2026'!O:O)</f>
        <v>360</v>
      </c>
      <c r="P1562" t="s">
        <v>24889</v>
      </c>
    </row>
    <row r="1563" spans="1:16" x14ac:dyDescent="0.35">
      <c r="A1563" s="40" t="s">
        <v>22511</v>
      </c>
      <c r="B1563" s="1" t="str">
        <f>+_xlfn.XLOOKUP(Tabla1[[#This Row],[CODIGO]],'TARIFA 2026'!A:A,'TARIFA 2026'!B:B)</f>
        <v>CODO R/H Ø 32-1/2" NEGRO ASTORE 518</v>
      </c>
      <c r="C1563" s="1"/>
      <c r="D1563" s="1"/>
      <c r="E1563" s="43"/>
      <c r="F1563" s="1">
        <f>+_xlfn.XLOOKUP(Tabla1[[#This Row],[CODIGO]],'TARIFA 2026'!A:A,'TARIFA 2026'!F:F)</f>
        <v>3.76</v>
      </c>
      <c r="G1563" s="44"/>
      <c r="H1563" s="44"/>
      <c r="O1563" s="44">
        <f>+_xlfn.XLOOKUP(Tabla1[[#This Row],[CODIGO]],'TARIFA 2026'!A:A,'TARIFA 2026'!O:O)</f>
        <v>360</v>
      </c>
      <c r="P1563" t="s">
        <v>24889</v>
      </c>
    </row>
    <row r="1564" spans="1:16" x14ac:dyDescent="0.35">
      <c r="A1564" s="40" t="s">
        <v>22512</v>
      </c>
      <c r="B1564" s="1" t="str">
        <f>+_xlfn.XLOOKUP(Tabla1[[#This Row],[CODIGO]],'TARIFA 2026'!A:A,'TARIFA 2026'!B:B)</f>
        <v>CODO R/H Ø 32-3/4" NEGRO ASTORE 518</v>
      </c>
      <c r="C1564" s="1"/>
      <c r="D1564" s="1"/>
      <c r="E1564" s="43"/>
      <c r="F1564" s="1">
        <f>+_xlfn.XLOOKUP(Tabla1[[#This Row],[CODIGO]],'TARIFA 2026'!A:A,'TARIFA 2026'!F:F)</f>
        <v>3.76</v>
      </c>
      <c r="G1564" s="44"/>
      <c r="H1564" s="44"/>
      <c r="O1564" s="44">
        <f>+_xlfn.XLOOKUP(Tabla1[[#This Row],[CODIGO]],'TARIFA 2026'!A:A,'TARIFA 2026'!O:O)</f>
        <v>360</v>
      </c>
      <c r="P1564" t="s">
        <v>24889</v>
      </c>
    </row>
    <row r="1565" spans="1:16" x14ac:dyDescent="0.35">
      <c r="A1565" s="41" t="s">
        <v>22513</v>
      </c>
      <c r="B1565" s="1" t="str">
        <f>+_xlfn.XLOOKUP(Tabla1[[#This Row],[CODIGO]],'TARIFA 2026'!A:A,'TARIFA 2026'!B:B)</f>
        <v>CODO R/H Ø 32-1" NEGRO ASTORE 518</v>
      </c>
      <c r="C1565" s="1"/>
      <c r="D1565" s="1"/>
      <c r="E1565" s="43"/>
      <c r="F1565" s="1">
        <f>+_xlfn.XLOOKUP(Tabla1[[#This Row],[CODIGO]],'TARIFA 2026'!A:A,'TARIFA 2026'!F:F)</f>
        <v>3.76</v>
      </c>
      <c r="G1565" s="44"/>
      <c r="H1565" s="44"/>
      <c r="O1565" s="44">
        <f>+_xlfn.XLOOKUP(Tabla1[[#This Row],[CODIGO]],'TARIFA 2026'!A:A,'TARIFA 2026'!O:O)</f>
        <v>360</v>
      </c>
      <c r="P1565" t="s">
        <v>24889</v>
      </c>
    </row>
    <row r="1566" spans="1:16" x14ac:dyDescent="0.35">
      <c r="A1566" s="40" t="s">
        <v>22509</v>
      </c>
      <c r="B1566" s="1" t="str">
        <f>+_xlfn.XLOOKUP(Tabla1[[#This Row],[CODIGO]],'TARIFA 2026'!A:A,'TARIFA 2026'!B:B)</f>
        <v>CODO R/H Ø 25-3/4" NEGRO ASTORE 518</v>
      </c>
      <c r="C1566" s="1"/>
      <c r="D1566" s="1"/>
      <c r="E1566" s="43"/>
      <c r="F1566" s="1">
        <f>+_xlfn.XLOOKUP(Tabla1[[#This Row],[CODIGO]],'TARIFA 2026'!A:A,'TARIFA 2026'!F:F)</f>
        <v>3.09</v>
      </c>
      <c r="G1566" s="44"/>
      <c r="H1566" s="44"/>
      <c r="O1566" s="44">
        <f>+_xlfn.XLOOKUP(Tabla1[[#This Row],[CODIGO]],'TARIFA 2026'!A:A,'TARIFA 2026'!O:O)</f>
        <v>360</v>
      </c>
      <c r="P1566" t="s">
        <v>24889</v>
      </c>
    </row>
    <row r="1567" spans="1:16" x14ac:dyDescent="0.35">
      <c r="A1567" s="40" t="s">
        <v>22510</v>
      </c>
      <c r="B1567" s="1" t="str">
        <f>+_xlfn.XLOOKUP(Tabla1[[#This Row],[CODIGO]],'TARIFA 2026'!A:A,'TARIFA 2026'!B:B)</f>
        <v>CODO R/H Ø 25-1" NEGRO ASTORE 518</v>
      </c>
      <c r="C1567" s="1"/>
      <c r="D1567" s="1"/>
      <c r="E1567" s="43"/>
      <c r="F1567" s="1">
        <f>+_xlfn.XLOOKUP(Tabla1[[#This Row],[CODIGO]],'TARIFA 2026'!A:A,'TARIFA 2026'!F:F)</f>
        <v>3.09</v>
      </c>
      <c r="G1567" s="44"/>
      <c r="H1567" s="44"/>
      <c r="O1567" s="44">
        <f>+_xlfn.XLOOKUP(Tabla1[[#This Row],[CODIGO]],'TARIFA 2026'!A:A,'TARIFA 2026'!O:O)</f>
        <v>360</v>
      </c>
      <c r="P1567" t="s">
        <v>24889</v>
      </c>
    </row>
    <row r="1568" spans="1:16" x14ac:dyDescent="0.35">
      <c r="A1568" s="41" t="s">
        <v>22500</v>
      </c>
      <c r="B1568" s="1" t="str">
        <f>+_xlfn.XLOOKUP(Tabla1[[#This Row],[CODIGO]],'TARIFA 2026'!A:A,'TARIFA 2026'!B:B)</f>
        <v>CODO Ø 32 NEGRO ASTORE 513</v>
      </c>
      <c r="C1568" s="1"/>
      <c r="D1568" s="1"/>
      <c r="E1568" s="43"/>
      <c r="F1568" s="1">
        <f>+_xlfn.XLOOKUP(Tabla1[[#This Row],[CODIGO]],'TARIFA 2026'!A:A,'TARIFA 2026'!F:F)</f>
        <v>3.05</v>
      </c>
      <c r="G1568" s="44"/>
      <c r="H1568" s="44"/>
      <c r="O1568" s="44">
        <f>+_xlfn.XLOOKUP(Tabla1[[#This Row],[CODIGO]],'TARIFA 2026'!A:A,'TARIFA 2026'!O:O)</f>
        <v>360</v>
      </c>
      <c r="P1568" t="s">
        <v>24889</v>
      </c>
    </row>
    <row r="1569" spans="1:16" x14ac:dyDescent="0.35">
      <c r="A1569" s="41" t="s">
        <v>22535</v>
      </c>
      <c r="B1569" s="1" t="str">
        <f>+_xlfn.XLOOKUP(Tabla1[[#This Row],[CODIGO]],'TARIFA 2026'!A:A,'TARIFA 2026'!B:B)</f>
        <v>CODO GRIFO Ø 25-3/4" NEGRO ASTORE 524</v>
      </c>
      <c r="C1569" s="1"/>
      <c r="D1569" s="1"/>
      <c r="E1569" s="43"/>
      <c r="F1569" s="1">
        <f>+_xlfn.XLOOKUP(Tabla1[[#This Row],[CODIGO]],'TARIFA 2026'!A:A,'TARIFA 2026'!F:F)</f>
        <v>2.99</v>
      </c>
      <c r="G1569" s="44"/>
      <c r="H1569" s="44"/>
      <c r="O1569" s="44">
        <f>+_xlfn.XLOOKUP(Tabla1[[#This Row],[CODIGO]],'TARIFA 2026'!A:A,'TARIFA 2026'!O:O)</f>
        <v>360</v>
      </c>
      <c r="P1569" t="s">
        <v>24889</v>
      </c>
    </row>
    <row r="1570" spans="1:16" x14ac:dyDescent="0.35">
      <c r="A1570" s="40" t="s">
        <v>22508</v>
      </c>
      <c r="B1570" s="1" t="str">
        <f>+_xlfn.XLOOKUP(Tabla1[[#This Row],[CODIGO]],'TARIFA 2026'!A:A,'TARIFA 2026'!B:B)</f>
        <v>CODO R/H Ø 25-1/2" NEGRO ASTORE 518</v>
      </c>
      <c r="C1570" s="1"/>
      <c r="D1570" s="1"/>
      <c r="E1570" s="43"/>
      <c r="F1570" s="1">
        <f>+_xlfn.XLOOKUP(Tabla1[[#This Row],[CODIGO]],'TARIFA 2026'!A:A,'TARIFA 2026'!F:F)</f>
        <v>2.96</v>
      </c>
      <c r="G1570" s="44"/>
      <c r="H1570" s="44"/>
      <c r="O1570" s="44">
        <f>+_xlfn.XLOOKUP(Tabla1[[#This Row],[CODIGO]],'TARIFA 2026'!A:A,'TARIFA 2026'!O:O)</f>
        <v>360</v>
      </c>
      <c r="P1570" t="s">
        <v>24889</v>
      </c>
    </row>
    <row r="1571" spans="1:16" x14ac:dyDescent="0.35">
      <c r="A1571" s="40" t="s">
        <v>22507</v>
      </c>
      <c r="B1571" s="1" t="str">
        <f>+_xlfn.XLOOKUP(Tabla1[[#This Row],[CODIGO]],'TARIFA 2026'!A:A,'TARIFA 2026'!B:B)</f>
        <v>CODO R/H Ø 20-3/4" NEGRO ASTORE 518</v>
      </c>
      <c r="C1571" s="1"/>
      <c r="D1571" s="1"/>
      <c r="E1571" s="43"/>
      <c r="F1571" s="1">
        <f>+_xlfn.XLOOKUP(Tabla1[[#This Row],[CODIGO]],'TARIFA 2026'!A:A,'TARIFA 2026'!F:F)</f>
        <v>2.75</v>
      </c>
      <c r="G1571" s="44"/>
      <c r="H1571" s="44"/>
      <c r="O1571" s="44">
        <f>+_xlfn.XLOOKUP(Tabla1[[#This Row],[CODIGO]],'TARIFA 2026'!A:A,'TARIFA 2026'!O:O)</f>
        <v>360</v>
      </c>
      <c r="P1571" t="s">
        <v>24889</v>
      </c>
    </row>
    <row r="1572" spans="1:16" x14ac:dyDescent="0.35">
      <c r="A1572" s="41" t="s">
        <v>22505</v>
      </c>
      <c r="B1572" s="1" t="str">
        <f>+_xlfn.XLOOKUP(Tabla1[[#This Row],[CODIGO]],'TARIFA 2026'!A:A,'TARIFA 2026'!B:B)</f>
        <v>CODO R/H Ø 16-1/2" NEGRO ASTORE 518</v>
      </c>
      <c r="C1572" s="1"/>
      <c r="D1572" s="1"/>
      <c r="E1572" s="43"/>
      <c r="F1572" s="1">
        <f>+_xlfn.XLOOKUP(Tabla1[[#This Row],[CODIGO]],'TARIFA 2026'!A:A,'TARIFA 2026'!F:F)</f>
        <v>2.68</v>
      </c>
      <c r="G1572" s="44"/>
      <c r="H1572" s="44"/>
      <c r="O1572" s="44">
        <f>+_xlfn.XLOOKUP(Tabla1[[#This Row],[CODIGO]],'TARIFA 2026'!A:A,'TARIFA 2026'!O:O)</f>
        <v>360</v>
      </c>
      <c r="P1572" t="s">
        <v>24889</v>
      </c>
    </row>
    <row r="1573" spans="1:16" x14ac:dyDescent="0.35">
      <c r="A1573" s="41" t="s">
        <v>22499</v>
      </c>
      <c r="B1573" s="1" t="str">
        <f>+_xlfn.XLOOKUP(Tabla1[[#This Row],[CODIGO]],'TARIFA 2026'!A:A,'TARIFA 2026'!B:B)</f>
        <v>CODO Ø 25 NEGRO ASTORE 513</v>
      </c>
      <c r="C1573" s="1"/>
      <c r="D1573" s="1"/>
      <c r="E1573" s="43"/>
      <c r="F1573" s="1">
        <f>+_xlfn.XLOOKUP(Tabla1[[#This Row],[CODIGO]],'TARIFA 2026'!A:A,'TARIFA 2026'!F:F)</f>
        <v>2.19</v>
      </c>
      <c r="G1573" s="44"/>
      <c r="H1573" s="44"/>
      <c r="O1573" s="44">
        <f>+_xlfn.XLOOKUP(Tabla1[[#This Row],[CODIGO]],'TARIFA 2026'!A:A,'TARIFA 2026'!O:O)</f>
        <v>360</v>
      </c>
      <c r="P1573" t="s">
        <v>24889</v>
      </c>
    </row>
    <row r="1574" spans="1:16" x14ac:dyDescent="0.35">
      <c r="A1574" s="41" t="s">
        <v>22527</v>
      </c>
      <c r="B1574" s="1" t="str">
        <f>+_xlfn.XLOOKUP(Tabla1[[#This Row],[CODIGO]],'TARIFA 2026'!A:A,'TARIFA 2026'!B:B)</f>
        <v>CODO R/M Ø 32-1" NEGRO ASTORE 519</v>
      </c>
      <c r="C1574" s="1"/>
      <c r="D1574" s="1"/>
      <c r="E1574" s="43"/>
      <c r="F1574" s="1">
        <f>+_xlfn.XLOOKUP(Tabla1[[#This Row],[CODIGO]],'TARIFA 2026'!A:A,'TARIFA 2026'!F:F)</f>
        <v>2.09</v>
      </c>
      <c r="G1574" s="44"/>
      <c r="H1574" s="44"/>
      <c r="O1574" s="44">
        <f>+_xlfn.XLOOKUP(Tabla1[[#This Row],[CODIGO]],'TARIFA 2026'!A:A,'TARIFA 2026'!O:O)</f>
        <v>360</v>
      </c>
      <c r="P1574" t="s">
        <v>24889</v>
      </c>
    </row>
    <row r="1575" spans="1:16" x14ac:dyDescent="0.35">
      <c r="A1575" s="41" t="s">
        <v>22504</v>
      </c>
      <c r="B1575" s="1" t="str">
        <f>+_xlfn.XLOOKUP(Tabla1[[#This Row],[CODIGO]],'TARIFA 2026'!A:A,'TARIFA 2026'!B:B)</f>
        <v>CODO R/H Ø 16-3/8" NEGRO ASTORE 518</v>
      </c>
      <c r="C1575" s="1"/>
      <c r="D1575" s="1"/>
      <c r="E1575" s="43"/>
      <c r="F1575" s="1">
        <f>+_xlfn.XLOOKUP(Tabla1[[#This Row],[CODIGO]],'TARIFA 2026'!A:A,'TARIFA 2026'!F:F)</f>
        <v>2.0299999999999998</v>
      </c>
      <c r="G1575" s="44"/>
      <c r="H1575" s="44"/>
      <c r="O1575" s="44">
        <f>+_xlfn.XLOOKUP(Tabla1[[#This Row],[CODIGO]],'TARIFA 2026'!A:A,'TARIFA 2026'!O:O)</f>
        <v>360</v>
      </c>
      <c r="P1575" t="s">
        <v>24889</v>
      </c>
    </row>
    <row r="1576" spans="1:16" x14ac:dyDescent="0.35">
      <c r="A1576" s="40" t="s">
        <v>22506</v>
      </c>
      <c r="B1576" s="1" t="str">
        <f>+_xlfn.XLOOKUP(Tabla1[[#This Row],[CODIGO]],'TARIFA 2026'!A:A,'TARIFA 2026'!B:B)</f>
        <v>CODO R/H Ø 20-1/2" NEGRO ASTORE 518</v>
      </c>
      <c r="C1576" s="1"/>
      <c r="D1576" s="1"/>
      <c r="E1576" s="43"/>
      <c r="F1576" s="1">
        <f>+_xlfn.XLOOKUP(Tabla1[[#This Row],[CODIGO]],'TARIFA 2026'!A:A,'TARIFA 2026'!F:F)</f>
        <v>2.0299999999999998</v>
      </c>
      <c r="G1576" s="44"/>
      <c r="H1576" s="44"/>
      <c r="O1576" s="44">
        <f>+_xlfn.XLOOKUP(Tabla1[[#This Row],[CODIGO]],'TARIFA 2026'!A:A,'TARIFA 2026'!O:O)</f>
        <v>360</v>
      </c>
      <c r="P1576" t="s">
        <v>24889</v>
      </c>
    </row>
    <row r="1577" spans="1:16" x14ac:dyDescent="0.35">
      <c r="A1577" s="41" t="s">
        <v>22528</v>
      </c>
      <c r="B1577" s="1" t="str">
        <f>+_xlfn.XLOOKUP(Tabla1[[#This Row],[CODIGO]],'TARIFA 2026'!A:A,'TARIFA 2026'!B:B)</f>
        <v>CODO R/M Ø 32-1 1/4" NEGRO ASTORE 519</v>
      </c>
      <c r="C1577" s="1"/>
      <c r="D1577" s="1"/>
      <c r="E1577" s="43"/>
      <c r="F1577" s="1">
        <f>+_xlfn.XLOOKUP(Tabla1[[#This Row],[CODIGO]],'TARIFA 2026'!A:A,'TARIFA 2026'!F:F)</f>
        <v>1.91</v>
      </c>
      <c r="G1577" s="44"/>
      <c r="H1577" s="44"/>
      <c r="O1577" s="44">
        <f>+_xlfn.XLOOKUP(Tabla1[[#This Row],[CODIGO]],'TARIFA 2026'!A:A,'TARIFA 2026'!O:O)</f>
        <v>360</v>
      </c>
      <c r="P1577" t="s">
        <v>24889</v>
      </c>
    </row>
    <row r="1578" spans="1:16" x14ac:dyDescent="0.35">
      <c r="A1578" s="41" t="s">
        <v>22524</v>
      </c>
      <c r="B1578" s="1" t="str">
        <f>+_xlfn.XLOOKUP(Tabla1[[#This Row],[CODIGO]],'TARIFA 2026'!A:A,'TARIFA 2026'!B:B)</f>
        <v>CODO R/M Ø 25-1/2" NEGRO ASTORE 519</v>
      </c>
      <c r="C1578" s="1"/>
      <c r="D1578" s="1"/>
      <c r="E1578" s="43"/>
      <c r="F1578" s="1">
        <f>+_xlfn.XLOOKUP(Tabla1[[#This Row],[CODIGO]],'TARIFA 2026'!A:A,'TARIFA 2026'!F:F)</f>
        <v>1.86</v>
      </c>
      <c r="G1578" s="44"/>
      <c r="H1578" s="44"/>
      <c r="O1578" s="44">
        <f>+_xlfn.XLOOKUP(Tabla1[[#This Row],[CODIGO]],'TARIFA 2026'!A:A,'TARIFA 2026'!O:O)</f>
        <v>360</v>
      </c>
      <c r="P1578" t="s">
        <v>24889</v>
      </c>
    </row>
    <row r="1579" spans="1:16" x14ac:dyDescent="0.35">
      <c r="A1579" s="41" t="s">
        <v>22498</v>
      </c>
      <c r="B1579" s="1" t="str">
        <f>+_xlfn.XLOOKUP(Tabla1[[#This Row],[CODIGO]],'TARIFA 2026'!A:A,'TARIFA 2026'!B:B)</f>
        <v>CODO Ø 20 NEGRO ASTORE 513</v>
      </c>
      <c r="C1579" s="1"/>
      <c r="D1579" s="1"/>
      <c r="E1579" s="43"/>
      <c r="F1579" s="1">
        <f>+_xlfn.XLOOKUP(Tabla1[[#This Row],[CODIGO]],'TARIFA 2026'!A:A,'TARIFA 2026'!F:F)</f>
        <v>1.71</v>
      </c>
      <c r="G1579" s="44"/>
      <c r="H1579" s="44"/>
      <c r="O1579" s="44">
        <f>+_xlfn.XLOOKUP(Tabla1[[#This Row],[CODIGO]],'TARIFA 2026'!A:A,'TARIFA 2026'!O:O)</f>
        <v>360</v>
      </c>
      <c r="P1579" t="s">
        <v>24889</v>
      </c>
    </row>
    <row r="1580" spans="1:16" x14ac:dyDescent="0.35">
      <c r="A1580" s="41" t="s">
        <v>22525</v>
      </c>
      <c r="B1580" s="1" t="str">
        <f>+_xlfn.XLOOKUP(Tabla1[[#This Row],[CODIGO]],'TARIFA 2026'!A:A,'TARIFA 2026'!B:B)</f>
        <v>CODO R/M Ø 25-3/4" NEGRO ASTORE 519</v>
      </c>
      <c r="C1580" s="1"/>
      <c r="D1580" s="1"/>
      <c r="E1580" s="43"/>
      <c r="F1580" s="1">
        <f>+_xlfn.XLOOKUP(Tabla1[[#This Row],[CODIGO]],'TARIFA 2026'!A:A,'TARIFA 2026'!F:F)</f>
        <v>1.64</v>
      </c>
      <c r="G1580" s="44"/>
      <c r="H1580" s="44"/>
      <c r="O1580" s="44">
        <f>+_xlfn.XLOOKUP(Tabla1[[#This Row],[CODIGO]],'TARIFA 2026'!A:A,'TARIFA 2026'!O:O)</f>
        <v>360</v>
      </c>
      <c r="P1580" t="s">
        <v>24889</v>
      </c>
    </row>
    <row r="1581" spans="1:16" x14ac:dyDescent="0.35">
      <c r="A1581" s="41" t="s">
        <v>22526</v>
      </c>
      <c r="B1581" s="1" t="str">
        <f>+_xlfn.XLOOKUP(Tabla1[[#This Row],[CODIGO]],'TARIFA 2026'!A:A,'TARIFA 2026'!B:B)</f>
        <v>CODO R/M Ø 25-1" NEGRO ASTORE 519</v>
      </c>
      <c r="C1581" s="1"/>
      <c r="D1581" s="1"/>
      <c r="E1581" s="43"/>
      <c r="F1581" s="1">
        <f>+_xlfn.XLOOKUP(Tabla1[[#This Row],[CODIGO]],'TARIFA 2026'!A:A,'TARIFA 2026'!F:F)</f>
        <v>1.64</v>
      </c>
      <c r="G1581" s="44"/>
      <c r="H1581" s="44"/>
      <c r="O1581" s="44">
        <f>+_xlfn.XLOOKUP(Tabla1[[#This Row],[CODIGO]],'TARIFA 2026'!A:A,'TARIFA 2026'!O:O)</f>
        <v>360</v>
      </c>
      <c r="P1581" t="s">
        <v>24889</v>
      </c>
    </row>
    <row r="1582" spans="1:16" x14ac:dyDescent="0.35">
      <c r="A1582" s="41" t="s">
        <v>22497</v>
      </c>
      <c r="B1582" s="1" t="str">
        <f>+_xlfn.XLOOKUP(Tabla1[[#This Row],[CODIGO]],'TARIFA 2026'!A:A,'TARIFA 2026'!B:B)</f>
        <v>CODO Ø 16 NEGRO ASTORE 513</v>
      </c>
      <c r="C1582" s="1"/>
      <c r="D1582" s="1"/>
      <c r="E1582" s="43"/>
      <c r="F1582" s="1">
        <f>+_xlfn.XLOOKUP(Tabla1[[#This Row],[CODIGO]],'TARIFA 2026'!A:A,'TARIFA 2026'!F:F)</f>
        <v>1.48</v>
      </c>
      <c r="G1582" s="44"/>
      <c r="H1582" s="44"/>
      <c r="O1582" s="44">
        <f>+_xlfn.XLOOKUP(Tabla1[[#This Row],[CODIGO]],'TARIFA 2026'!A:A,'TARIFA 2026'!O:O)</f>
        <v>360</v>
      </c>
      <c r="P1582" t="s">
        <v>24889</v>
      </c>
    </row>
    <row r="1583" spans="1:16" x14ac:dyDescent="0.35">
      <c r="A1583" s="41" t="s">
        <v>22523</v>
      </c>
      <c r="B1583" s="1" t="str">
        <f>+_xlfn.XLOOKUP(Tabla1[[#This Row],[CODIGO]],'TARIFA 2026'!A:A,'TARIFA 2026'!B:B)</f>
        <v>CODO R/M Ø 20-3/4" NEGRO ASTORE 519</v>
      </c>
      <c r="C1583" s="1"/>
      <c r="D1583" s="1"/>
      <c r="E1583" s="43"/>
      <c r="F1583" s="1">
        <f>+_xlfn.XLOOKUP(Tabla1[[#This Row],[CODIGO]],'TARIFA 2026'!A:A,'TARIFA 2026'!F:F)</f>
        <v>1.29</v>
      </c>
      <c r="G1583" s="44"/>
      <c r="H1583" s="44"/>
      <c r="O1583" s="44">
        <f>+_xlfn.XLOOKUP(Tabla1[[#This Row],[CODIGO]],'TARIFA 2026'!A:A,'TARIFA 2026'!O:O)</f>
        <v>360</v>
      </c>
      <c r="P1583" t="s">
        <v>24889</v>
      </c>
    </row>
    <row r="1584" spans="1:16" x14ac:dyDescent="0.35">
      <c r="A1584" s="41" t="s">
        <v>22522</v>
      </c>
      <c r="B1584" s="1" t="str">
        <f>+_xlfn.XLOOKUP(Tabla1[[#This Row],[CODIGO]],'TARIFA 2026'!A:A,'TARIFA 2026'!B:B)</f>
        <v>CODO R/M Ø 20-1/2" NEGRO ASTORE 519</v>
      </c>
      <c r="C1584" s="1"/>
      <c r="D1584" s="1"/>
      <c r="E1584" s="43"/>
      <c r="F1584" s="1">
        <f>+_xlfn.XLOOKUP(Tabla1[[#This Row],[CODIGO]],'TARIFA 2026'!A:A,'TARIFA 2026'!F:F)</f>
        <v>1.0900000000000001</v>
      </c>
      <c r="G1584" s="44"/>
      <c r="H1584" s="44"/>
      <c r="O1584" s="44">
        <f>+_xlfn.XLOOKUP(Tabla1[[#This Row],[CODIGO]],'TARIFA 2026'!A:A,'TARIFA 2026'!O:O)</f>
        <v>360</v>
      </c>
      <c r="P1584" t="s">
        <v>24889</v>
      </c>
    </row>
    <row r="1585" spans="1:16" x14ac:dyDescent="0.35">
      <c r="A1585" s="41" t="s">
        <v>22521</v>
      </c>
      <c r="B1585" s="1" t="str">
        <f>+_xlfn.XLOOKUP(Tabla1[[#This Row],[CODIGO]],'TARIFA 2026'!A:A,'TARIFA 2026'!B:B)</f>
        <v>CODO R/M Ø 16-1/2" NEGRO ASTORE 519</v>
      </c>
      <c r="C1585" s="1"/>
      <c r="D1585" s="1"/>
      <c r="E1585" s="43"/>
      <c r="F1585" s="1">
        <f>+_xlfn.XLOOKUP(Tabla1[[#This Row],[CODIGO]],'TARIFA 2026'!A:A,'TARIFA 2026'!F:F)</f>
        <v>1.06</v>
      </c>
      <c r="G1585" s="44"/>
      <c r="H1585" s="44"/>
      <c r="O1585" s="44">
        <f>+_xlfn.XLOOKUP(Tabla1[[#This Row],[CODIGO]],'TARIFA 2026'!A:A,'TARIFA 2026'!O:O)</f>
        <v>360</v>
      </c>
      <c r="P1585" t="s">
        <v>24889</v>
      </c>
    </row>
    <row r="1586" spans="1:16" x14ac:dyDescent="0.35">
      <c r="A1586" s="40" t="s">
        <v>22591</v>
      </c>
      <c r="B1586" s="1" t="str">
        <f>+_xlfn.XLOOKUP(Tabla1[[#This Row],[CODIGO]],'TARIFA 2026'!A:A,'TARIFA 2026'!B:B)</f>
        <v>TE 90º 514  ø 110 ASTORE</v>
      </c>
      <c r="C1586" s="1"/>
      <c r="D1586" s="1"/>
      <c r="E1586" s="43"/>
      <c r="F1586" s="1">
        <f>+_xlfn.XLOOKUP(Tabla1[[#This Row],[CODIGO]],'TARIFA 2026'!A:A,'TARIFA 2026'!F:F)</f>
        <v>44.13</v>
      </c>
      <c r="G1586" s="44"/>
      <c r="H1586" s="44"/>
      <c r="O1586" s="44">
        <f>+_xlfn.XLOOKUP(Tabla1[[#This Row],[CODIGO]],'TARIFA 2026'!A:A,'TARIFA 2026'!O:O)</f>
        <v>361</v>
      </c>
      <c r="P1586" t="s">
        <v>24889</v>
      </c>
    </row>
    <row r="1587" spans="1:16" x14ac:dyDescent="0.35">
      <c r="A1587" s="41" t="s">
        <v>22594</v>
      </c>
      <c r="B1587" s="1" t="str">
        <f>+_xlfn.XLOOKUP(Tabla1[[#This Row],[CODIGO]],'TARIFA 2026'!A:A,'TARIFA 2026'!B:B)</f>
        <v>TE 90º R/H 515  ø 110-4"-110  ASTORE</v>
      </c>
      <c r="C1587" s="1"/>
      <c r="D1587" s="1"/>
      <c r="E1587" s="43"/>
      <c r="F1587" s="1">
        <f>+_xlfn.XLOOKUP(Tabla1[[#This Row],[CODIGO]],'TARIFA 2026'!A:A,'TARIFA 2026'!F:F)</f>
        <v>34.81</v>
      </c>
      <c r="G1587" s="44"/>
      <c r="H1587" s="44"/>
      <c r="O1587" s="44">
        <f>+_xlfn.XLOOKUP(Tabla1[[#This Row],[CODIGO]],'TARIFA 2026'!A:A,'TARIFA 2026'!O:O)</f>
        <v>361</v>
      </c>
      <c r="P1587" t="s">
        <v>24889</v>
      </c>
    </row>
    <row r="1588" spans="1:16" x14ac:dyDescent="0.35">
      <c r="A1588" s="41" t="s">
        <v>22597</v>
      </c>
      <c r="B1588" s="1" t="str">
        <f>+_xlfn.XLOOKUP(Tabla1[[#This Row],[CODIGO]],'TARIFA 2026'!A:A,'TARIFA 2026'!B:B)</f>
        <v>TE 90º ROSCA MACHO 516  ø 110-4" ASTORE</v>
      </c>
      <c r="C1588" s="1"/>
      <c r="D1588" s="1"/>
      <c r="E1588" s="43"/>
      <c r="F1588" s="1">
        <f>+_xlfn.XLOOKUP(Tabla1[[#This Row],[CODIGO]],'TARIFA 2026'!A:A,'TARIFA 2026'!F:F)</f>
        <v>33.659999999999997</v>
      </c>
      <c r="G1588" s="44"/>
      <c r="H1588" s="44"/>
      <c r="O1588" s="44">
        <f>+_xlfn.XLOOKUP(Tabla1[[#This Row],[CODIGO]],'TARIFA 2026'!A:A,'TARIFA 2026'!O:O)</f>
        <v>361</v>
      </c>
      <c r="P1588" t="s">
        <v>24889</v>
      </c>
    </row>
    <row r="1589" spans="1:16" x14ac:dyDescent="0.35">
      <c r="A1589" s="41" t="s">
        <v>22593</v>
      </c>
      <c r="B1589" s="1" t="str">
        <f>+_xlfn.XLOOKUP(Tabla1[[#This Row],[CODIGO]],'TARIFA 2026'!A:A,'TARIFA 2026'!B:B)</f>
        <v>TE 90º 514  ø 90 ASTORE</v>
      </c>
      <c r="C1589" s="1"/>
      <c r="D1589" s="1"/>
      <c r="E1589" s="43"/>
      <c r="F1589" s="1">
        <f>+_xlfn.XLOOKUP(Tabla1[[#This Row],[CODIGO]],'TARIFA 2026'!A:A,'TARIFA 2026'!F:F)</f>
        <v>31.75</v>
      </c>
      <c r="G1589" s="44"/>
      <c r="H1589" s="44"/>
      <c r="O1589" s="44">
        <f>+_xlfn.XLOOKUP(Tabla1[[#This Row],[CODIGO]],'TARIFA 2026'!A:A,'TARIFA 2026'!O:O)</f>
        <v>361</v>
      </c>
      <c r="P1589" t="s">
        <v>24889</v>
      </c>
    </row>
    <row r="1590" spans="1:16" x14ac:dyDescent="0.35">
      <c r="A1590" s="41" t="s">
        <v>22592</v>
      </c>
      <c r="B1590" s="1" t="str">
        <f>+_xlfn.XLOOKUP(Tabla1[[#This Row],[CODIGO]],'TARIFA 2026'!A:A,'TARIFA 2026'!B:B)</f>
        <v>TE 90º 514  ø 75 ASTORE</v>
      </c>
      <c r="C1590" s="1"/>
      <c r="D1590" s="1"/>
      <c r="E1590" s="43"/>
      <c r="F1590" s="1">
        <f>+_xlfn.XLOOKUP(Tabla1[[#This Row],[CODIGO]],'TARIFA 2026'!A:A,'TARIFA 2026'!F:F)</f>
        <v>26.99</v>
      </c>
      <c r="G1590" s="44"/>
      <c r="H1590" s="44"/>
      <c r="O1590" s="44">
        <f>+_xlfn.XLOOKUP(Tabla1[[#This Row],[CODIGO]],'TARIFA 2026'!A:A,'TARIFA 2026'!O:O)</f>
        <v>361</v>
      </c>
      <c r="P1590" t="s">
        <v>24889</v>
      </c>
    </row>
    <row r="1591" spans="1:16" x14ac:dyDescent="0.35">
      <c r="A1591" s="41" t="s">
        <v>22596</v>
      </c>
      <c r="B1591" s="1" t="str">
        <f>+_xlfn.XLOOKUP(Tabla1[[#This Row],[CODIGO]],'TARIFA 2026'!A:A,'TARIFA 2026'!B:B)</f>
        <v>TE 90º R/H 515  ø 90-3"-90  ASTORE</v>
      </c>
      <c r="C1591" s="1"/>
      <c r="D1591" s="1"/>
      <c r="E1591" s="43"/>
      <c r="F1591" s="1">
        <f>+_xlfn.XLOOKUP(Tabla1[[#This Row],[CODIGO]],'TARIFA 2026'!A:A,'TARIFA 2026'!F:F)</f>
        <v>26.87</v>
      </c>
      <c r="G1591" s="44"/>
      <c r="H1591" s="44"/>
      <c r="O1591" s="44">
        <f>+_xlfn.XLOOKUP(Tabla1[[#This Row],[CODIGO]],'TARIFA 2026'!A:A,'TARIFA 2026'!O:O)</f>
        <v>361</v>
      </c>
      <c r="P1591" t="s">
        <v>24889</v>
      </c>
    </row>
    <row r="1592" spans="1:16" x14ac:dyDescent="0.35">
      <c r="A1592" s="41" t="s">
        <v>22599</v>
      </c>
      <c r="B1592" s="1" t="str">
        <f>+_xlfn.XLOOKUP(Tabla1[[#This Row],[CODIGO]],'TARIFA 2026'!A:A,'TARIFA 2026'!B:B)</f>
        <v>TE 90º ROSCA MACHO 516  ø 90-3" ASTORE</v>
      </c>
      <c r="C1592" s="1"/>
      <c r="D1592" s="1"/>
      <c r="E1592" s="43"/>
      <c r="F1592" s="1">
        <f>+_xlfn.XLOOKUP(Tabla1[[#This Row],[CODIGO]],'TARIFA 2026'!A:A,'TARIFA 2026'!F:F)</f>
        <v>25</v>
      </c>
      <c r="G1592" s="44"/>
      <c r="H1592" s="44"/>
      <c r="O1592" s="44">
        <f>+_xlfn.XLOOKUP(Tabla1[[#This Row],[CODIGO]],'TARIFA 2026'!A:A,'TARIFA 2026'!O:O)</f>
        <v>361</v>
      </c>
      <c r="P1592" t="s">
        <v>24889</v>
      </c>
    </row>
    <row r="1593" spans="1:16" x14ac:dyDescent="0.35">
      <c r="A1593" s="41" t="s">
        <v>22595</v>
      </c>
      <c r="B1593" s="1" t="str">
        <f>+_xlfn.XLOOKUP(Tabla1[[#This Row],[CODIGO]],'TARIFA 2026'!A:A,'TARIFA 2026'!B:B)</f>
        <v>TE 90º R/H 515  ø 75-2 1/2"-75 ASTORE</v>
      </c>
      <c r="C1593" s="1"/>
      <c r="D1593" s="1"/>
      <c r="E1593" s="43"/>
      <c r="F1593" s="1">
        <f>+_xlfn.XLOOKUP(Tabla1[[#This Row],[CODIGO]],'TARIFA 2026'!A:A,'TARIFA 2026'!F:F)</f>
        <v>20.69</v>
      </c>
      <c r="G1593" s="44"/>
      <c r="H1593" s="44"/>
      <c r="O1593" s="44">
        <f>+_xlfn.XLOOKUP(Tabla1[[#This Row],[CODIGO]],'TARIFA 2026'!A:A,'TARIFA 2026'!O:O)</f>
        <v>361</v>
      </c>
      <c r="P1593" t="s">
        <v>24889</v>
      </c>
    </row>
    <row r="1594" spans="1:16" x14ac:dyDescent="0.35">
      <c r="A1594" s="41" t="s">
        <v>22598</v>
      </c>
      <c r="B1594" s="1" t="str">
        <f>+_xlfn.XLOOKUP(Tabla1[[#This Row],[CODIGO]],'TARIFA 2026'!A:A,'TARIFA 2026'!B:B)</f>
        <v>TE 90º R/M 516  ø 75-2 1/2" ASTORE</v>
      </c>
      <c r="C1594" s="1"/>
      <c r="D1594" s="1"/>
      <c r="E1594" s="43"/>
      <c r="F1594" s="1">
        <f>+_xlfn.XLOOKUP(Tabla1[[#This Row],[CODIGO]],'TARIFA 2026'!A:A,'TARIFA 2026'!F:F)</f>
        <v>16.43</v>
      </c>
      <c r="G1594" s="44"/>
      <c r="H1594" s="44"/>
      <c r="O1594" s="44">
        <f>+_xlfn.XLOOKUP(Tabla1[[#This Row],[CODIGO]],'TARIFA 2026'!A:A,'TARIFA 2026'!O:O)</f>
        <v>361</v>
      </c>
      <c r="P1594" t="s">
        <v>24889</v>
      </c>
    </row>
    <row r="1595" spans="1:16" x14ac:dyDescent="0.35">
      <c r="A1595" s="41" t="s">
        <v>22555</v>
      </c>
      <c r="B1595" s="1" t="str">
        <f>+_xlfn.XLOOKUP(Tabla1[[#This Row],[CODIGO]],'TARIFA 2026'!A:A,'TARIFA 2026'!B:B)</f>
        <v>TE Ø 63 NEGRO ASTORE 514</v>
      </c>
      <c r="C1595" s="1"/>
      <c r="D1595" s="1"/>
      <c r="E1595" s="43"/>
      <c r="F1595" s="1">
        <f>+_xlfn.XLOOKUP(Tabla1[[#This Row],[CODIGO]],'TARIFA 2026'!A:A,'TARIFA 2026'!F:F)</f>
        <v>16.39</v>
      </c>
      <c r="G1595" s="44"/>
      <c r="H1595" s="44"/>
      <c r="O1595" s="44">
        <f>+_xlfn.XLOOKUP(Tabla1[[#This Row],[CODIGO]],'TARIFA 2026'!A:A,'TARIFA 2026'!O:O)</f>
        <v>361</v>
      </c>
      <c r="P1595" t="s">
        <v>24889</v>
      </c>
    </row>
    <row r="1596" spans="1:16" x14ac:dyDescent="0.35">
      <c r="A1596" s="41" t="s">
        <v>22590</v>
      </c>
      <c r="B1596" s="1" t="str">
        <f>+_xlfn.XLOOKUP(Tabla1[[#This Row],[CODIGO]],'TARIFA 2026'!A:A,'TARIFA 2026'!B:B)</f>
        <v>TE RED. Ø 63-50 NEGRO ASTORE 523</v>
      </c>
      <c r="C1596" s="1"/>
      <c r="D1596" s="1"/>
      <c r="E1596" s="43"/>
      <c r="F1596" s="1">
        <f>+_xlfn.XLOOKUP(Tabla1[[#This Row],[CODIGO]],'TARIFA 2026'!A:A,'TARIFA 2026'!F:F)</f>
        <v>14.56</v>
      </c>
      <c r="G1596" s="44"/>
      <c r="H1596" s="44"/>
      <c r="O1596" s="44">
        <f>+_xlfn.XLOOKUP(Tabla1[[#This Row],[CODIGO]],'TARIFA 2026'!A:A,'TARIFA 2026'!O:O)</f>
        <v>361</v>
      </c>
      <c r="P1596" t="s">
        <v>24889</v>
      </c>
    </row>
    <row r="1597" spans="1:16" x14ac:dyDescent="0.35">
      <c r="A1597" s="40" t="s">
        <v>22572</v>
      </c>
      <c r="B1597" s="1" t="str">
        <f>+_xlfn.XLOOKUP(Tabla1[[#This Row],[CODIGO]],'TARIFA 2026'!A:A,'TARIFA 2026'!B:B)</f>
        <v>TE R/H Ø 63-2"-63 NEGRO ASTORE 515</v>
      </c>
      <c r="C1597" s="1"/>
      <c r="D1597" s="1"/>
      <c r="E1597" s="43"/>
      <c r="F1597" s="1">
        <f>+_xlfn.XLOOKUP(Tabla1[[#This Row],[CODIGO]],'TARIFA 2026'!A:A,'TARIFA 2026'!F:F)</f>
        <v>13.67</v>
      </c>
      <c r="G1597" s="44"/>
      <c r="H1597" s="44"/>
      <c r="O1597" s="44">
        <f>+_xlfn.XLOOKUP(Tabla1[[#This Row],[CODIGO]],'TARIFA 2026'!A:A,'TARIFA 2026'!O:O)</f>
        <v>361</v>
      </c>
      <c r="P1597" t="s">
        <v>24889</v>
      </c>
    </row>
    <row r="1598" spans="1:16" x14ac:dyDescent="0.35">
      <c r="A1598" s="40" t="s">
        <v>22573</v>
      </c>
      <c r="B1598" s="1" t="str">
        <f>+_xlfn.XLOOKUP(Tabla1[[#This Row],[CODIGO]],'TARIFA 2026'!A:A,'TARIFA 2026'!B:B)</f>
        <v>TE R/H Ø 63-2 1/2"-63 NEGRO ASTORE 515</v>
      </c>
      <c r="C1598" s="1"/>
      <c r="D1598" s="1"/>
      <c r="E1598" s="43"/>
      <c r="F1598" s="1">
        <f>+_xlfn.XLOOKUP(Tabla1[[#This Row],[CODIGO]],'TARIFA 2026'!A:A,'TARIFA 2026'!F:F)</f>
        <v>13.67</v>
      </c>
      <c r="G1598" s="44"/>
      <c r="H1598" s="44"/>
      <c r="O1598" s="44">
        <f>+_xlfn.XLOOKUP(Tabla1[[#This Row],[CODIGO]],'TARIFA 2026'!A:A,'TARIFA 2026'!O:O)</f>
        <v>361</v>
      </c>
      <c r="P1598" t="s">
        <v>24889</v>
      </c>
    </row>
    <row r="1599" spans="1:16" x14ac:dyDescent="0.35">
      <c r="A1599" s="40" t="s">
        <v>22571</v>
      </c>
      <c r="B1599" s="1" t="str">
        <f>+_xlfn.XLOOKUP(Tabla1[[#This Row],[CODIGO]],'TARIFA 2026'!A:A,'TARIFA 2026'!B:B)</f>
        <v>TE R/H Ø 50-2"-50 NEGRO ASTORE 515</v>
      </c>
      <c r="C1599" s="1"/>
      <c r="D1599" s="1"/>
      <c r="E1599" s="43"/>
      <c r="F1599" s="1">
        <f>+_xlfn.XLOOKUP(Tabla1[[#This Row],[CODIGO]],'TARIFA 2026'!A:A,'TARIFA 2026'!F:F)</f>
        <v>11.98</v>
      </c>
      <c r="G1599" s="44"/>
      <c r="H1599" s="44"/>
      <c r="O1599" s="44">
        <f>+_xlfn.XLOOKUP(Tabla1[[#This Row],[CODIGO]],'TARIFA 2026'!A:A,'TARIFA 2026'!O:O)</f>
        <v>361</v>
      </c>
      <c r="P1599" t="s">
        <v>24889</v>
      </c>
    </row>
    <row r="1600" spans="1:16" x14ac:dyDescent="0.35">
      <c r="A1600" s="41" t="s">
        <v>22584</v>
      </c>
      <c r="B1600" s="1" t="str">
        <f>+_xlfn.XLOOKUP(Tabla1[[#This Row],[CODIGO]],'TARIFA 2026'!A:A,'TARIFA 2026'!B:B)</f>
        <v>TE R/M Ø 63-2" NEGRO ASTORE 516</v>
      </c>
      <c r="C1600" s="1"/>
      <c r="D1600" s="1"/>
      <c r="E1600" s="43"/>
      <c r="F1600" s="1">
        <f>+_xlfn.XLOOKUP(Tabla1[[#This Row],[CODIGO]],'TARIFA 2026'!A:A,'TARIFA 2026'!F:F)</f>
        <v>11.94</v>
      </c>
      <c r="G1600" s="44"/>
      <c r="H1600" s="44"/>
      <c r="O1600" s="44">
        <f>+_xlfn.XLOOKUP(Tabla1[[#This Row],[CODIGO]],'TARIFA 2026'!A:A,'TARIFA 2026'!O:O)</f>
        <v>361</v>
      </c>
      <c r="P1600" t="s">
        <v>24889</v>
      </c>
    </row>
    <row r="1601" spans="1:16" x14ac:dyDescent="0.35">
      <c r="A1601" s="41" t="s">
        <v>22585</v>
      </c>
      <c r="B1601" s="1" t="str">
        <f>+_xlfn.XLOOKUP(Tabla1[[#This Row],[CODIGO]],'TARIFA 2026'!A:A,'TARIFA 2026'!B:B)</f>
        <v>TE R/M Ø 63-2 1/2" NEGRO ASTORE 516</v>
      </c>
      <c r="C1601" s="1"/>
      <c r="D1601" s="1"/>
      <c r="E1601" s="43"/>
      <c r="F1601" s="1">
        <f>+_xlfn.XLOOKUP(Tabla1[[#This Row],[CODIGO]],'TARIFA 2026'!A:A,'TARIFA 2026'!F:F)</f>
        <v>11.94</v>
      </c>
      <c r="G1601" s="44"/>
      <c r="H1601" s="44"/>
      <c r="O1601" s="44">
        <f>+_xlfn.XLOOKUP(Tabla1[[#This Row],[CODIGO]],'TARIFA 2026'!A:A,'TARIFA 2026'!O:O)</f>
        <v>361</v>
      </c>
      <c r="P1601" t="s">
        <v>24889</v>
      </c>
    </row>
    <row r="1602" spans="1:16" x14ac:dyDescent="0.35">
      <c r="A1602" s="41" t="s">
        <v>22589</v>
      </c>
      <c r="B1602" s="1" t="str">
        <f>+_xlfn.XLOOKUP(Tabla1[[#This Row],[CODIGO]],'TARIFA 2026'!A:A,'TARIFA 2026'!B:B)</f>
        <v>TE RED. Ø 50-40 NEGRO ASTORE 523</v>
      </c>
      <c r="C1602" s="1"/>
      <c r="D1602" s="1"/>
      <c r="E1602" s="43"/>
      <c r="F1602" s="1">
        <f>+_xlfn.XLOOKUP(Tabla1[[#This Row],[CODIGO]],'TARIFA 2026'!A:A,'TARIFA 2026'!F:F)</f>
        <v>10.84</v>
      </c>
      <c r="G1602" s="44"/>
      <c r="H1602" s="44"/>
      <c r="O1602" s="44">
        <f>+_xlfn.XLOOKUP(Tabla1[[#This Row],[CODIGO]],'TARIFA 2026'!A:A,'TARIFA 2026'!O:O)</f>
        <v>361</v>
      </c>
      <c r="P1602" t="s">
        <v>24889</v>
      </c>
    </row>
    <row r="1603" spans="1:16" x14ac:dyDescent="0.35">
      <c r="A1603" s="40" t="s">
        <v>22554</v>
      </c>
      <c r="B1603" s="1" t="str">
        <f>+_xlfn.XLOOKUP(Tabla1[[#This Row],[CODIGO]],'TARIFA 2026'!A:A,'TARIFA 2026'!B:B)</f>
        <v>TE Ø 50 NEGRO ASTORE 514</v>
      </c>
      <c r="C1603" s="1"/>
      <c r="D1603" s="1"/>
      <c r="E1603" s="43"/>
      <c r="F1603" s="1">
        <f>+_xlfn.XLOOKUP(Tabla1[[#This Row],[CODIGO]],'TARIFA 2026'!A:A,'TARIFA 2026'!F:F)</f>
        <v>10.67</v>
      </c>
      <c r="G1603" s="44"/>
      <c r="H1603" s="44"/>
      <c r="O1603" s="44">
        <f>+_xlfn.XLOOKUP(Tabla1[[#This Row],[CODIGO]],'TARIFA 2026'!A:A,'TARIFA 2026'!O:O)</f>
        <v>361</v>
      </c>
      <c r="P1603" t="s">
        <v>24889</v>
      </c>
    </row>
    <row r="1604" spans="1:16" x14ac:dyDescent="0.35">
      <c r="A1604" s="41" t="s">
        <v>22583</v>
      </c>
      <c r="B1604" s="1" t="str">
        <f>+_xlfn.XLOOKUP(Tabla1[[#This Row],[CODIGO]],'TARIFA 2026'!A:A,'TARIFA 2026'!B:B)</f>
        <v>TE R/M Ø 50-2" NEGRO ASTORE 516</v>
      </c>
      <c r="C1604" s="1"/>
      <c r="D1604" s="1"/>
      <c r="E1604" s="43"/>
      <c r="F1604" s="1">
        <f>+_xlfn.XLOOKUP(Tabla1[[#This Row],[CODIGO]],'TARIFA 2026'!A:A,'TARIFA 2026'!F:F)</f>
        <v>10.050000000000001</v>
      </c>
      <c r="G1604" s="44"/>
      <c r="H1604" s="44"/>
      <c r="O1604" s="44">
        <f>+_xlfn.XLOOKUP(Tabla1[[#This Row],[CODIGO]],'TARIFA 2026'!A:A,'TARIFA 2026'!O:O)</f>
        <v>361</v>
      </c>
      <c r="P1604" t="s">
        <v>24889</v>
      </c>
    </row>
    <row r="1605" spans="1:16" x14ac:dyDescent="0.35">
      <c r="A1605" s="40" t="s">
        <v>22570</v>
      </c>
      <c r="B1605" s="1" t="str">
        <f>+_xlfn.XLOOKUP(Tabla1[[#This Row],[CODIGO]],'TARIFA 2026'!A:A,'TARIFA 2026'!B:B)</f>
        <v>TE R/H Ø 50-1 1/2"-50 NEGRO ASTORE 515</v>
      </c>
      <c r="C1605" s="1"/>
      <c r="D1605" s="1"/>
      <c r="E1605" s="43"/>
      <c r="F1605" s="1">
        <f>+_xlfn.XLOOKUP(Tabla1[[#This Row],[CODIGO]],'TARIFA 2026'!A:A,'TARIFA 2026'!F:F)</f>
        <v>9.83</v>
      </c>
      <c r="G1605" s="44"/>
      <c r="H1605" s="44"/>
      <c r="O1605" s="44">
        <f>+_xlfn.XLOOKUP(Tabla1[[#This Row],[CODIGO]],'TARIFA 2026'!A:A,'TARIFA 2026'!O:O)</f>
        <v>361</v>
      </c>
      <c r="P1605" t="s">
        <v>24889</v>
      </c>
    </row>
    <row r="1606" spans="1:16" x14ac:dyDescent="0.35">
      <c r="A1606" s="40" t="s">
        <v>22582</v>
      </c>
      <c r="B1606" s="1" t="str">
        <f>+_xlfn.XLOOKUP(Tabla1[[#This Row],[CODIGO]],'TARIFA 2026'!A:A,'TARIFA 2026'!B:B)</f>
        <v>TE R/M Ø 50-1 1/2" NEGRO ASTORE 516</v>
      </c>
      <c r="C1606" s="1"/>
      <c r="D1606" s="1"/>
      <c r="E1606" s="43"/>
      <c r="F1606" s="1">
        <f>+_xlfn.XLOOKUP(Tabla1[[#This Row],[CODIGO]],'TARIFA 2026'!A:A,'TARIFA 2026'!F:F)</f>
        <v>9.65</v>
      </c>
      <c r="G1606" s="44"/>
      <c r="H1606" s="44"/>
      <c r="O1606" s="44">
        <f>+_xlfn.XLOOKUP(Tabla1[[#This Row],[CODIGO]],'TARIFA 2026'!A:A,'TARIFA 2026'!O:O)</f>
        <v>361</v>
      </c>
      <c r="P1606" t="s">
        <v>24889</v>
      </c>
    </row>
    <row r="1607" spans="1:16" x14ac:dyDescent="0.35">
      <c r="A1607" s="41" t="s">
        <v>22588</v>
      </c>
      <c r="B1607" s="1" t="str">
        <f>+_xlfn.XLOOKUP(Tabla1[[#This Row],[CODIGO]],'TARIFA 2026'!A:A,'TARIFA 2026'!B:B)</f>
        <v>TE RED. Ø 40-32 NEGRO ASTORE 523</v>
      </c>
      <c r="C1607" s="1"/>
      <c r="D1607" s="1"/>
      <c r="E1607" s="43"/>
      <c r="F1607" s="1">
        <f>+_xlfn.XLOOKUP(Tabla1[[#This Row],[CODIGO]],'TARIFA 2026'!A:A,'TARIFA 2026'!F:F)</f>
        <v>7.78</v>
      </c>
      <c r="G1607" s="44"/>
      <c r="H1607" s="44"/>
      <c r="O1607" s="44">
        <f>+_xlfn.XLOOKUP(Tabla1[[#This Row],[CODIGO]],'TARIFA 2026'!A:A,'TARIFA 2026'!O:O)</f>
        <v>361</v>
      </c>
      <c r="P1607" t="s">
        <v>24889</v>
      </c>
    </row>
    <row r="1608" spans="1:16" x14ac:dyDescent="0.35">
      <c r="A1608" s="41" t="s">
        <v>22553</v>
      </c>
      <c r="B1608" s="1" t="str">
        <f>+_xlfn.XLOOKUP(Tabla1[[#This Row],[CODIGO]],'TARIFA 2026'!A:A,'TARIFA 2026'!B:B)</f>
        <v>TE Ø 40 NEGRO ASTORE 514</v>
      </c>
      <c r="C1608" s="1"/>
      <c r="D1608" s="1"/>
      <c r="E1608" s="43"/>
      <c r="F1608" s="1">
        <f>+_xlfn.XLOOKUP(Tabla1[[#This Row],[CODIGO]],'TARIFA 2026'!A:A,'TARIFA 2026'!F:F)</f>
        <v>6.8</v>
      </c>
      <c r="G1608" s="44"/>
      <c r="H1608" s="44"/>
      <c r="O1608" s="44">
        <f>+_xlfn.XLOOKUP(Tabla1[[#This Row],[CODIGO]],'TARIFA 2026'!A:A,'TARIFA 2026'!O:O)</f>
        <v>361</v>
      </c>
      <c r="P1608" t="s">
        <v>24889</v>
      </c>
    </row>
    <row r="1609" spans="1:16" x14ac:dyDescent="0.35">
      <c r="A1609" s="41" t="s">
        <v>22580</v>
      </c>
      <c r="B1609" s="1" t="str">
        <f>+_xlfn.XLOOKUP(Tabla1[[#This Row],[CODIGO]],'TARIFA 2026'!A:A,'TARIFA 2026'!B:B)</f>
        <v>TE R/M Ø 40-1 1/4" NEGRO ASTORE 516</v>
      </c>
      <c r="C1609" s="1"/>
      <c r="D1609" s="1"/>
      <c r="E1609" s="43"/>
      <c r="F1609" s="1">
        <f>+_xlfn.XLOOKUP(Tabla1[[#This Row],[CODIGO]],'TARIFA 2026'!A:A,'TARIFA 2026'!F:F)</f>
        <v>6.6</v>
      </c>
      <c r="G1609" s="44"/>
      <c r="H1609" s="44"/>
      <c r="O1609" s="44">
        <f>+_xlfn.XLOOKUP(Tabla1[[#This Row],[CODIGO]],'TARIFA 2026'!A:A,'TARIFA 2026'!O:O)</f>
        <v>361</v>
      </c>
      <c r="P1609" t="s">
        <v>24889</v>
      </c>
    </row>
    <row r="1610" spans="1:16" x14ac:dyDescent="0.35">
      <c r="A1610" s="40" t="s">
        <v>22581</v>
      </c>
      <c r="B1610" s="1" t="str">
        <f>+_xlfn.XLOOKUP(Tabla1[[#This Row],[CODIGO]],'TARIFA 2026'!A:A,'TARIFA 2026'!B:B)</f>
        <v>TE R/M Ø 40-1 1/2" NEGRO ASTORE 516</v>
      </c>
      <c r="C1610" s="1"/>
      <c r="D1610" s="1"/>
      <c r="E1610" s="43"/>
      <c r="F1610" s="1">
        <f>+_xlfn.XLOOKUP(Tabla1[[#This Row],[CODIGO]],'TARIFA 2026'!A:A,'TARIFA 2026'!F:F)</f>
        <v>6.52</v>
      </c>
      <c r="G1610" s="44"/>
      <c r="H1610" s="44"/>
      <c r="O1610" s="44">
        <f>+_xlfn.XLOOKUP(Tabla1[[#This Row],[CODIGO]],'TARIFA 2026'!A:A,'TARIFA 2026'!O:O)</f>
        <v>361</v>
      </c>
      <c r="P1610" t="s">
        <v>24889</v>
      </c>
    </row>
    <row r="1611" spans="1:16" x14ac:dyDescent="0.35">
      <c r="A1611" s="40" t="s">
        <v>22569</v>
      </c>
      <c r="B1611" s="1" t="str">
        <f>+_xlfn.XLOOKUP(Tabla1[[#This Row],[CODIGO]],'TARIFA 2026'!A:A,'TARIFA 2026'!B:B)</f>
        <v>TE R/H Ø 40-1 1/2"-40 NEGRO ASTORE 515</v>
      </c>
      <c r="C1611" s="1"/>
      <c r="D1611" s="1"/>
      <c r="E1611" s="43"/>
      <c r="F1611" s="1">
        <f>+_xlfn.XLOOKUP(Tabla1[[#This Row],[CODIGO]],'TARIFA 2026'!A:A,'TARIFA 2026'!F:F)</f>
        <v>6.41</v>
      </c>
      <c r="G1611" s="44"/>
      <c r="H1611" s="44"/>
      <c r="O1611" s="44">
        <f>+_xlfn.XLOOKUP(Tabla1[[#This Row],[CODIGO]],'TARIFA 2026'!A:A,'TARIFA 2026'!O:O)</f>
        <v>361</v>
      </c>
      <c r="P1611" t="s">
        <v>24889</v>
      </c>
    </row>
    <row r="1612" spans="1:16" x14ac:dyDescent="0.35">
      <c r="A1612" s="40" t="s">
        <v>22567</v>
      </c>
      <c r="B1612" s="1" t="str">
        <f>+_xlfn.XLOOKUP(Tabla1[[#This Row],[CODIGO]],'TARIFA 2026'!A:A,'TARIFA 2026'!B:B)</f>
        <v>TE R/H Ø 40-1"-40 NEGRO ASTORE 515</v>
      </c>
      <c r="C1612" s="1"/>
      <c r="D1612" s="1"/>
      <c r="E1612" s="43"/>
      <c r="F1612" s="1">
        <f>+_xlfn.XLOOKUP(Tabla1[[#This Row],[CODIGO]],'TARIFA 2026'!A:A,'TARIFA 2026'!F:F)</f>
        <v>6.33</v>
      </c>
      <c r="G1612" s="44"/>
      <c r="H1612" s="44"/>
      <c r="O1612" s="44">
        <f>+_xlfn.XLOOKUP(Tabla1[[#This Row],[CODIGO]],'TARIFA 2026'!A:A,'TARIFA 2026'!O:O)</f>
        <v>361</v>
      </c>
      <c r="P1612" t="s">
        <v>24889</v>
      </c>
    </row>
    <row r="1613" spans="1:16" x14ac:dyDescent="0.35">
      <c r="A1613" s="40" t="s">
        <v>22568</v>
      </c>
      <c r="B1613" s="1" t="str">
        <f>+_xlfn.XLOOKUP(Tabla1[[#This Row],[CODIGO]],'TARIFA 2026'!A:A,'TARIFA 2026'!B:B)</f>
        <v>TE R/H Ø 40-1 1/4"-40 NEGRO ASTORE 515</v>
      </c>
      <c r="C1613" s="1"/>
      <c r="D1613" s="1"/>
      <c r="E1613" s="43"/>
      <c r="F1613" s="1">
        <f>+_xlfn.XLOOKUP(Tabla1[[#This Row],[CODIGO]],'TARIFA 2026'!A:A,'TARIFA 2026'!F:F)</f>
        <v>5.96</v>
      </c>
      <c r="G1613" s="44"/>
      <c r="H1613" s="44"/>
      <c r="O1613" s="44">
        <f>+_xlfn.XLOOKUP(Tabla1[[#This Row],[CODIGO]],'TARIFA 2026'!A:A,'TARIFA 2026'!O:O)</f>
        <v>361</v>
      </c>
      <c r="P1613" t="s">
        <v>24889</v>
      </c>
    </row>
    <row r="1614" spans="1:16" x14ac:dyDescent="0.35">
      <c r="A1614" s="41" t="s">
        <v>22551</v>
      </c>
      <c r="B1614" s="1" t="str">
        <f>+_xlfn.XLOOKUP(Tabla1[[#This Row],[CODIGO]],'TARIFA 2026'!A:A,'TARIFA 2026'!B:B)</f>
        <v>TE Ø 25-32-25 NEGRO ASTORE 514</v>
      </c>
      <c r="C1614" s="1"/>
      <c r="D1614" s="1"/>
      <c r="E1614" s="43"/>
      <c r="F1614" s="1">
        <f>+_xlfn.XLOOKUP(Tabla1[[#This Row],[CODIGO]],'TARIFA 2026'!A:A,'TARIFA 2026'!F:F)</f>
        <v>5.19</v>
      </c>
      <c r="G1614" s="44"/>
      <c r="H1614" s="44"/>
      <c r="O1614" s="44">
        <f>+_xlfn.XLOOKUP(Tabla1[[#This Row],[CODIGO]],'TARIFA 2026'!A:A,'TARIFA 2026'!O:O)</f>
        <v>361</v>
      </c>
      <c r="P1614" t="s">
        <v>24889</v>
      </c>
    </row>
    <row r="1615" spans="1:16" x14ac:dyDescent="0.35">
      <c r="A1615" s="40" t="s">
        <v>22566</v>
      </c>
      <c r="B1615" s="1" t="str">
        <f>+_xlfn.XLOOKUP(Tabla1[[#This Row],[CODIGO]],'TARIFA 2026'!A:A,'TARIFA 2026'!B:B)</f>
        <v>TE R/H Ø32-11/4"-32 REF.NEGRO ASTORE 515</v>
      </c>
      <c r="C1615" s="1"/>
      <c r="D1615" s="1"/>
      <c r="E1615" s="43"/>
      <c r="F1615" s="1">
        <f>+_xlfn.XLOOKUP(Tabla1[[#This Row],[CODIGO]],'TARIFA 2026'!A:A,'TARIFA 2026'!F:F)</f>
        <v>4.95</v>
      </c>
      <c r="G1615" s="44"/>
      <c r="H1615" s="44"/>
      <c r="O1615" s="44">
        <f>+_xlfn.XLOOKUP(Tabla1[[#This Row],[CODIGO]],'TARIFA 2026'!A:A,'TARIFA 2026'!O:O)</f>
        <v>361</v>
      </c>
      <c r="P1615" t="s">
        <v>24889</v>
      </c>
    </row>
    <row r="1616" spans="1:16" x14ac:dyDescent="0.35">
      <c r="A1616" s="41" t="s">
        <v>22552</v>
      </c>
      <c r="B1616" s="1" t="str">
        <f>+_xlfn.XLOOKUP(Tabla1[[#This Row],[CODIGO]],'TARIFA 2026'!A:A,'TARIFA 2026'!B:B)</f>
        <v>TE Ø 32 NEGRO ASTORE 514</v>
      </c>
      <c r="C1616" s="1"/>
      <c r="D1616" s="1"/>
      <c r="E1616" s="43"/>
      <c r="F1616" s="1">
        <f>+_xlfn.XLOOKUP(Tabla1[[#This Row],[CODIGO]],'TARIFA 2026'!A:A,'TARIFA 2026'!F:F)</f>
        <v>4.3899999999999997</v>
      </c>
      <c r="G1616" s="44"/>
      <c r="H1616" s="44"/>
      <c r="O1616" s="44">
        <f>+_xlfn.XLOOKUP(Tabla1[[#This Row],[CODIGO]],'TARIFA 2026'!A:A,'TARIFA 2026'!O:O)</f>
        <v>361</v>
      </c>
      <c r="P1616" t="s">
        <v>24889</v>
      </c>
    </row>
    <row r="1617" spans="1:16" x14ac:dyDescent="0.35">
      <c r="A1617" s="40" t="s">
        <v>22563</v>
      </c>
      <c r="B1617" s="1" t="str">
        <f>+_xlfn.XLOOKUP(Tabla1[[#This Row],[CODIGO]],'TARIFA 2026'!A:A,'TARIFA 2026'!B:B)</f>
        <v>TE R/H Ø 32-1/2"-32 NEGRO ASTORE 515</v>
      </c>
      <c r="C1617" s="1"/>
      <c r="D1617" s="1"/>
      <c r="E1617" s="43"/>
      <c r="F1617" s="1">
        <f>+_xlfn.XLOOKUP(Tabla1[[#This Row],[CODIGO]],'TARIFA 2026'!A:A,'TARIFA 2026'!F:F)</f>
        <v>3.91</v>
      </c>
      <c r="G1617" s="44"/>
      <c r="H1617" s="44"/>
      <c r="O1617" s="44">
        <f>+_xlfn.XLOOKUP(Tabla1[[#This Row],[CODIGO]],'TARIFA 2026'!A:A,'TARIFA 2026'!O:O)</f>
        <v>361</v>
      </c>
      <c r="P1617" t="s">
        <v>24889</v>
      </c>
    </row>
    <row r="1618" spans="1:16" x14ac:dyDescent="0.35">
      <c r="A1618" s="40" t="s">
        <v>22564</v>
      </c>
      <c r="B1618" s="1" t="str">
        <f>+_xlfn.XLOOKUP(Tabla1[[#This Row],[CODIGO]],'TARIFA 2026'!A:A,'TARIFA 2026'!B:B)</f>
        <v>TE R/H Ø 32-3/4"-32 NEGRO ASTORE 515</v>
      </c>
      <c r="C1618" s="1"/>
      <c r="D1618" s="1"/>
      <c r="E1618" s="43"/>
      <c r="F1618" s="1">
        <f>+_xlfn.XLOOKUP(Tabla1[[#This Row],[CODIGO]],'TARIFA 2026'!A:A,'TARIFA 2026'!F:F)</f>
        <v>3.91</v>
      </c>
      <c r="G1618" s="44"/>
      <c r="H1618" s="44"/>
      <c r="O1618" s="44">
        <f>+_xlfn.XLOOKUP(Tabla1[[#This Row],[CODIGO]],'TARIFA 2026'!A:A,'TARIFA 2026'!O:O)</f>
        <v>361</v>
      </c>
      <c r="P1618" t="s">
        <v>24889</v>
      </c>
    </row>
    <row r="1619" spans="1:16" x14ac:dyDescent="0.35">
      <c r="A1619" s="40" t="s">
        <v>22565</v>
      </c>
      <c r="B1619" s="1" t="str">
        <f>+_xlfn.XLOOKUP(Tabla1[[#This Row],[CODIGO]],'TARIFA 2026'!A:A,'TARIFA 2026'!B:B)</f>
        <v>TE R/H Ø 32-1"-32 NEGRO ASTORE 515</v>
      </c>
      <c r="C1619" s="1"/>
      <c r="D1619" s="1"/>
      <c r="E1619" s="43"/>
      <c r="F1619" s="1">
        <f>+_xlfn.XLOOKUP(Tabla1[[#This Row],[CODIGO]],'TARIFA 2026'!A:A,'TARIFA 2026'!F:F)</f>
        <v>3.91</v>
      </c>
      <c r="G1619" s="44"/>
      <c r="H1619" s="44"/>
      <c r="O1619" s="44">
        <f>+_xlfn.XLOOKUP(Tabla1[[#This Row],[CODIGO]],'TARIFA 2026'!A:A,'TARIFA 2026'!O:O)</f>
        <v>361</v>
      </c>
      <c r="P1619" t="s">
        <v>24889</v>
      </c>
    </row>
    <row r="1620" spans="1:16" x14ac:dyDescent="0.35">
      <c r="A1620" s="40" t="s">
        <v>22562</v>
      </c>
      <c r="B1620" s="1" t="str">
        <f>+_xlfn.XLOOKUP(Tabla1[[#This Row],[CODIGO]],'TARIFA 2026'!A:A,'TARIFA 2026'!B:B)</f>
        <v>TE R/H Ø 25-1"-25 NEGRO ASTORE 515</v>
      </c>
      <c r="C1620" s="1"/>
      <c r="D1620" s="1"/>
      <c r="E1620" s="43"/>
      <c r="F1620" s="1">
        <f>+_xlfn.XLOOKUP(Tabla1[[#This Row],[CODIGO]],'TARIFA 2026'!A:A,'TARIFA 2026'!F:F)</f>
        <v>3.79</v>
      </c>
      <c r="G1620" s="44"/>
      <c r="H1620" s="44"/>
      <c r="O1620" s="44">
        <f>+_xlfn.XLOOKUP(Tabla1[[#This Row],[CODIGO]],'TARIFA 2026'!A:A,'TARIFA 2026'!O:O)</f>
        <v>361</v>
      </c>
      <c r="P1620" t="s">
        <v>24889</v>
      </c>
    </row>
    <row r="1621" spans="1:16" x14ac:dyDescent="0.35">
      <c r="A1621" s="41" t="s">
        <v>22587</v>
      </c>
      <c r="B1621" s="1" t="str">
        <f>+_xlfn.XLOOKUP(Tabla1[[#This Row],[CODIGO]],'TARIFA 2026'!A:A,'TARIFA 2026'!B:B)</f>
        <v>TE RED. Ø 32-25 NEGRO ASTORE 523</v>
      </c>
      <c r="C1621" s="1"/>
      <c r="D1621" s="1"/>
      <c r="E1621" s="43"/>
      <c r="F1621" s="1">
        <f>+_xlfn.XLOOKUP(Tabla1[[#This Row],[CODIGO]],'TARIFA 2026'!A:A,'TARIFA 2026'!F:F)</f>
        <v>3.63</v>
      </c>
      <c r="G1621" s="44"/>
      <c r="H1621" s="44"/>
      <c r="O1621" s="44">
        <f>+_xlfn.XLOOKUP(Tabla1[[#This Row],[CODIGO]],'TARIFA 2026'!A:A,'TARIFA 2026'!O:O)</f>
        <v>361</v>
      </c>
      <c r="P1621" t="s">
        <v>24889</v>
      </c>
    </row>
    <row r="1622" spans="1:16" x14ac:dyDescent="0.35">
      <c r="A1622" s="41" t="s">
        <v>22586</v>
      </c>
      <c r="B1622" s="1" t="str">
        <f>+_xlfn.XLOOKUP(Tabla1[[#This Row],[CODIGO]],'TARIFA 2026'!A:A,'TARIFA 2026'!B:B)</f>
        <v>TE RED. Ø 25-20 NEGRO ASTORE 523</v>
      </c>
      <c r="C1622" s="1"/>
      <c r="D1622" s="1"/>
      <c r="E1622" s="43"/>
      <c r="F1622" s="1">
        <f>+_xlfn.XLOOKUP(Tabla1[[#This Row],[CODIGO]],'TARIFA 2026'!A:A,'TARIFA 2026'!F:F)</f>
        <v>3.55</v>
      </c>
      <c r="G1622" s="44"/>
      <c r="H1622" s="44"/>
      <c r="O1622" s="44">
        <f>+_xlfn.XLOOKUP(Tabla1[[#This Row],[CODIGO]],'TARIFA 2026'!A:A,'TARIFA 2026'!O:O)</f>
        <v>361</v>
      </c>
      <c r="P1622" t="s">
        <v>24889</v>
      </c>
    </row>
    <row r="1623" spans="1:16" x14ac:dyDescent="0.35">
      <c r="A1623" s="40" t="s">
        <v>22579</v>
      </c>
      <c r="B1623" s="1" t="str">
        <f>+_xlfn.XLOOKUP(Tabla1[[#This Row],[CODIGO]],'TARIFA 2026'!A:A,'TARIFA 2026'!B:B)</f>
        <v>TE R/M Ø 32-1" NEGRO ASTORE 516</v>
      </c>
      <c r="C1623" s="1"/>
      <c r="D1623" s="1"/>
      <c r="E1623" s="43"/>
      <c r="F1623" s="1">
        <f>+_xlfn.XLOOKUP(Tabla1[[#This Row],[CODIGO]],'TARIFA 2026'!A:A,'TARIFA 2026'!F:F)</f>
        <v>3.49</v>
      </c>
      <c r="G1623" s="44"/>
      <c r="H1623" s="44"/>
      <c r="O1623" s="44">
        <f>+_xlfn.XLOOKUP(Tabla1[[#This Row],[CODIGO]],'TARIFA 2026'!A:A,'TARIFA 2026'!O:O)</f>
        <v>361</v>
      </c>
      <c r="P1623" t="s">
        <v>24889</v>
      </c>
    </row>
    <row r="1624" spans="1:16" x14ac:dyDescent="0.35">
      <c r="A1624" s="40" t="s">
        <v>22579</v>
      </c>
      <c r="B1624" s="1" t="str">
        <f>+_xlfn.XLOOKUP(Tabla1[[#This Row],[CODIGO]],'TARIFA 2026'!A:A,'TARIFA 2026'!B:B)</f>
        <v>TE R/M Ø 32-1" NEGRO ASTORE 516</v>
      </c>
      <c r="C1624" s="1"/>
      <c r="D1624" s="1"/>
      <c r="E1624" s="43"/>
      <c r="F1624" s="1">
        <f>+_xlfn.XLOOKUP(Tabla1[[#This Row],[CODIGO]],'TARIFA 2026'!A:A,'TARIFA 2026'!F:F)</f>
        <v>3.49</v>
      </c>
      <c r="G1624" s="44"/>
      <c r="H1624" s="44"/>
      <c r="O1624" s="44">
        <f>+_xlfn.XLOOKUP(Tabla1[[#This Row],[CODIGO]],'TARIFA 2026'!A:A,'TARIFA 2026'!O:O)</f>
        <v>361</v>
      </c>
      <c r="P1624" t="s">
        <v>24889</v>
      </c>
    </row>
    <row r="1625" spans="1:16" x14ac:dyDescent="0.35">
      <c r="A1625" s="40" t="s">
        <v>22578</v>
      </c>
      <c r="B1625" s="1" t="str">
        <f>+_xlfn.XLOOKUP(Tabla1[[#This Row],[CODIGO]],'TARIFA 2026'!A:A,'TARIFA 2026'!B:B)</f>
        <v>TE R/M Ø 25-1" NEGRO ASTORE 516</v>
      </c>
      <c r="C1625" s="1"/>
      <c r="D1625" s="1"/>
      <c r="E1625" s="43"/>
      <c r="F1625" s="1">
        <f>+_xlfn.XLOOKUP(Tabla1[[#This Row],[CODIGO]],'TARIFA 2026'!A:A,'TARIFA 2026'!F:F)</f>
        <v>3.28</v>
      </c>
      <c r="G1625" s="44"/>
      <c r="H1625" s="44"/>
      <c r="O1625" s="44">
        <f>+_xlfn.XLOOKUP(Tabla1[[#This Row],[CODIGO]],'TARIFA 2026'!A:A,'TARIFA 2026'!O:O)</f>
        <v>361</v>
      </c>
      <c r="P1625" t="s">
        <v>24889</v>
      </c>
    </row>
    <row r="1626" spans="1:16" x14ac:dyDescent="0.35">
      <c r="A1626" s="40" t="s">
        <v>22560</v>
      </c>
      <c r="B1626" s="1" t="str">
        <f>+_xlfn.XLOOKUP(Tabla1[[#This Row],[CODIGO]],'TARIFA 2026'!A:A,'TARIFA 2026'!B:B)</f>
        <v>TE R/H Ø 25-1/2"-25 NEGRO ASTORE 515</v>
      </c>
      <c r="C1626" s="1"/>
      <c r="D1626" s="1"/>
      <c r="E1626" s="43"/>
      <c r="F1626" s="1">
        <f>+_xlfn.XLOOKUP(Tabla1[[#This Row],[CODIGO]],'TARIFA 2026'!A:A,'TARIFA 2026'!F:F)</f>
        <v>3.24</v>
      </c>
      <c r="G1626" s="44"/>
      <c r="H1626" s="44"/>
      <c r="O1626" s="44">
        <f>+_xlfn.XLOOKUP(Tabla1[[#This Row],[CODIGO]],'TARIFA 2026'!A:A,'TARIFA 2026'!O:O)</f>
        <v>361</v>
      </c>
      <c r="P1626" t="s">
        <v>24889</v>
      </c>
    </row>
    <row r="1627" spans="1:16" x14ac:dyDescent="0.35">
      <c r="A1627" s="40" t="s">
        <v>22561</v>
      </c>
      <c r="B1627" s="1" t="str">
        <f>+_xlfn.XLOOKUP(Tabla1[[#This Row],[CODIGO]],'TARIFA 2026'!A:A,'TARIFA 2026'!B:B)</f>
        <v>TE R/H Ø 25-3/4"-25 NEGRO ASTORE 515</v>
      </c>
      <c r="C1627" s="1"/>
      <c r="D1627" s="1"/>
      <c r="E1627" s="43"/>
      <c r="F1627" s="1">
        <f>+_xlfn.XLOOKUP(Tabla1[[#This Row],[CODIGO]],'TARIFA 2026'!A:A,'TARIFA 2026'!F:F)</f>
        <v>3.24</v>
      </c>
      <c r="G1627" s="44"/>
      <c r="H1627" s="44"/>
      <c r="O1627" s="44">
        <f>+_xlfn.XLOOKUP(Tabla1[[#This Row],[CODIGO]],'TARIFA 2026'!A:A,'TARIFA 2026'!O:O)</f>
        <v>361</v>
      </c>
      <c r="P1627" t="s">
        <v>24889</v>
      </c>
    </row>
    <row r="1628" spans="1:16" x14ac:dyDescent="0.35">
      <c r="A1628" s="40" t="s">
        <v>22577</v>
      </c>
      <c r="B1628" s="1" t="str">
        <f>+_xlfn.XLOOKUP(Tabla1[[#This Row],[CODIGO]],'TARIFA 2026'!A:A,'TARIFA 2026'!B:B)</f>
        <v>TE R/M Ø 25-3/4" NEGRO ASTORE 516</v>
      </c>
      <c r="C1628" s="1"/>
      <c r="D1628" s="1"/>
      <c r="E1628" s="43"/>
      <c r="F1628" s="1">
        <f>+_xlfn.XLOOKUP(Tabla1[[#This Row],[CODIGO]],'TARIFA 2026'!A:A,'TARIFA 2026'!F:F)</f>
        <v>3.09</v>
      </c>
      <c r="G1628" s="44"/>
      <c r="H1628" s="44"/>
      <c r="O1628" s="44">
        <f>+_xlfn.XLOOKUP(Tabla1[[#This Row],[CODIGO]],'TARIFA 2026'!A:A,'TARIFA 2026'!O:O)</f>
        <v>361</v>
      </c>
      <c r="P1628" t="s">
        <v>24889</v>
      </c>
    </row>
    <row r="1629" spans="1:16" x14ac:dyDescent="0.35">
      <c r="A1629" s="41" t="s">
        <v>22550</v>
      </c>
      <c r="B1629" s="1" t="str">
        <f>+_xlfn.XLOOKUP(Tabla1[[#This Row],[CODIGO]],'TARIFA 2026'!A:A,'TARIFA 2026'!B:B)</f>
        <v>TE Ø 25 NEGRO ASTORE 514</v>
      </c>
      <c r="C1629" s="1"/>
      <c r="D1629" s="1"/>
      <c r="E1629" s="43"/>
      <c r="F1629" s="1">
        <f>+_xlfn.XLOOKUP(Tabla1[[#This Row],[CODIGO]],'TARIFA 2026'!A:A,'TARIFA 2026'!F:F)</f>
        <v>3.05</v>
      </c>
      <c r="G1629" s="44"/>
      <c r="H1629" s="44"/>
      <c r="O1629" s="44">
        <f>+_xlfn.XLOOKUP(Tabla1[[#This Row],[CODIGO]],'TARIFA 2026'!A:A,'TARIFA 2026'!O:O)</f>
        <v>361</v>
      </c>
      <c r="P1629" t="s">
        <v>24889</v>
      </c>
    </row>
    <row r="1630" spans="1:16" x14ac:dyDescent="0.35">
      <c r="A1630" s="40" t="s">
        <v>22558</v>
      </c>
      <c r="B1630" s="1" t="str">
        <f>+_xlfn.XLOOKUP(Tabla1[[#This Row],[CODIGO]],'TARIFA 2026'!A:A,'TARIFA 2026'!B:B)</f>
        <v>TE R/H Ø 20-1/2"-20 NEGRO ASTORE 515</v>
      </c>
      <c r="C1630" s="1"/>
      <c r="D1630" s="1"/>
      <c r="E1630" s="43"/>
      <c r="F1630" s="1">
        <f>+_xlfn.XLOOKUP(Tabla1[[#This Row],[CODIGO]],'TARIFA 2026'!A:A,'TARIFA 2026'!F:F)</f>
        <v>3.05</v>
      </c>
      <c r="G1630" s="44"/>
      <c r="H1630" s="44"/>
      <c r="O1630" s="44">
        <f>+_xlfn.XLOOKUP(Tabla1[[#This Row],[CODIGO]],'TARIFA 2026'!A:A,'TARIFA 2026'!O:O)</f>
        <v>361</v>
      </c>
      <c r="P1630" t="s">
        <v>24889</v>
      </c>
    </row>
    <row r="1631" spans="1:16" x14ac:dyDescent="0.35">
      <c r="A1631" s="40" t="s">
        <v>22559</v>
      </c>
      <c r="B1631" s="1" t="str">
        <f>+_xlfn.XLOOKUP(Tabla1[[#This Row],[CODIGO]],'TARIFA 2026'!A:A,'TARIFA 2026'!B:B)</f>
        <v>TE R/H Ø 20-3/4"-20 NEGRO ASTORE 515</v>
      </c>
      <c r="C1631" s="1"/>
      <c r="D1631" s="1"/>
      <c r="E1631" s="43"/>
      <c r="F1631" s="1">
        <f>+_xlfn.XLOOKUP(Tabla1[[#This Row],[CODIGO]],'TARIFA 2026'!A:A,'TARIFA 2026'!F:F)</f>
        <v>3.05</v>
      </c>
      <c r="G1631" s="44"/>
      <c r="H1631" s="44"/>
      <c r="O1631" s="44">
        <f>+_xlfn.XLOOKUP(Tabla1[[#This Row],[CODIGO]],'TARIFA 2026'!A:A,'TARIFA 2026'!O:O)</f>
        <v>361</v>
      </c>
      <c r="P1631" t="s">
        <v>24889</v>
      </c>
    </row>
    <row r="1632" spans="1:16" x14ac:dyDescent="0.35">
      <c r="A1632" s="41" t="s">
        <v>22556</v>
      </c>
      <c r="B1632" s="1" t="str">
        <f>+_xlfn.XLOOKUP(Tabla1[[#This Row],[CODIGO]],'TARIFA 2026'!A:A,'TARIFA 2026'!B:B)</f>
        <v>TE R/H Ø 16-3/8"-16 NEGRO ASTORE 515</v>
      </c>
      <c r="C1632" s="1"/>
      <c r="D1632" s="1"/>
      <c r="E1632" s="43"/>
      <c r="F1632" s="1">
        <f>+_xlfn.XLOOKUP(Tabla1[[#This Row],[CODIGO]],'TARIFA 2026'!A:A,'TARIFA 2026'!F:F)</f>
        <v>3.01</v>
      </c>
      <c r="G1632" s="44"/>
      <c r="H1632" s="44"/>
      <c r="O1632" s="44">
        <f>+_xlfn.XLOOKUP(Tabla1[[#This Row],[CODIGO]],'TARIFA 2026'!A:A,'TARIFA 2026'!O:O)</f>
        <v>361</v>
      </c>
      <c r="P1632" t="s">
        <v>24889</v>
      </c>
    </row>
    <row r="1633" spans="1:16" x14ac:dyDescent="0.35">
      <c r="A1633" s="41" t="s">
        <v>22549</v>
      </c>
      <c r="B1633" s="1" t="str">
        <f>+_xlfn.XLOOKUP(Tabla1[[#This Row],[CODIGO]],'TARIFA 2026'!A:A,'TARIFA 2026'!B:B)</f>
        <v>TE Ø 20-25-20 NEGRO ASTORE 514</v>
      </c>
      <c r="C1633" s="1"/>
      <c r="D1633" s="1"/>
      <c r="E1633" s="43"/>
      <c r="F1633" s="1">
        <f>+_xlfn.XLOOKUP(Tabla1[[#This Row],[CODIGO]],'TARIFA 2026'!A:A,'TARIFA 2026'!F:F)</f>
        <v>2.96</v>
      </c>
      <c r="G1633" s="44"/>
      <c r="H1633" s="44"/>
      <c r="O1633" s="44">
        <f>+_xlfn.XLOOKUP(Tabla1[[#This Row],[CODIGO]],'TARIFA 2026'!A:A,'TARIFA 2026'!O:O)</f>
        <v>361</v>
      </c>
      <c r="P1633" t="s">
        <v>24889</v>
      </c>
    </row>
    <row r="1634" spans="1:16" x14ac:dyDescent="0.35">
      <c r="A1634" s="40" t="s">
        <v>22557</v>
      </c>
      <c r="B1634" s="1" t="str">
        <f>+_xlfn.XLOOKUP(Tabla1[[#This Row],[CODIGO]],'TARIFA 2026'!A:A,'TARIFA 2026'!B:B)</f>
        <v>TE R/H Ø 16-1/2"-16 NEGRO ASTORE 515</v>
      </c>
      <c r="C1634" s="1"/>
      <c r="D1634" s="1"/>
      <c r="E1634" s="43"/>
      <c r="F1634" s="1">
        <f>+_xlfn.XLOOKUP(Tabla1[[#This Row],[CODIGO]],'TARIFA 2026'!A:A,'TARIFA 2026'!F:F)</f>
        <v>2.84</v>
      </c>
      <c r="G1634" s="44"/>
      <c r="H1634" s="44"/>
      <c r="O1634" s="44">
        <f>+_xlfn.XLOOKUP(Tabla1[[#This Row],[CODIGO]],'TARIFA 2026'!A:A,'TARIFA 2026'!O:O)</f>
        <v>361</v>
      </c>
      <c r="P1634" t="s">
        <v>24889</v>
      </c>
    </row>
    <row r="1635" spans="1:16" x14ac:dyDescent="0.35">
      <c r="A1635" s="41" t="s">
        <v>22548</v>
      </c>
      <c r="B1635" s="1" t="str">
        <f>+_xlfn.XLOOKUP(Tabla1[[#This Row],[CODIGO]],'TARIFA 2026'!A:A,'TARIFA 2026'!B:B)</f>
        <v>TE Ø 20 NEGRO ASTORE 514</v>
      </c>
      <c r="C1635" s="1"/>
      <c r="D1635" s="1"/>
      <c r="E1635" s="43"/>
      <c r="F1635" s="1">
        <f>+_xlfn.XLOOKUP(Tabla1[[#This Row],[CODIGO]],'TARIFA 2026'!A:A,'TARIFA 2026'!F:F)</f>
        <v>2.5099999999999998</v>
      </c>
      <c r="G1635" s="44"/>
      <c r="H1635" s="44"/>
      <c r="O1635" s="44">
        <f>+_xlfn.XLOOKUP(Tabla1[[#This Row],[CODIGO]],'TARIFA 2026'!A:A,'TARIFA 2026'!O:O)</f>
        <v>361</v>
      </c>
      <c r="P1635" t="s">
        <v>24889</v>
      </c>
    </row>
    <row r="1636" spans="1:16" x14ac:dyDescent="0.35">
      <c r="A1636" s="41" t="s">
        <v>22547</v>
      </c>
      <c r="B1636" s="1" t="str">
        <f>+_xlfn.XLOOKUP(Tabla1[[#This Row],[CODIGO]],'TARIFA 2026'!A:A,'TARIFA 2026'!B:B)</f>
        <v>TE Ø 16 NEGRO ASTORE 514</v>
      </c>
      <c r="C1636" s="1"/>
      <c r="D1636" s="1"/>
      <c r="E1636" s="43"/>
      <c r="F1636" s="1">
        <f>+_xlfn.XLOOKUP(Tabla1[[#This Row],[CODIGO]],'TARIFA 2026'!A:A,'TARIFA 2026'!F:F)</f>
        <v>2.0299999999999998</v>
      </c>
      <c r="G1636" s="44"/>
      <c r="H1636" s="44"/>
      <c r="O1636" s="44">
        <f>+_xlfn.XLOOKUP(Tabla1[[#This Row],[CODIGO]],'TARIFA 2026'!A:A,'TARIFA 2026'!O:O)</f>
        <v>361</v>
      </c>
      <c r="P1636" t="s">
        <v>24889</v>
      </c>
    </row>
    <row r="1637" spans="1:16" x14ac:dyDescent="0.35">
      <c r="A1637" s="40" t="s">
        <v>22576</v>
      </c>
      <c r="B1637" s="1" t="str">
        <f>+_xlfn.XLOOKUP(Tabla1[[#This Row],[CODIGO]],'TARIFA 2026'!A:A,'TARIFA 2026'!B:B)</f>
        <v>TE R/M Ø 20-3/4" NEGRO ASTORE 516</v>
      </c>
      <c r="C1637" s="1"/>
      <c r="D1637" s="1"/>
      <c r="E1637" s="43"/>
      <c r="F1637" s="1">
        <f>+_xlfn.XLOOKUP(Tabla1[[#This Row],[CODIGO]],'TARIFA 2026'!A:A,'TARIFA 2026'!F:F)</f>
        <v>1.97</v>
      </c>
      <c r="G1637" s="44"/>
      <c r="H1637" s="44"/>
      <c r="O1637" s="44">
        <f>+_xlfn.XLOOKUP(Tabla1[[#This Row],[CODIGO]],'TARIFA 2026'!A:A,'TARIFA 2026'!O:O)</f>
        <v>361</v>
      </c>
      <c r="P1637" t="s">
        <v>24889</v>
      </c>
    </row>
    <row r="1638" spans="1:16" x14ac:dyDescent="0.35">
      <c r="A1638" s="40" t="s">
        <v>22575</v>
      </c>
      <c r="B1638" s="1" t="str">
        <f>+_xlfn.XLOOKUP(Tabla1[[#This Row],[CODIGO]],'TARIFA 2026'!A:A,'TARIFA 2026'!B:B)</f>
        <v>TE R/M Ø 20-1/2" NEGRO ASTORE 516</v>
      </c>
      <c r="C1638" s="1"/>
      <c r="D1638" s="1"/>
      <c r="E1638" s="43"/>
      <c r="F1638" s="1">
        <f>+_xlfn.XLOOKUP(Tabla1[[#This Row],[CODIGO]],'TARIFA 2026'!A:A,'TARIFA 2026'!F:F)</f>
        <v>1.68</v>
      </c>
      <c r="G1638" s="44"/>
      <c r="H1638" s="44"/>
      <c r="O1638" s="44">
        <f>+_xlfn.XLOOKUP(Tabla1[[#This Row],[CODIGO]],'TARIFA 2026'!A:A,'TARIFA 2026'!O:O)</f>
        <v>361</v>
      </c>
      <c r="P1638" t="s">
        <v>24889</v>
      </c>
    </row>
    <row r="1639" spans="1:16" x14ac:dyDescent="0.35">
      <c r="A1639" s="40" t="s">
        <v>22574</v>
      </c>
      <c r="B1639" s="1" t="str">
        <f>+_xlfn.XLOOKUP(Tabla1[[#This Row],[CODIGO]],'TARIFA 2026'!A:A,'TARIFA 2026'!B:B)</f>
        <v>TE R/M Ø 16-1/2" NEGRO ASTORE 516</v>
      </c>
      <c r="C1639" s="1"/>
      <c r="D1639" s="1"/>
      <c r="E1639" s="43"/>
      <c r="F1639" s="1">
        <f>+_xlfn.XLOOKUP(Tabla1[[#This Row],[CODIGO]],'TARIFA 2026'!A:A,'TARIFA 2026'!F:F)</f>
        <v>1.5</v>
      </c>
      <c r="G1639" s="44"/>
      <c r="H1639" s="44"/>
      <c r="O1639" s="44">
        <f>+_xlfn.XLOOKUP(Tabla1[[#This Row],[CODIGO]],'TARIFA 2026'!A:A,'TARIFA 2026'!O:O)</f>
        <v>361</v>
      </c>
      <c r="P1639" t="s">
        <v>24889</v>
      </c>
    </row>
    <row r="1640" spans="1:16" x14ac:dyDescent="0.35">
      <c r="A1640" s="40" t="s">
        <v>22648</v>
      </c>
      <c r="B1640" s="1" t="str">
        <f>+_xlfn.XLOOKUP(Tabla1[[#This Row],[CODIGO]],'TARIFA 2026'!A:A,'TARIFA 2026'!B:B)</f>
        <v>ENLACE RECTO 510  ø 110 ASTORE</v>
      </c>
      <c r="C1640" s="1"/>
      <c r="D1640" s="1"/>
      <c r="E1640" s="43"/>
      <c r="F1640" s="1">
        <f>+_xlfn.XLOOKUP(Tabla1[[#This Row],[CODIGO]],'TARIFA 2026'!A:A,'TARIFA 2026'!F:F)</f>
        <v>24.53</v>
      </c>
      <c r="G1640" s="44"/>
      <c r="H1640" s="44"/>
      <c r="O1640" s="44">
        <f>+_xlfn.XLOOKUP(Tabla1[[#This Row],[CODIGO]],'TARIFA 2026'!A:A,'TARIFA 2026'!O:O)</f>
        <v>362</v>
      </c>
      <c r="P1640" t="s">
        <v>24889</v>
      </c>
    </row>
    <row r="1641" spans="1:16" x14ac:dyDescent="0.35">
      <c r="A1641" s="40" t="s">
        <v>22660</v>
      </c>
      <c r="B1641" s="1" t="str">
        <f>+_xlfn.XLOOKUP(Tabla1[[#This Row],[CODIGO]],'TARIFA 2026'!A:A,'TARIFA 2026'!B:B)</f>
        <v>ENLACE ROSCA HEMBRA 601  ø 110-4" ASTORE</v>
      </c>
      <c r="C1641" s="1"/>
      <c r="D1641" s="1"/>
      <c r="E1641" s="43"/>
      <c r="F1641" s="1">
        <f>+_xlfn.XLOOKUP(Tabla1[[#This Row],[CODIGO]],'TARIFA 2026'!A:A,'TARIFA 2026'!F:F)</f>
        <v>23.4</v>
      </c>
      <c r="G1641" s="44"/>
      <c r="H1641" s="44"/>
      <c r="O1641" s="44">
        <f>+_xlfn.XLOOKUP(Tabla1[[#This Row],[CODIGO]],'TARIFA 2026'!A:A,'TARIFA 2026'!O:O)</f>
        <v>362</v>
      </c>
      <c r="P1641" t="s">
        <v>24889</v>
      </c>
    </row>
    <row r="1642" spans="1:16" x14ac:dyDescent="0.35">
      <c r="A1642" s="41" t="s">
        <v>22628</v>
      </c>
      <c r="B1642" s="1" t="str">
        <f>+_xlfn.XLOOKUP(Tabla1[[#This Row],[CODIGO]],'TARIFA 2026'!A:A,'TARIFA 2026'!B:B)</f>
        <v>ENL. R/H Ø 110-3" NEGRO ASTORE 601</v>
      </c>
      <c r="C1642" s="1"/>
      <c r="D1642" s="1"/>
      <c r="E1642" s="43"/>
      <c r="F1642" s="1">
        <f>+_xlfn.XLOOKUP(Tabla1[[#This Row],[CODIGO]],'TARIFA 2026'!A:A,'TARIFA 2026'!F:F)</f>
        <v>20.76</v>
      </c>
      <c r="G1642" s="44"/>
      <c r="H1642" s="44"/>
      <c r="O1642" s="44">
        <f>+_xlfn.XLOOKUP(Tabla1[[#This Row],[CODIGO]],'TARIFA 2026'!A:A,'TARIFA 2026'!O:O)</f>
        <v>362</v>
      </c>
      <c r="P1642" t="s">
        <v>24889</v>
      </c>
    </row>
    <row r="1643" spans="1:16" x14ac:dyDescent="0.35">
      <c r="A1643" s="40" t="s">
        <v>22652</v>
      </c>
      <c r="B1643" s="1" t="str">
        <f>+_xlfn.XLOOKUP(Tabla1[[#This Row],[CODIGO]],'TARIFA 2026'!A:A,'TARIFA 2026'!B:B)</f>
        <v>ENLACE ROSCA MACHO 511  ø 110-4" ASTORE</v>
      </c>
      <c r="C1643" s="1"/>
      <c r="D1643" s="1"/>
      <c r="E1643" s="43"/>
      <c r="F1643" s="1">
        <f>+_xlfn.XLOOKUP(Tabla1[[#This Row],[CODIGO]],'TARIFA 2026'!A:A,'TARIFA 2026'!F:F)</f>
        <v>19.57</v>
      </c>
      <c r="G1643" s="44"/>
      <c r="H1643" s="44"/>
      <c r="O1643" s="44">
        <f>+_xlfn.XLOOKUP(Tabla1[[#This Row],[CODIGO]],'TARIFA 2026'!A:A,'TARIFA 2026'!O:O)</f>
        <v>362</v>
      </c>
      <c r="P1643" t="s">
        <v>24889</v>
      </c>
    </row>
    <row r="1644" spans="1:16" x14ac:dyDescent="0.35">
      <c r="A1644" s="41" t="s">
        <v>22650</v>
      </c>
      <c r="B1644" s="1" t="str">
        <f>+_xlfn.XLOOKUP(Tabla1[[#This Row],[CODIGO]],'TARIFA 2026'!A:A,'TARIFA 2026'!B:B)</f>
        <v>ENLACE RECTO 510  ø 90 ASTORE</v>
      </c>
      <c r="C1644" s="1"/>
      <c r="D1644" s="1"/>
      <c r="E1644" s="43"/>
      <c r="F1644" s="1">
        <f>+_xlfn.XLOOKUP(Tabla1[[#This Row],[CODIGO]],'TARIFA 2026'!A:A,'TARIFA 2026'!F:F)</f>
        <v>18.510000000000002</v>
      </c>
      <c r="G1644" s="44"/>
      <c r="H1644" s="44"/>
      <c r="O1644" s="44">
        <f>+_xlfn.XLOOKUP(Tabla1[[#This Row],[CODIGO]],'TARIFA 2026'!A:A,'TARIFA 2026'!O:O)</f>
        <v>362</v>
      </c>
      <c r="P1644" t="s">
        <v>24889</v>
      </c>
    </row>
    <row r="1645" spans="1:16" x14ac:dyDescent="0.35">
      <c r="A1645" s="41" t="s">
        <v>22651</v>
      </c>
      <c r="B1645" s="1" t="str">
        <f>+_xlfn.XLOOKUP(Tabla1[[#This Row],[CODIGO]],'TARIFA 2026'!A:A,'TARIFA 2026'!B:B)</f>
        <v>ENLACE ROSCA MACHO 511  ø 110-3" ASTORE</v>
      </c>
      <c r="C1645" s="1"/>
      <c r="D1645" s="1"/>
      <c r="E1645" s="43"/>
      <c r="F1645" s="1">
        <f>+_xlfn.XLOOKUP(Tabla1[[#This Row],[CODIGO]],'TARIFA 2026'!A:A,'TARIFA 2026'!F:F)</f>
        <v>17.45</v>
      </c>
      <c r="G1645" s="44"/>
      <c r="H1645" s="44"/>
      <c r="O1645" s="44">
        <f>+_xlfn.XLOOKUP(Tabla1[[#This Row],[CODIGO]],'TARIFA 2026'!A:A,'TARIFA 2026'!O:O)</f>
        <v>362</v>
      </c>
      <c r="P1645" t="s">
        <v>24889</v>
      </c>
    </row>
    <row r="1646" spans="1:16" x14ac:dyDescent="0.35">
      <c r="A1646" s="40" t="s">
        <v>22607</v>
      </c>
      <c r="B1646" s="1" t="str">
        <f>+_xlfn.XLOOKUP(Tabla1[[#This Row],[CODIGO]],'TARIFA 2026'!A:A,'TARIFA 2026'!B:B)</f>
        <v>ENL. R/M Ø 110-2" NEGRO ASTORE 511</v>
      </c>
      <c r="C1646" s="1"/>
      <c r="D1646" s="1"/>
      <c r="E1646" s="43"/>
      <c r="F1646" s="1">
        <f>+_xlfn.XLOOKUP(Tabla1[[#This Row],[CODIGO]],'TARIFA 2026'!A:A,'TARIFA 2026'!F:F)</f>
        <v>16.75</v>
      </c>
      <c r="G1646" s="44"/>
      <c r="H1646" s="44"/>
      <c r="O1646" s="44">
        <f>+_xlfn.XLOOKUP(Tabla1[[#This Row],[CODIGO]],'TARIFA 2026'!A:A,'TARIFA 2026'!O:O)</f>
        <v>362</v>
      </c>
      <c r="P1646" t="s">
        <v>24889</v>
      </c>
    </row>
    <row r="1647" spans="1:16" x14ac:dyDescent="0.35">
      <c r="A1647" s="41" t="s">
        <v>22659</v>
      </c>
      <c r="B1647" s="1" t="str">
        <f>+_xlfn.XLOOKUP(Tabla1[[#This Row],[CODIGO]],'TARIFA 2026'!A:A,'TARIFA 2026'!B:B)</f>
        <v>ENLACE ROSCA MACHO 511  ø 90-4" ASTORE</v>
      </c>
      <c r="C1647" s="1"/>
      <c r="D1647" s="1"/>
      <c r="E1647" s="43"/>
      <c r="F1647" s="1">
        <f>+_xlfn.XLOOKUP(Tabla1[[#This Row],[CODIGO]],'TARIFA 2026'!A:A,'TARIFA 2026'!F:F)</f>
        <v>13.57</v>
      </c>
      <c r="G1647" s="44"/>
      <c r="H1647" s="44"/>
      <c r="O1647" s="44">
        <f>+_xlfn.XLOOKUP(Tabla1[[#This Row],[CODIGO]],'TARIFA 2026'!A:A,'TARIFA 2026'!O:O)</f>
        <v>362</v>
      </c>
      <c r="P1647" t="s">
        <v>24889</v>
      </c>
    </row>
    <row r="1648" spans="1:16" x14ac:dyDescent="0.35">
      <c r="A1648" s="41" t="s">
        <v>22665</v>
      </c>
      <c r="B1648" s="1" t="str">
        <f>+_xlfn.XLOOKUP(Tabla1[[#This Row],[CODIGO]],'TARIFA 2026'!A:A,'TARIFA 2026'!B:B)</f>
        <v>ENLACE R/H 601  ø 90-2 1/2" ASTORE</v>
      </c>
      <c r="C1648" s="1"/>
      <c r="D1648" s="1"/>
      <c r="E1648" s="43"/>
      <c r="F1648" s="1">
        <f>+_xlfn.XLOOKUP(Tabla1[[#This Row],[CODIGO]],'TARIFA 2026'!A:A,'TARIFA 2026'!F:F)</f>
        <v>13.12</v>
      </c>
      <c r="G1648" s="44"/>
      <c r="H1648" s="44"/>
      <c r="O1648" s="44">
        <f>+_xlfn.XLOOKUP(Tabla1[[#This Row],[CODIGO]],'TARIFA 2026'!A:A,'TARIFA 2026'!O:O)</f>
        <v>362</v>
      </c>
      <c r="P1648" t="s">
        <v>24889</v>
      </c>
    </row>
    <row r="1649" spans="1:16" x14ac:dyDescent="0.35">
      <c r="A1649" s="41" t="s">
        <v>22649</v>
      </c>
      <c r="B1649" s="1" t="str">
        <f>+_xlfn.XLOOKUP(Tabla1[[#This Row],[CODIGO]],'TARIFA 2026'!A:A,'TARIFA 2026'!B:B)</f>
        <v>ENLACE RECTO 510  ø 75 ASTORE</v>
      </c>
      <c r="C1649" s="1"/>
      <c r="D1649" s="1"/>
      <c r="E1649" s="43"/>
      <c r="F1649" s="1">
        <f>+_xlfn.XLOOKUP(Tabla1[[#This Row],[CODIGO]],'TARIFA 2026'!A:A,'TARIFA 2026'!F:F)</f>
        <v>12.59</v>
      </c>
      <c r="G1649" s="44"/>
      <c r="H1649" s="44"/>
      <c r="O1649" s="44">
        <f>+_xlfn.XLOOKUP(Tabla1[[#This Row],[CODIGO]],'TARIFA 2026'!A:A,'TARIFA 2026'!O:O)</f>
        <v>362</v>
      </c>
      <c r="P1649" t="s">
        <v>24889</v>
      </c>
    </row>
    <row r="1650" spans="1:16" x14ac:dyDescent="0.35">
      <c r="A1650" s="41" t="s">
        <v>22666</v>
      </c>
      <c r="B1650" s="1" t="str">
        <f>+_xlfn.XLOOKUP(Tabla1[[#This Row],[CODIGO]],'TARIFA 2026'!A:A,'TARIFA 2026'!B:B)</f>
        <v>ENLACE ROSCA HEMBRA 601  ø 90-3" ASTORE</v>
      </c>
      <c r="C1650" s="1"/>
      <c r="D1650" s="1"/>
      <c r="E1650" s="43"/>
      <c r="F1650" s="1">
        <f>+_xlfn.XLOOKUP(Tabla1[[#This Row],[CODIGO]],'TARIFA 2026'!A:A,'TARIFA 2026'!F:F)</f>
        <v>12.38</v>
      </c>
      <c r="G1650" s="44"/>
      <c r="H1650" s="44"/>
      <c r="O1650" s="44">
        <f>+_xlfn.XLOOKUP(Tabla1[[#This Row],[CODIGO]],'TARIFA 2026'!A:A,'TARIFA 2026'!O:O)</f>
        <v>362</v>
      </c>
      <c r="P1650" t="s">
        <v>24889</v>
      </c>
    </row>
    <row r="1651" spans="1:16" x14ac:dyDescent="0.35">
      <c r="A1651" s="41" t="s">
        <v>22658</v>
      </c>
      <c r="B1651" s="1" t="str">
        <f>+_xlfn.XLOOKUP(Tabla1[[#This Row],[CODIGO]],'TARIFA 2026'!A:A,'TARIFA 2026'!B:B)</f>
        <v>ENLACE ROSCA MACHO 511  ø 90-3" ASTORE</v>
      </c>
      <c r="C1651" s="1"/>
      <c r="D1651" s="1"/>
      <c r="E1651" s="43"/>
      <c r="F1651" s="1">
        <f>+_xlfn.XLOOKUP(Tabla1[[#This Row],[CODIGO]],'TARIFA 2026'!A:A,'TARIFA 2026'!F:F)</f>
        <v>12.27</v>
      </c>
      <c r="G1651" s="44"/>
      <c r="H1651" s="44"/>
      <c r="O1651" s="44">
        <f>+_xlfn.XLOOKUP(Tabla1[[#This Row],[CODIGO]],'TARIFA 2026'!A:A,'TARIFA 2026'!O:O)</f>
        <v>362</v>
      </c>
      <c r="P1651" t="s">
        <v>24889</v>
      </c>
    </row>
    <row r="1652" spans="1:16" x14ac:dyDescent="0.35">
      <c r="A1652" s="40" t="s">
        <v>22664</v>
      </c>
      <c r="B1652" s="1" t="str">
        <f>+_xlfn.XLOOKUP(Tabla1[[#This Row],[CODIGO]],'TARIFA 2026'!A:A,'TARIFA 2026'!B:B)</f>
        <v>ENLACE ROSCA HEMBRA 601  ø 90-2" ASTORE</v>
      </c>
      <c r="C1652" s="1"/>
      <c r="D1652" s="1"/>
      <c r="E1652" s="43"/>
      <c r="F1652" s="1">
        <f>+_xlfn.XLOOKUP(Tabla1[[#This Row],[CODIGO]],'TARIFA 2026'!A:A,'TARIFA 2026'!F:F)</f>
        <v>12.15</v>
      </c>
      <c r="G1652" s="44"/>
      <c r="H1652" s="44"/>
      <c r="O1652" s="44">
        <f>+_xlfn.XLOOKUP(Tabla1[[#This Row],[CODIGO]],'TARIFA 2026'!A:A,'TARIFA 2026'!O:O)</f>
        <v>362</v>
      </c>
      <c r="P1652" t="s">
        <v>24889</v>
      </c>
    </row>
    <row r="1653" spans="1:16" x14ac:dyDescent="0.35">
      <c r="A1653" s="40" t="s">
        <v>22656</v>
      </c>
      <c r="B1653" s="1" t="str">
        <f>+_xlfn.XLOOKUP(Tabla1[[#This Row],[CODIGO]],'TARIFA 2026'!A:A,'TARIFA 2026'!B:B)</f>
        <v>ENLACE ROSCA MACHO 511  ø 90-2" ASTORE</v>
      </c>
      <c r="C1653" s="1"/>
      <c r="D1653" s="1"/>
      <c r="E1653" s="43"/>
      <c r="F1653" s="1">
        <f>+_xlfn.XLOOKUP(Tabla1[[#This Row],[CODIGO]],'TARIFA 2026'!A:A,'TARIFA 2026'!F:F)</f>
        <v>11.03</v>
      </c>
      <c r="G1653" s="44"/>
      <c r="H1653" s="44"/>
      <c r="O1653" s="44">
        <f>+_xlfn.XLOOKUP(Tabla1[[#This Row],[CODIGO]],'TARIFA 2026'!A:A,'TARIFA 2026'!O:O)</f>
        <v>362</v>
      </c>
      <c r="P1653" t="s">
        <v>24889</v>
      </c>
    </row>
    <row r="1654" spans="1:16" x14ac:dyDescent="0.35">
      <c r="A1654" s="41" t="s">
        <v>22657</v>
      </c>
      <c r="B1654" s="1" t="str">
        <f>+_xlfn.XLOOKUP(Tabla1[[#This Row],[CODIGO]],'TARIFA 2026'!A:A,'TARIFA 2026'!B:B)</f>
        <v>6NLACE R/M 511  ø 90-2 1/2" ASTORE</v>
      </c>
      <c r="C1654" s="1"/>
      <c r="D1654" s="1"/>
      <c r="E1654" s="43"/>
      <c r="F1654" s="1">
        <f>+_xlfn.XLOOKUP(Tabla1[[#This Row],[CODIGO]],'TARIFA 2026'!A:A,'TARIFA 2026'!F:F)</f>
        <v>11.03</v>
      </c>
      <c r="G1654" s="44"/>
      <c r="H1654" s="44"/>
      <c r="O1654" s="44">
        <f>+_xlfn.XLOOKUP(Tabla1[[#This Row],[CODIGO]],'TARIFA 2026'!A:A,'TARIFA 2026'!O:O)</f>
        <v>362</v>
      </c>
      <c r="P1654" t="s">
        <v>24889</v>
      </c>
    </row>
    <row r="1655" spans="1:16" x14ac:dyDescent="0.35">
      <c r="A1655" s="40" t="s">
        <v>22606</v>
      </c>
      <c r="B1655" s="1" t="str">
        <f>+_xlfn.XLOOKUP(Tabla1[[#This Row],[CODIGO]],'TARIFA 2026'!A:A,'TARIFA 2026'!B:B)</f>
        <v>ENL. RECTO Ø 63 NEGRO ASTORE 510</v>
      </c>
      <c r="C1655" s="1"/>
      <c r="D1655" s="1"/>
      <c r="E1655" s="43"/>
      <c r="F1655" s="1">
        <f>+_xlfn.XLOOKUP(Tabla1[[#This Row],[CODIGO]],'TARIFA 2026'!A:A,'TARIFA 2026'!F:F)</f>
        <v>10.82</v>
      </c>
      <c r="G1655" s="44"/>
      <c r="H1655" s="44"/>
      <c r="O1655" s="44">
        <f>+_xlfn.XLOOKUP(Tabla1[[#This Row],[CODIGO]],'TARIFA 2026'!A:A,'TARIFA 2026'!O:O)</f>
        <v>362</v>
      </c>
      <c r="P1655" t="s">
        <v>24889</v>
      </c>
    </row>
    <row r="1656" spans="1:16" x14ac:dyDescent="0.35">
      <c r="A1656" s="41" t="s">
        <v>22663</v>
      </c>
      <c r="B1656" s="1" t="str">
        <f>+_xlfn.XLOOKUP(Tabla1[[#This Row],[CODIGO]],'TARIFA 2026'!A:A,'TARIFA 2026'!B:B)</f>
        <v>ENLACE ROSCA HEMBRA 601  ø 75-3" ASTORE</v>
      </c>
      <c r="C1656" s="1"/>
      <c r="D1656" s="1"/>
      <c r="E1656" s="43"/>
      <c r="F1656" s="1">
        <f>+_xlfn.XLOOKUP(Tabla1[[#This Row],[CODIGO]],'TARIFA 2026'!A:A,'TARIFA 2026'!F:F)</f>
        <v>10.5</v>
      </c>
      <c r="G1656" s="44"/>
      <c r="H1656" s="44"/>
      <c r="O1656" s="44">
        <f>+_xlfn.XLOOKUP(Tabla1[[#This Row],[CODIGO]],'TARIFA 2026'!A:A,'TARIFA 2026'!O:O)</f>
        <v>362</v>
      </c>
      <c r="P1656" t="s">
        <v>24889</v>
      </c>
    </row>
    <row r="1657" spans="1:16" x14ac:dyDescent="0.35">
      <c r="A1657" s="41" t="s">
        <v>22662</v>
      </c>
      <c r="B1657" s="1" t="str">
        <f>+_xlfn.XLOOKUP(Tabla1[[#This Row],[CODIGO]],'TARIFA 2026'!A:A,'TARIFA 2026'!B:B)</f>
        <v>ENLACE R/H 601  ø 75-2 1/2" ASTORE</v>
      </c>
      <c r="C1657" s="1"/>
      <c r="D1657" s="1"/>
      <c r="E1657" s="43"/>
      <c r="F1657" s="1">
        <f>+_xlfn.XLOOKUP(Tabla1[[#This Row],[CODIGO]],'TARIFA 2026'!A:A,'TARIFA 2026'!F:F)</f>
        <v>10.34</v>
      </c>
      <c r="G1657" s="44"/>
      <c r="H1657" s="44"/>
      <c r="O1657" s="44">
        <f>+_xlfn.XLOOKUP(Tabla1[[#This Row],[CODIGO]],'TARIFA 2026'!A:A,'TARIFA 2026'!O:O)</f>
        <v>362</v>
      </c>
      <c r="P1657" t="s">
        <v>24889</v>
      </c>
    </row>
    <row r="1658" spans="1:16" x14ac:dyDescent="0.35">
      <c r="A1658" s="41" t="s">
        <v>22661</v>
      </c>
      <c r="B1658" s="1" t="str">
        <f>+_xlfn.XLOOKUP(Tabla1[[#This Row],[CODIGO]],'TARIFA 2026'!A:A,'TARIFA 2026'!B:B)</f>
        <v>ENLACE ROSCA HEMBRA 601  ø 75-2" ASTORE</v>
      </c>
      <c r="C1658" s="1"/>
      <c r="D1658" s="1"/>
      <c r="E1658" s="43"/>
      <c r="F1658" s="1">
        <f>+_xlfn.XLOOKUP(Tabla1[[#This Row],[CODIGO]],'TARIFA 2026'!A:A,'TARIFA 2026'!F:F)</f>
        <v>9.77</v>
      </c>
      <c r="G1658" s="44"/>
      <c r="H1658" s="44"/>
      <c r="O1658" s="44">
        <f>+_xlfn.XLOOKUP(Tabla1[[#This Row],[CODIGO]],'TARIFA 2026'!A:A,'TARIFA 2026'!O:O)</f>
        <v>362</v>
      </c>
      <c r="P1658" t="s">
        <v>24889</v>
      </c>
    </row>
    <row r="1659" spans="1:16" x14ac:dyDescent="0.35">
      <c r="A1659" s="41" t="s">
        <v>22655</v>
      </c>
      <c r="B1659" s="1" t="str">
        <f>+_xlfn.XLOOKUP(Tabla1[[#This Row],[CODIGO]],'TARIFA 2026'!A:A,'TARIFA 2026'!B:B)</f>
        <v>ENLACE ROSCA MACHO 511  ø 75-3" ASTORE</v>
      </c>
      <c r="C1659" s="1"/>
      <c r="D1659" s="1"/>
      <c r="E1659" s="43"/>
      <c r="F1659" s="1">
        <f>+_xlfn.XLOOKUP(Tabla1[[#This Row],[CODIGO]],'TARIFA 2026'!A:A,'TARIFA 2026'!F:F)</f>
        <v>9.73</v>
      </c>
      <c r="G1659" s="44"/>
      <c r="H1659" s="44"/>
      <c r="O1659" s="44">
        <f>+_xlfn.XLOOKUP(Tabla1[[#This Row],[CODIGO]],'TARIFA 2026'!A:A,'TARIFA 2026'!O:O)</f>
        <v>362</v>
      </c>
      <c r="P1659" t="s">
        <v>24889</v>
      </c>
    </row>
    <row r="1660" spans="1:16" x14ac:dyDescent="0.35">
      <c r="A1660" s="41" t="s">
        <v>22654</v>
      </c>
      <c r="B1660" s="1" t="str">
        <f>+_xlfn.XLOOKUP(Tabla1[[#This Row],[CODIGO]],'TARIFA 2026'!A:A,'TARIFA 2026'!B:B)</f>
        <v>ENLACE R/M 511  ø 75-2 1/2" ASTORE</v>
      </c>
      <c r="C1660" s="1"/>
      <c r="D1660" s="1"/>
      <c r="E1660" s="43"/>
      <c r="F1660" s="1">
        <f>+_xlfn.XLOOKUP(Tabla1[[#This Row],[CODIGO]],'TARIFA 2026'!A:A,'TARIFA 2026'!F:F)</f>
        <v>8.3699999999999992</v>
      </c>
      <c r="G1660" s="44"/>
      <c r="H1660" s="44"/>
      <c r="O1660" s="44">
        <f>+_xlfn.XLOOKUP(Tabla1[[#This Row],[CODIGO]],'TARIFA 2026'!A:A,'TARIFA 2026'!O:O)</f>
        <v>362</v>
      </c>
      <c r="P1660" t="s">
        <v>24889</v>
      </c>
    </row>
    <row r="1661" spans="1:16" x14ac:dyDescent="0.35">
      <c r="A1661" s="41" t="s">
        <v>22653</v>
      </c>
      <c r="B1661" s="1" t="str">
        <f>+_xlfn.XLOOKUP(Tabla1[[#This Row],[CODIGO]],'TARIFA 2026'!A:A,'TARIFA 2026'!B:B)</f>
        <v>ENLACE ROSCA MACHO 511  ø 75-2" ASTORE</v>
      </c>
      <c r="C1661" s="1"/>
      <c r="D1661" s="1"/>
      <c r="E1661" s="43"/>
      <c r="F1661" s="1">
        <f>+_xlfn.XLOOKUP(Tabla1[[#This Row],[CODIGO]],'TARIFA 2026'!A:A,'TARIFA 2026'!F:F)</f>
        <v>8.15</v>
      </c>
      <c r="G1661" s="44"/>
      <c r="H1661" s="44"/>
      <c r="O1661" s="44">
        <f>+_xlfn.XLOOKUP(Tabla1[[#This Row],[CODIGO]],'TARIFA 2026'!A:A,'TARIFA 2026'!O:O)</f>
        <v>362</v>
      </c>
      <c r="P1661" t="s">
        <v>24889</v>
      </c>
    </row>
    <row r="1662" spans="1:16" x14ac:dyDescent="0.35">
      <c r="A1662" s="41" t="s">
        <v>22646</v>
      </c>
      <c r="B1662" s="1" t="str">
        <f>+_xlfn.XLOOKUP(Tabla1[[#This Row],[CODIGO]],'TARIFA 2026'!A:A,'TARIFA 2026'!B:B)</f>
        <v>ENL. R/H Ø 63-1 1/2" NEGRO ASTORE 601</v>
      </c>
      <c r="C1662" s="1"/>
      <c r="D1662" s="1"/>
      <c r="E1662" s="43"/>
      <c r="F1662" s="1">
        <f>+_xlfn.XLOOKUP(Tabla1[[#This Row],[CODIGO]],'TARIFA 2026'!A:A,'TARIFA 2026'!F:F)</f>
        <v>7.56</v>
      </c>
      <c r="G1662" s="44"/>
      <c r="H1662" s="44"/>
      <c r="O1662" s="44">
        <f>+_xlfn.XLOOKUP(Tabla1[[#This Row],[CODIGO]],'TARIFA 2026'!A:A,'TARIFA 2026'!O:O)</f>
        <v>362</v>
      </c>
      <c r="P1662" t="s">
        <v>24889</v>
      </c>
    </row>
    <row r="1663" spans="1:16" x14ac:dyDescent="0.35">
      <c r="A1663" s="40" t="s">
        <v>22647</v>
      </c>
      <c r="B1663" s="1" t="str">
        <f>+_xlfn.XLOOKUP(Tabla1[[#This Row],[CODIGO]],'TARIFA 2026'!A:A,'TARIFA 2026'!B:B)</f>
        <v>ENL. R/H Ø 63-2" NEGRO ASTORE 601</v>
      </c>
      <c r="C1663" s="1"/>
      <c r="D1663" s="1"/>
      <c r="E1663" s="43"/>
      <c r="F1663" s="1">
        <f>+_xlfn.XLOOKUP(Tabla1[[#This Row],[CODIGO]],'TARIFA 2026'!A:A,'TARIFA 2026'!F:F)</f>
        <v>7.4</v>
      </c>
      <c r="G1663" s="44"/>
      <c r="H1663" s="44"/>
      <c r="O1663" s="44">
        <f>+_xlfn.XLOOKUP(Tabla1[[#This Row],[CODIGO]],'TARIFA 2026'!A:A,'TARIFA 2026'!O:O)</f>
        <v>362</v>
      </c>
      <c r="P1663" t="s">
        <v>24889</v>
      </c>
    </row>
    <row r="1664" spans="1:16" x14ac:dyDescent="0.35">
      <c r="A1664" s="40" t="s">
        <v>22605</v>
      </c>
      <c r="B1664" s="1" t="str">
        <f>+_xlfn.XLOOKUP(Tabla1[[#This Row],[CODIGO]],'TARIFA 2026'!A:A,'TARIFA 2026'!B:B)</f>
        <v>ENL. RECTO Ø 50 NEGRO ASTORE 510</v>
      </c>
      <c r="C1664" s="1"/>
      <c r="D1664" s="1"/>
      <c r="E1664" s="43"/>
      <c r="F1664" s="1">
        <f>+_xlfn.XLOOKUP(Tabla1[[#This Row],[CODIGO]],'TARIFA 2026'!A:A,'TARIFA 2026'!F:F)</f>
        <v>7.26</v>
      </c>
      <c r="G1664" s="44"/>
      <c r="H1664" s="44"/>
      <c r="O1664" s="44">
        <f>+_xlfn.XLOOKUP(Tabla1[[#This Row],[CODIGO]],'TARIFA 2026'!A:A,'TARIFA 2026'!O:O)</f>
        <v>362</v>
      </c>
      <c r="P1664" t="s">
        <v>24889</v>
      </c>
    </row>
    <row r="1665" spans="1:16" x14ac:dyDescent="0.35">
      <c r="A1665" s="41" t="s">
        <v>22645</v>
      </c>
      <c r="B1665" s="1" t="str">
        <f>+_xlfn.XLOOKUP(Tabla1[[#This Row],[CODIGO]],'TARIFA 2026'!A:A,'TARIFA 2026'!B:B)</f>
        <v>ENL. R/H Ø 50-2" NEGRO ASTORE 601</v>
      </c>
      <c r="C1665" s="1"/>
      <c r="D1665" s="1"/>
      <c r="E1665" s="43"/>
      <c r="F1665" s="1">
        <f>+_xlfn.XLOOKUP(Tabla1[[#This Row],[CODIGO]],'TARIFA 2026'!A:A,'TARIFA 2026'!F:F)</f>
        <v>7.2</v>
      </c>
      <c r="G1665" s="44"/>
      <c r="H1665" s="44"/>
      <c r="O1665" s="44">
        <f>+_xlfn.XLOOKUP(Tabla1[[#This Row],[CODIGO]],'TARIFA 2026'!A:A,'TARIFA 2026'!O:O)</f>
        <v>362</v>
      </c>
      <c r="P1665" t="s">
        <v>24889</v>
      </c>
    </row>
    <row r="1666" spans="1:16" x14ac:dyDescent="0.35">
      <c r="A1666" s="41" t="s">
        <v>22626</v>
      </c>
      <c r="B1666" s="1" t="str">
        <f>+_xlfn.XLOOKUP(Tabla1[[#This Row],[CODIGO]],'TARIFA 2026'!A:A,'TARIFA 2026'!B:B)</f>
        <v>ENL. R/M Ø 63-2" NEGRO ASTORE 511</v>
      </c>
      <c r="C1666" s="1"/>
      <c r="D1666" s="1"/>
      <c r="E1666" s="43"/>
      <c r="F1666" s="1">
        <f>+_xlfn.XLOOKUP(Tabla1[[#This Row],[CODIGO]],'TARIFA 2026'!A:A,'TARIFA 2026'!F:F)</f>
        <v>6.96</v>
      </c>
      <c r="G1666" s="44"/>
      <c r="H1666" s="44"/>
      <c r="O1666" s="44">
        <f>+_xlfn.XLOOKUP(Tabla1[[#This Row],[CODIGO]],'TARIFA 2026'!A:A,'TARIFA 2026'!O:O)</f>
        <v>362</v>
      </c>
      <c r="P1666" t="s">
        <v>24889</v>
      </c>
    </row>
    <row r="1667" spans="1:16" x14ac:dyDescent="0.35">
      <c r="A1667" s="41" t="s">
        <v>22627</v>
      </c>
      <c r="B1667" s="1" t="str">
        <f>+_xlfn.XLOOKUP(Tabla1[[#This Row],[CODIGO]],'TARIFA 2026'!A:A,'TARIFA 2026'!B:B)</f>
        <v>ENL. R/M Ø 63-2 1/2" NEGRO ASTORE 511</v>
      </c>
      <c r="C1667" s="1"/>
      <c r="D1667" s="1"/>
      <c r="E1667" s="43"/>
      <c r="F1667" s="1">
        <f>+_xlfn.XLOOKUP(Tabla1[[#This Row],[CODIGO]],'TARIFA 2026'!A:A,'TARIFA 2026'!F:F)</f>
        <v>6.96</v>
      </c>
      <c r="G1667" s="44"/>
      <c r="H1667" s="44"/>
      <c r="O1667" s="44">
        <f>+_xlfn.XLOOKUP(Tabla1[[#This Row],[CODIGO]],'TARIFA 2026'!A:A,'TARIFA 2026'!O:O)</f>
        <v>362</v>
      </c>
      <c r="P1667" t="s">
        <v>24889</v>
      </c>
    </row>
    <row r="1668" spans="1:16" x14ac:dyDescent="0.35">
      <c r="A1668" s="40" t="s">
        <v>22643</v>
      </c>
      <c r="B1668" s="1" t="str">
        <f>+_xlfn.XLOOKUP(Tabla1[[#This Row],[CODIGO]],'TARIFA 2026'!A:A,'TARIFA 2026'!B:B)</f>
        <v>ENL. R/H Ø 50-1 1/4" NEGRO ASTORE 601</v>
      </c>
      <c r="C1668" s="1"/>
      <c r="D1668" s="1"/>
      <c r="E1668" s="43"/>
      <c r="F1668" s="1">
        <f>+_xlfn.XLOOKUP(Tabla1[[#This Row],[CODIGO]],'TARIFA 2026'!A:A,'TARIFA 2026'!F:F)</f>
        <v>6.27</v>
      </c>
      <c r="G1668" s="44"/>
      <c r="H1668" s="44"/>
      <c r="O1668" s="44">
        <f>+_xlfn.XLOOKUP(Tabla1[[#This Row],[CODIGO]],'TARIFA 2026'!A:A,'TARIFA 2026'!O:O)</f>
        <v>362</v>
      </c>
      <c r="P1668" t="s">
        <v>24889</v>
      </c>
    </row>
    <row r="1669" spans="1:16" x14ac:dyDescent="0.35">
      <c r="A1669" s="41" t="s">
        <v>22644</v>
      </c>
      <c r="B1669" s="1" t="str">
        <f>+_xlfn.XLOOKUP(Tabla1[[#This Row],[CODIGO]],'TARIFA 2026'!A:A,'TARIFA 2026'!B:B)</f>
        <v>ENL. R/H Ø 50-1 1/2" NEGRO ASTORE 601</v>
      </c>
      <c r="C1669" s="1"/>
      <c r="D1669" s="1"/>
      <c r="E1669" s="43"/>
      <c r="F1669" s="1">
        <f>+_xlfn.XLOOKUP(Tabla1[[#This Row],[CODIGO]],'TARIFA 2026'!A:A,'TARIFA 2026'!F:F)</f>
        <v>6.27</v>
      </c>
      <c r="G1669" s="44"/>
      <c r="H1669" s="44"/>
      <c r="O1669" s="44">
        <f>+_xlfn.XLOOKUP(Tabla1[[#This Row],[CODIGO]],'TARIFA 2026'!A:A,'TARIFA 2026'!O:O)</f>
        <v>362</v>
      </c>
      <c r="P1669" t="s">
        <v>24889</v>
      </c>
    </row>
    <row r="1670" spans="1:16" x14ac:dyDescent="0.35">
      <c r="A1670" s="40" t="s">
        <v>22625</v>
      </c>
      <c r="B1670" s="1" t="str">
        <f>+_xlfn.XLOOKUP(Tabla1[[#This Row],[CODIGO]],'TARIFA 2026'!A:A,'TARIFA 2026'!B:B)</f>
        <v>ENL. R/M Ø 63-1 1/2" NEGRO ASTORE 511</v>
      </c>
      <c r="C1670" s="1"/>
      <c r="D1670" s="1"/>
      <c r="E1670" s="43"/>
      <c r="F1670" s="1">
        <f>+_xlfn.XLOOKUP(Tabla1[[#This Row],[CODIGO]],'TARIFA 2026'!A:A,'TARIFA 2026'!F:F)</f>
        <v>5.49</v>
      </c>
      <c r="G1670" s="44"/>
      <c r="H1670" s="44"/>
      <c r="O1670" s="44">
        <f>+_xlfn.XLOOKUP(Tabla1[[#This Row],[CODIGO]],'TARIFA 2026'!A:A,'TARIFA 2026'!O:O)</f>
        <v>362</v>
      </c>
      <c r="P1670" t="s">
        <v>24889</v>
      </c>
    </row>
    <row r="1671" spans="1:16" x14ac:dyDescent="0.35">
      <c r="A1671" s="41" t="s">
        <v>22641</v>
      </c>
      <c r="B1671" s="1" t="str">
        <f>+_xlfn.XLOOKUP(Tabla1[[#This Row],[CODIGO]],'TARIFA 2026'!A:A,'TARIFA 2026'!B:B)</f>
        <v>ENL. R/H Ø 40-1 1/4" NEGRO ASTORE 601</v>
      </c>
      <c r="C1671" s="1"/>
      <c r="D1671" s="1"/>
      <c r="E1671" s="43"/>
      <c r="F1671" s="1">
        <f>+_xlfn.XLOOKUP(Tabla1[[#This Row],[CODIGO]],'TARIFA 2026'!A:A,'TARIFA 2026'!F:F)</f>
        <v>5.39</v>
      </c>
      <c r="G1671" s="44"/>
      <c r="H1671" s="44"/>
      <c r="O1671" s="44">
        <f>+_xlfn.XLOOKUP(Tabla1[[#This Row],[CODIGO]],'TARIFA 2026'!A:A,'TARIFA 2026'!O:O)</f>
        <v>362</v>
      </c>
      <c r="P1671" t="s">
        <v>24889</v>
      </c>
    </row>
    <row r="1672" spans="1:16" x14ac:dyDescent="0.35">
      <c r="A1672" s="41" t="s">
        <v>22642</v>
      </c>
      <c r="B1672" s="1" t="str">
        <f>+_xlfn.XLOOKUP(Tabla1[[#This Row],[CODIGO]],'TARIFA 2026'!A:A,'TARIFA 2026'!B:B)</f>
        <v>ENL. R/H Ø 40-1 1/2" NEGRO ASTORE 601</v>
      </c>
      <c r="C1672" s="1"/>
      <c r="D1672" s="1"/>
      <c r="E1672" s="43"/>
      <c r="F1672" s="1">
        <f>+_xlfn.XLOOKUP(Tabla1[[#This Row],[CODIGO]],'TARIFA 2026'!A:A,'TARIFA 2026'!F:F)</f>
        <v>5.39</v>
      </c>
      <c r="G1672" s="44"/>
      <c r="H1672" s="44"/>
      <c r="O1672" s="44">
        <f>+_xlfn.XLOOKUP(Tabla1[[#This Row],[CODIGO]],'TARIFA 2026'!A:A,'TARIFA 2026'!O:O)</f>
        <v>362</v>
      </c>
      <c r="P1672" t="s">
        <v>24889</v>
      </c>
    </row>
    <row r="1673" spans="1:16" x14ac:dyDescent="0.35">
      <c r="A1673" s="40" t="s">
        <v>22624</v>
      </c>
      <c r="B1673" s="1" t="str">
        <f>+_xlfn.XLOOKUP(Tabla1[[#This Row],[CODIGO]],'TARIFA 2026'!A:A,'TARIFA 2026'!B:B)</f>
        <v>ENL. R/M Ø 50-2" NEGRO ASTORE 511</v>
      </c>
      <c r="C1673" s="1"/>
      <c r="D1673" s="1"/>
      <c r="E1673" s="43"/>
      <c r="F1673" s="1">
        <f>+_xlfn.XLOOKUP(Tabla1[[#This Row],[CODIGO]],'TARIFA 2026'!A:A,'TARIFA 2026'!F:F)</f>
        <v>4.79</v>
      </c>
      <c r="G1673" s="44"/>
      <c r="H1673" s="44"/>
      <c r="O1673" s="44">
        <f>+_xlfn.XLOOKUP(Tabla1[[#This Row],[CODIGO]],'TARIFA 2026'!A:A,'TARIFA 2026'!O:O)</f>
        <v>362</v>
      </c>
      <c r="P1673" t="s">
        <v>24889</v>
      </c>
    </row>
    <row r="1674" spans="1:16" x14ac:dyDescent="0.35">
      <c r="A1674" s="40" t="s">
        <v>22622</v>
      </c>
      <c r="B1674" s="1" t="str">
        <f>+_xlfn.XLOOKUP(Tabla1[[#This Row],[CODIGO]],'TARIFA 2026'!A:A,'TARIFA 2026'!B:B)</f>
        <v>ENL. R/M Ø 50-1 1/4" NEGRO ASTORE 511</v>
      </c>
      <c r="C1674" s="1"/>
      <c r="D1674" s="1"/>
      <c r="E1674" s="43"/>
      <c r="F1674" s="1">
        <f>+_xlfn.XLOOKUP(Tabla1[[#This Row],[CODIGO]],'TARIFA 2026'!A:A,'TARIFA 2026'!F:F)</f>
        <v>4.53</v>
      </c>
      <c r="G1674" s="44"/>
      <c r="H1674" s="44"/>
      <c r="O1674" s="44">
        <f>+_xlfn.XLOOKUP(Tabla1[[#This Row],[CODIGO]],'TARIFA 2026'!A:A,'TARIFA 2026'!O:O)</f>
        <v>362</v>
      </c>
      <c r="P1674" t="s">
        <v>24889</v>
      </c>
    </row>
    <row r="1675" spans="1:16" x14ac:dyDescent="0.35">
      <c r="A1675" s="40" t="s">
        <v>22623</v>
      </c>
      <c r="B1675" s="1" t="str">
        <f>+_xlfn.XLOOKUP(Tabla1[[#This Row],[CODIGO]],'TARIFA 2026'!A:A,'TARIFA 2026'!B:B)</f>
        <v>ENL. R/M Ø 50-1 1/2" NEGRO ASTORE 511</v>
      </c>
      <c r="C1675" s="1"/>
      <c r="D1675" s="1"/>
      <c r="E1675" s="43"/>
      <c r="F1675" s="1">
        <f>+_xlfn.XLOOKUP(Tabla1[[#This Row],[CODIGO]],'TARIFA 2026'!A:A,'TARIFA 2026'!F:F)</f>
        <v>4.53</v>
      </c>
      <c r="G1675" s="44"/>
      <c r="H1675" s="44"/>
      <c r="O1675" s="44">
        <f>+_xlfn.XLOOKUP(Tabla1[[#This Row],[CODIGO]],'TARIFA 2026'!A:A,'TARIFA 2026'!O:O)</f>
        <v>362</v>
      </c>
      <c r="P1675" t="s">
        <v>24889</v>
      </c>
    </row>
    <row r="1676" spans="1:16" x14ac:dyDescent="0.35">
      <c r="A1676" s="40" t="s">
        <v>22604</v>
      </c>
      <c r="B1676" s="1" t="str">
        <f>+_xlfn.XLOOKUP(Tabla1[[#This Row],[CODIGO]],'TARIFA 2026'!A:A,'TARIFA 2026'!B:B)</f>
        <v>ENL. RECTO Ø 40 NEGRO ASTORE 510</v>
      </c>
      <c r="C1676" s="1"/>
      <c r="D1676" s="1"/>
      <c r="E1676" s="43"/>
      <c r="F1676" s="1">
        <f>+_xlfn.XLOOKUP(Tabla1[[#This Row],[CODIGO]],'TARIFA 2026'!A:A,'TARIFA 2026'!F:F)</f>
        <v>4.4800000000000004</v>
      </c>
      <c r="G1676" s="44"/>
      <c r="H1676" s="44"/>
      <c r="O1676" s="44">
        <f>+_xlfn.XLOOKUP(Tabla1[[#This Row],[CODIGO]],'TARIFA 2026'!A:A,'TARIFA 2026'!O:O)</f>
        <v>362</v>
      </c>
      <c r="P1676" t="s">
        <v>24889</v>
      </c>
    </row>
    <row r="1677" spans="1:16" x14ac:dyDescent="0.35">
      <c r="A1677" s="41" t="s">
        <v>22640</v>
      </c>
      <c r="B1677" s="1" t="str">
        <f>+_xlfn.XLOOKUP(Tabla1[[#This Row],[CODIGO]],'TARIFA 2026'!A:A,'TARIFA 2026'!B:B)</f>
        <v>ENL. R/H Ø 40-1" NEGRO ASTORE 601</v>
      </c>
      <c r="C1677" s="1"/>
      <c r="D1677" s="1"/>
      <c r="E1677" s="43"/>
      <c r="F1677" s="1">
        <f>+_xlfn.XLOOKUP(Tabla1[[#This Row],[CODIGO]],'TARIFA 2026'!A:A,'TARIFA 2026'!F:F)</f>
        <v>4.05</v>
      </c>
      <c r="G1677" s="44"/>
      <c r="H1677" s="44"/>
      <c r="O1677" s="44">
        <f>+_xlfn.XLOOKUP(Tabla1[[#This Row],[CODIGO]],'TARIFA 2026'!A:A,'TARIFA 2026'!O:O)</f>
        <v>362</v>
      </c>
      <c r="P1677" t="s">
        <v>24889</v>
      </c>
    </row>
    <row r="1678" spans="1:16" x14ac:dyDescent="0.35">
      <c r="A1678" s="40" t="s">
        <v>22639</v>
      </c>
      <c r="B1678" s="1" t="str">
        <f>+_xlfn.XLOOKUP(Tabla1[[#This Row],[CODIGO]],'TARIFA 2026'!A:A,'TARIFA 2026'!B:B)</f>
        <v>ENL. R/H Ø 3211/4" REF. NEGRO ASTORE 601</v>
      </c>
      <c r="C1678" s="1"/>
      <c r="D1678" s="1"/>
      <c r="E1678" s="43"/>
      <c r="F1678" s="1">
        <f>+_xlfn.XLOOKUP(Tabla1[[#This Row],[CODIGO]],'TARIFA 2026'!A:A,'TARIFA 2026'!F:F)</f>
        <v>3.01</v>
      </c>
      <c r="G1678" s="44"/>
      <c r="H1678" s="44"/>
      <c r="O1678" s="44">
        <f>+_xlfn.XLOOKUP(Tabla1[[#This Row],[CODIGO]],'TARIFA 2026'!A:A,'TARIFA 2026'!O:O)</f>
        <v>362</v>
      </c>
      <c r="P1678" t="s">
        <v>24889</v>
      </c>
    </row>
    <row r="1679" spans="1:16" x14ac:dyDescent="0.35">
      <c r="A1679" s="40" t="s">
        <v>22620</v>
      </c>
      <c r="B1679" s="1" t="str">
        <f>+_xlfn.XLOOKUP(Tabla1[[#This Row],[CODIGO]],'TARIFA 2026'!A:A,'TARIFA 2026'!B:B)</f>
        <v>ENL. R/M Ø 40-1 1/4" NEGRO ASTORE 511</v>
      </c>
      <c r="C1679" s="1"/>
      <c r="D1679" s="1"/>
      <c r="E1679" s="43"/>
      <c r="F1679" s="1">
        <f>+_xlfn.XLOOKUP(Tabla1[[#This Row],[CODIGO]],'TARIFA 2026'!A:A,'TARIFA 2026'!F:F)</f>
        <v>2.86</v>
      </c>
      <c r="G1679" s="44"/>
      <c r="H1679" s="44"/>
      <c r="O1679" s="44">
        <f>+_xlfn.XLOOKUP(Tabla1[[#This Row],[CODIGO]],'TARIFA 2026'!A:A,'TARIFA 2026'!O:O)</f>
        <v>362</v>
      </c>
      <c r="P1679" t="s">
        <v>24889</v>
      </c>
    </row>
    <row r="1680" spans="1:16" x14ac:dyDescent="0.35">
      <c r="A1680" s="40" t="s">
        <v>22621</v>
      </c>
      <c r="B1680" s="1" t="str">
        <f>+_xlfn.XLOOKUP(Tabla1[[#This Row],[CODIGO]],'TARIFA 2026'!A:A,'TARIFA 2026'!B:B)</f>
        <v>ENL. R/M Ø 40-1 1/2" NEGRO ASTORE 511</v>
      </c>
      <c r="C1680" s="1"/>
      <c r="D1680" s="1"/>
      <c r="E1680" s="43"/>
      <c r="F1680" s="1">
        <f>+_xlfn.XLOOKUP(Tabla1[[#This Row],[CODIGO]],'TARIFA 2026'!A:A,'TARIFA 2026'!F:F)</f>
        <v>2.86</v>
      </c>
      <c r="G1680" s="44"/>
      <c r="H1680" s="44"/>
      <c r="O1680" s="44">
        <f>+_xlfn.XLOOKUP(Tabla1[[#This Row],[CODIGO]],'TARIFA 2026'!A:A,'TARIFA 2026'!O:O)</f>
        <v>362</v>
      </c>
      <c r="P1680" t="s">
        <v>24889</v>
      </c>
    </row>
    <row r="1681" spans="1:16" x14ac:dyDescent="0.35">
      <c r="A1681" s="40" t="s">
        <v>22603</v>
      </c>
      <c r="B1681" s="1" t="str">
        <f>+_xlfn.XLOOKUP(Tabla1[[#This Row],[CODIGO]],'TARIFA 2026'!A:A,'TARIFA 2026'!B:B)</f>
        <v>ENL. RECTO Ø 32 NEGRO ASTORE 510</v>
      </c>
      <c r="C1681" s="1"/>
      <c r="D1681" s="1"/>
      <c r="E1681" s="43"/>
      <c r="F1681" s="1">
        <f>+_xlfn.XLOOKUP(Tabla1[[#This Row],[CODIGO]],'TARIFA 2026'!A:A,'TARIFA 2026'!F:F)</f>
        <v>2.63</v>
      </c>
      <c r="G1681" s="44"/>
      <c r="H1681" s="44"/>
      <c r="O1681" s="44">
        <f>+_xlfn.XLOOKUP(Tabla1[[#This Row],[CODIGO]],'TARIFA 2026'!A:A,'TARIFA 2026'!O:O)</f>
        <v>362</v>
      </c>
      <c r="P1681" t="s">
        <v>24889</v>
      </c>
    </row>
    <row r="1682" spans="1:16" x14ac:dyDescent="0.35">
      <c r="A1682" s="40" t="s">
        <v>22619</v>
      </c>
      <c r="B1682" s="1" t="str">
        <f>+_xlfn.XLOOKUP(Tabla1[[#This Row],[CODIGO]],'TARIFA 2026'!A:A,'TARIFA 2026'!B:B)</f>
        <v>ENL. R/M Ø 40-1" NEGRO ASTORE 511</v>
      </c>
      <c r="C1682" s="1"/>
      <c r="D1682" s="1"/>
      <c r="E1682" s="43"/>
      <c r="F1682" s="1">
        <f>+_xlfn.XLOOKUP(Tabla1[[#This Row],[CODIGO]],'TARIFA 2026'!A:A,'TARIFA 2026'!F:F)</f>
        <v>2.57</v>
      </c>
      <c r="G1682" s="44"/>
      <c r="H1682" s="44"/>
      <c r="O1682" s="44">
        <f>+_xlfn.XLOOKUP(Tabla1[[#This Row],[CODIGO]],'TARIFA 2026'!A:A,'TARIFA 2026'!O:O)</f>
        <v>362</v>
      </c>
      <c r="P1682" t="s">
        <v>24889</v>
      </c>
    </row>
    <row r="1683" spans="1:16" x14ac:dyDescent="0.35">
      <c r="A1683" s="41" t="s">
        <v>22618</v>
      </c>
      <c r="B1683" s="1" t="str">
        <f>+_xlfn.XLOOKUP(Tabla1[[#This Row],[CODIGO]],'TARIFA 2026'!A:A,'TARIFA 2026'!B:B)</f>
        <v>ENL. R/M Ø 32-1 1/4" NEGRO ASTORE 511</v>
      </c>
      <c r="C1683" s="1"/>
      <c r="D1683" s="1"/>
      <c r="E1683" s="43"/>
      <c r="F1683" s="1">
        <f>+_xlfn.XLOOKUP(Tabla1[[#This Row],[CODIGO]],'TARIFA 2026'!A:A,'TARIFA 2026'!F:F)</f>
        <v>2.39</v>
      </c>
      <c r="G1683" s="44"/>
      <c r="H1683" s="44"/>
      <c r="O1683" s="44">
        <f>+_xlfn.XLOOKUP(Tabla1[[#This Row],[CODIGO]],'TARIFA 2026'!A:A,'TARIFA 2026'!O:O)</f>
        <v>362</v>
      </c>
      <c r="P1683" t="s">
        <v>24889</v>
      </c>
    </row>
    <row r="1684" spans="1:16" x14ac:dyDescent="0.35">
      <c r="A1684" s="41" t="s">
        <v>22636</v>
      </c>
      <c r="B1684" s="1" t="str">
        <f>+_xlfn.XLOOKUP(Tabla1[[#This Row],[CODIGO]],'TARIFA 2026'!A:A,'TARIFA 2026'!B:B)</f>
        <v>ENL. R/H Ø 32-1/2" NEGRO ASTORE 601</v>
      </c>
      <c r="C1684" s="1"/>
      <c r="D1684" s="1"/>
      <c r="E1684" s="43"/>
      <c r="F1684" s="1">
        <f>+_xlfn.XLOOKUP(Tabla1[[#This Row],[CODIGO]],'TARIFA 2026'!A:A,'TARIFA 2026'!F:F)</f>
        <v>2.0499999999999998</v>
      </c>
      <c r="G1684" s="44"/>
      <c r="H1684" s="44"/>
      <c r="O1684" s="44">
        <f>+_xlfn.XLOOKUP(Tabla1[[#This Row],[CODIGO]],'TARIFA 2026'!A:A,'TARIFA 2026'!O:O)</f>
        <v>362</v>
      </c>
      <c r="P1684" t="s">
        <v>24889</v>
      </c>
    </row>
    <row r="1685" spans="1:16" x14ac:dyDescent="0.35">
      <c r="A1685" s="41" t="s">
        <v>22637</v>
      </c>
      <c r="B1685" s="1" t="str">
        <f>+_xlfn.XLOOKUP(Tabla1[[#This Row],[CODIGO]],'TARIFA 2026'!A:A,'TARIFA 2026'!B:B)</f>
        <v>ENLACE R/H ASTORE 32-3/4" ASTORE</v>
      </c>
      <c r="C1685" s="1"/>
      <c r="D1685" s="1"/>
      <c r="E1685" s="43"/>
      <c r="F1685" s="1">
        <f>+_xlfn.XLOOKUP(Tabla1[[#This Row],[CODIGO]],'TARIFA 2026'!A:A,'TARIFA 2026'!F:F)</f>
        <v>2.0499999999999998</v>
      </c>
      <c r="G1685" s="44"/>
      <c r="H1685" s="44"/>
      <c r="O1685" s="44">
        <f>+_xlfn.XLOOKUP(Tabla1[[#This Row],[CODIGO]],'TARIFA 2026'!A:A,'TARIFA 2026'!O:O)</f>
        <v>362</v>
      </c>
      <c r="P1685" t="s">
        <v>24889</v>
      </c>
    </row>
    <row r="1686" spans="1:16" x14ac:dyDescent="0.35">
      <c r="A1686" s="40" t="s">
        <v>22602</v>
      </c>
      <c r="B1686" s="1" t="str">
        <f>+_xlfn.XLOOKUP(Tabla1[[#This Row],[CODIGO]],'TARIFA 2026'!A:A,'TARIFA 2026'!B:B)</f>
        <v>ENL. RECTO Ø 25 NEGRO ASTORE 510</v>
      </c>
      <c r="C1686" s="1"/>
      <c r="D1686" s="1"/>
      <c r="E1686" s="43"/>
      <c r="F1686" s="1">
        <f>+_xlfn.XLOOKUP(Tabla1[[#This Row],[CODIGO]],'TARIFA 2026'!A:A,'TARIFA 2026'!F:F)</f>
        <v>2.0299999999999998</v>
      </c>
      <c r="G1686" s="44"/>
      <c r="H1686" s="44"/>
      <c r="O1686" s="44">
        <f>+_xlfn.XLOOKUP(Tabla1[[#This Row],[CODIGO]],'TARIFA 2026'!A:A,'TARIFA 2026'!O:O)</f>
        <v>362</v>
      </c>
      <c r="P1686" t="s">
        <v>24889</v>
      </c>
    </row>
    <row r="1687" spans="1:16" x14ac:dyDescent="0.35">
      <c r="A1687" s="41" t="s">
        <v>22638</v>
      </c>
      <c r="B1687" s="1" t="str">
        <f>+_xlfn.XLOOKUP(Tabla1[[#This Row],[CODIGO]],'TARIFA 2026'!A:A,'TARIFA 2026'!B:B)</f>
        <v>ENL. R/H Ø 32-1" NEGRO ASTORE 601</v>
      </c>
      <c r="C1687" s="1"/>
      <c r="D1687" s="1"/>
      <c r="E1687" s="43"/>
      <c r="F1687" s="1">
        <f>+_xlfn.XLOOKUP(Tabla1[[#This Row],[CODIGO]],'TARIFA 2026'!A:A,'TARIFA 2026'!F:F)</f>
        <v>2.0099999999999998</v>
      </c>
      <c r="G1687" s="44"/>
      <c r="H1687" s="44"/>
      <c r="O1687" s="44">
        <f>+_xlfn.XLOOKUP(Tabla1[[#This Row],[CODIGO]],'TARIFA 2026'!A:A,'TARIFA 2026'!O:O)</f>
        <v>362</v>
      </c>
      <c r="P1687" t="s">
        <v>24889</v>
      </c>
    </row>
    <row r="1688" spans="1:16" x14ac:dyDescent="0.35">
      <c r="A1688" s="40" t="s">
        <v>22635</v>
      </c>
      <c r="B1688" s="1" t="str">
        <f>+_xlfn.XLOOKUP(Tabla1[[#This Row],[CODIGO]],'TARIFA 2026'!A:A,'TARIFA 2026'!B:B)</f>
        <v>ENL. R/H Ø 25-1" NEGRO ASTORE 601</v>
      </c>
      <c r="C1688" s="1"/>
      <c r="D1688" s="1"/>
      <c r="E1688" s="43"/>
      <c r="F1688" s="1">
        <f>+_xlfn.XLOOKUP(Tabla1[[#This Row],[CODIGO]],'TARIFA 2026'!A:A,'TARIFA 2026'!F:F)</f>
        <v>1.96</v>
      </c>
      <c r="G1688" s="44"/>
      <c r="H1688" s="44"/>
      <c r="O1688" s="44">
        <f>+_xlfn.XLOOKUP(Tabla1[[#This Row],[CODIGO]],'TARIFA 2026'!A:A,'TARIFA 2026'!O:O)</f>
        <v>362</v>
      </c>
      <c r="P1688" t="s">
        <v>24889</v>
      </c>
    </row>
    <row r="1689" spans="1:16" x14ac:dyDescent="0.35">
      <c r="A1689" s="41" t="s">
        <v>22633</v>
      </c>
      <c r="B1689" s="1" t="str">
        <f>+_xlfn.XLOOKUP(Tabla1[[#This Row],[CODIGO]],'TARIFA 2026'!A:A,'TARIFA 2026'!B:B)</f>
        <v>ENL. R/H Ø 25-1/2" NEGRO ASTORE 601</v>
      </c>
      <c r="C1689" s="1"/>
      <c r="D1689" s="1"/>
      <c r="E1689" s="43"/>
      <c r="F1689" s="1">
        <f>+_xlfn.XLOOKUP(Tabla1[[#This Row],[CODIGO]],'TARIFA 2026'!A:A,'TARIFA 2026'!F:F)</f>
        <v>1.92</v>
      </c>
      <c r="G1689" s="44"/>
      <c r="H1689" s="44"/>
      <c r="O1689" s="44">
        <f>+_xlfn.XLOOKUP(Tabla1[[#This Row],[CODIGO]],'TARIFA 2026'!A:A,'TARIFA 2026'!O:O)</f>
        <v>362</v>
      </c>
      <c r="P1689" t="s">
        <v>24889</v>
      </c>
    </row>
    <row r="1690" spans="1:16" x14ac:dyDescent="0.35">
      <c r="A1690" s="41" t="s">
        <v>22634</v>
      </c>
      <c r="B1690" s="1" t="str">
        <f>+_xlfn.XLOOKUP(Tabla1[[#This Row],[CODIGO]],'TARIFA 2026'!A:A,'TARIFA 2026'!B:B)</f>
        <v>ENL. R/H Ø 25-3/4" NEGRO ASTORE 601</v>
      </c>
      <c r="C1690" s="1"/>
      <c r="D1690" s="1"/>
      <c r="E1690" s="43"/>
      <c r="F1690" s="1">
        <f>+_xlfn.XLOOKUP(Tabla1[[#This Row],[CODIGO]],'TARIFA 2026'!A:A,'TARIFA 2026'!F:F)</f>
        <v>1.9</v>
      </c>
      <c r="G1690" s="44"/>
      <c r="H1690" s="44"/>
      <c r="O1690" s="44">
        <f>+_xlfn.XLOOKUP(Tabla1[[#This Row],[CODIGO]],'TARIFA 2026'!A:A,'TARIFA 2026'!O:O)</f>
        <v>362</v>
      </c>
      <c r="P1690" t="s">
        <v>24889</v>
      </c>
    </row>
    <row r="1691" spans="1:16" x14ac:dyDescent="0.35">
      <c r="A1691" s="41" t="s">
        <v>22629</v>
      </c>
      <c r="B1691" s="1" t="str">
        <f>+_xlfn.XLOOKUP(Tabla1[[#This Row],[CODIGO]],'TARIFA 2026'!A:A,'TARIFA 2026'!B:B)</f>
        <v>ENL. R/H Ø 16-3/8" NEGRO ASTORE 601</v>
      </c>
      <c r="C1691" s="1"/>
      <c r="D1691" s="1"/>
      <c r="E1691" s="43"/>
      <c r="F1691" s="1">
        <f>+_xlfn.XLOOKUP(Tabla1[[#This Row],[CODIGO]],'TARIFA 2026'!A:A,'TARIFA 2026'!F:F)</f>
        <v>1.88</v>
      </c>
      <c r="G1691" s="44"/>
      <c r="H1691" s="44"/>
      <c r="O1691" s="44">
        <f>+_xlfn.XLOOKUP(Tabla1[[#This Row],[CODIGO]],'TARIFA 2026'!A:A,'TARIFA 2026'!O:O)</f>
        <v>362</v>
      </c>
      <c r="P1691" t="s">
        <v>24889</v>
      </c>
    </row>
    <row r="1692" spans="1:16" x14ac:dyDescent="0.35">
      <c r="A1692" s="41" t="s">
        <v>22630</v>
      </c>
      <c r="B1692" s="1" t="str">
        <f>+_xlfn.XLOOKUP(Tabla1[[#This Row],[CODIGO]],'TARIFA 2026'!A:A,'TARIFA 2026'!B:B)</f>
        <v>ENL. R/H Ø 16-1/2" NEGRO ASTORE 601</v>
      </c>
      <c r="C1692" s="1"/>
      <c r="D1692" s="1"/>
      <c r="E1692" s="43"/>
      <c r="F1692" s="1">
        <f>+_xlfn.XLOOKUP(Tabla1[[#This Row],[CODIGO]],'TARIFA 2026'!A:A,'TARIFA 2026'!F:F)</f>
        <v>1.86</v>
      </c>
      <c r="G1692" s="44"/>
      <c r="H1692" s="44"/>
      <c r="O1692" s="44">
        <f>+_xlfn.XLOOKUP(Tabla1[[#This Row],[CODIGO]],'TARIFA 2026'!A:A,'TARIFA 2026'!O:O)</f>
        <v>362</v>
      </c>
      <c r="P1692" t="s">
        <v>24889</v>
      </c>
    </row>
    <row r="1693" spans="1:16" x14ac:dyDescent="0.35">
      <c r="A1693" s="41" t="s">
        <v>22616</v>
      </c>
      <c r="B1693" s="1" t="str">
        <f>+_xlfn.XLOOKUP(Tabla1[[#This Row],[CODIGO]],'TARIFA 2026'!A:A,'TARIFA 2026'!B:B)</f>
        <v>ENL. R/M Ø 32-3/4" NEGRO ASTORE 511</v>
      </c>
      <c r="C1693" s="1"/>
      <c r="D1693" s="1"/>
      <c r="E1693" s="43"/>
      <c r="F1693" s="1">
        <f>+_xlfn.XLOOKUP(Tabla1[[#This Row],[CODIGO]],'TARIFA 2026'!A:A,'TARIFA 2026'!F:F)</f>
        <v>1.81</v>
      </c>
      <c r="G1693" s="44"/>
      <c r="H1693" s="44"/>
      <c r="O1693" s="44">
        <f>+_xlfn.XLOOKUP(Tabla1[[#This Row],[CODIGO]],'TARIFA 2026'!A:A,'TARIFA 2026'!O:O)</f>
        <v>362</v>
      </c>
      <c r="P1693" t="s">
        <v>24889</v>
      </c>
    </row>
    <row r="1694" spans="1:16" x14ac:dyDescent="0.35">
      <c r="A1694" s="41" t="s">
        <v>22617</v>
      </c>
      <c r="B1694" s="1" t="str">
        <f>+_xlfn.XLOOKUP(Tabla1[[#This Row],[CODIGO]],'TARIFA 2026'!A:A,'TARIFA 2026'!B:B)</f>
        <v>ENL. R/M Ø 32-1" NEGRO ASTORE 511</v>
      </c>
      <c r="C1694" s="1"/>
      <c r="D1694" s="1"/>
      <c r="E1694" s="43"/>
      <c r="F1694" s="1">
        <f>+_xlfn.XLOOKUP(Tabla1[[#This Row],[CODIGO]],'TARIFA 2026'!A:A,'TARIFA 2026'!F:F)</f>
        <v>1.81</v>
      </c>
      <c r="G1694" s="44"/>
      <c r="H1694" s="44"/>
      <c r="O1694" s="44">
        <f>+_xlfn.XLOOKUP(Tabla1[[#This Row],[CODIGO]],'TARIFA 2026'!A:A,'TARIFA 2026'!O:O)</f>
        <v>362</v>
      </c>
      <c r="P1694" t="s">
        <v>24889</v>
      </c>
    </row>
    <row r="1695" spans="1:16" x14ac:dyDescent="0.35">
      <c r="A1695" s="40" t="s">
        <v>22601</v>
      </c>
      <c r="B1695" s="1" t="str">
        <f>+_xlfn.XLOOKUP(Tabla1[[#This Row],[CODIGO]],'TARIFA 2026'!A:A,'TARIFA 2026'!B:B)</f>
        <v>ENL. RECTO Ø 20 NEGRO ASTORE 510</v>
      </c>
      <c r="C1695" s="1"/>
      <c r="D1695" s="1"/>
      <c r="E1695" s="43"/>
      <c r="F1695" s="1">
        <f>+_xlfn.XLOOKUP(Tabla1[[#This Row],[CODIGO]],'TARIFA 2026'!A:A,'TARIFA 2026'!F:F)</f>
        <v>1.66</v>
      </c>
      <c r="G1695" s="44"/>
      <c r="H1695" s="44"/>
      <c r="O1695" s="44">
        <f>+_xlfn.XLOOKUP(Tabla1[[#This Row],[CODIGO]],'TARIFA 2026'!A:A,'TARIFA 2026'!O:O)</f>
        <v>362</v>
      </c>
      <c r="P1695" t="s">
        <v>24889</v>
      </c>
    </row>
    <row r="1696" spans="1:16" x14ac:dyDescent="0.35">
      <c r="A1696" s="41" t="s">
        <v>22615</v>
      </c>
      <c r="B1696" s="1" t="str">
        <f>+_xlfn.XLOOKUP(Tabla1[[#This Row],[CODIGO]],'TARIFA 2026'!A:A,'TARIFA 2026'!B:B)</f>
        <v>ENL. R/M Ø 25-1" NEGRO ASTORE 511</v>
      </c>
      <c r="C1696" s="1"/>
      <c r="D1696" s="1"/>
      <c r="E1696" s="43"/>
      <c r="F1696" s="1">
        <f>+_xlfn.XLOOKUP(Tabla1[[#This Row],[CODIGO]],'TARIFA 2026'!A:A,'TARIFA 2026'!F:F)</f>
        <v>1.49</v>
      </c>
      <c r="G1696" s="44"/>
      <c r="H1696" s="44"/>
      <c r="O1696" s="44">
        <f>+_xlfn.XLOOKUP(Tabla1[[#This Row],[CODIGO]],'TARIFA 2026'!A:A,'TARIFA 2026'!O:O)</f>
        <v>362</v>
      </c>
      <c r="P1696" t="s">
        <v>24889</v>
      </c>
    </row>
    <row r="1697" spans="1:16" x14ac:dyDescent="0.35">
      <c r="A1697" s="41" t="s">
        <v>22631</v>
      </c>
      <c r="B1697" s="1" t="str">
        <f>+_xlfn.XLOOKUP(Tabla1[[#This Row],[CODIGO]],'TARIFA 2026'!A:A,'TARIFA 2026'!B:B)</f>
        <v>ENL. R/H Ø 20-1/2" NEGRO ASTORE 601</v>
      </c>
      <c r="C1697" s="1"/>
      <c r="D1697" s="1"/>
      <c r="E1697" s="43"/>
      <c r="F1697" s="1">
        <f>+_xlfn.XLOOKUP(Tabla1[[#This Row],[CODIGO]],'TARIFA 2026'!A:A,'TARIFA 2026'!F:F)</f>
        <v>1.41</v>
      </c>
      <c r="G1697" s="44"/>
      <c r="H1697" s="44"/>
      <c r="O1697" s="44">
        <f>+_xlfn.XLOOKUP(Tabla1[[#This Row],[CODIGO]],'TARIFA 2026'!A:A,'TARIFA 2026'!O:O)</f>
        <v>362</v>
      </c>
      <c r="P1697" t="s">
        <v>24889</v>
      </c>
    </row>
    <row r="1698" spans="1:16" x14ac:dyDescent="0.35">
      <c r="A1698" s="41" t="s">
        <v>22632</v>
      </c>
      <c r="B1698" s="1" t="str">
        <f>+_xlfn.XLOOKUP(Tabla1[[#This Row],[CODIGO]],'TARIFA 2026'!A:A,'TARIFA 2026'!B:B)</f>
        <v>ENL. R/H Ø 20-3/4" NEGRO ASTORE 601</v>
      </c>
      <c r="C1698" s="1"/>
      <c r="D1698" s="1"/>
      <c r="E1698" s="43"/>
      <c r="F1698" s="1">
        <f>+_xlfn.XLOOKUP(Tabla1[[#This Row],[CODIGO]],'TARIFA 2026'!A:A,'TARIFA 2026'!F:F)</f>
        <v>1.41</v>
      </c>
      <c r="G1698" s="44"/>
      <c r="H1698" s="44"/>
      <c r="O1698" s="44">
        <f>+_xlfn.XLOOKUP(Tabla1[[#This Row],[CODIGO]],'TARIFA 2026'!A:A,'TARIFA 2026'!O:O)</f>
        <v>362</v>
      </c>
      <c r="P1698" t="s">
        <v>24889</v>
      </c>
    </row>
    <row r="1699" spans="1:16" x14ac:dyDescent="0.35">
      <c r="A1699" s="40" t="s">
        <v>22600</v>
      </c>
      <c r="B1699" s="1" t="str">
        <f>+_xlfn.XLOOKUP(Tabla1[[#This Row],[CODIGO]],'TARIFA 2026'!A:A,'TARIFA 2026'!B:B)</f>
        <v>ENL. RECTO Ø 16 NEGRO ASTORE 510</v>
      </c>
      <c r="C1699" s="1"/>
      <c r="D1699" s="1"/>
      <c r="E1699" s="43"/>
      <c r="F1699" s="1">
        <f>+_xlfn.XLOOKUP(Tabla1[[#This Row],[CODIGO]],'TARIFA 2026'!A:A,'TARIFA 2026'!F:F)</f>
        <v>1.37</v>
      </c>
      <c r="G1699" s="44"/>
      <c r="H1699" s="44"/>
      <c r="O1699" s="44">
        <f>+_xlfn.XLOOKUP(Tabla1[[#This Row],[CODIGO]],'TARIFA 2026'!A:A,'TARIFA 2026'!O:O)</f>
        <v>362</v>
      </c>
      <c r="P1699" t="s">
        <v>24889</v>
      </c>
    </row>
    <row r="1700" spans="1:16" x14ac:dyDescent="0.35">
      <c r="A1700" s="40" t="s">
        <v>22613</v>
      </c>
      <c r="B1700" s="1" t="str">
        <f>+_xlfn.XLOOKUP(Tabla1[[#This Row],[CODIGO]],'TARIFA 2026'!A:A,'TARIFA 2026'!B:B)</f>
        <v>ENL. M/M DN25-1/2" NEGRO ASTORE 511</v>
      </c>
      <c r="C1700" s="1"/>
      <c r="D1700" s="1"/>
      <c r="E1700" s="43"/>
      <c r="F1700" s="1">
        <f>+_xlfn.XLOOKUP(Tabla1[[#This Row],[CODIGO]],'TARIFA 2026'!A:A,'TARIFA 2026'!F:F)</f>
        <v>1.22</v>
      </c>
      <c r="G1700" s="44"/>
      <c r="H1700" s="44"/>
      <c r="O1700" s="44">
        <f>+_xlfn.XLOOKUP(Tabla1[[#This Row],[CODIGO]],'TARIFA 2026'!A:A,'TARIFA 2026'!O:O)</f>
        <v>362</v>
      </c>
      <c r="P1700" t="s">
        <v>24889</v>
      </c>
    </row>
    <row r="1701" spans="1:16" x14ac:dyDescent="0.35">
      <c r="A1701" s="41" t="s">
        <v>22614</v>
      </c>
      <c r="B1701" s="1" t="str">
        <f>+_xlfn.XLOOKUP(Tabla1[[#This Row],[CODIGO]],'TARIFA 2026'!A:A,'TARIFA 2026'!B:B)</f>
        <v>ENL. R/M Ø 25-3/4" NEGRO ASTORE 511</v>
      </c>
      <c r="C1701" s="1"/>
      <c r="D1701" s="1"/>
      <c r="E1701" s="43"/>
      <c r="F1701" s="1">
        <f>+_xlfn.XLOOKUP(Tabla1[[#This Row],[CODIGO]],'TARIFA 2026'!A:A,'TARIFA 2026'!F:F)</f>
        <v>1.22</v>
      </c>
      <c r="G1701" s="44"/>
      <c r="H1701" s="44"/>
      <c r="O1701" s="44">
        <f>+_xlfn.XLOOKUP(Tabla1[[#This Row],[CODIGO]],'TARIFA 2026'!A:A,'TARIFA 2026'!O:O)</f>
        <v>362</v>
      </c>
      <c r="P1701" t="s">
        <v>24889</v>
      </c>
    </row>
    <row r="1702" spans="1:16" x14ac:dyDescent="0.35">
      <c r="A1702" s="40" t="s">
        <v>22611</v>
      </c>
      <c r="B1702" s="1" t="str">
        <f>+_xlfn.XLOOKUP(Tabla1[[#This Row],[CODIGO]],'TARIFA 2026'!A:A,'TARIFA 2026'!B:B)</f>
        <v>ENL. M/M DN20-1/2" NEGRO ASTORE 511</v>
      </c>
      <c r="C1702" s="1"/>
      <c r="D1702" s="1"/>
      <c r="E1702" s="43"/>
      <c r="F1702" s="1">
        <f>+_xlfn.XLOOKUP(Tabla1[[#This Row],[CODIGO]],'TARIFA 2026'!A:A,'TARIFA 2026'!F:F)</f>
        <v>1.08</v>
      </c>
      <c r="G1702" s="44"/>
      <c r="H1702" s="44"/>
      <c r="O1702" s="44">
        <f>+_xlfn.XLOOKUP(Tabla1[[#This Row],[CODIGO]],'TARIFA 2026'!A:A,'TARIFA 2026'!O:O)</f>
        <v>362</v>
      </c>
      <c r="P1702" t="s">
        <v>24889</v>
      </c>
    </row>
    <row r="1703" spans="1:16" x14ac:dyDescent="0.35">
      <c r="A1703" s="40" t="s">
        <v>22612</v>
      </c>
      <c r="B1703" s="1" t="str">
        <f>+_xlfn.XLOOKUP(Tabla1[[#This Row],[CODIGO]],'TARIFA 2026'!A:A,'TARIFA 2026'!B:B)</f>
        <v>ENL. R/M Ø 20-3/4" NEGRO ASTORE 511</v>
      </c>
      <c r="C1703" s="1"/>
      <c r="D1703" s="1"/>
      <c r="E1703" s="43"/>
      <c r="F1703" s="1">
        <f>+_xlfn.XLOOKUP(Tabla1[[#This Row],[CODIGO]],'TARIFA 2026'!A:A,'TARIFA 2026'!F:F)</f>
        <v>1.08</v>
      </c>
      <c r="G1703" s="44"/>
      <c r="H1703" s="44"/>
      <c r="O1703" s="44">
        <f>+_xlfn.XLOOKUP(Tabla1[[#This Row],[CODIGO]],'TARIFA 2026'!A:A,'TARIFA 2026'!O:O)</f>
        <v>362</v>
      </c>
      <c r="P1703" t="s">
        <v>24889</v>
      </c>
    </row>
    <row r="1704" spans="1:16" x14ac:dyDescent="0.35">
      <c r="A1704" s="40" t="s">
        <v>22608</v>
      </c>
      <c r="B1704" s="1" t="str">
        <f>+_xlfn.XLOOKUP(Tabla1[[#This Row],[CODIGO]],'TARIFA 2026'!A:A,'TARIFA 2026'!B:B)</f>
        <v>ENL. R/M Ø 16-3/8" NEGRO ASTORE 511</v>
      </c>
      <c r="C1704" s="1"/>
      <c r="D1704" s="1"/>
      <c r="E1704" s="43"/>
      <c r="F1704" s="1">
        <f>+_xlfn.XLOOKUP(Tabla1[[#This Row],[CODIGO]],'TARIFA 2026'!A:A,'TARIFA 2026'!F:F)</f>
        <v>0.97</v>
      </c>
      <c r="G1704" s="44"/>
      <c r="H1704" s="44"/>
      <c r="O1704" s="44">
        <f>+_xlfn.XLOOKUP(Tabla1[[#This Row],[CODIGO]],'TARIFA 2026'!A:A,'TARIFA 2026'!O:O)</f>
        <v>362</v>
      </c>
      <c r="P1704" t="s">
        <v>24889</v>
      </c>
    </row>
    <row r="1705" spans="1:16" x14ac:dyDescent="0.35">
      <c r="A1705" s="40" t="s">
        <v>22610</v>
      </c>
      <c r="B1705" s="1" t="str">
        <f>+_xlfn.XLOOKUP(Tabla1[[#This Row],[CODIGO]],'TARIFA 2026'!A:A,'TARIFA 2026'!B:B)</f>
        <v>ENL. R/M Ø 16-3/4" NEGRO ASTORE 511</v>
      </c>
      <c r="C1705" s="1"/>
      <c r="D1705" s="1"/>
      <c r="E1705" s="43"/>
      <c r="F1705" s="1">
        <f>+_xlfn.XLOOKUP(Tabla1[[#This Row],[CODIGO]],'TARIFA 2026'!A:A,'TARIFA 2026'!F:F)</f>
        <v>0.88</v>
      </c>
      <c r="G1705" s="44"/>
      <c r="H1705" s="44"/>
      <c r="O1705" s="44">
        <f>+_xlfn.XLOOKUP(Tabla1[[#This Row],[CODIGO]],'TARIFA 2026'!A:A,'TARIFA 2026'!O:O)</f>
        <v>362</v>
      </c>
      <c r="P1705" t="s">
        <v>24889</v>
      </c>
    </row>
    <row r="1706" spans="1:16" x14ac:dyDescent="0.35">
      <c r="A1706" s="40" t="s">
        <v>22609</v>
      </c>
      <c r="B1706" s="1" t="str">
        <f>+_xlfn.XLOOKUP(Tabla1[[#This Row],[CODIGO]],'TARIFA 2026'!A:A,'TARIFA 2026'!B:B)</f>
        <v>ENL. R/M Ø 16-1/2" NEGRO ASTORE 511</v>
      </c>
      <c r="C1706" s="1"/>
      <c r="D1706" s="1"/>
      <c r="E1706" s="43"/>
      <c r="F1706" s="1">
        <f>+_xlfn.XLOOKUP(Tabla1[[#This Row],[CODIGO]],'TARIFA 2026'!A:A,'TARIFA 2026'!F:F)</f>
        <v>0.83</v>
      </c>
      <c r="G1706" s="44"/>
      <c r="H1706" s="44"/>
      <c r="O1706" s="44">
        <f>+_xlfn.XLOOKUP(Tabla1[[#This Row],[CODIGO]],'TARIFA 2026'!A:A,'TARIFA 2026'!O:O)</f>
        <v>362</v>
      </c>
      <c r="P1706" t="s">
        <v>24889</v>
      </c>
    </row>
    <row r="1707" spans="1:16" x14ac:dyDescent="0.35">
      <c r="A1707" s="41" t="s">
        <v>22696</v>
      </c>
      <c r="B1707" s="1" t="str">
        <f>+_xlfn.XLOOKUP(Tabla1[[#This Row],[CODIGO]],'TARIFA 2026'!A:A,'TARIFA 2026'!B:B)</f>
        <v>ENLACE CON BRIDA 520  ø 110-4" ASTORE</v>
      </c>
      <c r="C1707" s="1"/>
      <c r="D1707" s="1"/>
      <c r="E1707" s="43"/>
      <c r="F1707" s="1">
        <f>+_xlfn.XLOOKUP(Tabla1[[#This Row],[CODIGO]],'TARIFA 2026'!A:A,'TARIFA 2026'!F:F)</f>
        <v>34.92</v>
      </c>
      <c r="G1707" s="44"/>
      <c r="H1707" s="44"/>
      <c r="O1707" s="44">
        <f>+_xlfn.XLOOKUP(Tabla1[[#This Row],[CODIGO]],'TARIFA 2026'!A:A,'TARIFA 2026'!O:O)</f>
        <v>363</v>
      </c>
      <c r="P1707" t="s">
        <v>24889</v>
      </c>
    </row>
    <row r="1708" spans="1:16" x14ac:dyDescent="0.35">
      <c r="A1708" s="40" t="s">
        <v>22700</v>
      </c>
      <c r="B1708" s="1" t="str">
        <f>+_xlfn.XLOOKUP(Tabla1[[#This Row],[CODIGO]],'TARIFA 2026'!A:A,'TARIFA 2026'!B:B)</f>
        <v>ENLACE CON BRIDA 520  ø 90-4" ASTORE</v>
      </c>
      <c r="C1708" s="1"/>
      <c r="D1708" s="1"/>
      <c r="E1708" s="43"/>
      <c r="F1708" s="1">
        <f>+_xlfn.XLOOKUP(Tabla1[[#This Row],[CODIGO]],'TARIFA 2026'!A:A,'TARIFA 2026'!F:F)</f>
        <v>29.05</v>
      </c>
      <c r="G1708" s="44"/>
      <c r="H1708" s="44"/>
      <c r="O1708" s="44">
        <f>+_xlfn.XLOOKUP(Tabla1[[#This Row],[CODIGO]],'TARIFA 2026'!A:A,'TARIFA 2026'!O:O)</f>
        <v>363</v>
      </c>
      <c r="P1708" t="s">
        <v>24889</v>
      </c>
    </row>
    <row r="1709" spans="1:16" x14ac:dyDescent="0.35">
      <c r="A1709" s="41" t="s">
        <v>22699</v>
      </c>
      <c r="B1709" s="1" t="str">
        <f>+_xlfn.XLOOKUP(Tabla1[[#This Row],[CODIGO]],'TARIFA 2026'!A:A,'TARIFA 2026'!B:B)</f>
        <v>ENLACE CON BRIDA 520  ø 90-3" ASTORE</v>
      </c>
      <c r="C1709" s="1"/>
      <c r="D1709" s="1"/>
      <c r="E1709" s="43"/>
      <c r="F1709" s="1">
        <f>+_xlfn.XLOOKUP(Tabla1[[#This Row],[CODIGO]],'TARIFA 2026'!A:A,'TARIFA 2026'!F:F)</f>
        <v>27.9</v>
      </c>
      <c r="G1709" s="44"/>
      <c r="H1709" s="44"/>
      <c r="O1709" s="44">
        <f>+_xlfn.XLOOKUP(Tabla1[[#This Row],[CODIGO]],'TARIFA 2026'!A:A,'TARIFA 2026'!O:O)</f>
        <v>363</v>
      </c>
      <c r="P1709" t="s">
        <v>24889</v>
      </c>
    </row>
    <row r="1710" spans="1:16" x14ac:dyDescent="0.35">
      <c r="A1710" s="40" t="s">
        <v>22691</v>
      </c>
      <c r="B1710" s="1" t="str">
        <f>+_xlfn.XLOOKUP(Tabla1[[#This Row],[CODIGO]],'TARIFA 2026'!A:A,'TARIFA 2026'!B:B)</f>
        <v>ENLACE REDUCIDO 512  ø 110-90 ASTORE</v>
      </c>
      <c r="C1710" s="1"/>
      <c r="D1710" s="1"/>
      <c r="E1710" s="43"/>
      <c r="F1710" s="1">
        <f>+_xlfn.XLOOKUP(Tabla1[[#This Row],[CODIGO]],'TARIFA 2026'!A:A,'TARIFA 2026'!F:F)</f>
        <v>26.93</v>
      </c>
      <c r="G1710" s="44"/>
      <c r="H1710" s="44"/>
      <c r="O1710" s="44">
        <f>+_xlfn.XLOOKUP(Tabla1[[#This Row],[CODIGO]],'TARIFA 2026'!A:A,'TARIFA 2026'!O:O)</f>
        <v>363</v>
      </c>
      <c r="P1710" t="s">
        <v>24889</v>
      </c>
    </row>
    <row r="1711" spans="1:16" x14ac:dyDescent="0.35">
      <c r="A1711" s="41" t="s">
        <v>22697</v>
      </c>
      <c r="B1711" s="1" t="str">
        <f>+_xlfn.XLOOKUP(Tabla1[[#This Row],[CODIGO]],'TARIFA 2026'!A:A,'TARIFA 2026'!B:B)</f>
        <v>ENLACE CON BRIDA 520  ø 75-2 1/2" ASTORE</v>
      </c>
      <c r="C1711" s="1"/>
      <c r="D1711" s="1"/>
      <c r="E1711" s="43"/>
      <c r="F1711" s="1">
        <f>+_xlfn.XLOOKUP(Tabla1[[#This Row],[CODIGO]],'TARIFA 2026'!A:A,'TARIFA 2026'!F:F)</f>
        <v>26.22</v>
      </c>
      <c r="G1711" s="44"/>
      <c r="H1711" s="44"/>
      <c r="O1711" s="44">
        <f>+_xlfn.XLOOKUP(Tabla1[[#This Row],[CODIGO]],'TARIFA 2026'!A:A,'TARIFA 2026'!O:O)</f>
        <v>363</v>
      </c>
      <c r="P1711" t="s">
        <v>24889</v>
      </c>
    </row>
    <row r="1712" spans="1:16" x14ac:dyDescent="0.35">
      <c r="A1712" s="40" t="s">
        <v>22698</v>
      </c>
      <c r="B1712" s="1" t="str">
        <f>+_xlfn.XLOOKUP(Tabla1[[#This Row],[CODIGO]],'TARIFA 2026'!A:A,'TARIFA 2026'!B:B)</f>
        <v>ENLACE CON BRIDA 520  ø 75-3" ASTORE</v>
      </c>
      <c r="C1712" s="1"/>
      <c r="D1712" s="1"/>
      <c r="E1712" s="43"/>
      <c r="F1712" s="1">
        <f>+_xlfn.XLOOKUP(Tabla1[[#This Row],[CODIGO]],'TARIFA 2026'!A:A,'TARIFA 2026'!F:F)</f>
        <v>26.14</v>
      </c>
      <c r="G1712" s="44"/>
      <c r="H1712" s="44"/>
      <c r="O1712" s="44">
        <f>+_xlfn.XLOOKUP(Tabla1[[#This Row],[CODIGO]],'TARIFA 2026'!A:A,'TARIFA 2026'!O:O)</f>
        <v>363</v>
      </c>
      <c r="P1712" t="s">
        <v>24889</v>
      </c>
    </row>
    <row r="1713" spans="1:16" x14ac:dyDescent="0.35">
      <c r="A1713" s="41" t="s">
        <v>22680</v>
      </c>
      <c r="B1713" s="1" t="str">
        <f>+_xlfn.XLOOKUP(Tabla1[[#This Row],[CODIGO]],'TARIFA 2026'!A:A,'TARIFA 2026'!B:B)</f>
        <v>ENL. BRIDA Ø 50-1 1/2" NEGRO ASTORE 520</v>
      </c>
      <c r="C1713" s="1"/>
      <c r="D1713" s="1"/>
      <c r="E1713" s="43"/>
      <c r="F1713" s="1">
        <f>+_xlfn.XLOOKUP(Tabla1[[#This Row],[CODIGO]],'TARIFA 2026'!A:A,'TARIFA 2026'!F:F)</f>
        <v>24.86</v>
      </c>
      <c r="G1713" s="44"/>
      <c r="H1713" s="44"/>
      <c r="O1713" s="44">
        <f>+_xlfn.XLOOKUP(Tabla1[[#This Row],[CODIGO]],'TARIFA 2026'!A:A,'TARIFA 2026'!O:O)</f>
        <v>363</v>
      </c>
      <c r="P1713" t="s">
        <v>24889</v>
      </c>
    </row>
    <row r="1714" spans="1:16" x14ac:dyDescent="0.35">
      <c r="A1714" s="41" t="s">
        <v>22681</v>
      </c>
      <c r="B1714" s="1" t="str">
        <f>+_xlfn.XLOOKUP(Tabla1[[#This Row],[CODIGO]],'TARIFA 2026'!A:A,'TARIFA 2026'!B:B)</f>
        <v>ENL. BRIDA Ø 63-2" NEGRO ASTORE 520</v>
      </c>
      <c r="C1714" s="1"/>
      <c r="D1714" s="1"/>
      <c r="E1714" s="43"/>
      <c r="F1714" s="1">
        <f>+_xlfn.XLOOKUP(Tabla1[[#This Row],[CODIGO]],'TARIFA 2026'!A:A,'TARIFA 2026'!F:F)</f>
        <v>24.37</v>
      </c>
      <c r="G1714" s="44"/>
      <c r="H1714" s="44"/>
      <c r="O1714" s="44">
        <f>+_xlfn.XLOOKUP(Tabla1[[#This Row],[CODIGO]],'TARIFA 2026'!A:A,'TARIFA 2026'!O:O)</f>
        <v>363</v>
      </c>
      <c r="P1714" t="s">
        <v>24889</v>
      </c>
    </row>
    <row r="1715" spans="1:16" x14ac:dyDescent="0.35">
      <c r="A1715" s="41" t="s">
        <v>22667</v>
      </c>
      <c r="B1715" s="1" t="str">
        <f>+_xlfn.XLOOKUP(Tabla1[[#This Row],[CODIGO]],'TARIFA 2026'!A:A,'TARIFA 2026'!B:B)</f>
        <v>ENL. RED. Ø 110-75 NEGRO ASTORE 512</v>
      </c>
      <c r="C1715" s="1"/>
      <c r="D1715" s="1"/>
      <c r="E1715" s="43"/>
      <c r="F1715" s="1">
        <f>+_xlfn.XLOOKUP(Tabla1[[#This Row],[CODIGO]],'TARIFA 2026'!A:A,'TARIFA 2026'!F:F)</f>
        <v>22.77</v>
      </c>
      <c r="G1715" s="44"/>
      <c r="H1715" s="44"/>
      <c r="O1715" s="44">
        <f>+_xlfn.XLOOKUP(Tabla1[[#This Row],[CODIGO]],'TARIFA 2026'!A:A,'TARIFA 2026'!O:O)</f>
        <v>363</v>
      </c>
      <c r="P1715" t="s">
        <v>24889</v>
      </c>
    </row>
    <row r="1716" spans="1:16" x14ac:dyDescent="0.35">
      <c r="A1716" s="40" t="s">
        <v>22695</v>
      </c>
      <c r="B1716" s="1" t="str">
        <f>+_xlfn.XLOOKUP(Tabla1[[#This Row],[CODIGO]],'TARIFA 2026'!A:A,'TARIFA 2026'!B:B)</f>
        <v>ENLACE REDUCIDO 512  ø 90-75 ASTORE</v>
      </c>
      <c r="C1716" s="1"/>
      <c r="D1716" s="1"/>
      <c r="E1716" s="43"/>
      <c r="F1716" s="1">
        <f>+_xlfn.XLOOKUP(Tabla1[[#This Row],[CODIGO]],'TARIFA 2026'!A:A,'TARIFA 2026'!F:F)</f>
        <v>15.6</v>
      </c>
      <c r="G1716" s="44"/>
      <c r="H1716" s="44"/>
      <c r="O1716" s="44">
        <f>+_xlfn.XLOOKUP(Tabla1[[#This Row],[CODIGO]],'TARIFA 2026'!A:A,'TARIFA 2026'!O:O)</f>
        <v>363</v>
      </c>
      <c r="P1716" t="s">
        <v>24889</v>
      </c>
    </row>
    <row r="1717" spans="1:16" x14ac:dyDescent="0.35">
      <c r="A1717" s="41" t="s">
        <v>22701</v>
      </c>
      <c r="B1717" s="1" t="str">
        <f>+_xlfn.XLOOKUP(Tabla1[[#This Row],[CODIGO]],'TARIFA 2026'!A:A,'TARIFA 2026'!B:B)</f>
        <v>TAPON FINAL 521  ø 110 ASTORE</v>
      </c>
      <c r="C1717" s="1"/>
      <c r="D1717" s="1"/>
      <c r="E1717" s="43"/>
      <c r="F1717" s="1">
        <f>+_xlfn.XLOOKUP(Tabla1[[#This Row],[CODIGO]],'TARIFA 2026'!A:A,'TARIFA 2026'!F:F)</f>
        <v>14.28</v>
      </c>
      <c r="G1717" s="44"/>
      <c r="H1717" s="44"/>
      <c r="O1717" s="44">
        <f>+_xlfn.XLOOKUP(Tabla1[[#This Row],[CODIGO]],'TARIFA 2026'!A:A,'TARIFA 2026'!O:O)</f>
        <v>363</v>
      </c>
      <c r="P1717" t="s">
        <v>24889</v>
      </c>
    </row>
    <row r="1718" spans="1:16" x14ac:dyDescent="0.35">
      <c r="A1718" s="41" t="s">
        <v>22694</v>
      </c>
      <c r="B1718" s="1" t="str">
        <f>+_xlfn.XLOOKUP(Tabla1[[#This Row],[CODIGO]],'TARIFA 2026'!A:A,'TARIFA 2026'!B:B)</f>
        <v>ENLACE REDUCIDO 512  ø 90-63 ASTORE</v>
      </c>
      <c r="C1718" s="1"/>
      <c r="D1718" s="1"/>
      <c r="E1718" s="43"/>
      <c r="F1718" s="1">
        <f>+_xlfn.XLOOKUP(Tabla1[[#This Row],[CODIGO]],'TARIFA 2026'!A:A,'TARIFA 2026'!F:F)</f>
        <v>14.21</v>
      </c>
      <c r="G1718" s="44"/>
      <c r="H1718" s="44"/>
      <c r="O1718" s="44">
        <f>+_xlfn.XLOOKUP(Tabla1[[#This Row],[CODIGO]],'TARIFA 2026'!A:A,'TARIFA 2026'!O:O)</f>
        <v>363</v>
      </c>
      <c r="P1718" t="s">
        <v>24889</v>
      </c>
    </row>
    <row r="1719" spans="1:16" x14ac:dyDescent="0.35">
      <c r="A1719" s="41" t="s">
        <v>22703</v>
      </c>
      <c r="B1719" s="1" t="str">
        <f>+_xlfn.XLOOKUP(Tabla1[[#This Row],[CODIGO]],'TARIFA 2026'!A:A,'TARIFA 2026'!B:B)</f>
        <v>TAPON FINAL 521  ø 90 ASTORE</v>
      </c>
      <c r="C1719" s="1"/>
      <c r="D1719" s="1"/>
      <c r="E1719" s="43"/>
      <c r="F1719" s="1">
        <f>+_xlfn.XLOOKUP(Tabla1[[#This Row],[CODIGO]],'TARIFA 2026'!A:A,'TARIFA 2026'!F:F)</f>
        <v>10.91</v>
      </c>
      <c r="G1719" s="44"/>
      <c r="H1719" s="44"/>
      <c r="O1719" s="44">
        <f>+_xlfn.XLOOKUP(Tabla1[[#This Row],[CODIGO]],'TARIFA 2026'!A:A,'TARIFA 2026'!O:O)</f>
        <v>363</v>
      </c>
      <c r="P1719" t="s">
        <v>24889</v>
      </c>
    </row>
    <row r="1720" spans="1:16" x14ac:dyDescent="0.35">
      <c r="A1720" s="41" t="s">
        <v>22692</v>
      </c>
      <c r="B1720" s="1" t="str">
        <f>+_xlfn.XLOOKUP(Tabla1[[#This Row],[CODIGO]],'TARIFA 2026'!A:A,'TARIFA 2026'!B:B)</f>
        <v>ENLACE REDUCIDO 512  ø 75-50 ASTORE</v>
      </c>
      <c r="C1720" s="1"/>
      <c r="D1720" s="1"/>
      <c r="E1720" s="43"/>
      <c r="F1720" s="1">
        <f>+_xlfn.XLOOKUP(Tabla1[[#This Row],[CODIGO]],'TARIFA 2026'!A:A,'TARIFA 2026'!F:F)</f>
        <v>9.33</v>
      </c>
      <c r="G1720" s="44"/>
      <c r="H1720" s="44"/>
      <c r="O1720" s="44">
        <f>+_xlfn.XLOOKUP(Tabla1[[#This Row],[CODIGO]],'TARIFA 2026'!A:A,'TARIFA 2026'!O:O)</f>
        <v>363</v>
      </c>
      <c r="P1720" t="s">
        <v>24889</v>
      </c>
    </row>
    <row r="1721" spans="1:16" x14ac:dyDescent="0.35">
      <c r="A1721" s="41" t="s">
        <v>22693</v>
      </c>
      <c r="B1721" s="1" t="str">
        <f>+_xlfn.XLOOKUP(Tabla1[[#This Row],[CODIGO]],'TARIFA 2026'!A:A,'TARIFA 2026'!B:B)</f>
        <v>ENLACE REDUCIDO 512  ø 75-63 ASTORE</v>
      </c>
      <c r="C1721" s="1"/>
      <c r="D1721" s="1"/>
      <c r="E1721" s="43"/>
      <c r="F1721" s="1">
        <f>+_xlfn.XLOOKUP(Tabla1[[#This Row],[CODIGO]],'TARIFA 2026'!A:A,'TARIFA 2026'!F:F)</f>
        <v>9.33</v>
      </c>
      <c r="G1721" s="44"/>
      <c r="H1721" s="44"/>
      <c r="O1721" s="44">
        <f>+_xlfn.XLOOKUP(Tabla1[[#This Row],[CODIGO]],'TARIFA 2026'!A:A,'TARIFA 2026'!O:O)</f>
        <v>363</v>
      </c>
      <c r="P1721" t="s">
        <v>24889</v>
      </c>
    </row>
    <row r="1722" spans="1:16" x14ac:dyDescent="0.35">
      <c r="A1722" s="41" t="s">
        <v>22702</v>
      </c>
      <c r="B1722" s="1" t="str">
        <f>+_xlfn.XLOOKUP(Tabla1[[#This Row],[CODIGO]],'TARIFA 2026'!A:A,'TARIFA 2026'!B:B)</f>
        <v>TAPON FINAL 521  ø 75 ASTORE</v>
      </c>
      <c r="C1722" s="1"/>
      <c r="D1722" s="1"/>
      <c r="E1722" s="43"/>
      <c r="F1722" s="1">
        <f>+_xlfn.XLOOKUP(Tabla1[[#This Row],[CODIGO]],'TARIFA 2026'!A:A,'TARIFA 2026'!F:F)</f>
        <v>8.0500000000000007</v>
      </c>
      <c r="G1722" s="44"/>
      <c r="H1722" s="44"/>
      <c r="O1722" s="44">
        <f>+_xlfn.XLOOKUP(Tabla1[[#This Row],[CODIGO]],'TARIFA 2026'!A:A,'TARIFA 2026'!O:O)</f>
        <v>363</v>
      </c>
      <c r="P1722" t="s">
        <v>24889</v>
      </c>
    </row>
    <row r="1723" spans="1:16" x14ac:dyDescent="0.35">
      <c r="A1723" s="41" t="s">
        <v>22688</v>
      </c>
      <c r="B1723" s="1" t="str">
        <f>+_xlfn.XLOOKUP(Tabla1[[#This Row],[CODIGO]],'TARIFA 2026'!A:A,'TARIFA 2026'!B:B)</f>
        <v>TAPON FINAL Ø 63 NEGRO ASTORE 521</v>
      </c>
      <c r="C1723" s="1"/>
      <c r="D1723" s="1"/>
      <c r="E1723" s="43"/>
      <c r="F1723" s="1">
        <f>+_xlfn.XLOOKUP(Tabla1[[#This Row],[CODIGO]],'TARIFA 2026'!A:A,'TARIFA 2026'!F:F)</f>
        <v>6.96</v>
      </c>
      <c r="G1723" s="44"/>
      <c r="H1723" s="44"/>
      <c r="O1723" s="44">
        <f>+_xlfn.XLOOKUP(Tabla1[[#This Row],[CODIGO]],'TARIFA 2026'!A:A,'TARIFA 2026'!O:O)</f>
        <v>363</v>
      </c>
      <c r="P1723" t="s">
        <v>24889</v>
      </c>
    </row>
    <row r="1724" spans="1:16" x14ac:dyDescent="0.35">
      <c r="A1724" s="41" t="s">
        <v>22679</v>
      </c>
      <c r="B1724" s="1" t="str">
        <f>+_xlfn.XLOOKUP(Tabla1[[#This Row],[CODIGO]],'TARIFA 2026'!A:A,'TARIFA 2026'!B:B)</f>
        <v>ENL. RED. Ø 63-50 NEGRO ASTORE 512</v>
      </c>
      <c r="C1724" s="1"/>
      <c r="D1724" s="1"/>
      <c r="E1724" s="43"/>
      <c r="F1724" s="1">
        <f>+_xlfn.XLOOKUP(Tabla1[[#This Row],[CODIGO]],'TARIFA 2026'!A:A,'TARIFA 2026'!F:F)</f>
        <v>6.8</v>
      </c>
      <c r="G1724" s="44"/>
      <c r="H1724" s="44"/>
      <c r="O1724" s="44">
        <f>+_xlfn.XLOOKUP(Tabla1[[#This Row],[CODIGO]],'TARIFA 2026'!A:A,'TARIFA 2026'!O:O)</f>
        <v>363</v>
      </c>
      <c r="P1724" t="s">
        <v>24889</v>
      </c>
    </row>
    <row r="1725" spans="1:16" x14ac:dyDescent="0.35">
      <c r="A1725" s="41" t="s">
        <v>22677</v>
      </c>
      <c r="B1725" s="1" t="str">
        <f>+_xlfn.XLOOKUP(Tabla1[[#This Row],[CODIGO]],'TARIFA 2026'!A:A,'TARIFA 2026'!B:B)</f>
        <v>ENL. RED. Ø 63-32 NEGRO ASTORE 512</v>
      </c>
      <c r="C1725" s="1"/>
      <c r="D1725" s="1"/>
      <c r="E1725" s="43"/>
      <c r="F1725" s="1">
        <f>+_xlfn.XLOOKUP(Tabla1[[#This Row],[CODIGO]],'TARIFA 2026'!A:A,'TARIFA 2026'!F:F)</f>
        <v>6.66</v>
      </c>
      <c r="G1725" s="44"/>
      <c r="H1725" s="44"/>
      <c r="O1725" s="44">
        <f>+_xlfn.XLOOKUP(Tabla1[[#This Row],[CODIGO]],'TARIFA 2026'!A:A,'TARIFA 2026'!O:O)</f>
        <v>363</v>
      </c>
      <c r="P1725" t="s">
        <v>24889</v>
      </c>
    </row>
    <row r="1726" spans="1:16" x14ac:dyDescent="0.35">
      <c r="A1726" s="41" t="s">
        <v>22678</v>
      </c>
      <c r="B1726" s="1" t="str">
        <f>+_xlfn.XLOOKUP(Tabla1[[#This Row],[CODIGO]],'TARIFA 2026'!A:A,'TARIFA 2026'!B:B)</f>
        <v>ENL. RED. Ø 63-40 NEGRO ASTORE 512</v>
      </c>
      <c r="C1726" s="1"/>
      <c r="D1726" s="1"/>
      <c r="E1726" s="43"/>
      <c r="F1726" s="1">
        <f>+_xlfn.XLOOKUP(Tabla1[[#This Row],[CODIGO]],'TARIFA 2026'!A:A,'TARIFA 2026'!F:F)</f>
        <v>6.66</v>
      </c>
      <c r="G1726" s="44"/>
      <c r="H1726" s="44"/>
      <c r="O1726" s="44">
        <f>+_xlfn.XLOOKUP(Tabla1[[#This Row],[CODIGO]],'TARIFA 2026'!A:A,'TARIFA 2026'!O:O)</f>
        <v>363</v>
      </c>
      <c r="P1726" t="s">
        <v>24889</v>
      </c>
    </row>
    <row r="1727" spans="1:16" x14ac:dyDescent="0.35">
      <c r="A1727" s="41" t="s">
        <v>22676</v>
      </c>
      <c r="B1727" s="1" t="str">
        <f>+_xlfn.XLOOKUP(Tabla1[[#This Row],[CODIGO]],'TARIFA 2026'!A:A,'TARIFA 2026'!B:B)</f>
        <v>ENL. RED. Ø 50-40 NEGRO ASTORE 512</v>
      </c>
      <c r="C1727" s="1"/>
      <c r="D1727" s="1"/>
      <c r="E1727" s="43"/>
      <c r="F1727" s="1">
        <f>+_xlfn.XLOOKUP(Tabla1[[#This Row],[CODIGO]],'TARIFA 2026'!A:A,'TARIFA 2026'!F:F)</f>
        <v>5.37</v>
      </c>
      <c r="G1727" s="44"/>
      <c r="H1727" s="44"/>
      <c r="O1727" s="44">
        <f>+_xlfn.XLOOKUP(Tabla1[[#This Row],[CODIGO]],'TARIFA 2026'!A:A,'TARIFA 2026'!O:O)</f>
        <v>363</v>
      </c>
      <c r="P1727" t="s">
        <v>24889</v>
      </c>
    </row>
    <row r="1728" spans="1:16" x14ac:dyDescent="0.35">
      <c r="A1728" s="41" t="s">
        <v>22675</v>
      </c>
      <c r="B1728" s="1" t="str">
        <f>+_xlfn.XLOOKUP(Tabla1[[#This Row],[CODIGO]],'TARIFA 2026'!A:A,'TARIFA 2026'!B:B)</f>
        <v>ENL. RED. Ø 50-32 NEGRO ASTORE 512</v>
      </c>
      <c r="C1728" s="1"/>
      <c r="D1728" s="1"/>
      <c r="E1728" s="43"/>
      <c r="F1728" s="1">
        <f>+_xlfn.XLOOKUP(Tabla1[[#This Row],[CODIGO]],'TARIFA 2026'!A:A,'TARIFA 2026'!F:F)</f>
        <v>4.8099999999999996</v>
      </c>
      <c r="G1728" s="44"/>
      <c r="H1728" s="44"/>
      <c r="O1728" s="44">
        <f>+_xlfn.XLOOKUP(Tabla1[[#This Row],[CODIGO]],'TARIFA 2026'!A:A,'TARIFA 2026'!O:O)</f>
        <v>363</v>
      </c>
      <c r="P1728" t="s">
        <v>24889</v>
      </c>
    </row>
    <row r="1729" spans="1:16" x14ac:dyDescent="0.35">
      <c r="A1729" s="41" t="s">
        <v>22674</v>
      </c>
      <c r="B1729" s="1" t="str">
        <f>+_xlfn.XLOOKUP(Tabla1[[#This Row],[CODIGO]],'TARIFA 2026'!A:A,'TARIFA 2026'!B:B)</f>
        <v>ENL. RED. Ø 50-25 NEGRO ASTORE 512</v>
      </c>
      <c r="C1729" s="1"/>
      <c r="D1729" s="1"/>
      <c r="E1729" s="43"/>
      <c r="F1729" s="1">
        <f>+_xlfn.XLOOKUP(Tabla1[[#This Row],[CODIGO]],'TARIFA 2026'!A:A,'TARIFA 2026'!F:F)</f>
        <v>4.79</v>
      </c>
      <c r="G1729" s="44"/>
      <c r="H1729" s="44"/>
      <c r="O1729" s="44">
        <f>+_xlfn.XLOOKUP(Tabla1[[#This Row],[CODIGO]],'TARIFA 2026'!A:A,'TARIFA 2026'!O:O)</f>
        <v>363</v>
      </c>
      <c r="P1729" t="s">
        <v>24889</v>
      </c>
    </row>
    <row r="1730" spans="1:16" x14ac:dyDescent="0.35">
      <c r="A1730" s="41" t="s">
        <v>22690</v>
      </c>
      <c r="B1730" s="1" t="str">
        <f>+_xlfn.XLOOKUP(Tabla1[[#This Row],[CODIGO]],'TARIFA 2026'!A:A,'TARIFA 2026'!B:B)</f>
        <v>ENL. CON TUERCA Ø 32-1" NEGRO ASTORE 525</v>
      </c>
      <c r="C1730" s="1"/>
      <c r="D1730" s="1"/>
      <c r="E1730" s="43"/>
      <c r="F1730" s="1">
        <f>+_xlfn.XLOOKUP(Tabla1[[#This Row],[CODIGO]],'TARIFA 2026'!A:A,'TARIFA 2026'!F:F)</f>
        <v>4.63</v>
      </c>
      <c r="G1730" s="44"/>
      <c r="H1730" s="44"/>
      <c r="O1730" s="44">
        <f>+_xlfn.XLOOKUP(Tabla1[[#This Row],[CODIGO]],'TARIFA 2026'!A:A,'TARIFA 2026'!O:O)</f>
        <v>363</v>
      </c>
      <c r="P1730" t="s">
        <v>24889</v>
      </c>
    </row>
    <row r="1731" spans="1:16" x14ac:dyDescent="0.35">
      <c r="A1731" s="41" t="s">
        <v>22687</v>
      </c>
      <c r="B1731" s="1" t="str">
        <f>+_xlfn.XLOOKUP(Tabla1[[#This Row],[CODIGO]],'TARIFA 2026'!A:A,'TARIFA 2026'!B:B)</f>
        <v>TAPON FINAL Ø 50 NEGRO ASTORE 521</v>
      </c>
      <c r="C1731" s="1"/>
      <c r="D1731" s="1"/>
      <c r="E1731" s="43"/>
      <c r="F1731" s="1">
        <f>+_xlfn.XLOOKUP(Tabla1[[#This Row],[CODIGO]],'TARIFA 2026'!A:A,'TARIFA 2026'!F:F)</f>
        <v>4.62</v>
      </c>
      <c r="G1731" s="44"/>
      <c r="H1731" s="44"/>
      <c r="O1731" s="44">
        <f>+_xlfn.XLOOKUP(Tabla1[[#This Row],[CODIGO]],'TARIFA 2026'!A:A,'TARIFA 2026'!O:O)</f>
        <v>363</v>
      </c>
      <c r="P1731" t="s">
        <v>24889</v>
      </c>
    </row>
    <row r="1732" spans="1:16" x14ac:dyDescent="0.35">
      <c r="A1732" s="41" t="s">
        <v>22673</v>
      </c>
      <c r="B1732" s="1" t="str">
        <f>+_xlfn.XLOOKUP(Tabla1[[#This Row],[CODIGO]],'TARIFA 2026'!A:A,'TARIFA 2026'!B:B)</f>
        <v>ENL. RED. Ø 40-32 NEGRO ASTORE 512</v>
      </c>
      <c r="C1732" s="1"/>
      <c r="D1732" s="1"/>
      <c r="E1732" s="43"/>
      <c r="F1732" s="1">
        <f>+_xlfn.XLOOKUP(Tabla1[[#This Row],[CODIGO]],'TARIFA 2026'!A:A,'TARIFA 2026'!F:F)</f>
        <v>4.4800000000000004</v>
      </c>
      <c r="G1732" s="44"/>
      <c r="H1732" s="44"/>
      <c r="O1732" s="44">
        <f>+_xlfn.XLOOKUP(Tabla1[[#This Row],[CODIGO]],'TARIFA 2026'!A:A,'TARIFA 2026'!O:O)</f>
        <v>363</v>
      </c>
      <c r="P1732" t="s">
        <v>24889</v>
      </c>
    </row>
    <row r="1733" spans="1:16" x14ac:dyDescent="0.35">
      <c r="A1733" s="41" t="s">
        <v>22689</v>
      </c>
      <c r="B1733" s="1" t="str">
        <f>+_xlfn.XLOOKUP(Tabla1[[#This Row],[CODIGO]],'TARIFA 2026'!A:A,'TARIFA 2026'!B:B)</f>
        <v>ENL. CON TUERCA Ø 25-1" NEGRO ASTORE 525</v>
      </c>
      <c r="C1733" s="1"/>
      <c r="D1733" s="1"/>
      <c r="E1733" s="43"/>
      <c r="F1733" s="1">
        <f>+_xlfn.XLOOKUP(Tabla1[[#This Row],[CODIGO]],'TARIFA 2026'!A:A,'TARIFA 2026'!F:F)</f>
        <v>4.1399999999999997</v>
      </c>
      <c r="G1733" s="44"/>
      <c r="H1733" s="44"/>
      <c r="O1733" s="44">
        <f>+_xlfn.XLOOKUP(Tabla1[[#This Row],[CODIGO]],'TARIFA 2026'!A:A,'TARIFA 2026'!O:O)</f>
        <v>363</v>
      </c>
      <c r="P1733" t="s">
        <v>24889</v>
      </c>
    </row>
    <row r="1734" spans="1:16" x14ac:dyDescent="0.35">
      <c r="A1734" s="41" t="s">
        <v>22672</v>
      </c>
      <c r="B1734" s="1" t="str">
        <f>+_xlfn.XLOOKUP(Tabla1[[#This Row],[CODIGO]],'TARIFA 2026'!A:A,'TARIFA 2026'!B:B)</f>
        <v>ENL. RED. Ø 40-25 NEGRO ASTORE 512</v>
      </c>
      <c r="C1734" s="1"/>
      <c r="D1734" s="1"/>
      <c r="E1734" s="43"/>
      <c r="F1734" s="1">
        <f>+_xlfn.XLOOKUP(Tabla1[[#This Row],[CODIGO]],'TARIFA 2026'!A:A,'TARIFA 2026'!F:F)</f>
        <v>4.05</v>
      </c>
      <c r="G1734" s="44"/>
      <c r="H1734" s="44"/>
      <c r="O1734" s="44">
        <f>+_xlfn.XLOOKUP(Tabla1[[#This Row],[CODIGO]],'TARIFA 2026'!A:A,'TARIFA 2026'!O:O)</f>
        <v>363</v>
      </c>
      <c r="P1734" t="s">
        <v>24889</v>
      </c>
    </row>
    <row r="1735" spans="1:16" x14ac:dyDescent="0.35">
      <c r="A1735" s="41" t="s">
        <v>22686</v>
      </c>
      <c r="B1735" s="1" t="str">
        <f>+_xlfn.XLOOKUP(Tabla1[[#This Row],[CODIGO]],'TARIFA 2026'!A:A,'TARIFA 2026'!B:B)</f>
        <v>TAPON FINAL Ø 40 NEGRO ASTORE 521</v>
      </c>
      <c r="C1735" s="1"/>
      <c r="D1735" s="1"/>
      <c r="E1735" s="43"/>
      <c r="F1735" s="1">
        <f>+_xlfn.XLOOKUP(Tabla1[[#This Row],[CODIGO]],'TARIFA 2026'!A:A,'TARIFA 2026'!F:F)</f>
        <v>2.94</v>
      </c>
      <c r="G1735" s="44"/>
      <c r="H1735" s="44"/>
      <c r="O1735" s="44">
        <f>+_xlfn.XLOOKUP(Tabla1[[#This Row],[CODIGO]],'TARIFA 2026'!A:A,'TARIFA 2026'!O:O)</f>
        <v>363</v>
      </c>
      <c r="P1735" t="s">
        <v>24889</v>
      </c>
    </row>
    <row r="1736" spans="1:16" x14ac:dyDescent="0.35">
      <c r="A1736" s="41" t="s">
        <v>22671</v>
      </c>
      <c r="B1736" s="1" t="str">
        <f>+_xlfn.XLOOKUP(Tabla1[[#This Row],[CODIGO]],'TARIFA 2026'!A:A,'TARIFA 2026'!B:B)</f>
        <v>ENL. RED. Ø 32-25 NEGRO ASTORE 512</v>
      </c>
      <c r="C1736" s="1"/>
      <c r="D1736" s="1"/>
      <c r="E1736" s="43"/>
      <c r="F1736" s="1">
        <f>+_xlfn.XLOOKUP(Tabla1[[#This Row],[CODIGO]],'TARIFA 2026'!A:A,'TARIFA 2026'!F:F)</f>
        <v>2.39</v>
      </c>
      <c r="G1736" s="44"/>
      <c r="H1736" s="44"/>
      <c r="O1736" s="44">
        <f>+_xlfn.XLOOKUP(Tabla1[[#This Row],[CODIGO]],'TARIFA 2026'!A:A,'TARIFA 2026'!O:O)</f>
        <v>363</v>
      </c>
      <c r="P1736" t="s">
        <v>24889</v>
      </c>
    </row>
    <row r="1737" spans="1:16" x14ac:dyDescent="0.35">
      <c r="A1737" s="41" t="s">
        <v>22685</v>
      </c>
      <c r="B1737" s="1" t="str">
        <f>+_xlfn.XLOOKUP(Tabla1[[#This Row],[CODIGO]],'TARIFA 2026'!A:A,'TARIFA 2026'!B:B)</f>
        <v>TAPON FINAL Ø 32 NEGRO ASTORE 521</v>
      </c>
      <c r="C1737" s="1"/>
      <c r="D1737" s="1"/>
      <c r="E1737" s="43"/>
      <c r="F1737" s="1">
        <f>+_xlfn.XLOOKUP(Tabla1[[#This Row],[CODIGO]],'TARIFA 2026'!A:A,'TARIFA 2026'!F:F)</f>
        <v>2.39</v>
      </c>
      <c r="G1737" s="44"/>
      <c r="H1737" s="44"/>
      <c r="O1737" s="44">
        <f>+_xlfn.XLOOKUP(Tabla1[[#This Row],[CODIGO]],'TARIFA 2026'!A:A,'TARIFA 2026'!O:O)</f>
        <v>363</v>
      </c>
      <c r="P1737" t="s">
        <v>24889</v>
      </c>
    </row>
    <row r="1738" spans="1:16" x14ac:dyDescent="0.35">
      <c r="A1738" s="41" t="s">
        <v>22670</v>
      </c>
      <c r="B1738" s="1" t="str">
        <f>+_xlfn.XLOOKUP(Tabla1[[#This Row],[CODIGO]],'TARIFA 2026'!A:A,'TARIFA 2026'!B:B)</f>
        <v>ENL. RED. Ø 32-20 NEGRO ASTORE 512</v>
      </c>
      <c r="C1738" s="1"/>
      <c r="D1738" s="1"/>
      <c r="E1738" s="43"/>
      <c r="F1738" s="1">
        <f>+_xlfn.XLOOKUP(Tabla1[[#This Row],[CODIGO]],'TARIFA 2026'!A:A,'TARIFA 2026'!F:F)</f>
        <v>2.33</v>
      </c>
      <c r="G1738" s="44"/>
      <c r="H1738" s="44"/>
      <c r="O1738" s="44">
        <f>+_xlfn.XLOOKUP(Tabla1[[#This Row],[CODIGO]],'TARIFA 2026'!A:A,'TARIFA 2026'!O:O)</f>
        <v>363</v>
      </c>
      <c r="P1738" t="s">
        <v>24889</v>
      </c>
    </row>
    <row r="1739" spans="1:16" x14ac:dyDescent="0.35">
      <c r="A1739" s="41" t="s">
        <v>22669</v>
      </c>
      <c r="B1739" s="1" t="str">
        <f>+_xlfn.XLOOKUP(Tabla1[[#This Row],[CODIGO]],'TARIFA 2026'!A:A,'TARIFA 2026'!B:B)</f>
        <v>ENL. RED. Ø 25-20 NEGRO ASTORE 512</v>
      </c>
      <c r="C1739" s="1"/>
      <c r="D1739" s="1"/>
      <c r="E1739" s="43"/>
      <c r="F1739" s="1">
        <f>+_xlfn.XLOOKUP(Tabla1[[#This Row],[CODIGO]],'TARIFA 2026'!A:A,'TARIFA 2026'!F:F)</f>
        <v>2.0299999999999998</v>
      </c>
      <c r="G1739" s="44"/>
      <c r="H1739" s="44"/>
      <c r="O1739" s="44">
        <f>+_xlfn.XLOOKUP(Tabla1[[#This Row],[CODIGO]],'TARIFA 2026'!A:A,'TARIFA 2026'!O:O)</f>
        <v>363</v>
      </c>
      <c r="P1739" t="s">
        <v>24889</v>
      </c>
    </row>
    <row r="1740" spans="1:16" x14ac:dyDescent="0.35">
      <c r="A1740" s="41" t="s">
        <v>22668</v>
      </c>
      <c r="B1740" s="1" t="str">
        <f>+_xlfn.XLOOKUP(Tabla1[[#This Row],[CODIGO]],'TARIFA 2026'!A:A,'TARIFA 2026'!B:B)</f>
        <v>ENL. RED. Ø 20-16 NEGRO ASTORE 512</v>
      </c>
      <c r="C1740" s="1"/>
      <c r="D1740" s="1"/>
      <c r="E1740" s="43"/>
      <c r="F1740" s="1">
        <f>+_xlfn.XLOOKUP(Tabla1[[#This Row],[CODIGO]],'TARIFA 2026'!A:A,'TARIFA 2026'!F:F)</f>
        <v>1.68</v>
      </c>
      <c r="G1740" s="44"/>
      <c r="H1740" s="44"/>
      <c r="O1740" s="44">
        <f>+_xlfn.XLOOKUP(Tabla1[[#This Row],[CODIGO]],'TARIFA 2026'!A:A,'TARIFA 2026'!O:O)</f>
        <v>363</v>
      </c>
      <c r="P1740" t="s">
        <v>24889</v>
      </c>
    </row>
    <row r="1741" spans="1:16" x14ac:dyDescent="0.35">
      <c r="A1741" s="41" t="s">
        <v>22684</v>
      </c>
      <c r="B1741" s="1" t="str">
        <f>+_xlfn.XLOOKUP(Tabla1[[#This Row],[CODIGO]],'TARIFA 2026'!A:A,'TARIFA 2026'!B:B)</f>
        <v>TAPON FINAL Ø 25 NEGRO ASTORE 521</v>
      </c>
      <c r="C1741" s="1"/>
      <c r="D1741" s="1"/>
      <c r="E1741" s="43"/>
      <c r="F1741" s="1">
        <f>+_xlfn.XLOOKUP(Tabla1[[#This Row],[CODIGO]],'TARIFA 2026'!A:A,'TARIFA 2026'!F:F)</f>
        <v>1.51</v>
      </c>
      <c r="G1741" s="44"/>
      <c r="H1741" s="44"/>
      <c r="O1741" s="44">
        <f>+_xlfn.XLOOKUP(Tabla1[[#This Row],[CODIGO]],'TARIFA 2026'!A:A,'TARIFA 2026'!O:O)</f>
        <v>363</v>
      </c>
      <c r="P1741" t="s">
        <v>24889</v>
      </c>
    </row>
    <row r="1742" spans="1:16" x14ac:dyDescent="0.35">
      <c r="A1742" s="41" t="s">
        <v>22683</v>
      </c>
      <c r="B1742" s="1" t="str">
        <f>+_xlfn.XLOOKUP(Tabla1[[#This Row],[CODIGO]],'TARIFA 2026'!A:A,'TARIFA 2026'!B:B)</f>
        <v>TAPON FINAL Ø 20 NEGRO ASTORE 521</v>
      </c>
      <c r="C1742" s="1"/>
      <c r="D1742" s="1"/>
      <c r="E1742" s="43"/>
      <c r="F1742" s="1">
        <f>+_xlfn.XLOOKUP(Tabla1[[#This Row],[CODIGO]],'TARIFA 2026'!A:A,'TARIFA 2026'!F:F)</f>
        <v>1.33</v>
      </c>
      <c r="G1742" s="44"/>
      <c r="H1742" s="44"/>
      <c r="O1742" s="44">
        <f>+_xlfn.XLOOKUP(Tabla1[[#This Row],[CODIGO]],'TARIFA 2026'!A:A,'TARIFA 2026'!O:O)</f>
        <v>363</v>
      </c>
      <c r="P1742" t="s">
        <v>24889</v>
      </c>
    </row>
    <row r="1743" spans="1:16" x14ac:dyDescent="0.35">
      <c r="A1743" s="41" t="s">
        <v>22682</v>
      </c>
      <c r="B1743" s="1" t="str">
        <f>+_xlfn.XLOOKUP(Tabla1[[#This Row],[CODIGO]],'TARIFA 2026'!A:A,'TARIFA 2026'!B:B)</f>
        <v>TAPON FINAL Ø 16 NEGRO ASTORE 521</v>
      </c>
      <c r="C1743" s="1"/>
      <c r="D1743" s="1"/>
      <c r="E1743" s="43"/>
      <c r="F1743" s="1">
        <f>+_xlfn.XLOOKUP(Tabla1[[#This Row],[CODIGO]],'TARIFA 2026'!A:A,'TARIFA 2026'!F:F)</f>
        <v>1.06</v>
      </c>
      <c r="G1743" s="44"/>
      <c r="H1743" s="44"/>
      <c r="O1743" s="44">
        <f>+_xlfn.XLOOKUP(Tabla1[[#This Row],[CODIGO]],'TARIFA 2026'!A:A,'TARIFA 2026'!O:O)</f>
        <v>363</v>
      </c>
      <c r="P1743" t="s">
        <v>24889</v>
      </c>
    </row>
    <row r="1744" spans="1:16" x14ac:dyDescent="0.35">
      <c r="A1744" s="41" t="s">
        <v>22739</v>
      </c>
      <c r="B1744" s="1" t="str">
        <f>+_xlfn.XLOOKUP(Tabla1[[#This Row],[CODIGO]],'TARIFA 2026'!A:A,'TARIFA 2026'!B:B)</f>
        <v>COLLARIN PP 503 Ø 110-3 S/REF ASTORE</v>
      </c>
      <c r="C1744" s="1"/>
      <c r="D1744" s="1"/>
      <c r="E1744" s="43"/>
      <c r="F1744" s="1">
        <f>+_xlfn.XLOOKUP(Tabla1[[#This Row],[CODIGO]],'TARIFA 2026'!A:A,'TARIFA 2026'!F:F)</f>
        <v>12.11</v>
      </c>
      <c r="G1744" s="44"/>
      <c r="H1744" s="44"/>
      <c r="O1744" s="44">
        <f>+_xlfn.XLOOKUP(Tabla1[[#This Row],[CODIGO]],'TARIFA 2026'!A:A,'TARIFA 2026'!O:O)</f>
        <v>364</v>
      </c>
      <c r="P1744" t="s">
        <v>24889</v>
      </c>
    </row>
    <row r="1745" spans="1:16" x14ac:dyDescent="0.35">
      <c r="A1745" s="40" t="s">
        <v>22733</v>
      </c>
      <c r="B1745" s="1" t="str">
        <f>+_xlfn.XLOOKUP(Tabla1[[#This Row],[CODIGO]],'TARIFA 2026'!A:A,'TARIFA 2026'!B:B)</f>
        <v>COLLARIN PP 503 Ø 110-1/2 S/REF ASTOR</v>
      </c>
      <c r="C1745" s="1"/>
      <c r="D1745" s="1"/>
      <c r="E1745" s="43"/>
      <c r="F1745" s="1">
        <f>+_xlfn.XLOOKUP(Tabla1[[#This Row],[CODIGO]],'TARIFA 2026'!A:A,'TARIFA 2026'!F:F)</f>
        <v>5.21</v>
      </c>
      <c r="G1745" s="44"/>
      <c r="H1745" s="44"/>
      <c r="O1745" s="44">
        <f>+_xlfn.XLOOKUP(Tabla1[[#This Row],[CODIGO]],'TARIFA 2026'!A:A,'TARIFA 2026'!O:O)</f>
        <v>364</v>
      </c>
      <c r="P1745" t="s">
        <v>24889</v>
      </c>
    </row>
    <row r="1746" spans="1:16" x14ac:dyDescent="0.35">
      <c r="A1746" s="40" t="s">
        <v>22734</v>
      </c>
      <c r="B1746" s="1" t="str">
        <f>+_xlfn.XLOOKUP(Tabla1[[#This Row],[CODIGO]],'TARIFA 2026'!A:A,'TARIFA 2026'!B:B)</f>
        <v>COLLARIN PP 503 Ø 110-3/4" S/REF ASTORE</v>
      </c>
      <c r="C1746" s="1"/>
      <c r="D1746" s="1"/>
      <c r="E1746" s="43"/>
      <c r="F1746" s="1">
        <f>+_xlfn.XLOOKUP(Tabla1[[#This Row],[CODIGO]],'TARIFA 2026'!A:A,'TARIFA 2026'!F:F)</f>
        <v>5.21</v>
      </c>
      <c r="G1746" s="44"/>
      <c r="H1746" s="44"/>
      <c r="O1746" s="44">
        <f>+_xlfn.XLOOKUP(Tabla1[[#This Row],[CODIGO]],'TARIFA 2026'!A:A,'TARIFA 2026'!O:O)</f>
        <v>364</v>
      </c>
      <c r="P1746" t="s">
        <v>24889</v>
      </c>
    </row>
    <row r="1747" spans="1:16" x14ac:dyDescent="0.35">
      <c r="A1747" s="40" t="s">
        <v>22735</v>
      </c>
      <c r="B1747" s="1" t="str">
        <f>+_xlfn.XLOOKUP(Tabla1[[#This Row],[CODIGO]],'TARIFA 2026'!A:A,'TARIFA 2026'!B:B)</f>
        <v>COLLARIN PP 503 Ø 110-1" S/REF ASTORE</v>
      </c>
      <c r="C1747" s="1"/>
      <c r="D1747" s="1"/>
      <c r="E1747" s="43"/>
      <c r="F1747" s="1">
        <f>+_xlfn.XLOOKUP(Tabla1[[#This Row],[CODIGO]],'TARIFA 2026'!A:A,'TARIFA 2026'!F:F)</f>
        <v>5.21</v>
      </c>
      <c r="G1747" s="44"/>
      <c r="H1747" s="44"/>
      <c r="O1747" s="44">
        <f>+_xlfn.XLOOKUP(Tabla1[[#This Row],[CODIGO]],'TARIFA 2026'!A:A,'TARIFA 2026'!O:O)</f>
        <v>364</v>
      </c>
      <c r="P1747" t="s">
        <v>24889</v>
      </c>
    </row>
    <row r="1748" spans="1:16" x14ac:dyDescent="0.35">
      <c r="A1748" s="41" t="s">
        <v>22736</v>
      </c>
      <c r="B1748" s="1" t="str">
        <f>+_xlfn.XLOOKUP(Tabla1[[#This Row],[CODIGO]],'TARIFA 2026'!A:A,'TARIFA 2026'!B:B)</f>
        <v>COLLARIN PP 503 Ø110-1 1/2" S/REF ASTORE</v>
      </c>
      <c r="C1748" s="1"/>
      <c r="D1748" s="1"/>
      <c r="E1748" s="43"/>
      <c r="F1748" s="1">
        <f>+_xlfn.XLOOKUP(Tabla1[[#This Row],[CODIGO]],'TARIFA 2026'!A:A,'TARIFA 2026'!F:F)</f>
        <v>5.21</v>
      </c>
      <c r="G1748" s="44"/>
      <c r="H1748" s="44"/>
      <c r="O1748" s="44">
        <f>+_xlfn.XLOOKUP(Tabla1[[#This Row],[CODIGO]],'TARIFA 2026'!A:A,'TARIFA 2026'!O:O)</f>
        <v>364</v>
      </c>
      <c r="P1748" t="s">
        <v>24889</v>
      </c>
    </row>
    <row r="1749" spans="1:16" x14ac:dyDescent="0.35">
      <c r="A1749" s="41" t="s">
        <v>22737</v>
      </c>
      <c r="B1749" s="1" t="str">
        <f>+_xlfn.XLOOKUP(Tabla1[[#This Row],[CODIGO]],'TARIFA 2026'!A:A,'TARIFA 2026'!B:B)</f>
        <v>COLLARIN PP 503 Ø110-1 1/4" S/REF ASTORE</v>
      </c>
      <c r="C1749" s="1"/>
      <c r="D1749" s="1"/>
      <c r="E1749" s="43"/>
      <c r="F1749" s="1">
        <f>+_xlfn.XLOOKUP(Tabla1[[#This Row],[CODIGO]],'TARIFA 2026'!A:A,'TARIFA 2026'!F:F)</f>
        <v>5.21</v>
      </c>
      <c r="G1749" s="44"/>
      <c r="H1749" s="44"/>
      <c r="O1749" s="44">
        <f>+_xlfn.XLOOKUP(Tabla1[[#This Row],[CODIGO]],'TARIFA 2026'!A:A,'TARIFA 2026'!O:O)</f>
        <v>364</v>
      </c>
      <c r="P1749" t="s">
        <v>24889</v>
      </c>
    </row>
    <row r="1750" spans="1:16" x14ac:dyDescent="0.35">
      <c r="A1750" s="41" t="s">
        <v>22738</v>
      </c>
      <c r="B1750" s="1" t="str">
        <f>+_xlfn.XLOOKUP(Tabla1[[#This Row],[CODIGO]],'TARIFA 2026'!A:A,'TARIFA 2026'!B:B)</f>
        <v>COLLARIN PP 503 Ø 110-2" S/REF ASTORE</v>
      </c>
      <c r="C1750" s="1"/>
      <c r="D1750" s="1"/>
      <c r="E1750" s="43"/>
      <c r="F1750" s="1">
        <f>+_xlfn.XLOOKUP(Tabla1[[#This Row],[CODIGO]],'TARIFA 2026'!A:A,'TARIFA 2026'!F:F)</f>
        <v>5.21</v>
      </c>
      <c r="G1750" s="44"/>
      <c r="H1750" s="44"/>
      <c r="O1750" s="44">
        <f>+_xlfn.XLOOKUP(Tabla1[[#This Row],[CODIGO]],'TARIFA 2026'!A:A,'TARIFA 2026'!O:O)</f>
        <v>364</v>
      </c>
      <c r="P1750" t="s">
        <v>24889</v>
      </c>
    </row>
    <row r="1751" spans="1:16" x14ac:dyDescent="0.35">
      <c r="A1751" s="41" t="s">
        <v>22727</v>
      </c>
      <c r="B1751" s="1" t="str">
        <f>+_xlfn.XLOOKUP(Tabla1[[#This Row],[CODIGO]],'TARIFA 2026'!A:A,'TARIFA 2026'!B:B)</f>
        <v>COLLARIN PP 503 Ø 90-1/2" S/REF ASTORE</v>
      </c>
      <c r="C1751" s="1"/>
      <c r="D1751" s="1"/>
      <c r="E1751" s="43"/>
      <c r="F1751" s="1">
        <f>+_xlfn.XLOOKUP(Tabla1[[#This Row],[CODIGO]],'TARIFA 2026'!A:A,'TARIFA 2026'!F:F)</f>
        <v>4.3899999999999997</v>
      </c>
      <c r="G1751" s="44"/>
      <c r="H1751" s="44"/>
      <c r="O1751" s="44">
        <f>+_xlfn.XLOOKUP(Tabla1[[#This Row],[CODIGO]],'TARIFA 2026'!A:A,'TARIFA 2026'!O:O)</f>
        <v>364</v>
      </c>
      <c r="P1751" t="s">
        <v>24889</v>
      </c>
    </row>
    <row r="1752" spans="1:16" x14ac:dyDescent="0.35">
      <c r="A1752" s="41" t="s">
        <v>22728</v>
      </c>
      <c r="B1752" s="1" t="str">
        <f>+_xlfn.XLOOKUP(Tabla1[[#This Row],[CODIGO]],'TARIFA 2026'!A:A,'TARIFA 2026'!B:B)</f>
        <v>COLLARIN PP 503 Ø 90-3/4" S/REF ASTORE</v>
      </c>
      <c r="C1752" s="1"/>
      <c r="D1752" s="1"/>
      <c r="E1752" s="43"/>
      <c r="F1752" s="1">
        <f>+_xlfn.XLOOKUP(Tabla1[[#This Row],[CODIGO]],'TARIFA 2026'!A:A,'TARIFA 2026'!F:F)</f>
        <v>4.3899999999999997</v>
      </c>
      <c r="G1752" s="44"/>
      <c r="H1752" s="44"/>
      <c r="O1752" s="44">
        <f>+_xlfn.XLOOKUP(Tabla1[[#This Row],[CODIGO]],'TARIFA 2026'!A:A,'TARIFA 2026'!O:O)</f>
        <v>364</v>
      </c>
      <c r="P1752" t="s">
        <v>24889</v>
      </c>
    </row>
    <row r="1753" spans="1:16" x14ac:dyDescent="0.35">
      <c r="A1753" s="41" t="s">
        <v>22729</v>
      </c>
      <c r="B1753" s="1" t="str">
        <f>+_xlfn.XLOOKUP(Tabla1[[#This Row],[CODIGO]],'TARIFA 2026'!A:A,'TARIFA 2026'!B:B)</f>
        <v>COLLARIN PP 503 Ø 90-1" S/REF ASTORE</v>
      </c>
      <c r="C1753" s="1"/>
      <c r="D1753" s="1"/>
      <c r="E1753" s="43"/>
      <c r="F1753" s="1">
        <f>+_xlfn.XLOOKUP(Tabla1[[#This Row],[CODIGO]],'TARIFA 2026'!A:A,'TARIFA 2026'!F:F)</f>
        <v>4.3899999999999997</v>
      </c>
      <c r="G1753" s="44"/>
      <c r="H1753" s="44"/>
      <c r="O1753" s="44">
        <f>+_xlfn.XLOOKUP(Tabla1[[#This Row],[CODIGO]],'TARIFA 2026'!A:A,'TARIFA 2026'!O:O)</f>
        <v>364</v>
      </c>
      <c r="P1753" t="s">
        <v>24889</v>
      </c>
    </row>
    <row r="1754" spans="1:16" x14ac:dyDescent="0.35">
      <c r="A1754" s="41" t="s">
        <v>22730</v>
      </c>
      <c r="B1754" s="1" t="str">
        <f>+_xlfn.XLOOKUP(Tabla1[[#This Row],[CODIGO]],'TARIFA 2026'!A:A,'TARIFA 2026'!B:B)</f>
        <v>COLLARIN PP 503 Ø 90-1 1/2" S/REF ASTORE</v>
      </c>
      <c r="C1754" s="1"/>
      <c r="D1754" s="1"/>
      <c r="E1754" s="43"/>
      <c r="F1754" s="1">
        <f>+_xlfn.XLOOKUP(Tabla1[[#This Row],[CODIGO]],'TARIFA 2026'!A:A,'TARIFA 2026'!F:F)</f>
        <v>4.3899999999999997</v>
      </c>
      <c r="G1754" s="44"/>
      <c r="H1754" s="44"/>
      <c r="O1754" s="44">
        <f>+_xlfn.XLOOKUP(Tabla1[[#This Row],[CODIGO]],'TARIFA 2026'!A:A,'TARIFA 2026'!O:O)</f>
        <v>364</v>
      </c>
      <c r="P1754" t="s">
        <v>24889</v>
      </c>
    </row>
    <row r="1755" spans="1:16" x14ac:dyDescent="0.35">
      <c r="A1755" s="41" t="s">
        <v>22731</v>
      </c>
      <c r="B1755" s="1" t="str">
        <f>+_xlfn.XLOOKUP(Tabla1[[#This Row],[CODIGO]],'TARIFA 2026'!A:A,'TARIFA 2026'!B:B)</f>
        <v>COLLARIN PP 503 Ø 90-1 1/4 S/REF ASTO</v>
      </c>
      <c r="C1755" s="1"/>
      <c r="D1755" s="1"/>
      <c r="E1755" s="43"/>
      <c r="F1755" s="1">
        <f>+_xlfn.XLOOKUP(Tabla1[[#This Row],[CODIGO]],'TARIFA 2026'!A:A,'TARIFA 2026'!F:F)</f>
        <v>4.3899999999999997</v>
      </c>
      <c r="G1755" s="44"/>
      <c r="H1755" s="44"/>
      <c r="O1755" s="44">
        <f>+_xlfn.XLOOKUP(Tabla1[[#This Row],[CODIGO]],'TARIFA 2026'!A:A,'TARIFA 2026'!O:O)</f>
        <v>364</v>
      </c>
      <c r="P1755" t="s">
        <v>24889</v>
      </c>
    </row>
    <row r="1756" spans="1:16" x14ac:dyDescent="0.35">
      <c r="A1756" s="41" t="s">
        <v>22732</v>
      </c>
      <c r="B1756" s="1" t="str">
        <f>+_xlfn.XLOOKUP(Tabla1[[#This Row],[CODIGO]],'TARIFA 2026'!A:A,'TARIFA 2026'!B:B)</f>
        <v>COLLARIN PP 503 Ø 90-2" S/REF ASTORE</v>
      </c>
      <c r="C1756" s="1"/>
      <c r="D1756" s="1"/>
      <c r="E1756" s="43"/>
      <c r="F1756" s="1">
        <f>+_xlfn.XLOOKUP(Tabla1[[#This Row],[CODIGO]],'TARIFA 2026'!A:A,'TARIFA 2026'!F:F)</f>
        <v>4.3899999999999997</v>
      </c>
      <c r="G1756" s="44"/>
      <c r="H1756" s="44"/>
      <c r="O1756" s="44">
        <f>+_xlfn.XLOOKUP(Tabla1[[#This Row],[CODIGO]],'TARIFA 2026'!A:A,'TARIFA 2026'!O:O)</f>
        <v>364</v>
      </c>
      <c r="P1756" t="s">
        <v>24889</v>
      </c>
    </row>
    <row r="1757" spans="1:16" x14ac:dyDescent="0.35">
      <c r="A1757" s="41" t="s">
        <v>22721</v>
      </c>
      <c r="B1757" s="1" t="str">
        <f>+_xlfn.XLOOKUP(Tabla1[[#This Row],[CODIGO]],'TARIFA 2026'!A:A,'TARIFA 2026'!B:B)</f>
        <v>COLLARIN PP 503 Ø 75-1/2 S/REF ASTORE</v>
      </c>
      <c r="C1757" s="1"/>
      <c r="D1757" s="1"/>
      <c r="E1757" s="43"/>
      <c r="F1757" s="1">
        <f>+_xlfn.XLOOKUP(Tabla1[[#This Row],[CODIGO]],'TARIFA 2026'!A:A,'TARIFA 2026'!F:F)</f>
        <v>3.72</v>
      </c>
      <c r="G1757" s="44"/>
      <c r="H1757" s="44"/>
      <c r="O1757" s="44">
        <f>+_xlfn.XLOOKUP(Tabla1[[#This Row],[CODIGO]],'TARIFA 2026'!A:A,'TARIFA 2026'!O:O)</f>
        <v>364</v>
      </c>
      <c r="P1757" t="s">
        <v>24889</v>
      </c>
    </row>
    <row r="1758" spans="1:16" x14ac:dyDescent="0.35">
      <c r="A1758" s="41" t="s">
        <v>22722</v>
      </c>
      <c r="B1758" s="1" t="str">
        <f>+_xlfn.XLOOKUP(Tabla1[[#This Row],[CODIGO]],'TARIFA 2026'!A:A,'TARIFA 2026'!B:B)</f>
        <v>COLLARIN PP 503 Ø 75-3/4" S/REF ASTORE</v>
      </c>
      <c r="C1758" s="1"/>
      <c r="D1758" s="1"/>
      <c r="E1758" s="43"/>
      <c r="F1758" s="1">
        <f>+_xlfn.XLOOKUP(Tabla1[[#This Row],[CODIGO]],'TARIFA 2026'!A:A,'TARIFA 2026'!F:F)</f>
        <v>3.72</v>
      </c>
      <c r="G1758" s="44"/>
      <c r="H1758" s="44"/>
      <c r="O1758" s="44">
        <f>+_xlfn.XLOOKUP(Tabla1[[#This Row],[CODIGO]],'TARIFA 2026'!A:A,'TARIFA 2026'!O:O)</f>
        <v>364</v>
      </c>
      <c r="P1758" t="s">
        <v>24889</v>
      </c>
    </row>
    <row r="1759" spans="1:16" x14ac:dyDescent="0.35">
      <c r="A1759" s="41" t="s">
        <v>22723</v>
      </c>
      <c r="B1759" s="1" t="str">
        <f>+_xlfn.XLOOKUP(Tabla1[[#This Row],[CODIGO]],'TARIFA 2026'!A:A,'TARIFA 2026'!B:B)</f>
        <v>COLLARIN PP 503 Ø 75-1" S/REF ASTORE</v>
      </c>
      <c r="C1759" s="1"/>
      <c r="D1759" s="1"/>
      <c r="E1759" s="43"/>
      <c r="F1759" s="1">
        <f>+_xlfn.XLOOKUP(Tabla1[[#This Row],[CODIGO]],'TARIFA 2026'!A:A,'TARIFA 2026'!F:F)</f>
        <v>3.72</v>
      </c>
      <c r="G1759" s="44"/>
      <c r="H1759" s="44"/>
      <c r="O1759" s="44">
        <f>+_xlfn.XLOOKUP(Tabla1[[#This Row],[CODIGO]],'TARIFA 2026'!A:A,'TARIFA 2026'!O:O)</f>
        <v>364</v>
      </c>
      <c r="P1759" t="s">
        <v>24889</v>
      </c>
    </row>
    <row r="1760" spans="1:16" x14ac:dyDescent="0.35">
      <c r="A1760" s="41" t="s">
        <v>22724</v>
      </c>
      <c r="B1760" s="1" t="str">
        <f>+_xlfn.XLOOKUP(Tabla1[[#This Row],[CODIGO]],'TARIFA 2026'!A:A,'TARIFA 2026'!B:B)</f>
        <v>COLLARIN PP 503 Ø 75-1 1/2 S/REF ASTO</v>
      </c>
      <c r="C1760" s="1"/>
      <c r="D1760" s="1"/>
      <c r="E1760" s="43"/>
      <c r="F1760" s="1">
        <f>+_xlfn.XLOOKUP(Tabla1[[#This Row],[CODIGO]],'TARIFA 2026'!A:A,'TARIFA 2026'!F:F)</f>
        <v>3.72</v>
      </c>
      <c r="G1760" s="44"/>
      <c r="H1760" s="44"/>
      <c r="O1760" s="44">
        <f>+_xlfn.XLOOKUP(Tabla1[[#This Row],[CODIGO]],'TARIFA 2026'!A:A,'TARIFA 2026'!O:O)</f>
        <v>364</v>
      </c>
      <c r="P1760" t="s">
        <v>24889</v>
      </c>
    </row>
    <row r="1761" spans="1:16" x14ac:dyDescent="0.35">
      <c r="A1761" s="41" t="s">
        <v>22725</v>
      </c>
      <c r="B1761" s="1" t="str">
        <f>+_xlfn.XLOOKUP(Tabla1[[#This Row],[CODIGO]],'TARIFA 2026'!A:A,'TARIFA 2026'!B:B)</f>
        <v>COLLARIN PP 503 Ø 75-1 1/4" S/REF ASTORE</v>
      </c>
      <c r="C1761" s="1"/>
      <c r="D1761" s="1"/>
      <c r="E1761" s="43"/>
      <c r="F1761" s="1">
        <f>+_xlfn.XLOOKUP(Tabla1[[#This Row],[CODIGO]],'TARIFA 2026'!A:A,'TARIFA 2026'!F:F)</f>
        <v>3.72</v>
      </c>
      <c r="G1761" s="44"/>
      <c r="H1761" s="44"/>
      <c r="O1761" s="44">
        <f>+_xlfn.XLOOKUP(Tabla1[[#This Row],[CODIGO]],'TARIFA 2026'!A:A,'TARIFA 2026'!O:O)</f>
        <v>364</v>
      </c>
      <c r="P1761" t="s">
        <v>24889</v>
      </c>
    </row>
    <row r="1762" spans="1:16" x14ac:dyDescent="0.35">
      <c r="A1762" s="41" t="s">
        <v>22726</v>
      </c>
      <c r="B1762" s="1" t="str">
        <f>+_xlfn.XLOOKUP(Tabla1[[#This Row],[CODIGO]],'TARIFA 2026'!A:A,'TARIFA 2026'!B:B)</f>
        <v>COLLARIN PP 503 Ø 75-2 S/REF ASTORE</v>
      </c>
      <c r="C1762" s="1"/>
      <c r="D1762" s="1"/>
      <c r="E1762" s="43"/>
      <c r="F1762" s="1">
        <f>+_xlfn.XLOOKUP(Tabla1[[#This Row],[CODIGO]],'TARIFA 2026'!A:A,'TARIFA 2026'!F:F)</f>
        <v>3.72</v>
      </c>
      <c r="G1762" s="44"/>
      <c r="H1762" s="44"/>
      <c r="O1762" s="44">
        <f>+_xlfn.XLOOKUP(Tabla1[[#This Row],[CODIGO]],'TARIFA 2026'!A:A,'TARIFA 2026'!O:O)</f>
        <v>364</v>
      </c>
      <c r="P1762" t="s">
        <v>24889</v>
      </c>
    </row>
    <row r="1763" spans="1:16" x14ac:dyDescent="0.35">
      <c r="A1763" s="41" t="s">
        <v>22716</v>
      </c>
      <c r="B1763" s="1" t="str">
        <f>+_xlfn.XLOOKUP(Tabla1[[#This Row],[CODIGO]],'TARIFA 2026'!A:A,'TARIFA 2026'!B:B)</f>
        <v>COLLARIN PP 503 Ø 63-1/2 S/REF ASTORE</v>
      </c>
      <c r="C1763" s="1"/>
      <c r="D1763" s="1"/>
      <c r="E1763" s="43"/>
      <c r="F1763" s="1">
        <f>+_xlfn.XLOOKUP(Tabla1[[#This Row],[CODIGO]],'TARIFA 2026'!A:A,'TARIFA 2026'!F:F)</f>
        <v>2.39</v>
      </c>
      <c r="G1763" s="44"/>
      <c r="H1763" s="44"/>
      <c r="O1763" s="44">
        <f>+_xlfn.XLOOKUP(Tabla1[[#This Row],[CODIGO]],'TARIFA 2026'!A:A,'TARIFA 2026'!O:O)</f>
        <v>364</v>
      </c>
      <c r="P1763" t="s">
        <v>24889</v>
      </c>
    </row>
    <row r="1764" spans="1:16" x14ac:dyDescent="0.35">
      <c r="A1764" s="41" t="s">
        <v>22717</v>
      </c>
      <c r="B1764" s="1" t="str">
        <f>+_xlfn.XLOOKUP(Tabla1[[#This Row],[CODIGO]],'TARIFA 2026'!A:A,'TARIFA 2026'!B:B)</f>
        <v>COLLARIN PP 503 Ø 63-3/4" S/REF ASTORE</v>
      </c>
      <c r="C1764" s="1"/>
      <c r="D1764" s="1"/>
      <c r="E1764" s="43"/>
      <c r="F1764" s="1">
        <f>+_xlfn.XLOOKUP(Tabla1[[#This Row],[CODIGO]],'TARIFA 2026'!A:A,'TARIFA 2026'!F:F)</f>
        <v>2.39</v>
      </c>
      <c r="G1764" s="44"/>
      <c r="H1764" s="44"/>
      <c r="O1764" s="44">
        <f>+_xlfn.XLOOKUP(Tabla1[[#This Row],[CODIGO]],'TARIFA 2026'!A:A,'TARIFA 2026'!O:O)</f>
        <v>364</v>
      </c>
      <c r="P1764" t="s">
        <v>24889</v>
      </c>
    </row>
    <row r="1765" spans="1:16" x14ac:dyDescent="0.35">
      <c r="A1765" s="41" t="s">
        <v>22718</v>
      </c>
      <c r="B1765" s="1" t="str">
        <f>+_xlfn.XLOOKUP(Tabla1[[#This Row],[CODIGO]],'TARIFA 2026'!A:A,'TARIFA 2026'!B:B)</f>
        <v>COLLARIN PP 503 Ø 63-1" S/REF ASTORE</v>
      </c>
      <c r="C1765" s="1"/>
      <c r="D1765" s="1"/>
      <c r="E1765" s="43"/>
      <c r="F1765" s="1">
        <f>+_xlfn.XLOOKUP(Tabla1[[#This Row],[CODIGO]],'TARIFA 2026'!A:A,'TARIFA 2026'!F:F)</f>
        <v>2.39</v>
      </c>
      <c r="G1765" s="44"/>
      <c r="H1765" s="44"/>
      <c r="O1765" s="44">
        <f>+_xlfn.XLOOKUP(Tabla1[[#This Row],[CODIGO]],'TARIFA 2026'!A:A,'TARIFA 2026'!O:O)</f>
        <v>364</v>
      </c>
      <c r="P1765" t="s">
        <v>24889</v>
      </c>
    </row>
    <row r="1766" spans="1:16" x14ac:dyDescent="0.35">
      <c r="A1766" s="41" t="s">
        <v>22719</v>
      </c>
      <c r="B1766" s="1" t="str">
        <f>+_xlfn.XLOOKUP(Tabla1[[#This Row],[CODIGO]],'TARIFA 2026'!A:A,'TARIFA 2026'!B:B)</f>
        <v>COLLARIN PP 503 Ø 63-1 1/2" S/REF ASTORE</v>
      </c>
      <c r="C1766" s="1"/>
      <c r="D1766" s="1"/>
      <c r="E1766" s="43"/>
      <c r="F1766" s="1">
        <f>+_xlfn.XLOOKUP(Tabla1[[#This Row],[CODIGO]],'TARIFA 2026'!A:A,'TARIFA 2026'!F:F)</f>
        <v>2.39</v>
      </c>
      <c r="G1766" s="44"/>
      <c r="H1766" s="44"/>
      <c r="O1766" s="44">
        <f>+_xlfn.XLOOKUP(Tabla1[[#This Row],[CODIGO]],'TARIFA 2026'!A:A,'TARIFA 2026'!O:O)</f>
        <v>364</v>
      </c>
      <c r="P1766" t="s">
        <v>24889</v>
      </c>
    </row>
    <row r="1767" spans="1:16" x14ac:dyDescent="0.35">
      <c r="A1767" s="41" t="s">
        <v>22720</v>
      </c>
      <c r="B1767" s="1" t="str">
        <f>+_xlfn.XLOOKUP(Tabla1[[#This Row],[CODIGO]],'TARIFA 2026'!A:A,'TARIFA 2026'!B:B)</f>
        <v>COLLARIN PP 503 Ø 63-1 1/4" S/REF ASTORE</v>
      </c>
      <c r="C1767" s="1"/>
      <c r="D1767" s="1"/>
      <c r="E1767" s="43"/>
      <c r="F1767" s="1">
        <f>+_xlfn.XLOOKUP(Tabla1[[#This Row],[CODIGO]],'TARIFA 2026'!A:A,'TARIFA 2026'!F:F)</f>
        <v>2.39</v>
      </c>
      <c r="G1767" s="44"/>
      <c r="H1767" s="44"/>
      <c r="O1767" s="44">
        <f>+_xlfn.XLOOKUP(Tabla1[[#This Row],[CODIGO]],'TARIFA 2026'!A:A,'TARIFA 2026'!O:O)</f>
        <v>364</v>
      </c>
      <c r="P1767" t="s">
        <v>24889</v>
      </c>
    </row>
    <row r="1768" spans="1:16" x14ac:dyDescent="0.35">
      <c r="A1768" s="41" t="s">
        <v>22713</v>
      </c>
      <c r="B1768" s="1" t="str">
        <f>+_xlfn.XLOOKUP(Tabla1[[#This Row],[CODIGO]],'TARIFA 2026'!A:A,'TARIFA 2026'!B:B)</f>
        <v>COLLARIN PP 503 Ø 50-1/2" S/REF ASTORE</v>
      </c>
      <c r="C1768" s="1"/>
      <c r="D1768" s="1"/>
      <c r="E1768" s="43"/>
      <c r="F1768" s="1">
        <f>+_xlfn.XLOOKUP(Tabla1[[#This Row],[CODIGO]],'TARIFA 2026'!A:A,'TARIFA 2026'!F:F)</f>
        <v>1.63</v>
      </c>
      <c r="G1768" s="44"/>
      <c r="H1768" s="44"/>
      <c r="O1768" s="44">
        <f>+_xlfn.XLOOKUP(Tabla1[[#This Row],[CODIGO]],'TARIFA 2026'!A:A,'TARIFA 2026'!O:O)</f>
        <v>364</v>
      </c>
      <c r="P1768" t="s">
        <v>24889</v>
      </c>
    </row>
    <row r="1769" spans="1:16" x14ac:dyDescent="0.35">
      <c r="A1769" s="41" t="s">
        <v>22714</v>
      </c>
      <c r="B1769" s="1" t="str">
        <f>+_xlfn.XLOOKUP(Tabla1[[#This Row],[CODIGO]],'TARIFA 2026'!A:A,'TARIFA 2026'!B:B)</f>
        <v>COLLARIN PP 503 Ø 50-3/4" S/REF ASTORE</v>
      </c>
      <c r="C1769" s="1"/>
      <c r="D1769" s="1"/>
      <c r="E1769" s="43"/>
      <c r="F1769" s="1">
        <f>+_xlfn.XLOOKUP(Tabla1[[#This Row],[CODIGO]],'TARIFA 2026'!A:A,'TARIFA 2026'!F:F)</f>
        <v>1.63</v>
      </c>
      <c r="G1769" s="44"/>
      <c r="H1769" s="44"/>
      <c r="O1769" s="44">
        <f>+_xlfn.XLOOKUP(Tabla1[[#This Row],[CODIGO]],'TARIFA 2026'!A:A,'TARIFA 2026'!O:O)</f>
        <v>364</v>
      </c>
      <c r="P1769" t="s">
        <v>24889</v>
      </c>
    </row>
    <row r="1770" spans="1:16" x14ac:dyDescent="0.35">
      <c r="A1770" s="41" t="s">
        <v>22715</v>
      </c>
      <c r="B1770" s="1" t="str">
        <f>+_xlfn.XLOOKUP(Tabla1[[#This Row],[CODIGO]],'TARIFA 2026'!A:A,'TARIFA 2026'!B:B)</f>
        <v>COLLARIN PP 503 Ø 50-1" S/REF ASTORE</v>
      </c>
      <c r="C1770" s="1"/>
      <c r="D1770" s="1"/>
      <c r="E1770" s="43"/>
      <c r="F1770" s="1">
        <f>+_xlfn.XLOOKUP(Tabla1[[#This Row],[CODIGO]],'TARIFA 2026'!A:A,'TARIFA 2026'!F:F)</f>
        <v>1.63</v>
      </c>
      <c r="G1770" s="44"/>
      <c r="H1770" s="44"/>
      <c r="O1770" s="44">
        <f>+_xlfn.XLOOKUP(Tabla1[[#This Row],[CODIGO]],'TARIFA 2026'!A:A,'TARIFA 2026'!O:O)</f>
        <v>364</v>
      </c>
      <c r="P1770" t="s">
        <v>24889</v>
      </c>
    </row>
    <row r="1771" spans="1:16" x14ac:dyDescent="0.35">
      <c r="A1771" s="41" t="s">
        <v>22709</v>
      </c>
      <c r="B1771" s="1" t="str">
        <f>+_xlfn.XLOOKUP(Tabla1[[#This Row],[CODIGO]],'TARIFA 2026'!A:A,'TARIFA 2026'!B:B)</f>
        <v>COLLARIN PP 503 Ø 32-1 S/REF ASTORE</v>
      </c>
      <c r="C1771" s="1"/>
      <c r="D1771" s="1"/>
      <c r="E1771" s="43"/>
      <c r="F1771" s="1">
        <f>+_xlfn.XLOOKUP(Tabla1[[#This Row],[CODIGO]],'TARIFA 2026'!A:A,'TARIFA 2026'!F:F)</f>
        <v>1.38</v>
      </c>
      <c r="G1771" s="44"/>
      <c r="H1771" s="44"/>
      <c r="O1771" s="44">
        <f>+_xlfn.XLOOKUP(Tabla1[[#This Row],[CODIGO]],'TARIFA 2026'!A:A,'TARIFA 2026'!O:O)</f>
        <v>364</v>
      </c>
      <c r="P1771" t="s">
        <v>24889</v>
      </c>
    </row>
    <row r="1772" spans="1:16" x14ac:dyDescent="0.35">
      <c r="A1772" s="41" t="s">
        <v>22710</v>
      </c>
      <c r="B1772" s="1" t="str">
        <f>+_xlfn.XLOOKUP(Tabla1[[#This Row],[CODIGO]],'TARIFA 2026'!A:A,'TARIFA 2026'!B:B)</f>
        <v>COLLARIN PP 503 Ø 40-1/2" S/REF ASTORE</v>
      </c>
      <c r="C1772" s="1"/>
      <c r="D1772" s="1"/>
      <c r="E1772" s="43"/>
      <c r="F1772" s="1">
        <f>+_xlfn.XLOOKUP(Tabla1[[#This Row],[CODIGO]],'TARIFA 2026'!A:A,'TARIFA 2026'!F:F)</f>
        <v>1.38</v>
      </c>
      <c r="G1772" s="44"/>
      <c r="H1772" s="44"/>
      <c r="O1772" s="44">
        <f>+_xlfn.XLOOKUP(Tabla1[[#This Row],[CODIGO]],'TARIFA 2026'!A:A,'TARIFA 2026'!O:O)</f>
        <v>364</v>
      </c>
      <c r="P1772" t="s">
        <v>24889</v>
      </c>
    </row>
    <row r="1773" spans="1:16" x14ac:dyDescent="0.35">
      <c r="A1773" s="41" t="s">
        <v>22711</v>
      </c>
      <c r="B1773" s="1" t="str">
        <f>+_xlfn.XLOOKUP(Tabla1[[#This Row],[CODIGO]],'TARIFA 2026'!A:A,'TARIFA 2026'!B:B)</f>
        <v>COLLARIN PP 503 Ø 40-3/4" S/REF ASTORE</v>
      </c>
      <c r="C1773" s="1"/>
      <c r="D1773" s="1"/>
      <c r="E1773" s="43"/>
      <c r="F1773" s="1">
        <f>+_xlfn.XLOOKUP(Tabla1[[#This Row],[CODIGO]],'TARIFA 2026'!A:A,'TARIFA 2026'!F:F)</f>
        <v>1.38</v>
      </c>
      <c r="G1773" s="44"/>
      <c r="H1773" s="44"/>
      <c r="O1773" s="44">
        <f>+_xlfn.XLOOKUP(Tabla1[[#This Row],[CODIGO]],'TARIFA 2026'!A:A,'TARIFA 2026'!O:O)</f>
        <v>364</v>
      </c>
      <c r="P1773" t="s">
        <v>24889</v>
      </c>
    </row>
    <row r="1774" spans="1:16" x14ac:dyDescent="0.35">
      <c r="A1774" s="41" t="s">
        <v>22712</v>
      </c>
      <c r="B1774" s="1" t="str">
        <f>+_xlfn.XLOOKUP(Tabla1[[#This Row],[CODIGO]],'TARIFA 2026'!A:A,'TARIFA 2026'!B:B)</f>
        <v>COLLARIN PP 503 Ø 40-1" S/REF ASTORE</v>
      </c>
      <c r="C1774" s="1"/>
      <c r="D1774" s="1"/>
      <c r="E1774" s="43"/>
      <c r="F1774" s="1">
        <f>+_xlfn.XLOOKUP(Tabla1[[#This Row],[CODIGO]],'TARIFA 2026'!A:A,'TARIFA 2026'!F:F)</f>
        <v>1.38</v>
      </c>
      <c r="G1774" s="44"/>
      <c r="H1774" s="44"/>
      <c r="O1774" s="44">
        <f>+_xlfn.XLOOKUP(Tabla1[[#This Row],[CODIGO]],'TARIFA 2026'!A:A,'TARIFA 2026'!O:O)</f>
        <v>364</v>
      </c>
      <c r="P1774" t="s">
        <v>24889</v>
      </c>
    </row>
    <row r="1775" spans="1:16" x14ac:dyDescent="0.35">
      <c r="A1775" s="41" t="s">
        <v>22704</v>
      </c>
      <c r="B1775" s="1" t="str">
        <f>+_xlfn.XLOOKUP(Tabla1[[#This Row],[CODIGO]],'TARIFA 2026'!A:A,'TARIFA 2026'!B:B)</f>
        <v>COLLARIN PP 503 Ø 20-1/2" S/REF ASTORE</v>
      </c>
      <c r="C1775" s="1"/>
      <c r="D1775" s="1"/>
      <c r="E1775" s="43"/>
      <c r="F1775" s="1">
        <f>+_xlfn.XLOOKUP(Tabla1[[#This Row],[CODIGO]],'TARIFA 2026'!A:A,'TARIFA 2026'!F:F)</f>
        <v>1.1100000000000001</v>
      </c>
      <c r="G1775" s="44"/>
      <c r="H1775" s="44"/>
      <c r="O1775" s="44">
        <f>+_xlfn.XLOOKUP(Tabla1[[#This Row],[CODIGO]],'TARIFA 2026'!A:A,'TARIFA 2026'!O:O)</f>
        <v>364</v>
      </c>
      <c r="P1775" t="s">
        <v>24889</v>
      </c>
    </row>
    <row r="1776" spans="1:16" x14ac:dyDescent="0.35">
      <c r="A1776" s="41" t="s">
        <v>22705</v>
      </c>
      <c r="B1776" s="1" t="str">
        <f>+_xlfn.XLOOKUP(Tabla1[[#This Row],[CODIGO]],'TARIFA 2026'!A:A,'TARIFA 2026'!B:B)</f>
        <v>COLLARIN PP 503 Ø 25-1/2" S/REF ASTORE</v>
      </c>
      <c r="C1776" s="1"/>
      <c r="D1776" s="1"/>
      <c r="E1776" s="43"/>
      <c r="F1776" s="1">
        <f>+_xlfn.XLOOKUP(Tabla1[[#This Row],[CODIGO]],'TARIFA 2026'!A:A,'TARIFA 2026'!F:F)</f>
        <v>1.1100000000000001</v>
      </c>
      <c r="G1776" s="44"/>
      <c r="H1776" s="44"/>
      <c r="O1776" s="44">
        <f>+_xlfn.XLOOKUP(Tabla1[[#This Row],[CODIGO]],'TARIFA 2026'!A:A,'TARIFA 2026'!O:O)</f>
        <v>364</v>
      </c>
      <c r="P1776" t="s">
        <v>24889</v>
      </c>
    </row>
    <row r="1777" spans="1:16" x14ac:dyDescent="0.35">
      <c r="A1777" s="41" t="s">
        <v>22706</v>
      </c>
      <c r="B1777" s="1" t="str">
        <f>+_xlfn.XLOOKUP(Tabla1[[#This Row],[CODIGO]],'TARIFA 2026'!A:A,'TARIFA 2026'!B:B)</f>
        <v>COLLARIN PP 503 Ø 25-3/4" S/REF ASTORE</v>
      </c>
      <c r="C1777" s="1"/>
      <c r="D1777" s="1"/>
      <c r="E1777" s="43"/>
      <c r="F1777" s="1">
        <f>+_xlfn.XLOOKUP(Tabla1[[#This Row],[CODIGO]],'TARIFA 2026'!A:A,'TARIFA 2026'!F:F)</f>
        <v>1.1100000000000001</v>
      </c>
      <c r="G1777" s="44"/>
      <c r="H1777" s="44"/>
      <c r="O1777" s="44">
        <f>+_xlfn.XLOOKUP(Tabla1[[#This Row],[CODIGO]],'TARIFA 2026'!A:A,'TARIFA 2026'!O:O)</f>
        <v>364</v>
      </c>
      <c r="P1777" t="s">
        <v>24889</v>
      </c>
    </row>
    <row r="1778" spans="1:16" x14ac:dyDescent="0.35">
      <c r="A1778" s="41" t="s">
        <v>22707</v>
      </c>
      <c r="B1778" s="1" t="str">
        <f>+_xlfn.XLOOKUP(Tabla1[[#This Row],[CODIGO]],'TARIFA 2026'!A:A,'TARIFA 2026'!B:B)</f>
        <v>COLLARIN PP 503 Ø 32-1/2" S/REF ASTORE</v>
      </c>
      <c r="C1778" s="1"/>
      <c r="D1778" s="1"/>
      <c r="E1778" s="43"/>
      <c r="F1778" s="1">
        <f>+_xlfn.XLOOKUP(Tabla1[[#This Row],[CODIGO]],'TARIFA 2026'!A:A,'TARIFA 2026'!F:F)</f>
        <v>1.1100000000000001</v>
      </c>
      <c r="G1778" s="44"/>
      <c r="H1778" s="44"/>
      <c r="O1778" s="44">
        <f>+_xlfn.XLOOKUP(Tabla1[[#This Row],[CODIGO]],'TARIFA 2026'!A:A,'TARIFA 2026'!O:O)</f>
        <v>364</v>
      </c>
      <c r="P1778" t="s">
        <v>24889</v>
      </c>
    </row>
    <row r="1779" spans="1:16" x14ac:dyDescent="0.35">
      <c r="A1779" s="41" t="s">
        <v>22708</v>
      </c>
      <c r="B1779" s="1" t="str">
        <f>+_xlfn.XLOOKUP(Tabla1[[#This Row],[CODIGO]],'TARIFA 2026'!A:A,'TARIFA 2026'!B:B)</f>
        <v>COLLARIN PP 503 Ø 32-3/4" S/REF ASTORE</v>
      </c>
      <c r="C1779" s="1"/>
      <c r="D1779" s="1"/>
      <c r="E1779" s="43"/>
      <c r="F1779" s="1">
        <f>+_xlfn.XLOOKUP(Tabla1[[#This Row],[CODIGO]],'TARIFA 2026'!A:A,'TARIFA 2026'!F:F)</f>
        <v>1.1100000000000001</v>
      </c>
      <c r="G1779" s="44"/>
      <c r="H1779" s="44"/>
      <c r="O1779" s="44">
        <f>+_xlfn.XLOOKUP(Tabla1[[#This Row],[CODIGO]],'TARIFA 2026'!A:A,'TARIFA 2026'!O:O)</f>
        <v>364</v>
      </c>
      <c r="P1779" t="s">
        <v>24889</v>
      </c>
    </row>
    <row r="1780" spans="1:16" x14ac:dyDescent="0.35">
      <c r="A1780" s="41" t="s">
        <v>22821</v>
      </c>
      <c r="B1780" s="1" t="str">
        <f>+_xlfn.XLOOKUP(Tabla1[[#This Row],[CODIGO]],'TARIFA 2026'!A:A,'TARIFA 2026'!B:B)</f>
        <v>COLLARIN PP 505 Ø 315-3 C/REF ASTORE</v>
      </c>
      <c r="C1780" s="1"/>
      <c r="D1780" s="1"/>
      <c r="E1780" s="43"/>
      <c r="F1780" s="1">
        <f>+_xlfn.XLOOKUP(Tabla1[[#This Row],[CODIGO]],'TARIFA 2026'!A:A,'TARIFA 2026'!F:F)</f>
        <v>110.16</v>
      </c>
      <c r="G1780" s="44"/>
      <c r="H1780" s="44"/>
      <c r="O1780" s="44">
        <f>+_xlfn.XLOOKUP(Tabla1[[#This Row],[CODIGO]],'TARIFA 2026'!A:A,'TARIFA 2026'!O:O)</f>
        <v>365</v>
      </c>
      <c r="P1780" t="s">
        <v>24889</v>
      </c>
    </row>
    <row r="1781" spans="1:16" x14ac:dyDescent="0.35">
      <c r="A1781" s="41" t="s">
        <v>22822</v>
      </c>
      <c r="B1781" s="1" t="str">
        <f>+_xlfn.XLOOKUP(Tabla1[[#This Row],[CODIGO]],'TARIFA 2026'!A:A,'TARIFA 2026'!B:B)</f>
        <v>COLLARIN PP 505 Ø 315-4" C/REF ASTORE</v>
      </c>
      <c r="C1781" s="1"/>
      <c r="D1781" s="1"/>
      <c r="E1781" s="43"/>
      <c r="F1781" s="1">
        <f>+_xlfn.XLOOKUP(Tabla1[[#This Row],[CODIGO]],'TARIFA 2026'!A:A,'TARIFA 2026'!F:F)</f>
        <v>110.16</v>
      </c>
      <c r="G1781" s="44"/>
      <c r="H1781" s="44"/>
      <c r="O1781" s="44">
        <f>+_xlfn.XLOOKUP(Tabla1[[#This Row],[CODIGO]],'TARIFA 2026'!A:A,'TARIFA 2026'!O:O)</f>
        <v>365</v>
      </c>
      <c r="P1781" t="s">
        <v>24889</v>
      </c>
    </row>
    <row r="1782" spans="1:16" x14ac:dyDescent="0.35">
      <c r="A1782" s="41" t="s">
        <v>22818</v>
      </c>
      <c r="B1782" s="1" t="str">
        <f>+_xlfn.XLOOKUP(Tabla1[[#This Row],[CODIGO]],'TARIFA 2026'!A:A,'TARIFA 2026'!B:B)</f>
        <v>"COLLARIN PP 505 Ø315-1 1/2"" C/REF ASTO</v>
      </c>
      <c r="C1782" s="1"/>
      <c r="D1782" s="1"/>
      <c r="E1782" s="43"/>
      <c r="F1782" s="1">
        <f>+_xlfn.XLOOKUP(Tabla1[[#This Row],[CODIGO]],'TARIFA 2026'!A:A,'TARIFA 2026'!F:F)</f>
        <v>106.1</v>
      </c>
      <c r="G1782" s="44"/>
      <c r="H1782" s="44"/>
      <c r="O1782" s="44">
        <f>+_xlfn.XLOOKUP(Tabla1[[#This Row],[CODIGO]],'TARIFA 2026'!A:A,'TARIFA 2026'!O:O)</f>
        <v>365</v>
      </c>
      <c r="P1782" t="s">
        <v>24889</v>
      </c>
    </row>
    <row r="1783" spans="1:16" x14ac:dyDescent="0.35">
      <c r="A1783" s="41" t="s">
        <v>22819</v>
      </c>
      <c r="B1783" s="1" t="str">
        <f>+_xlfn.XLOOKUP(Tabla1[[#This Row],[CODIGO]],'TARIFA 2026'!A:A,'TARIFA 2026'!B:B)</f>
        <v>COLLARIN PP 505 Ø315-1 1/4 C/REF ASTO</v>
      </c>
      <c r="C1783" s="1"/>
      <c r="D1783" s="1"/>
      <c r="E1783" s="43"/>
      <c r="F1783" s="1">
        <f>+_xlfn.XLOOKUP(Tabla1[[#This Row],[CODIGO]],'TARIFA 2026'!A:A,'TARIFA 2026'!F:F)</f>
        <v>106.1</v>
      </c>
      <c r="G1783" s="44"/>
      <c r="H1783" s="44"/>
      <c r="O1783" s="44">
        <f>+_xlfn.XLOOKUP(Tabla1[[#This Row],[CODIGO]],'TARIFA 2026'!A:A,'TARIFA 2026'!O:O)</f>
        <v>365</v>
      </c>
      <c r="P1783" t="s">
        <v>24889</v>
      </c>
    </row>
    <row r="1784" spans="1:16" x14ac:dyDescent="0.35">
      <c r="A1784" s="41" t="s">
        <v>22820</v>
      </c>
      <c r="B1784" s="1" t="str">
        <f>+_xlfn.XLOOKUP(Tabla1[[#This Row],[CODIGO]],'TARIFA 2026'!A:A,'TARIFA 2026'!B:B)</f>
        <v>COLLARIN PP 505 Ø 315-2 C/REF ASTORE</v>
      </c>
      <c r="C1784" s="1"/>
      <c r="D1784" s="1"/>
      <c r="E1784" s="43"/>
      <c r="F1784" s="1">
        <f>+_xlfn.XLOOKUP(Tabla1[[#This Row],[CODIGO]],'TARIFA 2026'!A:A,'TARIFA 2026'!F:F)</f>
        <v>106.1</v>
      </c>
      <c r="G1784" s="44"/>
      <c r="H1784" s="44"/>
      <c r="O1784" s="44">
        <f>+_xlfn.XLOOKUP(Tabla1[[#This Row],[CODIGO]],'TARIFA 2026'!A:A,'TARIFA 2026'!O:O)</f>
        <v>365</v>
      </c>
      <c r="P1784" t="s">
        <v>24889</v>
      </c>
    </row>
    <row r="1785" spans="1:16" x14ac:dyDescent="0.35">
      <c r="A1785" s="41" t="s">
        <v>22813</v>
      </c>
      <c r="B1785" s="1" t="str">
        <f>+_xlfn.XLOOKUP(Tabla1[[#This Row],[CODIGO]],'TARIFA 2026'!A:A,'TARIFA 2026'!B:B)</f>
        <v>"COLLARIN PP 505 Ø280-1 1/2"" C/REF ASTO</v>
      </c>
      <c r="C1785" s="1"/>
      <c r="D1785" s="1"/>
      <c r="E1785" s="43"/>
      <c r="F1785" s="1">
        <f>+_xlfn.XLOOKUP(Tabla1[[#This Row],[CODIGO]],'TARIFA 2026'!A:A,'TARIFA 2026'!F:F)</f>
        <v>103.13</v>
      </c>
      <c r="G1785" s="44"/>
      <c r="H1785" s="44"/>
      <c r="O1785" s="44">
        <f>+_xlfn.XLOOKUP(Tabla1[[#This Row],[CODIGO]],'TARIFA 2026'!A:A,'TARIFA 2026'!O:O)</f>
        <v>365</v>
      </c>
      <c r="P1785" t="s">
        <v>24889</v>
      </c>
    </row>
    <row r="1786" spans="1:16" x14ac:dyDescent="0.35">
      <c r="A1786" s="41" t="s">
        <v>22814</v>
      </c>
      <c r="B1786" s="1" t="str">
        <f>+_xlfn.XLOOKUP(Tabla1[[#This Row],[CODIGO]],'TARIFA 2026'!A:A,'TARIFA 2026'!B:B)</f>
        <v>"COLLARIN PP 505 Ø280-1 1/4"" C/REF ASTO</v>
      </c>
      <c r="C1786" s="1"/>
      <c r="D1786" s="1"/>
      <c r="E1786" s="43"/>
      <c r="F1786" s="1">
        <f>+_xlfn.XLOOKUP(Tabla1[[#This Row],[CODIGO]],'TARIFA 2026'!A:A,'TARIFA 2026'!F:F)</f>
        <v>103.13</v>
      </c>
      <c r="G1786" s="44"/>
      <c r="H1786" s="44"/>
      <c r="O1786" s="44">
        <f>+_xlfn.XLOOKUP(Tabla1[[#This Row],[CODIGO]],'TARIFA 2026'!A:A,'TARIFA 2026'!O:O)</f>
        <v>365</v>
      </c>
      <c r="P1786" t="s">
        <v>24889</v>
      </c>
    </row>
    <row r="1787" spans="1:16" x14ac:dyDescent="0.35">
      <c r="A1787" s="41" t="s">
        <v>22815</v>
      </c>
      <c r="B1787" s="1" t="str">
        <f>+_xlfn.XLOOKUP(Tabla1[[#This Row],[CODIGO]],'TARIFA 2026'!A:A,'TARIFA 2026'!B:B)</f>
        <v>COLLARIN PP 505 Ø 280-2 C/REF ASTORE</v>
      </c>
      <c r="C1787" s="1"/>
      <c r="D1787" s="1"/>
      <c r="E1787" s="43"/>
      <c r="F1787" s="1">
        <f>+_xlfn.XLOOKUP(Tabla1[[#This Row],[CODIGO]],'TARIFA 2026'!A:A,'TARIFA 2026'!F:F)</f>
        <v>103.13</v>
      </c>
      <c r="G1787" s="44"/>
      <c r="H1787" s="44"/>
      <c r="O1787" s="44">
        <f>+_xlfn.XLOOKUP(Tabla1[[#This Row],[CODIGO]],'TARIFA 2026'!A:A,'TARIFA 2026'!O:O)</f>
        <v>365</v>
      </c>
      <c r="P1787" t="s">
        <v>24889</v>
      </c>
    </row>
    <row r="1788" spans="1:16" x14ac:dyDescent="0.35">
      <c r="A1788" s="41" t="s">
        <v>22816</v>
      </c>
      <c r="B1788" s="1" t="str">
        <f>+_xlfn.XLOOKUP(Tabla1[[#This Row],[CODIGO]],'TARIFA 2026'!A:A,'TARIFA 2026'!B:B)</f>
        <v>COLLARIN PP 505 Ø 280-3 C/REF ASTORE</v>
      </c>
      <c r="C1788" s="1"/>
      <c r="D1788" s="1"/>
      <c r="E1788" s="43"/>
      <c r="F1788" s="1">
        <f>+_xlfn.XLOOKUP(Tabla1[[#This Row],[CODIGO]],'TARIFA 2026'!A:A,'TARIFA 2026'!F:F)</f>
        <v>103.13</v>
      </c>
      <c r="G1788" s="44"/>
      <c r="H1788" s="44"/>
      <c r="O1788" s="44">
        <f>+_xlfn.XLOOKUP(Tabla1[[#This Row],[CODIGO]],'TARIFA 2026'!A:A,'TARIFA 2026'!O:O)</f>
        <v>365</v>
      </c>
      <c r="P1788" t="s">
        <v>24889</v>
      </c>
    </row>
    <row r="1789" spans="1:16" x14ac:dyDescent="0.35">
      <c r="A1789" s="41" t="s">
        <v>22817</v>
      </c>
      <c r="B1789" s="1" t="str">
        <f>+_xlfn.XLOOKUP(Tabla1[[#This Row],[CODIGO]],'TARIFA 2026'!A:A,'TARIFA 2026'!B:B)</f>
        <v>COLLARIN PP 505 Ø 280-4 C/REF ASTORE</v>
      </c>
      <c r="C1789" s="1"/>
      <c r="D1789" s="1"/>
      <c r="E1789" s="43"/>
      <c r="F1789" s="1">
        <f>+_xlfn.XLOOKUP(Tabla1[[#This Row],[CODIGO]],'TARIFA 2026'!A:A,'TARIFA 2026'!F:F)</f>
        <v>103.13</v>
      </c>
      <c r="G1789" s="44"/>
      <c r="H1789" s="44"/>
      <c r="O1789" s="44">
        <f>+_xlfn.XLOOKUP(Tabla1[[#This Row],[CODIGO]],'TARIFA 2026'!A:A,'TARIFA 2026'!O:O)</f>
        <v>365</v>
      </c>
      <c r="P1789" t="s">
        <v>24889</v>
      </c>
    </row>
    <row r="1790" spans="1:16" x14ac:dyDescent="0.35">
      <c r="A1790" s="41" t="s">
        <v>22811</v>
      </c>
      <c r="B1790" s="1" t="str">
        <f>+_xlfn.XLOOKUP(Tabla1[[#This Row],[CODIGO]],'TARIFA 2026'!A:A,'TARIFA 2026'!B:B)</f>
        <v>COLLARIN PP 505 Ø 250-3" C/REF ASTORE</v>
      </c>
      <c r="C1790" s="1"/>
      <c r="D1790" s="1"/>
      <c r="E1790" s="43"/>
      <c r="F1790" s="1">
        <f>+_xlfn.XLOOKUP(Tabla1[[#This Row],[CODIGO]],'TARIFA 2026'!A:A,'TARIFA 2026'!F:F)</f>
        <v>86.5</v>
      </c>
      <c r="G1790" s="44"/>
      <c r="H1790" s="44"/>
      <c r="O1790" s="44">
        <f>+_xlfn.XLOOKUP(Tabla1[[#This Row],[CODIGO]],'TARIFA 2026'!A:A,'TARIFA 2026'!O:O)</f>
        <v>365</v>
      </c>
      <c r="P1790" t="s">
        <v>24889</v>
      </c>
    </row>
    <row r="1791" spans="1:16" x14ac:dyDescent="0.35">
      <c r="A1791" s="41" t="s">
        <v>22812</v>
      </c>
      <c r="B1791" s="1" t="str">
        <f>+_xlfn.XLOOKUP(Tabla1[[#This Row],[CODIGO]],'TARIFA 2026'!A:A,'TARIFA 2026'!B:B)</f>
        <v>COLLARIN PP 505 Ø 250-4 C/REF ASTORE</v>
      </c>
      <c r="C1791" s="1"/>
      <c r="D1791" s="1"/>
      <c r="E1791" s="43"/>
      <c r="F1791" s="1">
        <f>+_xlfn.XLOOKUP(Tabla1[[#This Row],[CODIGO]],'TARIFA 2026'!A:A,'TARIFA 2026'!F:F)</f>
        <v>86.5</v>
      </c>
      <c r="G1791" s="44"/>
      <c r="H1791" s="44"/>
      <c r="O1791" s="44">
        <f>+_xlfn.XLOOKUP(Tabla1[[#This Row],[CODIGO]],'TARIFA 2026'!A:A,'TARIFA 2026'!O:O)</f>
        <v>365</v>
      </c>
      <c r="P1791" t="s">
        <v>24889</v>
      </c>
    </row>
    <row r="1792" spans="1:16" x14ac:dyDescent="0.35">
      <c r="A1792" s="41" t="s">
        <v>22808</v>
      </c>
      <c r="B1792" s="1" t="str">
        <f>+_xlfn.XLOOKUP(Tabla1[[#This Row],[CODIGO]],'TARIFA 2026'!A:A,'TARIFA 2026'!B:B)</f>
        <v>COLLARIN PP 505 Ø250-1 1/2" C/REF ASTORE</v>
      </c>
      <c r="C1792" s="1"/>
      <c r="D1792" s="1"/>
      <c r="E1792" s="43"/>
      <c r="F1792" s="1">
        <f>+_xlfn.XLOOKUP(Tabla1[[#This Row],[CODIGO]],'TARIFA 2026'!A:A,'TARIFA 2026'!F:F)</f>
        <v>84.48</v>
      </c>
      <c r="G1792" s="44"/>
      <c r="H1792" s="44"/>
      <c r="O1792" s="44">
        <f>+_xlfn.XLOOKUP(Tabla1[[#This Row],[CODIGO]],'TARIFA 2026'!A:A,'TARIFA 2026'!O:O)</f>
        <v>365</v>
      </c>
      <c r="P1792" t="s">
        <v>24889</v>
      </c>
    </row>
    <row r="1793" spans="1:16" x14ac:dyDescent="0.35">
      <c r="A1793" s="41" t="s">
        <v>22809</v>
      </c>
      <c r="B1793" s="1" t="str">
        <f>+_xlfn.XLOOKUP(Tabla1[[#This Row],[CODIGO]],'TARIFA 2026'!A:A,'TARIFA 2026'!B:B)</f>
        <v>COLLARIN PP 505 Ø250-1 1/4" C/REF ASTORE</v>
      </c>
      <c r="C1793" s="1"/>
      <c r="D1793" s="1"/>
      <c r="E1793" s="43"/>
      <c r="F1793" s="1">
        <f>+_xlfn.XLOOKUP(Tabla1[[#This Row],[CODIGO]],'TARIFA 2026'!A:A,'TARIFA 2026'!F:F)</f>
        <v>84.48</v>
      </c>
      <c r="G1793" s="44"/>
      <c r="H1793" s="44"/>
      <c r="O1793" s="44">
        <f>+_xlfn.XLOOKUP(Tabla1[[#This Row],[CODIGO]],'TARIFA 2026'!A:A,'TARIFA 2026'!O:O)</f>
        <v>365</v>
      </c>
      <c r="P1793" t="s">
        <v>24889</v>
      </c>
    </row>
    <row r="1794" spans="1:16" x14ac:dyDescent="0.35">
      <c r="A1794" s="41" t="s">
        <v>22810</v>
      </c>
      <c r="B1794" s="1" t="str">
        <f>+_xlfn.XLOOKUP(Tabla1[[#This Row],[CODIGO]],'TARIFA 2026'!A:A,'TARIFA 2026'!B:B)</f>
        <v>COLLARIN PP 505 Ø 250-2" C/REF ASTORE</v>
      </c>
      <c r="C1794" s="1"/>
      <c r="D1794" s="1"/>
      <c r="E1794" s="43"/>
      <c r="F1794" s="1">
        <f>+_xlfn.XLOOKUP(Tabla1[[#This Row],[CODIGO]],'TARIFA 2026'!A:A,'TARIFA 2026'!F:F)</f>
        <v>84.48</v>
      </c>
      <c r="G1794" s="44"/>
      <c r="H1794" s="44"/>
      <c r="O1794" s="44">
        <f>+_xlfn.XLOOKUP(Tabla1[[#This Row],[CODIGO]],'TARIFA 2026'!A:A,'TARIFA 2026'!O:O)</f>
        <v>365</v>
      </c>
      <c r="P1794" t="s">
        <v>24889</v>
      </c>
    </row>
    <row r="1795" spans="1:16" x14ac:dyDescent="0.35">
      <c r="A1795" s="41" t="s">
        <v>22807</v>
      </c>
      <c r="B1795" s="1" t="str">
        <f>+_xlfn.XLOOKUP(Tabla1[[#This Row],[CODIGO]],'TARIFA 2026'!A:A,'TARIFA 2026'!B:B)</f>
        <v>COLLARIN PP 505 Ø 225-4 C/REF ASTORE</v>
      </c>
      <c r="C1795" s="1"/>
      <c r="D1795" s="1"/>
      <c r="E1795" s="43"/>
      <c r="F1795" s="1">
        <f>+_xlfn.XLOOKUP(Tabla1[[#This Row],[CODIGO]],'TARIFA 2026'!A:A,'TARIFA 2026'!F:F)</f>
        <v>74.33</v>
      </c>
      <c r="G1795" s="44"/>
      <c r="H1795" s="44"/>
      <c r="O1795" s="44">
        <f>+_xlfn.XLOOKUP(Tabla1[[#This Row],[CODIGO]],'TARIFA 2026'!A:A,'TARIFA 2026'!O:O)</f>
        <v>365</v>
      </c>
      <c r="P1795" t="s">
        <v>24889</v>
      </c>
    </row>
    <row r="1796" spans="1:16" x14ac:dyDescent="0.35">
      <c r="A1796" s="40" t="s">
        <v>22803</v>
      </c>
      <c r="B1796" s="1" t="str">
        <f>+_xlfn.XLOOKUP(Tabla1[[#This Row],[CODIGO]],'TARIFA 2026'!A:A,'TARIFA 2026'!B:B)</f>
        <v>"COLLARIN PP 505 Ø225-1 1/2"" C/REF ASTO</v>
      </c>
      <c r="C1796" s="1"/>
      <c r="D1796" s="1"/>
      <c r="E1796" s="43"/>
      <c r="F1796" s="1">
        <f>+_xlfn.XLOOKUP(Tabla1[[#This Row],[CODIGO]],'TARIFA 2026'!A:A,'TARIFA 2026'!F:F)</f>
        <v>71.64</v>
      </c>
      <c r="G1796" s="44"/>
      <c r="H1796" s="44"/>
      <c r="O1796" s="44">
        <f>+_xlfn.XLOOKUP(Tabla1[[#This Row],[CODIGO]],'TARIFA 2026'!A:A,'TARIFA 2026'!O:O)</f>
        <v>365</v>
      </c>
      <c r="P1796" t="s">
        <v>24889</v>
      </c>
    </row>
    <row r="1797" spans="1:16" x14ac:dyDescent="0.35">
      <c r="A1797" s="41" t="s">
        <v>22804</v>
      </c>
      <c r="B1797" s="1" t="str">
        <f>+_xlfn.XLOOKUP(Tabla1[[#This Row],[CODIGO]],'TARIFA 2026'!A:A,'TARIFA 2026'!B:B)</f>
        <v>COLLARIN PP 505 Ø225-1 1/4 C/REF ASTO</v>
      </c>
      <c r="C1797" s="1"/>
      <c r="D1797" s="1"/>
      <c r="E1797" s="43"/>
      <c r="F1797" s="1">
        <f>+_xlfn.XLOOKUP(Tabla1[[#This Row],[CODIGO]],'TARIFA 2026'!A:A,'TARIFA 2026'!F:F)</f>
        <v>71.64</v>
      </c>
      <c r="G1797" s="44"/>
      <c r="H1797" s="44"/>
      <c r="O1797" s="44">
        <f>+_xlfn.XLOOKUP(Tabla1[[#This Row],[CODIGO]],'TARIFA 2026'!A:A,'TARIFA 2026'!O:O)</f>
        <v>365</v>
      </c>
      <c r="P1797" t="s">
        <v>24889</v>
      </c>
    </row>
    <row r="1798" spans="1:16" x14ac:dyDescent="0.35">
      <c r="A1798" s="41" t="s">
        <v>22805</v>
      </c>
      <c r="B1798" s="1" t="str">
        <f>+_xlfn.XLOOKUP(Tabla1[[#This Row],[CODIGO]],'TARIFA 2026'!A:A,'TARIFA 2026'!B:B)</f>
        <v>COLLARIN PP 505 Ø 225-2 C/REF ASTORE</v>
      </c>
      <c r="C1798" s="1"/>
      <c r="D1798" s="1"/>
      <c r="E1798" s="43"/>
      <c r="F1798" s="1">
        <f>+_xlfn.XLOOKUP(Tabla1[[#This Row],[CODIGO]],'TARIFA 2026'!A:A,'TARIFA 2026'!F:F)</f>
        <v>71.64</v>
      </c>
      <c r="G1798" s="44"/>
      <c r="H1798" s="44"/>
      <c r="O1798" s="44">
        <f>+_xlfn.XLOOKUP(Tabla1[[#This Row],[CODIGO]],'TARIFA 2026'!A:A,'TARIFA 2026'!O:O)</f>
        <v>365</v>
      </c>
      <c r="P1798" t="s">
        <v>24889</v>
      </c>
    </row>
    <row r="1799" spans="1:16" x14ac:dyDescent="0.35">
      <c r="A1799" s="40" t="s">
        <v>22806</v>
      </c>
      <c r="B1799" s="1" t="str">
        <f>+_xlfn.XLOOKUP(Tabla1[[#This Row],[CODIGO]],'TARIFA 2026'!A:A,'TARIFA 2026'!B:B)</f>
        <v>COLLARIN PP 505 Ø 225-3 C/REF ASTORE</v>
      </c>
      <c r="C1799" s="1"/>
      <c r="D1799" s="1"/>
      <c r="E1799" s="43"/>
      <c r="F1799" s="1">
        <f>+_xlfn.XLOOKUP(Tabla1[[#This Row],[CODIGO]],'TARIFA 2026'!A:A,'TARIFA 2026'!F:F)</f>
        <v>71.64</v>
      </c>
      <c r="G1799" s="44"/>
      <c r="H1799" s="44"/>
      <c r="O1799" s="44">
        <f>+_xlfn.XLOOKUP(Tabla1[[#This Row],[CODIGO]],'TARIFA 2026'!A:A,'TARIFA 2026'!O:O)</f>
        <v>365</v>
      </c>
      <c r="P1799" t="s">
        <v>24889</v>
      </c>
    </row>
    <row r="1800" spans="1:16" x14ac:dyDescent="0.35">
      <c r="A1800" s="41" t="s">
        <v>22801</v>
      </c>
      <c r="B1800" s="1" t="str">
        <f>+_xlfn.XLOOKUP(Tabla1[[#This Row],[CODIGO]],'TARIFA 2026'!A:A,'TARIFA 2026'!B:B)</f>
        <v>COLLARIN PP 505 Ø 200-3" C/REF ASTORE</v>
      </c>
      <c r="C1800" s="1"/>
      <c r="D1800" s="1"/>
      <c r="E1800" s="43"/>
      <c r="F1800" s="1">
        <f>+_xlfn.XLOOKUP(Tabla1[[#This Row],[CODIGO]],'TARIFA 2026'!A:A,'TARIFA 2026'!F:F)</f>
        <v>61.52</v>
      </c>
      <c r="G1800" s="44"/>
      <c r="H1800" s="44"/>
      <c r="O1800" s="44">
        <f>+_xlfn.XLOOKUP(Tabla1[[#This Row],[CODIGO]],'TARIFA 2026'!A:A,'TARIFA 2026'!O:O)</f>
        <v>365</v>
      </c>
      <c r="P1800" t="s">
        <v>24889</v>
      </c>
    </row>
    <row r="1801" spans="1:16" x14ac:dyDescent="0.35">
      <c r="A1801" s="41" t="s">
        <v>22802</v>
      </c>
      <c r="B1801" s="1" t="str">
        <f>+_xlfn.XLOOKUP(Tabla1[[#This Row],[CODIGO]],'TARIFA 2026'!A:A,'TARIFA 2026'!B:B)</f>
        <v>COLLARIN PP 505 Ø 200-4" C/REF ASTORE</v>
      </c>
      <c r="C1801" s="1"/>
      <c r="D1801" s="1"/>
      <c r="E1801" s="43"/>
      <c r="F1801" s="1">
        <f>+_xlfn.XLOOKUP(Tabla1[[#This Row],[CODIGO]],'TARIFA 2026'!A:A,'TARIFA 2026'!F:F)</f>
        <v>61.52</v>
      </c>
      <c r="G1801" s="44"/>
      <c r="H1801" s="44"/>
      <c r="O1801" s="44">
        <f>+_xlfn.XLOOKUP(Tabla1[[#This Row],[CODIGO]],'TARIFA 2026'!A:A,'TARIFA 2026'!O:O)</f>
        <v>365</v>
      </c>
      <c r="P1801" t="s">
        <v>24889</v>
      </c>
    </row>
    <row r="1802" spans="1:16" x14ac:dyDescent="0.35">
      <c r="A1802" s="40" t="s">
        <v>22798</v>
      </c>
      <c r="B1802" s="1" t="str">
        <f>+_xlfn.XLOOKUP(Tabla1[[#This Row],[CODIGO]],'TARIFA 2026'!A:A,'TARIFA 2026'!B:B)</f>
        <v>COLLARIN PP 505 Ø200-1 1/2" C/REF ASTORE</v>
      </c>
      <c r="C1802" s="1"/>
      <c r="D1802" s="1"/>
      <c r="E1802" s="43"/>
      <c r="F1802" s="1">
        <f>+_xlfn.XLOOKUP(Tabla1[[#This Row],[CODIGO]],'TARIFA 2026'!A:A,'TARIFA 2026'!F:F)</f>
        <v>59.91</v>
      </c>
      <c r="G1802" s="44"/>
      <c r="H1802" s="44"/>
      <c r="O1802" s="44">
        <f>+_xlfn.XLOOKUP(Tabla1[[#This Row],[CODIGO]],'TARIFA 2026'!A:A,'TARIFA 2026'!O:O)</f>
        <v>365</v>
      </c>
      <c r="P1802" t="s">
        <v>24889</v>
      </c>
    </row>
    <row r="1803" spans="1:16" x14ac:dyDescent="0.35">
      <c r="A1803" s="41" t="s">
        <v>22799</v>
      </c>
      <c r="B1803" s="1" t="str">
        <f>+_xlfn.XLOOKUP(Tabla1[[#This Row],[CODIGO]],'TARIFA 2026'!A:A,'TARIFA 2026'!B:B)</f>
        <v>COLLARIN PP 505 Ø200-1 1/4" C/REF ASTORE</v>
      </c>
      <c r="C1803" s="1"/>
      <c r="D1803" s="1"/>
      <c r="E1803" s="43"/>
      <c r="F1803" s="1">
        <f>+_xlfn.XLOOKUP(Tabla1[[#This Row],[CODIGO]],'TARIFA 2026'!A:A,'TARIFA 2026'!F:F)</f>
        <v>59.91</v>
      </c>
      <c r="G1803" s="44"/>
      <c r="H1803" s="44"/>
      <c r="O1803" s="44">
        <f>+_xlfn.XLOOKUP(Tabla1[[#This Row],[CODIGO]],'TARIFA 2026'!A:A,'TARIFA 2026'!O:O)</f>
        <v>365</v>
      </c>
      <c r="P1803" t="s">
        <v>24889</v>
      </c>
    </row>
    <row r="1804" spans="1:16" x14ac:dyDescent="0.35">
      <c r="A1804" s="41" t="s">
        <v>22800</v>
      </c>
      <c r="B1804" s="1" t="str">
        <f>+_xlfn.XLOOKUP(Tabla1[[#This Row],[CODIGO]],'TARIFA 2026'!A:A,'TARIFA 2026'!B:B)</f>
        <v>COLLARIN PP 505 Ø 200-2" C/REF ASTORE</v>
      </c>
      <c r="C1804" s="1"/>
      <c r="D1804" s="1"/>
      <c r="E1804" s="43"/>
      <c r="F1804" s="1">
        <f>+_xlfn.XLOOKUP(Tabla1[[#This Row],[CODIGO]],'TARIFA 2026'!A:A,'TARIFA 2026'!F:F)</f>
        <v>59.91</v>
      </c>
      <c r="G1804" s="44"/>
      <c r="H1804" s="44"/>
      <c r="O1804" s="44">
        <f>+_xlfn.XLOOKUP(Tabla1[[#This Row],[CODIGO]],'TARIFA 2026'!A:A,'TARIFA 2026'!O:O)</f>
        <v>365</v>
      </c>
      <c r="P1804" t="s">
        <v>24889</v>
      </c>
    </row>
    <row r="1805" spans="1:16" x14ac:dyDescent="0.35">
      <c r="A1805" s="41" t="s">
        <v>22793</v>
      </c>
      <c r="B1805" s="1" t="str">
        <f>+_xlfn.XLOOKUP(Tabla1[[#This Row],[CODIGO]],'TARIFA 2026'!A:A,'TARIFA 2026'!B:B)</f>
        <v>"COLLARIN PP 505 Ø180-1 1/2"" C/REF ASTO</v>
      </c>
      <c r="C1805" s="1"/>
      <c r="D1805" s="1"/>
      <c r="E1805" s="43"/>
      <c r="F1805" s="1">
        <f>+_xlfn.XLOOKUP(Tabla1[[#This Row],[CODIGO]],'TARIFA 2026'!A:A,'TARIFA 2026'!F:F)</f>
        <v>57.4</v>
      </c>
      <c r="G1805" s="44"/>
      <c r="H1805" s="44"/>
      <c r="O1805" s="44">
        <f>+_xlfn.XLOOKUP(Tabla1[[#This Row],[CODIGO]],'TARIFA 2026'!A:A,'TARIFA 2026'!O:O)</f>
        <v>365</v>
      </c>
      <c r="P1805" t="s">
        <v>24889</v>
      </c>
    </row>
    <row r="1806" spans="1:16" x14ac:dyDescent="0.35">
      <c r="A1806" s="41" t="s">
        <v>22794</v>
      </c>
      <c r="B1806" s="1" t="str">
        <f>+_xlfn.XLOOKUP(Tabla1[[#This Row],[CODIGO]],'TARIFA 2026'!A:A,'TARIFA 2026'!B:B)</f>
        <v>COLLARIN PP 505 Ø180-1 1/4" C/REF ASTORE</v>
      </c>
      <c r="C1806" s="1"/>
      <c r="D1806" s="1"/>
      <c r="E1806" s="43"/>
      <c r="F1806" s="1">
        <f>+_xlfn.XLOOKUP(Tabla1[[#This Row],[CODIGO]],'TARIFA 2026'!A:A,'TARIFA 2026'!F:F)</f>
        <v>57.4</v>
      </c>
      <c r="G1806" s="44"/>
      <c r="H1806" s="44"/>
      <c r="O1806" s="44">
        <f>+_xlfn.XLOOKUP(Tabla1[[#This Row],[CODIGO]],'TARIFA 2026'!A:A,'TARIFA 2026'!O:O)</f>
        <v>365</v>
      </c>
      <c r="P1806" t="s">
        <v>24889</v>
      </c>
    </row>
    <row r="1807" spans="1:16" x14ac:dyDescent="0.35">
      <c r="A1807" s="40" t="s">
        <v>22795</v>
      </c>
      <c r="B1807" s="1" t="str">
        <f>+_xlfn.XLOOKUP(Tabla1[[#This Row],[CODIGO]],'TARIFA 2026'!A:A,'TARIFA 2026'!B:B)</f>
        <v>COLLARIN PP 505 Ø 180-2" C/REF ASTORE</v>
      </c>
      <c r="C1807" s="1"/>
      <c r="D1807" s="1"/>
      <c r="E1807" s="43"/>
      <c r="F1807" s="1">
        <f>+_xlfn.XLOOKUP(Tabla1[[#This Row],[CODIGO]],'TARIFA 2026'!A:A,'TARIFA 2026'!F:F)</f>
        <v>57.4</v>
      </c>
      <c r="G1807" s="44"/>
      <c r="H1807" s="44"/>
      <c r="O1807" s="44">
        <f>+_xlfn.XLOOKUP(Tabla1[[#This Row],[CODIGO]],'TARIFA 2026'!A:A,'TARIFA 2026'!O:O)</f>
        <v>365</v>
      </c>
      <c r="P1807" t="s">
        <v>24889</v>
      </c>
    </row>
    <row r="1808" spans="1:16" x14ac:dyDescent="0.35">
      <c r="A1808" s="41" t="s">
        <v>22796</v>
      </c>
      <c r="B1808" s="1" t="str">
        <f>+_xlfn.XLOOKUP(Tabla1[[#This Row],[CODIGO]],'TARIFA 2026'!A:A,'TARIFA 2026'!B:B)</f>
        <v>COLLARIN PP 505 Ø 180-3 C/REF ASTORE</v>
      </c>
      <c r="C1808" s="1"/>
      <c r="D1808" s="1"/>
      <c r="E1808" s="43"/>
      <c r="F1808" s="1">
        <f>+_xlfn.XLOOKUP(Tabla1[[#This Row],[CODIGO]],'TARIFA 2026'!A:A,'TARIFA 2026'!F:F)</f>
        <v>57.4</v>
      </c>
      <c r="G1808" s="44"/>
      <c r="H1808" s="44"/>
      <c r="O1808" s="44">
        <f>+_xlfn.XLOOKUP(Tabla1[[#This Row],[CODIGO]],'TARIFA 2026'!A:A,'TARIFA 2026'!O:O)</f>
        <v>365</v>
      </c>
      <c r="P1808" t="s">
        <v>24889</v>
      </c>
    </row>
    <row r="1809" spans="1:16" x14ac:dyDescent="0.35">
      <c r="A1809" s="41" t="s">
        <v>22797</v>
      </c>
      <c r="B1809" s="1" t="str">
        <f>+_xlfn.XLOOKUP(Tabla1[[#This Row],[CODIGO]],'TARIFA 2026'!A:A,'TARIFA 2026'!B:B)</f>
        <v>COLLARIN PP 505 Ø 180-4 C/REF ASTORE</v>
      </c>
      <c r="C1809" s="1"/>
      <c r="D1809" s="1"/>
      <c r="E1809" s="43"/>
      <c r="F1809" s="1">
        <f>+_xlfn.XLOOKUP(Tabla1[[#This Row],[CODIGO]],'TARIFA 2026'!A:A,'TARIFA 2026'!F:F)</f>
        <v>57.4</v>
      </c>
      <c r="G1809" s="44"/>
      <c r="H1809" s="44"/>
      <c r="O1809" s="44">
        <f>+_xlfn.XLOOKUP(Tabla1[[#This Row],[CODIGO]],'TARIFA 2026'!A:A,'TARIFA 2026'!O:O)</f>
        <v>365</v>
      </c>
      <c r="P1809" t="s">
        <v>24889</v>
      </c>
    </row>
    <row r="1810" spans="1:16" x14ac:dyDescent="0.35">
      <c r="A1810" s="41" t="s">
        <v>22792</v>
      </c>
      <c r="B1810" s="1" t="str">
        <f>+_xlfn.XLOOKUP(Tabla1[[#This Row],[CODIGO]],'TARIFA 2026'!A:A,'TARIFA 2026'!B:B)</f>
        <v>COLLARIN PP 505 Ø 160-3" C/REF ASTORE</v>
      </c>
      <c r="C1810" s="1"/>
      <c r="D1810" s="1"/>
      <c r="E1810" s="43"/>
      <c r="F1810" s="1">
        <f>+_xlfn.XLOOKUP(Tabla1[[#This Row],[CODIGO]],'TARIFA 2026'!A:A,'TARIFA 2026'!F:F)</f>
        <v>21.64</v>
      </c>
      <c r="G1810" s="44"/>
      <c r="H1810" s="44"/>
      <c r="O1810" s="44">
        <f>+_xlfn.XLOOKUP(Tabla1[[#This Row],[CODIGO]],'TARIFA 2026'!A:A,'TARIFA 2026'!O:O)</f>
        <v>365</v>
      </c>
      <c r="P1810" t="s">
        <v>24889</v>
      </c>
    </row>
    <row r="1811" spans="1:16" x14ac:dyDescent="0.35">
      <c r="A1811" s="40" t="s">
        <v>22787</v>
      </c>
      <c r="B1811" s="1" t="str">
        <f>+_xlfn.XLOOKUP(Tabla1[[#This Row],[CODIGO]],'TARIFA 2026'!A:A,'TARIFA 2026'!B:B)</f>
        <v>COLLARIN PP 505 Ø 160-3/4" C/REF ASTORE</v>
      </c>
      <c r="C1811" s="1"/>
      <c r="D1811" s="1"/>
      <c r="E1811" s="43"/>
      <c r="F1811" s="1">
        <f>+_xlfn.XLOOKUP(Tabla1[[#This Row],[CODIGO]],'TARIFA 2026'!A:A,'TARIFA 2026'!F:F)</f>
        <v>15.16</v>
      </c>
      <c r="G1811" s="44"/>
      <c r="H1811" s="44"/>
      <c r="O1811" s="44">
        <f>+_xlfn.XLOOKUP(Tabla1[[#This Row],[CODIGO]],'TARIFA 2026'!A:A,'TARIFA 2026'!O:O)</f>
        <v>365</v>
      </c>
      <c r="P1811" t="s">
        <v>24889</v>
      </c>
    </row>
    <row r="1812" spans="1:16" x14ac:dyDescent="0.35">
      <c r="A1812" s="41" t="s">
        <v>22788</v>
      </c>
      <c r="B1812" s="1" t="str">
        <f>+_xlfn.XLOOKUP(Tabla1[[#This Row],[CODIGO]],'TARIFA 2026'!A:A,'TARIFA 2026'!B:B)</f>
        <v>COLLARIN PP 505 Ø 160-1" C/REF ASTORE</v>
      </c>
      <c r="C1812" s="1"/>
      <c r="D1812" s="1"/>
      <c r="E1812" s="43"/>
      <c r="F1812" s="1">
        <f>+_xlfn.XLOOKUP(Tabla1[[#This Row],[CODIGO]],'TARIFA 2026'!A:A,'TARIFA 2026'!F:F)</f>
        <v>15.16</v>
      </c>
      <c r="G1812" s="44"/>
      <c r="H1812" s="44"/>
      <c r="O1812" s="44">
        <f>+_xlfn.XLOOKUP(Tabla1[[#This Row],[CODIGO]],'TARIFA 2026'!A:A,'TARIFA 2026'!O:O)</f>
        <v>365</v>
      </c>
      <c r="P1812" t="s">
        <v>24889</v>
      </c>
    </row>
    <row r="1813" spans="1:16" x14ac:dyDescent="0.35">
      <c r="A1813" s="41" t="s">
        <v>22789</v>
      </c>
      <c r="B1813" s="1" t="str">
        <f>+_xlfn.XLOOKUP(Tabla1[[#This Row],[CODIGO]],'TARIFA 2026'!A:A,'TARIFA 2026'!B:B)</f>
        <v>COLLARIN PP 505 Ø160-1 1/2" C/REF ASTORE</v>
      </c>
      <c r="C1813" s="1"/>
      <c r="D1813" s="1"/>
      <c r="E1813" s="43"/>
      <c r="F1813" s="1">
        <f>+_xlfn.XLOOKUP(Tabla1[[#This Row],[CODIGO]],'TARIFA 2026'!A:A,'TARIFA 2026'!F:F)</f>
        <v>15.16</v>
      </c>
      <c r="G1813" s="44"/>
      <c r="H1813" s="44"/>
      <c r="O1813" s="44">
        <f>+_xlfn.XLOOKUP(Tabla1[[#This Row],[CODIGO]],'TARIFA 2026'!A:A,'TARIFA 2026'!O:O)</f>
        <v>365</v>
      </c>
      <c r="P1813" t="s">
        <v>24889</v>
      </c>
    </row>
    <row r="1814" spans="1:16" x14ac:dyDescent="0.35">
      <c r="A1814" s="40" t="s">
        <v>22790</v>
      </c>
      <c r="B1814" s="1" t="str">
        <f>+_xlfn.XLOOKUP(Tabla1[[#This Row],[CODIGO]],'TARIFA 2026'!A:A,'TARIFA 2026'!B:B)</f>
        <v>COLLARIN PP 505 Ø160-1 1/4 C/REF ASTO</v>
      </c>
      <c r="C1814" s="1"/>
      <c r="D1814" s="1"/>
      <c r="E1814" s="43"/>
      <c r="F1814" s="1">
        <f>+_xlfn.XLOOKUP(Tabla1[[#This Row],[CODIGO]],'TARIFA 2026'!A:A,'TARIFA 2026'!F:F)</f>
        <v>15.16</v>
      </c>
      <c r="G1814" s="44"/>
      <c r="H1814" s="44"/>
      <c r="O1814" s="44">
        <f>+_xlfn.XLOOKUP(Tabla1[[#This Row],[CODIGO]],'TARIFA 2026'!A:A,'TARIFA 2026'!O:O)</f>
        <v>365</v>
      </c>
      <c r="P1814" t="s">
        <v>24889</v>
      </c>
    </row>
    <row r="1815" spans="1:16" x14ac:dyDescent="0.35">
      <c r="A1815" s="41" t="s">
        <v>22791</v>
      </c>
      <c r="B1815" s="1" t="str">
        <f>+_xlfn.XLOOKUP(Tabla1[[#This Row],[CODIGO]],'TARIFA 2026'!A:A,'TARIFA 2026'!B:B)</f>
        <v>COLLARIN PP 505 Ø 160-2" C/REF ASTORE</v>
      </c>
      <c r="C1815" s="1"/>
      <c r="D1815" s="1"/>
      <c r="E1815" s="43"/>
      <c r="F1815" s="1">
        <f>+_xlfn.XLOOKUP(Tabla1[[#This Row],[CODIGO]],'TARIFA 2026'!A:A,'TARIFA 2026'!F:F)</f>
        <v>15.16</v>
      </c>
      <c r="G1815" s="44"/>
      <c r="H1815" s="44"/>
      <c r="O1815" s="44">
        <f>+_xlfn.XLOOKUP(Tabla1[[#This Row],[CODIGO]],'TARIFA 2026'!A:A,'TARIFA 2026'!O:O)</f>
        <v>365</v>
      </c>
      <c r="P1815" t="s">
        <v>24889</v>
      </c>
    </row>
    <row r="1816" spans="1:16" x14ac:dyDescent="0.35">
      <c r="A1816" s="41" t="s">
        <v>22785</v>
      </c>
      <c r="B1816" s="1" t="str">
        <f>+_xlfn.XLOOKUP(Tabla1[[#This Row],[CODIGO]],'TARIFA 2026'!A:A,'TARIFA 2026'!B:B)</f>
        <v>COLLARIN PP 505 Ø140-2 1/2 C/REF ASTO</v>
      </c>
      <c r="C1816" s="1"/>
      <c r="D1816" s="1"/>
      <c r="E1816" s="43"/>
      <c r="F1816" s="1">
        <f>+_xlfn.XLOOKUP(Tabla1[[#This Row],[CODIGO]],'TARIFA 2026'!A:A,'TARIFA 2026'!F:F)</f>
        <v>15.02</v>
      </c>
      <c r="G1816" s="44"/>
      <c r="H1816" s="44"/>
      <c r="O1816" s="44">
        <f>+_xlfn.XLOOKUP(Tabla1[[#This Row],[CODIGO]],'TARIFA 2026'!A:A,'TARIFA 2026'!O:O)</f>
        <v>365</v>
      </c>
      <c r="P1816" t="s">
        <v>24889</v>
      </c>
    </row>
    <row r="1817" spans="1:16" x14ac:dyDescent="0.35">
      <c r="A1817" s="41" t="s">
        <v>22786</v>
      </c>
      <c r="B1817" s="1" t="str">
        <f>+_xlfn.XLOOKUP(Tabla1[[#This Row],[CODIGO]],'TARIFA 2026'!A:A,'TARIFA 2026'!B:B)</f>
        <v>COLLARIN PP 505 Ø 140-3" C/REF ASTORE</v>
      </c>
      <c r="C1817" s="1"/>
      <c r="D1817" s="1"/>
      <c r="E1817" s="43"/>
      <c r="F1817" s="1">
        <f>+_xlfn.XLOOKUP(Tabla1[[#This Row],[CODIGO]],'TARIFA 2026'!A:A,'TARIFA 2026'!F:F)</f>
        <v>15.02</v>
      </c>
      <c r="G1817" s="44"/>
      <c r="H1817" s="44"/>
      <c r="O1817" s="44">
        <f>+_xlfn.XLOOKUP(Tabla1[[#This Row],[CODIGO]],'TARIFA 2026'!A:A,'TARIFA 2026'!O:O)</f>
        <v>365</v>
      </c>
      <c r="P1817" t="s">
        <v>24889</v>
      </c>
    </row>
    <row r="1818" spans="1:16" x14ac:dyDescent="0.35">
      <c r="A1818" s="41" t="s">
        <v>22775</v>
      </c>
      <c r="B1818" s="1" t="str">
        <f>+_xlfn.XLOOKUP(Tabla1[[#This Row],[CODIGO]],'TARIFA 2026'!A:A,'TARIFA 2026'!B:B)</f>
        <v>COLLARIN PP 505 Ø 110-3" C/REF ASTORE</v>
      </c>
      <c r="C1818" s="1"/>
      <c r="D1818" s="1"/>
      <c r="E1818" s="43"/>
      <c r="F1818" s="1">
        <f>+_xlfn.XLOOKUP(Tabla1[[#This Row],[CODIGO]],'TARIFA 2026'!A:A,'TARIFA 2026'!F:F)</f>
        <v>11.3</v>
      </c>
      <c r="G1818" s="44"/>
      <c r="H1818" s="44"/>
      <c r="O1818" s="44">
        <f>+_xlfn.XLOOKUP(Tabla1[[#This Row],[CODIGO]],'TARIFA 2026'!A:A,'TARIFA 2026'!O:O)</f>
        <v>365</v>
      </c>
      <c r="P1818" t="s">
        <v>24889</v>
      </c>
    </row>
    <row r="1819" spans="1:16" x14ac:dyDescent="0.35">
      <c r="A1819" s="41" t="s">
        <v>22781</v>
      </c>
      <c r="B1819" s="1" t="str">
        <f>+_xlfn.XLOOKUP(Tabla1[[#This Row],[CODIGO]],'TARIFA 2026'!A:A,'TARIFA 2026'!B:B)</f>
        <v>COLLARIN PP 505 Ø 140-1" C/REF ASTORE</v>
      </c>
      <c r="C1819" s="1"/>
      <c r="D1819" s="1"/>
      <c r="E1819" s="43"/>
      <c r="F1819" s="1">
        <f>+_xlfn.XLOOKUP(Tabla1[[#This Row],[CODIGO]],'TARIFA 2026'!A:A,'TARIFA 2026'!F:F)</f>
        <v>10.77</v>
      </c>
      <c r="G1819" s="44"/>
      <c r="H1819" s="44"/>
      <c r="O1819" s="44">
        <f>+_xlfn.XLOOKUP(Tabla1[[#This Row],[CODIGO]],'TARIFA 2026'!A:A,'TARIFA 2026'!O:O)</f>
        <v>365</v>
      </c>
      <c r="P1819" t="s">
        <v>24889</v>
      </c>
    </row>
    <row r="1820" spans="1:16" x14ac:dyDescent="0.35">
      <c r="A1820" s="40" t="s">
        <v>22782</v>
      </c>
      <c r="B1820" s="1" t="str">
        <f>+_xlfn.XLOOKUP(Tabla1[[#This Row],[CODIGO]],'TARIFA 2026'!A:A,'TARIFA 2026'!B:B)</f>
        <v>COLLARIN PP 505 Ø140-1 1/2 C/REF ASTO</v>
      </c>
      <c r="C1820" s="1"/>
      <c r="D1820" s="1"/>
      <c r="E1820" s="43"/>
      <c r="F1820" s="1">
        <f>+_xlfn.XLOOKUP(Tabla1[[#This Row],[CODIGO]],'TARIFA 2026'!A:A,'TARIFA 2026'!F:F)</f>
        <v>10.77</v>
      </c>
      <c r="G1820" s="44"/>
      <c r="H1820" s="44"/>
      <c r="O1820" s="44">
        <f>+_xlfn.XLOOKUP(Tabla1[[#This Row],[CODIGO]],'TARIFA 2026'!A:A,'TARIFA 2026'!O:O)</f>
        <v>365</v>
      </c>
      <c r="P1820" t="s">
        <v>24889</v>
      </c>
    </row>
    <row r="1821" spans="1:16" x14ac:dyDescent="0.35">
      <c r="A1821" s="41" t="s">
        <v>22783</v>
      </c>
      <c r="B1821" s="1" t="str">
        <f>+_xlfn.XLOOKUP(Tabla1[[#This Row],[CODIGO]],'TARIFA 2026'!A:A,'TARIFA 2026'!B:B)</f>
        <v>COLLARIN PP 505 Ø140-1 1/4 C/REF ASTO</v>
      </c>
      <c r="C1821" s="1"/>
      <c r="D1821" s="1"/>
      <c r="E1821" s="43"/>
      <c r="F1821" s="1">
        <f>+_xlfn.XLOOKUP(Tabla1[[#This Row],[CODIGO]],'TARIFA 2026'!A:A,'TARIFA 2026'!F:F)</f>
        <v>10.77</v>
      </c>
      <c r="G1821" s="44"/>
      <c r="H1821" s="44"/>
      <c r="O1821" s="44">
        <f>+_xlfn.XLOOKUP(Tabla1[[#This Row],[CODIGO]],'TARIFA 2026'!A:A,'TARIFA 2026'!O:O)</f>
        <v>365</v>
      </c>
      <c r="P1821" t="s">
        <v>24889</v>
      </c>
    </row>
    <row r="1822" spans="1:16" x14ac:dyDescent="0.35">
      <c r="A1822" s="41" t="s">
        <v>22784</v>
      </c>
      <c r="B1822" s="1" t="str">
        <f>+_xlfn.XLOOKUP(Tabla1[[#This Row],[CODIGO]],'TARIFA 2026'!A:A,'TARIFA 2026'!B:B)</f>
        <v>COLLARIN PP 505 Ø 140-2" C/REF ASTORE</v>
      </c>
      <c r="C1822" s="1"/>
      <c r="D1822" s="1"/>
      <c r="E1822" s="43"/>
      <c r="F1822" s="1">
        <f>+_xlfn.XLOOKUP(Tabla1[[#This Row],[CODIGO]],'TARIFA 2026'!A:A,'TARIFA 2026'!F:F)</f>
        <v>10.77</v>
      </c>
      <c r="G1822" s="44"/>
      <c r="H1822" s="44"/>
      <c r="O1822" s="44">
        <f>+_xlfn.XLOOKUP(Tabla1[[#This Row],[CODIGO]],'TARIFA 2026'!A:A,'TARIFA 2026'!O:O)</f>
        <v>365</v>
      </c>
      <c r="P1822" t="s">
        <v>24889</v>
      </c>
    </row>
    <row r="1823" spans="1:16" x14ac:dyDescent="0.35">
      <c r="A1823" s="41" t="s">
        <v>22776</v>
      </c>
      <c r="B1823" s="1" t="str">
        <f>+_xlfn.XLOOKUP(Tabla1[[#This Row],[CODIGO]],'TARIFA 2026'!A:A,'TARIFA 2026'!B:B)</f>
        <v>COLLARIN PP 505 Ø 125-3/4" C/REF ASTORE</v>
      </c>
      <c r="C1823" s="1"/>
      <c r="D1823" s="1"/>
      <c r="E1823" s="43"/>
      <c r="F1823" s="1">
        <f>+_xlfn.XLOOKUP(Tabla1[[#This Row],[CODIGO]],'TARIFA 2026'!A:A,'TARIFA 2026'!F:F)</f>
        <v>8.2799999999999994</v>
      </c>
      <c r="G1823" s="44"/>
      <c r="H1823" s="44"/>
      <c r="O1823" s="44">
        <f>+_xlfn.XLOOKUP(Tabla1[[#This Row],[CODIGO]],'TARIFA 2026'!A:A,'TARIFA 2026'!O:O)</f>
        <v>365</v>
      </c>
      <c r="P1823" t="s">
        <v>24889</v>
      </c>
    </row>
    <row r="1824" spans="1:16" x14ac:dyDescent="0.35">
      <c r="A1824" s="41" t="s">
        <v>22777</v>
      </c>
      <c r="B1824" s="1" t="str">
        <f>+_xlfn.XLOOKUP(Tabla1[[#This Row],[CODIGO]],'TARIFA 2026'!A:A,'TARIFA 2026'!B:B)</f>
        <v>COLLARIN PP 505 Ø 125-1" C/REF ASTORE</v>
      </c>
      <c r="C1824" s="1"/>
      <c r="D1824" s="1"/>
      <c r="E1824" s="43"/>
      <c r="F1824" s="1">
        <f>+_xlfn.XLOOKUP(Tabla1[[#This Row],[CODIGO]],'TARIFA 2026'!A:A,'TARIFA 2026'!F:F)</f>
        <v>8.2799999999999994</v>
      </c>
      <c r="G1824" s="44"/>
      <c r="H1824" s="44"/>
      <c r="O1824" s="44">
        <f>+_xlfn.XLOOKUP(Tabla1[[#This Row],[CODIGO]],'TARIFA 2026'!A:A,'TARIFA 2026'!O:O)</f>
        <v>365</v>
      </c>
      <c r="P1824" t="s">
        <v>24889</v>
      </c>
    </row>
    <row r="1825" spans="1:16" x14ac:dyDescent="0.35">
      <c r="A1825" s="41" t="s">
        <v>22778</v>
      </c>
      <c r="B1825" s="1" t="str">
        <f>+_xlfn.XLOOKUP(Tabla1[[#This Row],[CODIGO]],'TARIFA 2026'!A:A,'TARIFA 2026'!B:B)</f>
        <v>COLLARIN PP 505 Ø125-1 1/2" C/REF ASTORE</v>
      </c>
      <c r="C1825" s="1"/>
      <c r="D1825" s="1"/>
      <c r="E1825" s="43"/>
      <c r="F1825" s="1">
        <f>+_xlfn.XLOOKUP(Tabla1[[#This Row],[CODIGO]],'TARIFA 2026'!A:A,'TARIFA 2026'!F:F)</f>
        <v>8.2799999999999994</v>
      </c>
      <c r="G1825" s="44"/>
      <c r="H1825" s="44"/>
      <c r="O1825" s="44">
        <f>+_xlfn.XLOOKUP(Tabla1[[#This Row],[CODIGO]],'TARIFA 2026'!A:A,'TARIFA 2026'!O:O)</f>
        <v>365</v>
      </c>
      <c r="P1825" t="s">
        <v>24889</v>
      </c>
    </row>
    <row r="1826" spans="1:16" x14ac:dyDescent="0.35">
      <c r="A1826" s="40" t="s">
        <v>22779</v>
      </c>
      <c r="B1826" s="1" t="str">
        <f>+_xlfn.XLOOKUP(Tabla1[[#This Row],[CODIGO]],'TARIFA 2026'!A:A,'TARIFA 2026'!B:B)</f>
        <v>COLLARIN PP 505 Ø125-1 1/4 C/REF ASTO</v>
      </c>
      <c r="C1826" s="1"/>
      <c r="D1826" s="1"/>
      <c r="E1826" s="43"/>
      <c r="F1826" s="1">
        <f>+_xlfn.XLOOKUP(Tabla1[[#This Row],[CODIGO]],'TARIFA 2026'!A:A,'TARIFA 2026'!F:F)</f>
        <v>8.2799999999999994</v>
      </c>
      <c r="G1826" s="44"/>
      <c r="H1826" s="44"/>
      <c r="O1826" s="44">
        <f>+_xlfn.XLOOKUP(Tabla1[[#This Row],[CODIGO]],'TARIFA 2026'!A:A,'TARIFA 2026'!O:O)</f>
        <v>365</v>
      </c>
      <c r="P1826" t="s">
        <v>24889</v>
      </c>
    </row>
    <row r="1827" spans="1:16" x14ac:dyDescent="0.35">
      <c r="A1827" s="41" t="s">
        <v>22780</v>
      </c>
      <c r="B1827" s="1" t="str">
        <f>+_xlfn.XLOOKUP(Tabla1[[#This Row],[CODIGO]],'TARIFA 2026'!A:A,'TARIFA 2026'!B:B)</f>
        <v>COLLARIN PP 505 Ø 125-2" C/REF ASTORE</v>
      </c>
      <c r="C1827" s="1"/>
      <c r="D1827" s="1"/>
      <c r="E1827" s="43"/>
      <c r="F1827" s="1">
        <f>+_xlfn.XLOOKUP(Tabla1[[#This Row],[CODIGO]],'TARIFA 2026'!A:A,'TARIFA 2026'!F:F)</f>
        <v>8.2799999999999994</v>
      </c>
      <c r="G1827" s="44"/>
      <c r="H1827" s="44"/>
      <c r="O1827" s="44">
        <f>+_xlfn.XLOOKUP(Tabla1[[#This Row],[CODIGO]],'TARIFA 2026'!A:A,'TARIFA 2026'!O:O)</f>
        <v>365</v>
      </c>
      <c r="P1827" t="s">
        <v>24889</v>
      </c>
    </row>
    <row r="1828" spans="1:16" x14ac:dyDescent="0.35">
      <c r="A1828" s="41" t="s">
        <v>22769</v>
      </c>
      <c r="B1828" s="1" t="str">
        <f>+_xlfn.XLOOKUP(Tabla1[[#This Row],[CODIGO]],'TARIFA 2026'!A:A,'TARIFA 2026'!B:B)</f>
        <v>COLLARIN PP 505 Ø 110-1/2" C/REF ASTORE</v>
      </c>
      <c r="C1828" s="1"/>
      <c r="D1828" s="1"/>
      <c r="E1828" s="43"/>
      <c r="F1828" s="1">
        <f>+_xlfn.XLOOKUP(Tabla1[[#This Row],[CODIGO]],'TARIFA 2026'!A:A,'TARIFA 2026'!F:F)</f>
        <v>5.33</v>
      </c>
      <c r="G1828" s="44"/>
      <c r="H1828" s="44"/>
      <c r="O1828" s="44">
        <f>+_xlfn.XLOOKUP(Tabla1[[#This Row],[CODIGO]],'TARIFA 2026'!A:A,'TARIFA 2026'!O:O)</f>
        <v>365</v>
      </c>
      <c r="P1828" t="s">
        <v>24889</v>
      </c>
    </row>
    <row r="1829" spans="1:16" x14ac:dyDescent="0.35">
      <c r="A1829" s="41" t="s">
        <v>22770</v>
      </c>
      <c r="B1829" s="1" t="str">
        <f>+_xlfn.XLOOKUP(Tabla1[[#This Row],[CODIGO]],'TARIFA 2026'!A:A,'TARIFA 2026'!B:B)</f>
        <v>COLLARIN PP 505 Ø 110-3/4" C/REF ASTORE</v>
      </c>
      <c r="C1829" s="1"/>
      <c r="D1829" s="1"/>
      <c r="E1829" s="43"/>
      <c r="F1829" s="1">
        <f>+_xlfn.XLOOKUP(Tabla1[[#This Row],[CODIGO]],'TARIFA 2026'!A:A,'TARIFA 2026'!F:F)</f>
        <v>5.33</v>
      </c>
      <c r="G1829" s="44"/>
      <c r="H1829" s="44"/>
      <c r="O1829" s="44">
        <f>+_xlfn.XLOOKUP(Tabla1[[#This Row],[CODIGO]],'TARIFA 2026'!A:A,'TARIFA 2026'!O:O)</f>
        <v>365</v>
      </c>
      <c r="P1829" t="s">
        <v>24889</v>
      </c>
    </row>
    <row r="1830" spans="1:16" x14ac:dyDescent="0.35">
      <c r="A1830" s="40" t="s">
        <v>22771</v>
      </c>
      <c r="B1830" s="1" t="str">
        <f>+_xlfn.XLOOKUP(Tabla1[[#This Row],[CODIGO]],'TARIFA 2026'!A:A,'TARIFA 2026'!B:B)</f>
        <v>COLLARIN PP 505 Ø 110-1" C/REF ASTORE</v>
      </c>
      <c r="C1830" s="1"/>
      <c r="D1830" s="1"/>
      <c r="E1830" s="43"/>
      <c r="F1830" s="1">
        <f>+_xlfn.XLOOKUP(Tabla1[[#This Row],[CODIGO]],'TARIFA 2026'!A:A,'TARIFA 2026'!F:F)</f>
        <v>5.33</v>
      </c>
      <c r="G1830" s="44"/>
      <c r="H1830" s="44"/>
      <c r="O1830" s="44">
        <f>+_xlfn.XLOOKUP(Tabla1[[#This Row],[CODIGO]],'TARIFA 2026'!A:A,'TARIFA 2026'!O:O)</f>
        <v>365</v>
      </c>
      <c r="P1830" t="s">
        <v>24889</v>
      </c>
    </row>
    <row r="1831" spans="1:16" x14ac:dyDescent="0.35">
      <c r="A1831" s="41" t="s">
        <v>22772</v>
      </c>
      <c r="B1831" s="1" t="str">
        <f>+_xlfn.XLOOKUP(Tabla1[[#This Row],[CODIGO]],'TARIFA 2026'!A:A,'TARIFA 2026'!B:B)</f>
        <v>COLLARIN PP 505 Ø110-1 1/2" C/REF ASTORE</v>
      </c>
      <c r="C1831" s="1"/>
      <c r="D1831" s="1"/>
      <c r="E1831" s="43"/>
      <c r="F1831" s="1">
        <f>+_xlfn.XLOOKUP(Tabla1[[#This Row],[CODIGO]],'TARIFA 2026'!A:A,'TARIFA 2026'!F:F)</f>
        <v>5.33</v>
      </c>
      <c r="G1831" s="44"/>
      <c r="H1831" s="44"/>
      <c r="O1831" s="44">
        <f>+_xlfn.XLOOKUP(Tabla1[[#This Row],[CODIGO]],'TARIFA 2026'!A:A,'TARIFA 2026'!O:O)</f>
        <v>365</v>
      </c>
      <c r="P1831" t="s">
        <v>24889</v>
      </c>
    </row>
    <row r="1832" spans="1:16" x14ac:dyDescent="0.35">
      <c r="A1832" s="41" t="s">
        <v>22773</v>
      </c>
      <c r="B1832" s="1" t="str">
        <f>+_xlfn.XLOOKUP(Tabla1[[#This Row],[CODIGO]],'TARIFA 2026'!A:A,'TARIFA 2026'!B:B)</f>
        <v>COLLARIN PP 505 Ø110-1 1/4" C/REF ASTORE</v>
      </c>
      <c r="C1832" s="1"/>
      <c r="D1832" s="1"/>
      <c r="E1832" s="43"/>
      <c r="F1832" s="1">
        <f>+_xlfn.XLOOKUP(Tabla1[[#This Row],[CODIGO]],'TARIFA 2026'!A:A,'TARIFA 2026'!F:F)</f>
        <v>5.33</v>
      </c>
      <c r="G1832" s="44"/>
      <c r="H1832" s="44"/>
      <c r="O1832" s="44">
        <f>+_xlfn.XLOOKUP(Tabla1[[#This Row],[CODIGO]],'TARIFA 2026'!A:A,'TARIFA 2026'!O:O)</f>
        <v>365</v>
      </c>
      <c r="P1832" t="s">
        <v>24889</v>
      </c>
    </row>
    <row r="1833" spans="1:16" x14ac:dyDescent="0.35">
      <c r="A1833" s="40" t="s">
        <v>22774</v>
      </c>
      <c r="B1833" s="1" t="str">
        <f>+_xlfn.XLOOKUP(Tabla1[[#This Row],[CODIGO]],'TARIFA 2026'!A:A,'TARIFA 2026'!B:B)</f>
        <v>COLLARIN PP 505 Ø 110-2" C/REF ASTORE</v>
      </c>
      <c r="C1833" s="1"/>
      <c r="D1833" s="1"/>
      <c r="E1833" s="43"/>
      <c r="F1833" s="1">
        <f>+_xlfn.XLOOKUP(Tabla1[[#This Row],[CODIGO]],'TARIFA 2026'!A:A,'TARIFA 2026'!F:F)</f>
        <v>5.33</v>
      </c>
      <c r="G1833" s="44"/>
      <c r="H1833" s="44"/>
      <c r="O1833" s="44">
        <f>+_xlfn.XLOOKUP(Tabla1[[#This Row],[CODIGO]],'TARIFA 2026'!A:A,'TARIFA 2026'!O:O)</f>
        <v>365</v>
      </c>
      <c r="P1833" t="s">
        <v>24889</v>
      </c>
    </row>
    <row r="1834" spans="1:16" x14ac:dyDescent="0.35">
      <c r="A1834" s="40" t="s">
        <v>22763</v>
      </c>
      <c r="B1834" s="1" t="str">
        <f>+_xlfn.XLOOKUP(Tabla1[[#This Row],[CODIGO]],'TARIFA 2026'!A:A,'TARIFA 2026'!B:B)</f>
        <v>COLLARIN PP 505 Ø 90-1/2" C/REF ASTORE</v>
      </c>
      <c r="C1834" s="1"/>
      <c r="D1834" s="1"/>
      <c r="E1834" s="43"/>
      <c r="F1834" s="1">
        <f>+_xlfn.XLOOKUP(Tabla1[[#This Row],[CODIGO]],'TARIFA 2026'!A:A,'TARIFA 2026'!F:F)</f>
        <v>4.5199999999999996</v>
      </c>
      <c r="G1834" s="44"/>
      <c r="H1834" s="44"/>
      <c r="O1834" s="44">
        <f>+_xlfn.XLOOKUP(Tabla1[[#This Row],[CODIGO]],'TARIFA 2026'!A:A,'TARIFA 2026'!O:O)</f>
        <v>365</v>
      </c>
      <c r="P1834" t="s">
        <v>24889</v>
      </c>
    </row>
    <row r="1835" spans="1:16" x14ac:dyDescent="0.35">
      <c r="A1835" s="41" t="s">
        <v>22764</v>
      </c>
      <c r="B1835" s="1" t="str">
        <f>+_xlfn.XLOOKUP(Tabla1[[#This Row],[CODIGO]],'TARIFA 2026'!A:A,'TARIFA 2026'!B:B)</f>
        <v>COLLARIN PP 505 Ø 90-3/4" C/REF ASTORE</v>
      </c>
      <c r="C1835" s="1"/>
      <c r="D1835" s="1"/>
      <c r="E1835" s="43"/>
      <c r="F1835" s="1">
        <f>+_xlfn.XLOOKUP(Tabla1[[#This Row],[CODIGO]],'TARIFA 2026'!A:A,'TARIFA 2026'!F:F)</f>
        <v>4.5199999999999996</v>
      </c>
      <c r="G1835" s="44"/>
      <c r="H1835" s="44"/>
      <c r="O1835" s="44">
        <f>+_xlfn.XLOOKUP(Tabla1[[#This Row],[CODIGO]],'TARIFA 2026'!A:A,'TARIFA 2026'!O:O)</f>
        <v>365</v>
      </c>
      <c r="P1835" t="s">
        <v>24889</v>
      </c>
    </row>
    <row r="1836" spans="1:16" x14ac:dyDescent="0.35">
      <c r="A1836" s="41" t="s">
        <v>22765</v>
      </c>
      <c r="B1836" s="1" t="str">
        <f>+_xlfn.XLOOKUP(Tabla1[[#This Row],[CODIGO]],'TARIFA 2026'!A:A,'TARIFA 2026'!B:B)</f>
        <v>COLLARIN PP 505 Ø 90-1" C/REF ASTORE</v>
      </c>
      <c r="C1836" s="1"/>
      <c r="D1836" s="1"/>
      <c r="E1836" s="43"/>
      <c r="F1836" s="1">
        <f>+_xlfn.XLOOKUP(Tabla1[[#This Row],[CODIGO]],'TARIFA 2026'!A:A,'TARIFA 2026'!F:F)</f>
        <v>4.5199999999999996</v>
      </c>
      <c r="G1836" s="44"/>
      <c r="H1836" s="44"/>
      <c r="O1836" s="44">
        <f>+_xlfn.XLOOKUP(Tabla1[[#This Row],[CODIGO]],'TARIFA 2026'!A:A,'TARIFA 2026'!O:O)</f>
        <v>365</v>
      </c>
      <c r="P1836" t="s">
        <v>24889</v>
      </c>
    </row>
    <row r="1837" spans="1:16" x14ac:dyDescent="0.35">
      <c r="A1837" s="40" t="s">
        <v>22766</v>
      </c>
      <c r="B1837" s="1" t="str">
        <f>+_xlfn.XLOOKUP(Tabla1[[#This Row],[CODIGO]],'TARIFA 2026'!A:A,'TARIFA 2026'!B:B)</f>
        <v>COLLARIN PP 505 Ø 90-1 1/2" C/REF ASTORE</v>
      </c>
      <c r="C1837" s="1"/>
      <c r="D1837" s="1"/>
      <c r="E1837" s="43"/>
      <c r="F1837" s="1">
        <f>+_xlfn.XLOOKUP(Tabla1[[#This Row],[CODIGO]],'TARIFA 2026'!A:A,'TARIFA 2026'!F:F)</f>
        <v>4.5199999999999996</v>
      </c>
      <c r="G1837" s="44"/>
      <c r="H1837" s="44"/>
      <c r="O1837" s="44">
        <f>+_xlfn.XLOOKUP(Tabla1[[#This Row],[CODIGO]],'TARIFA 2026'!A:A,'TARIFA 2026'!O:O)</f>
        <v>365</v>
      </c>
      <c r="P1837" t="s">
        <v>24889</v>
      </c>
    </row>
    <row r="1838" spans="1:16" x14ac:dyDescent="0.35">
      <c r="A1838" s="41" t="s">
        <v>22767</v>
      </c>
      <c r="B1838" s="1" t="str">
        <f>+_xlfn.XLOOKUP(Tabla1[[#This Row],[CODIGO]],'TARIFA 2026'!A:A,'TARIFA 2026'!B:B)</f>
        <v>COLLARIN PP 505 Ø 90-1 1/4" C/REF ASTORE</v>
      </c>
      <c r="C1838" s="1"/>
      <c r="D1838" s="1"/>
      <c r="E1838" s="43"/>
      <c r="F1838" s="1">
        <f>+_xlfn.XLOOKUP(Tabla1[[#This Row],[CODIGO]],'TARIFA 2026'!A:A,'TARIFA 2026'!F:F)</f>
        <v>4.5199999999999996</v>
      </c>
      <c r="G1838" s="44"/>
      <c r="H1838" s="44"/>
      <c r="O1838" s="44">
        <f>+_xlfn.XLOOKUP(Tabla1[[#This Row],[CODIGO]],'TARIFA 2026'!A:A,'TARIFA 2026'!O:O)</f>
        <v>365</v>
      </c>
      <c r="P1838" t="s">
        <v>24889</v>
      </c>
    </row>
    <row r="1839" spans="1:16" x14ac:dyDescent="0.35">
      <c r="A1839" s="41" t="s">
        <v>22768</v>
      </c>
      <c r="B1839" s="1" t="str">
        <f>+_xlfn.XLOOKUP(Tabla1[[#This Row],[CODIGO]],'TARIFA 2026'!A:A,'TARIFA 2026'!B:B)</f>
        <v>COLLARIN PP 505 Ø 90-2" C/REF ASTORE</v>
      </c>
      <c r="C1839" s="1"/>
      <c r="D1839" s="1"/>
      <c r="E1839" s="43"/>
      <c r="F1839" s="1">
        <f>+_xlfn.XLOOKUP(Tabla1[[#This Row],[CODIGO]],'TARIFA 2026'!A:A,'TARIFA 2026'!F:F)</f>
        <v>4.5199999999999996</v>
      </c>
      <c r="G1839" s="44"/>
      <c r="H1839" s="44"/>
      <c r="O1839" s="44">
        <f>+_xlfn.XLOOKUP(Tabla1[[#This Row],[CODIGO]],'TARIFA 2026'!A:A,'TARIFA 2026'!O:O)</f>
        <v>365</v>
      </c>
      <c r="P1839" t="s">
        <v>24889</v>
      </c>
    </row>
    <row r="1840" spans="1:16" x14ac:dyDescent="0.35">
      <c r="A1840" s="40" t="s">
        <v>22757</v>
      </c>
      <c r="B1840" s="1" t="str">
        <f>+_xlfn.XLOOKUP(Tabla1[[#This Row],[CODIGO]],'TARIFA 2026'!A:A,'TARIFA 2026'!B:B)</f>
        <v>COLLARIN PP 505 Ø 75-1/2" C/REF ASTORE</v>
      </c>
      <c r="C1840" s="1"/>
      <c r="D1840" s="1"/>
      <c r="E1840" s="43"/>
      <c r="F1840" s="1">
        <f>+_xlfn.XLOOKUP(Tabla1[[#This Row],[CODIGO]],'TARIFA 2026'!A:A,'TARIFA 2026'!F:F)</f>
        <v>3.98</v>
      </c>
      <c r="G1840" s="44"/>
      <c r="H1840" s="44"/>
      <c r="O1840" s="44">
        <f>+_xlfn.XLOOKUP(Tabla1[[#This Row],[CODIGO]],'TARIFA 2026'!A:A,'TARIFA 2026'!O:O)</f>
        <v>365</v>
      </c>
      <c r="P1840" t="s">
        <v>24889</v>
      </c>
    </row>
    <row r="1841" spans="1:16" x14ac:dyDescent="0.35">
      <c r="A1841" s="40" t="s">
        <v>22758</v>
      </c>
      <c r="B1841" s="1" t="str">
        <f>+_xlfn.XLOOKUP(Tabla1[[#This Row],[CODIGO]],'TARIFA 2026'!A:A,'TARIFA 2026'!B:B)</f>
        <v>COLLARIN PP 505 Ø 75-3/4" C/REF ASTORE</v>
      </c>
      <c r="C1841" s="1"/>
      <c r="D1841" s="1"/>
      <c r="E1841" s="43"/>
      <c r="F1841" s="1">
        <f>+_xlfn.XLOOKUP(Tabla1[[#This Row],[CODIGO]],'TARIFA 2026'!A:A,'TARIFA 2026'!F:F)</f>
        <v>3.98</v>
      </c>
      <c r="G1841" s="44"/>
      <c r="H1841" s="44"/>
      <c r="O1841" s="44">
        <f>+_xlfn.XLOOKUP(Tabla1[[#This Row],[CODIGO]],'TARIFA 2026'!A:A,'TARIFA 2026'!O:O)</f>
        <v>365</v>
      </c>
      <c r="P1841" t="s">
        <v>24889</v>
      </c>
    </row>
    <row r="1842" spans="1:16" x14ac:dyDescent="0.35">
      <c r="A1842" s="40" t="s">
        <v>22759</v>
      </c>
      <c r="B1842" s="1" t="str">
        <f>+_xlfn.XLOOKUP(Tabla1[[#This Row],[CODIGO]],'TARIFA 2026'!A:A,'TARIFA 2026'!B:B)</f>
        <v>COLLARIN PP 505 Ø 75-1" C/REF ASTORE</v>
      </c>
      <c r="C1842" s="1"/>
      <c r="D1842" s="1"/>
      <c r="E1842" s="43"/>
      <c r="F1842" s="1">
        <f>+_xlfn.XLOOKUP(Tabla1[[#This Row],[CODIGO]],'TARIFA 2026'!A:A,'TARIFA 2026'!F:F)</f>
        <v>3.98</v>
      </c>
      <c r="G1842" s="44"/>
      <c r="H1842" s="44"/>
      <c r="O1842" s="44">
        <f>+_xlfn.XLOOKUP(Tabla1[[#This Row],[CODIGO]],'TARIFA 2026'!A:A,'TARIFA 2026'!O:O)</f>
        <v>365</v>
      </c>
      <c r="P1842" t="s">
        <v>24889</v>
      </c>
    </row>
    <row r="1843" spans="1:16" x14ac:dyDescent="0.35">
      <c r="A1843" s="40" t="s">
        <v>22760</v>
      </c>
      <c r="B1843" s="1" t="str">
        <f>+_xlfn.XLOOKUP(Tabla1[[#This Row],[CODIGO]],'TARIFA 2026'!A:A,'TARIFA 2026'!B:B)</f>
        <v>COLLARIN PP 505 Ø 75-1 1/2 C/REF ASTO</v>
      </c>
      <c r="C1843" s="1"/>
      <c r="D1843" s="1"/>
      <c r="E1843" s="43"/>
      <c r="F1843" s="1">
        <f>+_xlfn.XLOOKUP(Tabla1[[#This Row],[CODIGO]],'TARIFA 2026'!A:A,'TARIFA 2026'!F:F)</f>
        <v>3.98</v>
      </c>
      <c r="G1843" s="44"/>
      <c r="H1843" s="44"/>
      <c r="O1843" s="44">
        <f>+_xlfn.XLOOKUP(Tabla1[[#This Row],[CODIGO]],'TARIFA 2026'!A:A,'TARIFA 2026'!O:O)</f>
        <v>365</v>
      </c>
      <c r="P1843" t="s">
        <v>24889</v>
      </c>
    </row>
    <row r="1844" spans="1:16" x14ac:dyDescent="0.35">
      <c r="A1844" s="40" t="s">
        <v>22761</v>
      </c>
      <c r="B1844" s="1" t="str">
        <f>+_xlfn.XLOOKUP(Tabla1[[#This Row],[CODIGO]],'TARIFA 2026'!A:A,'TARIFA 2026'!B:B)</f>
        <v>COLLARIN PP 505 Ø 75-1 1/4" C/REF ASTORE</v>
      </c>
      <c r="C1844" s="1"/>
      <c r="D1844" s="1"/>
      <c r="E1844" s="43"/>
      <c r="F1844" s="1">
        <f>+_xlfn.XLOOKUP(Tabla1[[#This Row],[CODIGO]],'TARIFA 2026'!A:A,'TARIFA 2026'!F:F)</f>
        <v>3.98</v>
      </c>
      <c r="G1844" s="44"/>
      <c r="H1844" s="44"/>
      <c r="O1844" s="44">
        <f>+_xlfn.XLOOKUP(Tabla1[[#This Row],[CODIGO]],'TARIFA 2026'!A:A,'TARIFA 2026'!O:O)</f>
        <v>365</v>
      </c>
      <c r="P1844" t="s">
        <v>24889</v>
      </c>
    </row>
    <row r="1845" spans="1:16" x14ac:dyDescent="0.35">
      <c r="A1845" s="40" t="s">
        <v>22762</v>
      </c>
      <c r="B1845" s="1" t="str">
        <f>+_xlfn.XLOOKUP(Tabla1[[#This Row],[CODIGO]],'TARIFA 2026'!A:A,'TARIFA 2026'!B:B)</f>
        <v>COLLARIN PP 505 Ø 75-2" C/REF ASTORE</v>
      </c>
      <c r="C1845" s="1"/>
      <c r="D1845" s="1"/>
      <c r="E1845" s="43"/>
      <c r="F1845" s="1">
        <f>+_xlfn.XLOOKUP(Tabla1[[#This Row],[CODIGO]],'TARIFA 2026'!A:A,'TARIFA 2026'!F:F)</f>
        <v>3.98</v>
      </c>
      <c r="G1845" s="44"/>
      <c r="H1845" s="44"/>
      <c r="O1845" s="44">
        <f>+_xlfn.XLOOKUP(Tabla1[[#This Row],[CODIGO]],'TARIFA 2026'!A:A,'TARIFA 2026'!O:O)</f>
        <v>365</v>
      </c>
      <c r="P1845" t="s">
        <v>24889</v>
      </c>
    </row>
    <row r="1846" spans="1:16" x14ac:dyDescent="0.35">
      <c r="A1846" s="40" t="s">
        <v>22752</v>
      </c>
      <c r="B1846" s="1" t="str">
        <f>+_xlfn.XLOOKUP(Tabla1[[#This Row],[CODIGO]],'TARIFA 2026'!A:A,'TARIFA 2026'!B:B)</f>
        <v>COLLARIN PP 505 Ø 63-1/2" C/REF ASTORE</v>
      </c>
      <c r="C1846" s="1"/>
      <c r="D1846" s="1"/>
      <c r="E1846" s="43"/>
      <c r="F1846" s="1">
        <f>+_xlfn.XLOOKUP(Tabla1[[#This Row],[CODIGO]],'TARIFA 2026'!A:A,'TARIFA 2026'!F:F)</f>
        <v>3.12</v>
      </c>
      <c r="G1846" s="44"/>
      <c r="H1846" s="44"/>
      <c r="O1846" s="44">
        <f>+_xlfn.XLOOKUP(Tabla1[[#This Row],[CODIGO]],'TARIFA 2026'!A:A,'TARIFA 2026'!O:O)</f>
        <v>365</v>
      </c>
      <c r="P1846" t="s">
        <v>24889</v>
      </c>
    </row>
    <row r="1847" spans="1:16" x14ac:dyDescent="0.35">
      <c r="A1847" s="40" t="s">
        <v>22753</v>
      </c>
      <c r="B1847" s="1" t="str">
        <f>+_xlfn.XLOOKUP(Tabla1[[#This Row],[CODIGO]],'TARIFA 2026'!A:A,'TARIFA 2026'!B:B)</f>
        <v>COLLARIN PP 505 Ø 63-3/4" C/REF ASTORE</v>
      </c>
      <c r="C1847" s="1"/>
      <c r="D1847" s="1"/>
      <c r="E1847" s="43"/>
      <c r="F1847" s="1">
        <f>+_xlfn.XLOOKUP(Tabla1[[#This Row],[CODIGO]],'TARIFA 2026'!A:A,'TARIFA 2026'!F:F)</f>
        <v>3.12</v>
      </c>
      <c r="G1847" s="44"/>
      <c r="H1847" s="44"/>
      <c r="O1847" s="44">
        <f>+_xlfn.XLOOKUP(Tabla1[[#This Row],[CODIGO]],'TARIFA 2026'!A:A,'TARIFA 2026'!O:O)</f>
        <v>365</v>
      </c>
      <c r="P1847" t="s">
        <v>24889</v>
      </c>
    </row>
    <row r="1848" spans="1:16" x14ac:dyDescent="0.35">
      <c r="A1848" s="40" t="s">
        <v>22754</v>
      </c>
      <c r="B1848" s="1" t="str">
        <f>+_xlfn.XLOOKUP(Tabla1[[#This Row],[CODIGO]],'TARIFA 2026'!A:A,'TARIFA 2026'!B:B)</f>
        <v>COLLARIN PP 505 Ø 63-1" C/REF ASTORE</v>
      </c>
      <c r="C1848" s="1"/>
      <c r="D1848" s="1"/>
      <c r="E1848" s="43"/>
      <c r="F1848" s="1">
        <f>+_xlfn.XLOOKUP(Tabla1[[#This Row],[CODIGO]],'TARIFA 2026'!A:A,'TARIFA 2026'!F:F)</f>
        <v>3.12</v>
      </c>
      <c r="G1848" s="44"/>
      <c r="H1848" s="44"/>
      <c r="O1848" s="44">
        <f>+_xlfn.XLOOKUP(Tabla1[[#This Row],[CODIGO]],'TARIFA 2026'!A:A,'TARIFA 2026'!O:O)</f>
        <v>365</v>
      </c>
      <c r="P1848" t="s">
        <v>24889</v>
      </c>
    </row>
    <row r="1849" spans="1:16" x14ac:dyDescent="0.35">
      <c r="A1849" s="40" t="s">
        <v>22755</v>
      </c>
      <c r="B1849" s="1" t="str">
        <f>+_xlfn.XLOOKUP(Tabla1[[#This Row],[CODIGO]],'TARIFA 2026'!A:A,'TARIFA 2026'!B:B)</f>
        <v>COLLARIN PP 505 Ø 63-1 1/2" C/REF ASTORE</v>
      </c>
      <c r="C1849" s="1"/>
      <c r="D1849" s="1"/>
      <c r="E1849" s="43"/>
      <c r="F1849" s="1">
        <f>+_xlfn.XLOOKUP(Tabla1[[#This Row],[CODIGO]],'TARIFA 2026'!A:A,'TARIFA 2026'!F:F)</f>
        <v>3.12</v>
      </c>
      <c r="G1849" s="44"/>
      <c r="H1849" s="44"/>
      <c r="O1849" s="44">
        <f>+_xlfn.XLOOKUP(Tabla1[[#This Row],[CODIGO]],'TARIFA 2026'!A:A,'TARIFA 2026'!O:O)</f>
        <v>365</v>
      </c>
      <c r="P1849" t="s">
        <v>24889</v>
      </c>
    </row>
    <row r="1850" spans="1:16" x14ac:dyDescent="0.35">
      <c r="A1850" s="40" t="s">
        <v>22756</v>
      </c>
      <c r="B1850" s="1" t="str">
        <f>+_xlfn.XLOOKUP(Tabla1[[#This Row],[CODIGO]],'TARIFA 2026'!A:A,'TARIFA 2026'!B:B)</f>
        <v>COLLARIN PP 505 Ø 63-1 1/4" C/REF ASTORE</v>
      </c>
      <c r="C1850" s="1"/>
      <c r="D1850" s="1"/>
      <c r="E1850" s="43"/>
      <c r="F1850" s="1">
        <f>+_xlfn.XLOOKUP(Tabla1[[#This Row],[CODIGO]],'TARIFA 2026'!A:A,'TARIFA 2026'!F:F)</f>
        <v>3.12</v>
      </c>
      <c r="G1850" s="44"/>
      <c r="H1850" s="44"/>
      <c r="O1850" s="44">
        <f>+_xlfn.XLOOKUP(Tabla1[[#This Row],[CODIGO]],'TARIFA 2026'!A:A,'TARIFA 2026'!O:O)</f>
        <v>365</v>
      </c>
      <c r="P1850" t="s">
        <v>24889</v>
      </c>
    </row>
    <row r="1851" spans="1:16" x14ac:dyDescent="0.35">
      <c r="A1851" s="40" t="s">
        <v>22749</v>
      </c>
      <c r="B1851" s="1" t="str">
        <f>+_xlfn.XLOOKUP(Tabla1[[#This Row],[CODIGO]],'TARIFA 2026'!A:A,'TARIFA 2026'!B:B)</f>
        <v>COLLARIN PP 505 Ø 50-1/2" C/REF ASTORE</v>
      </c>
      <c r="C1851" s="1"/>
      <c r="D1851" s="1"/>
      <c r="E1851" s="43"/>
      <c r="F1851" s="1">
        <f>+_xlfn.XLOOKUP(Tabla1[[#This Row],[CODIGO]],'TARIFA 2026'!A:A,'TARIFA 2026'!F:F)</f>
        <v>2.39</v>
      </c>
      <c r="G1851" s="44"/>
      <c r="H1851" s="44"/>
      <c r="O1851" s="44">
        <f>+_xlfn.XLOOKUP(Tabla1[[#This Row],[CODIGO]],'TARIFA 2026'!A:A,'TARIFA 2026'!O:O)</f>
        <v>365</v>
      </c>
      <c r="P1851" t="s">
        <v>24889</v>
      </c>
    </row>
    <row r="1852" spans="1:16" x14ac:dyDescent="0.35">
      <c r="A1852" s="40" t="s">
        <v>22750</v>
      </c>
      <c r="B1852" s="1" t="str">
        <f>+_xlfn.XLOOKUP(Tabla1[[#This Row],[CODIGO]],'TARIFA 2026'!A:A,'TARIFA 2026'!B:B)</f>
        <v>COLLARIN PP 505 Ø 50-3/4" C/REF ASTORE</v>
      </c>
      <c r="C1852" s="1"/>
      <c r="D1852" s="1"/>
      <c r="E1852" s="43"/>
      <c r="F1852" s="1">
        <f>+_xlfn.XLOOKUP(Tabla1[[#This Row],[CODIGO]],'TARIFA 2026'!A:A,'TARIFA 2026'!F:F)</f>
        <v>2.39</v>
      </c>
      <c r="G1852" s="44"/>
      <c r="H1852" s="44"/>
      <c r="O1852" s="44">
        <f>+_xlfn.XLOOKUP(Tabla1[[#This Row],[CODIGO]],'TARIFA 2026'!A:A,'TARIFA 2026'!O:O)</f>
        <v>365</v>
      </c>
      <c r="P1852" t="s">
        <v>24889</v>
      </c>
    </row>
    <row r="1853" spans="1:16" x14ac:dyDescent="0.35">
      <c r="A1853" s="40" t="s">
        <v>22751</v>
      </c>
      <c r="B1853" s="1" t="str">
        <f>+_xlfn.XLOOKUP(Tabla1[[#This Row],[CODIGO]],'TARIFA 2026'!A:A,'TARIFA 2026'!B:B)</f>
        <v>COLLARIN PP 505 Ø 50-1" C/REF ASTORE</v>
      </c>
      <c r="C1853" s="1"/>
      <c r="D1853" s="1"/>
      <c r="E1853" s="43"/>
      <c r="F1853" s="1">
        <f>+_xlfn.XLOOKUP(Tabla1[[#This Row],[CODIGO]],'TARIFA 2026'!A:A,'TARIFA 2026'!F:F)</f>
        <v>2.39</v>
      </c>
      <c r="G1853" s="44"/>
      <c r="H1853" s="44"/>
      <c r="O1853" s="44">
        <f>+_xlfn.XLOOKUP(Tabla1[[#This Row],[CODIGO]],'TARIFA 2026'!A:A,'TARIFA 2026'!O:O)</f>
        <v>365</v>
      </c>
      <c r="P1853" t="s">
        <v>24889</v>
      </c>
    </row>
    <row r="1854" spans="1:16" x14ac:dyDescent="0.35">
      <c r="A1854" s="41" t="s">
        <v>22746</v>
      </c>
      <c r="B1854" s="1" t="str">
        <f>+_xlfn.XLOOKUP(Tabla1[[#This Row],[CODIGO]],'TARIFA 2026'!A:A,'TARIFA 2026'!B:B)</f>
        <v>COLLARIN PP 505 Ø 40-1/2" C/REF ASTORE</v>
      </c>
      <c r="C1854" s="1"/>
      <c r="D1854" s="1"/>
      <c r="E1854" s="43"/>
      <c r="F1854" s="1">
        <f>+_xlfn.XLOOKUP(Tabla1[[#This Row],[CODIGO]],'TARIFA 2026'!A:A,'TARIFA 2026'!F:F)</f>
        <v>2.23</v>
      </c>
      <c r="G1854" s="44"/>
      <c r="H1854" s="44"/>
      <c r="O1854" s="44">
        <f>+_xlfn.XLOOKUP(Tabla1[[#This Row],[CODIGO]],'TARIFA 2026'!A:A,'TARIFA 2026'!O:O)</f>
        <v>365</v>
      </c>
      <c r="P1854" t="s">
        <v>24889</v>
      </c>
    </row>
    <row r="1855" spans="1:16" x14ac:dyDescent="0.35">
      <c r="A1855" s="40" t="s">
        <v>22747</v>
      </c>
      <c r="B1855" s="1" t="str">
        <f>+_xlfn.XLOOKUP(Tabla1[[#This Row],[CODIGO]],'TARIFA 2026'!A:A,'TARIFA 2026'!B:B)</f>
        <v>COLLARIN PP 505 Ø 40-3/4" C/REF ASTORE</v>
      </c>
      <c r="C1855" s="1"/>
      <c r="D1855" s="1"/>
      <c r="E1855" s="43"/>
      <c r="F1855" s="1">
        <f>+_xlfn.XLOOKUP(Tabla1[[#This Row],[CODIGO]],'TARIFA 2026'!A:A,'TARIFA 2026'!F:F)</f>
        <v>2.23</v>
      </c>
      <c r="G1855" s="44"/>
      <c r="H1855" s="44"/>
      <c r="O1855" s="44">
        <f>+_xlfn.XLOOKUP(Tabla1[[#This Row],[CODIGO]],'TARIFA 2026'!A:A,'TARIFA 2026'!O:O)</f>
        <v>365</v>
      </c>
      <c r="P1855" t="s">
        <v>24889</v>
      </c>
    </row>
    <row r="1856" spans="1:16" x14ac:dyDescent="0.35">
      <c r="A1856" s="40" t="s">
        <v>22748</v>
      </c>
      <c r="B1856" s="1" t="str">
        <f>+_xlfn.XLOOKUP(Tabla1[[#This Row],[CODIGO]],'TARIFA 2026'!A:A,'TARIFA 2026'!B:B)</f>
        <v>COLLARIN PP 505 Ø 40-1" C/REF ASTORE</v>
      </c>
      <c r="C1856" s="1"/>
      <c r="D1856" s="1"/>
      <c r="E1856" s="43"/>
      <c r="F1856" s="1">
        <f>+_xlfn.XLOOKUP(Tabla1[[#This Row],[CODIGO]],'TARIFA 2026'!A:A,'TARIFA 2026'!F:F)</f>
        <v>2.23</v>
      </c>
      <c r="G1856" s="44"/>
      <c r="H1856" s="44"/>
      <c r="O1856" s="44">
        <f>+_xlfn.XLOOKUP(Tabla1[[#This Row],[CODIGO]],'TARIFA 2026'!A:A,'TARIFA 2026'!O:O)</f>
        <v>365</v>
      </c>
      <c r="P1856" t="s">
        <v>24889</v>
      </c>
    </row>
    <row r="1857" spans="1:16" x14ac:dyDescent="0.35">
      <c r="A1857" s="41" t="s">
        <v>22745</v>
      </c>
      <c r="B1857" s="1" t="str">
        <f>+_xlfn.XLOOKUP(Tabla1[[#This Row],[CODIGO]],'TARIFA 2026'!A:A,'TARIFA 2026'!B:B)</f>
        <v>COLLARIN PP 505 Ø 32-1" C/REF ASTORE</v>
      </c>
      <c r="C1857" s="1"/>
      <c r="D1857" s="1"/>
      <c r="E1857" s="43"/>
      <c r="F1857" s="1">
        <f>+_xlfn.XLOOKUP(Tabla1[[#This Row],[CODIGO]],'TARIFA 2026'!A:A,'TARIFA 2026'!F:F)</f>
        <v>2.17</v>
      </c>
      <c r="G1857" s="44"/>
      <c r="H1857" s="44"/>
      <c r="O1857" s="44">
        <f>+_xlfn.XLOOKUP(Tabla1[[#This Row],[CODIGO]],'TARIFA 2026'!A:A,'TARIFA 2026'!O:O)</f>
        <v>365</v>
      </c>
      <c r="P1857" t="s">
        <v>24889</v>
      </c>
    </row>
    <row r="1858" spans="1:16" x14ac:dyDescent="0.35">
      <c r="A1858" s="41" t="s">
        <v>22743</v>
      </c>
      <c r="B1858" s="1" t="str">
        <f>+_xlfn.XLOOKUP(Tabla1[[#This Row],[CODIGO]],'TARIFA 2026'!A:A,'TARIFA 2026'!B:B)</f>
        <v>COLLARIN PP 505 Ø 32-1/2" C/REF ASTORE</v>
      </c>
      <c r="C1858" s="1"/>
      <c r="D1858" s="1"/>
      <c r="E1858" s="43"/>
      <c r="F1858" s="1">
        <f>+_xlfn.XLOOKUP(Tabla1[[#This Row],[CODIGO]],'TARIFA 2026'!A:A,'TARIFA 2026'!F:F)</f>
        <v>2.09</v>
      </c>
      <c r="G1858" s="44"/>
      <c r="H1858" s="44"/>
      <c r="O1858" s="44">
        <f>+_xlfn.XLOOKUP(Tabla1[[#This Row],[CODIGO]],'TARIFA 2026'!A:A,'TARIFA 2026'!O:O)</f>
        <v>365</v>
      </c>
      <c r="P1858" t="s">
        <v>24889</v>
      </c>
    </row>
    <row r="1859" spans="1:16" x14ac:dyDescent="0.35">
      <c r="A1859" s="41" t="s">
        <v>22744</v>
      </c>
      <c r="B1859" s="1" t="str">
        <f>+_xlfn.XLOOKUP(Tabla1[[#This Row],[CODIGO]],'TARIFA 2026'!A:A,'TARIFA 2026'!B:B)</f>
        <v>COLLARIN PP 505 Ø 32-3/4" C/REF ASTORE</v>
      </c>
      <c r="C1859" s="1"/>
      <c r="D1859" s="1"/>
      <c r="E1859" s="43"/>
      <c r="F1859" s="1">
        <f>+_xlfn.XLOOKUP(Tabla1[[#This Row],[CODIGO]],'TARIFA 2026'!A:A,'TARIFA 2026'!F:F)</f>
        <v>2.09</v>
      </c>
      <c r="G1859" s="44"/>
      <c r="H1859" s="44"/>
      <c r="O1859" s="44">
        <f>+_xlfn.XLOOKUP(Tabla1[[#This Row],[CODIGO]],'TARIFA 2026'!A:A,'TARIFA 2026'!O:O)</f>
        <v>365</v>
      </c>
      <c r="P1859" t="s">
        <v>24889</v>
      </c>
    </row>
    <row r="1860" spans="1:16" x14ac:dyDescent="0.35">
      <c r="A1860" s="41" t="s">
        <v>22741</v>
      </c>
      <c r="B1860" s="1" t="str">
        <f>+_xlfn.XLOOKUP(Tabla1[[#This Row],[CODIGO]],'TARIFA 2026'!A:A,'TARIFA 2026'!B:B)</f>
        <v>COLLARIN PP 505 Ø 25-1/2" C/REF ASTORE</v>
      </c>
      <c r="C1860" s="1"/>
      <c r="D1860" s="1"/>
      <c r="E1860" s="43"/>
      <c r="F1860" s="1">
        <f>+_xlfn.XLOOKUP(Tabla1[[#This Row],[CODIGO]],'TARIFA 2026'!A:A,'TARIFA 2026'!F:F)</f>
        <v>1.91</v>
      </c>
      <c r="G1860" s="44"/>
      <c r="H1860" s="44"/>
      <c r="O1860" s="44">
        <f>+_xlfn.XLOOKUP(Tabla1[[#This Row],[CODIGO]],'TARIFA 2026'!A:A,'TARIFA 2026'!O:O)</f>
        <v>365</v>
      </c>
      <c r="P1860" t="s">
        <v>24889</v>
      </c>
    </row>
    <row r="1861" spans="1:16" x14ac:dyDescent="0.35">
      <c r="A1861" s="41" t="s">
        <v>22742</v>
      </c>
      <c r="B1861" s="1" t="str">
        <f>+_xlfn.XLOOKUP(Tabla1[[#This Row],[CODIGO]],'TARIFA 2026'!A:A,'TARIFA 2026'!B:B)</f>
        <v>COLLARIN PP 505 Ø 25-3/4" C/REF ASTORE</v>
      </c>
      <c r="C1861" s="1"/>
      <c r="D1861" s="1"/>
      <c r="E1861" s="43"/>
      <c r="F1861" s="1">
        <f>+_xlfn.XLOOKUP(Tabla1[[#This Row],[CODIGO]],'TARIFA 2026'!A:A,'TARIFA 2026'!F:F)</f>
        <v>1.91</v>
      </c>
      <c r="G1861" s="44"/>
      <c r="H1861" s="44"/>
      <c r="O1861" s="44">
        <f>+_xlfn.XLOOKUP(Tabla1[[#This Row],[CODIGO]],'TARIFA 2026'!A:A,'TARIFA 2026'!O:O)</f>
        <v>365</v>
      </c>
      <c r="P1861" t="s">
        <v>24889</v>
      </c>
    </row>
    <row r="1862" spans="1:16" x14ac:dyDescent="0.35">
      <c r="A1862" s="41" t="s">
        <v>22740</v>
      </c>
      <c r="B1862" s="1" t="str">
        <f>+_xlfn.XLOOKUP(Tabla1[[#This Row],[CODIGO]],'TARIFA 2026'!A:A,'TARIFA 2026'!B:B)</f>
        <v>COLLARIN PP 505 Ø 20-1/2" C/REF ASTORE</v>
      </c>
      <c r="C1862" s="1"/>
      <c r="D1862" s="1"/>
      <c r="E1862" s="43"/>
      <c r="F1862" s="1">
        <f>+_xlfn.XLOOKUP(Tabla1[[#This Row],[CODIGO]],'TARIFA 2026'!A:A,'TARIFA 2026'!F:F)</f>
        <v>1.85</v>
      </c>
      <c r="G1862" s="44"/>
      <c r="H1862" s="44"/>
      <c r="O1862" s="44">
        <f>+_xlfn.XLOOKUP(Tabla1[[#This Row],[CODIGO]],'TARIFA 2026'!A:A,'TARIFA 2026'!O:O)</f>
        <v>365</v>
      </c>
      <c r="P1862" t="s">
        <v>24889</v>
      </c>
    </row>
    <row r="1863" spans="1:16" x14ac:dyDescent="0.35">
      <c r="A1863" s="40" t="s">
        <v>22832</v>
      </c>
      <c r="B1863" s="1" t="str">
        <f>+_xlfn.XLOOKUP(Tabla1[[#This Row],[CODIGO]],'TARIFA 2026'!A:A,'TARIFA 2026'!B:B)</f>
        <v>VAL.BOLA 420 Ø110 DN100 PVCU/EPDM ASTORE</v>
      </c>
      <c r="C1863" s="1"/>
      <c r="D1863" s="1"/>
      <c r="E1863" s="43"/>
      <c r="F1863" s="1">
        <f>+_xlfn.XLOOKUP(Tabla1[[#This Row],[CODIGO]],'TARIFA 2026'!A:A,'TARIFA 2026'!F:F)</f>
        <v>256.3</v>
      </c>
      <c r="G1863" s="44"/>
      <c r="H1863" s="44"/>
      <c r="O1863" s="44">
        <f>+_xlfn.XLOOKUP(Tabla1[[#This Row],[CODIGO]],'TARIFA 2026'!A:A,'TARIFA 2026'!O:O)</f>
        <v>366</v>
      </c>
      <c r="P1863" t="s">
        <v>24889</v>
      </c>
    </row>
    <row r="1864" spans="1:16" x14ac:dyDescent="0.35">
      <c r="A1864" s="41" t="s">
        <v>22842</v>
      </c>
      <c r="B1864" s="1" t="str">
        <f>+_xlfn.XLOOKUP(Tabla1[[#This Row],[CODIGO]],'TARIFA 2026'!A:A,'TARIFA 2026'!B:B)</f>
        <v>VAL.BOLA 421 Ø4 DN100 PVC-U/EPDM ASTO</v>
      </c>
      <c r="C1864" s="1"/>
      <c r="D1864" s="1"/>
      <c r="E1864" s="43"/>
      <c r="F1864" s="1">
        <f>+_xlfn.XLOOKUP(Tabla1[[#This Row],[CODIGO]],'TARIFA 2026'!A:A,'TARIFA 2026'!F:F)</f>
        <v>251.31</v>
      </c>
      <c r="G1864" s="44"/>
      <c r="H1864" s="44"/>
      <c r="O1864" s="44">
        <f>+_xlfn.XLOOKUP(Tabla1[[#This Row],[CODIGO]],'TARIFA 2026'!A:A,'TARIFA 2026'!O:O)</f>
        <v>366</v>
      </c>
      <c r="P1864" t="s">
        <v>24889</v>
      </c>
    </row>
    <row r="1865" spans="1:16" x14ac:dyDescent="0.35">
      <c r="A1865" s="41" t="s">
        <v>22841</v>
      </c>
      <c r="B1865" s="1" t="str">
        <f>+_xlfn.XLOOKUP(Tabla1[[#This Row],[CODIGO]],'TARIFA 2026'!A:A,'TARIFA 2026'!B:B)</f>
        <v>VAL.BOLA 421 Ø 3" DN80 PVC-U/EPDM ASTORE</v>
      </c>
      <c r="C1865" s="1"/>
      <c r="D1865" s="1"/>
      <c r="E1865" s="43"/>
      <c r="F1865" s="1">
        <f>+_xlfn.XLOOKUP(Tabla1[[#This Row],[CODIGO]],'TARIFA 2026'!A:A,'TARIFA 2026'!F:F)</f>
        <v>149.03</v>
      </c>
      <c r="G1865" s="44"/>
      <c r="H1865" s="44"/>
      <c r="O1865" s="44">
        <f>+_xlfn.XLOOKUP(Tabla1[[#This Row],[CODIGO]],'TARIFA 2026'!A:A,'TARIFA 2026'!O:O)</f>
        <v>366</v>
      </c>
      <c r="P1865" t="s">
        <v>24889</v>
      </c>
    </row>
    <row r="1866" spans="1:16" x14ac:dyDescent="0.35">
      <c r="A1866" s="40" t="s">
        <v>22831</v>
      </c>
      <c r="B1866" s="1" t="str">
        <f>+_xlfn.XLOOKUP(Tabla1[[#This Row],[CODIGO]],'TARIFA 2026'!A:A,'TARIFA 2026'!B:B)</f>
        <v>VAL.BOLA 420 Ø 90 DN80 PVC-U/EPDM ASTORE</v>
      </c>
      <c r="C1866" s="1"/>
      <c r="D1866" s="1"/>
      <c r="E1866" s="43"/>
      <c r="F1866" s="1">
        <f>+_xlfn.XLOOKUP(Tabla1[[#This Row],[CODIGO]],'TARIFA 2026'!A:A,'TARIFA 2026'!F:F)</f>
        <v>143.37</v>
      </c>
      <c r="G1866" s="44"/>
      <c r="H1866" s="44"/>
      <c r="O1866" s="44">
        <f>+_xlfn.XLOOKUP(Tabla1[[#This Row],[CODIGO]],'TARIFA 2026'!A:A,'TARIFA 2026'!O:O)</f>
        <v>366</v>
      </c>
      <c r="P1866" t="s">
        <v>24889</v>
      </c>
    </row>
    <row r="1867" spans="1:16" x14ac:dyDescent="0.35">
      <c r="A1867" s="40" t="s">
        <v>22840</v>
      </c>
      <c r="B1867" s="1" t="str">
        <f>+_xlfn.XLOOKUP(Tabla1[[#This Row],[CODIGO]],'TARIFA 2026'!A:A,'TARIFA 2026'!B:B)</f>
        <v>VAL.BOLA 421 Ø21/2 DN65 PVCU/EPDM ASTORE</v>
      </c>
      <c r="C1867" s="1"/>
      <c r="D1867" s="1"/>
      <c r="E1867" s="43"/>
      <c r="F1867" s="1">
        <f>+_xlfn.XLOOKUP(Tabla1[[#This Row],[CODIGO]],'TARIFA 2026'!A:A,'TARIFA 2026'!F:F)</f>
        <v>110.71</v>
      </c>
      <c r="G1867" s="44"/>
      <c r="H1867" s="44"/>
      <c r="O1867" s="44">
        <f>+_xlfn.XLOOKUP(Tabla1[[#This Row],[CODIGO]],'TARIFA 2026'!A:A,'TARIFA 2026'!O:O)</f>
        <v>366</v>
      </c>
      <c r="P1867" t="s">
        <v>24889</v>
      </c>
    </row>
    <row r="1868" spans="1:16" x14ac:dyDescent="0.35">
      <c r="A1868" s="40" t="s">
        <v>22830</v>
      </c>
      <c r="B1868" s="1" t="str">
        <f>+_xlfn.XLOOKUP(Tabla1[[#This Row],[CODIGO]],'TARIFA 2026'!A:A,'TARIFA 2026'!B:B)</f>
        <v>VAL.BOLA 420 Ø 75 DN65 PVC-U/EPDM ASTORE</v>
      </c>
      <c r="C1868" s="1"/>
      <c r="D1868" s="1"/>
      <c r="E1868" s="43"/>
      <c r="F1868" s="1">
        <f>+_xlfn.XLOOKUP(Tabla1[[#This Row],[CODIGO]],'TARIFA 2026'!A:A,'TARIFA 2026'!F:F)</f>
        <v>105.37</v>
      </c>
      <c r="G1868" s="44"/>
      <c r="H1868" s="44"/>
      <c r="O1868" s="44">
        <f>+_xlfn.XLOOKUP(Tabla1[[#This Row],[CODIGO]],'TARIFA 2026'!A:A,'TARIFA 2026'!O:O)</f>
        <v>366</v>
      </c>
      <c r="P1868" t="s">
        <v>24889</v>
      </c>
    </row>
    <row r="1869" spans="1:16" x14ac:dyDescent="0.35">
      <c r="A1869" s="40" t="s">
        <v>22839</v>
      </c>
      <c r="B1869" s="1" t="str">
        <f>+_xlfn.XLOOKUP(Tabla1[[#This Row],[CODIGO]],'TARIFA 2026'!A:A,'TARIFA 2026'!B:B)</f>
        <v>VAL.BOLA 421 Ø 2" DN50 PVC-U/EPDM ASTORE</v>
      </c>
      <c r="C1869" s="1"/>
      <c r="D1869" s="1"/>
      <c r="E1869" s="43"/>
      <c r="F1869" s="1">
        <f>+_xlfn.XLOOKUP(Tabla1[[#This Row],[CODIGO]],'TARIFA 2026'!A:A,'TARIFA 2026'!F:F)</f>
        <v>35.04</v>
      </c>
      <c r="G1869" s="44"/>
      <c r="H1869" s="44"/>
      <c r="O1869" s="44">
        <f>+_xlfn.XLOOKUP(Tabla1[[#This Row],[CODIGO]],'TARIFA 2026'!A:A,'TARIFA 2026'!O:O)</f>
        <v>366</v>
      </c>
      <c r="P1869" t="s">
        <v>24889</v>
      </c>
    </row>
    <row r="1870" spans="1:16" x14ac:dyDescent="0.35">
      <c r="A1870" s="40" t="s">
        <v>22829</v>
      </c>
      <c r="B1870" s="1" t="str">
        <f>+_xlfn.XLOOKUP(Tabla1[[#This Row],[CODIGO]],'TARIFA 2026'!A:A,'TARIFA 2026'!B:B)</f>
        <v>VAL.BOLA 420 Ø 63 DN50 PVC-U/EPDM ASTORE</v>
      </c>
      <c r="C1870" s="1"/>
      <c r="D1870" s="1"/>
      <c r="E1870" s="43"/>
      <c r="F1870" s="1">
        <f>+_xlfn.XLOOKUP(Tabla1[[#This Row],[CODIGO]],'TARIFA 2026'!A:A,'TARIFA 2026'!F:F)</f>
        <v>31.01</v>
      </c>
      <c r="G1870" s="44"/>
      <c r="H1870" s="44"/>
      <c r="O1870" s="44">
        <f>+_xlfn.XLOOKUP(Tabla1[[#This Row],[CODIGO]],'TARIFA 2026'!A:A,'TARIFA 2026'!O:O)</f>
        <v>366</v>
      </c>
      <c r="P1870" t="s">
        <v>24889</v>
      </c>
    </row>
    <row r="1871" spans="1:16" x14ac:dyDescent="0.35">
      <c r="A1871" s="40" t="s">
        <v>22838</v>
      </c>
      <c r="B1871" s="1" t="str">
        <f>+_xlfn.XLOOKUP(Tabla1[[#This Row],[CODIGO]],'TARIFA 2026'!A:A,'TARIFA 2026'!B:B)</f>
        <v>VAL.BOLA 421 Ø11/2 DN40 PVCU/EPDM ASTORE</v>
      </c>
      <c r="C1871" s="1"/>
      <c r="D1871" s="1"/>
      <c r="E1871" s="43"/>
      <c r="F1871" s="1">
        <f>+_xlfn.XLOOKUP(Tabla1[[#This Row],[CODIGO]],'TARIFA 2026'!A:A,'TARIFA 2026'!F:F)</f>
        <v>28.1</v>
      </c>
      <c r="G1871" s="44"/>
      <c r="H1871" s="44"/>
      <c r="O1871" s="44">
        <f>+_xlfn.XLOOKUP(Tabla1[[#This Row],[CODIGO]],'TARIFA 2026'!A:A,'TARIFA 2026'!O:O)</f>
        <v>366</v>
      </c>
      <c r="P1871" t="s">
        <v>24889</v>
      </c>
    </row>
    <row r="1872" spans="1:16" x14ac:dyDescent="0.35">
      <c r="A1872" s="40" t="s">
        <v>22828</v>
      </c>
      <c r="B1872" s="1" t="str">
        <f>+_xlfn.XLOOKUP(Tabla1[[#This Row],[CODIGO]],'TARIFA 2026'!A:A,'TARIFA 2026'!B:B)</f>
        <v>VAL.BOLA 420 Ø 50 DN40 PVC-U/EPDM ASTORE</v>
      </c>
      <c r="C1872" s="1"/>
      <c r="D1872" s="1"/>
      <c r="E1872" s="43"/>
      <c r="F1872" s="1">
        <f>+_xlfn.XLOOKUP(Tabla1[[#This Row],[CODIGO]],'TARIFA 2026'!A:A,'TARIFA 2026'!F:F)</f>
        <v>24.89</v>
      </c>
      <c r="G1872" s="44"/>
      <c r="H1872" s="44"/>
      <c r="O1872" s="44">
        <f>+_xlfn.XLOOKUP(Tabla1[[#This Row],[CODIGO]],'TARIFA 2026'!A:A,'TARIFA 2026'!O:O)</f>
        <v>366</v>
      </c>
      <c r="P1872" t="s">
        <v>24889</v>
      </c>
    </row>
    <row r="1873" spans="1:16" x14ac:dyDescent="0.35">
      <c r="A1873" s="40" t="s">
        <v>22837</v>
      </c>
      <c r="B1873" s="1" t="str">
        <f>+_xlfn.XLOOKUP(Tabla1[[#This Row],[CODIGO]],'TARIFA 2026'!A:A,'TARIFA 2026'!B:B)</f>
        <v>VAL.BOLA 421 Ø11/4 DN32 PVCU/EPDM ASTORE</v>
      </c>
      <c r="C1873" s="1"/>
      <c r="D1873" s="1"/>
      <c r="E1873" s="43"/>
      <c r="F1873" s="1">
        <f>+_xlfn.XLOOKUP(Tabla1[[#This Row],[CODIGO]],'TARIFA 2026'!A:A,'TARIFA 2026'!F:F)</f>
        <v>22.17</v>
      </c>
      <c r="G1873" s="44"/>
      <c r="H1873" s="44"/>
      <c r="O1873" s="44">
        <f>+_xlfn.XLOOKUP(Tabla1[[#This Row],[CODIGO]],'TARIFA 2026'!A:A,'TARIFA 2026'!O:O)</f>
        <v>366</v>
      </c>
      <c r="P1873" t="s">
        <v>24889</v>
      </c>
    </row>
    <row r="1874" spans="1:16" x14ac:dyDescent="0.35">
      <c r="A1874" s="40" t="s">
        <v>22827</v>
      </c>
      <c r="B1874" s="1" t="str">
        <f>+_xlfn.XLOOKUP(Tabla1[[#This Row],[CODIGO]],'TARIFA 2026'!A:A,'TARIFA 2026'!B:B)</f>
        <v>VAL.BOLA 420 Ø 40 DN32 PVC-U/EPDM ASTORE</v>
      </c>
      <c r="C1874" s="1"/>
      <c r="D1874" s="1"/>
      <c r="E1874" s="43"/>
      <c r="F1874" s="1">
        <f>+_xlfn.XLOOKUP(Tabla1[[#This Row],[CODIGO]],'TARIFA 2026'!A:A,'TARIFA 2026'!F:F)</f>
        <v>19.61</v>
      </c>
      <c r="G1874" s="44"/>
      <c r="H1874" s="44"/>
      <c r="O1874" s="44">
        <f>+_xlfn.XLOOKUP(Tabla1[[#This Row],[CODIGO]],'TARIFA 2026'!A:A,'TARIFA 2026'!O:O)</f>
        <v>366</v>
      </c>
      <c r="P1874" t="s">
        <v>24889</v>
      </c>
    </row>
    <row r="1875" spans="1:16" x14ac:dyDescent="0.35">
      <c r="A1875" s="40" t="s">
        <v>22836</v>
      </c>
      <c r="B1875" s="1" t="str">
        <f>+_xlfn.XLOOKUP(Tabla1[[#This Row],[CODIGO]],'TARIFA 2026'!A:A,'TARIFA 2026'!B:B)</f>
        <v>VAL.BOLA 421 Ø1" DN25 PVC-U/EPDM ASTORE</v>
      </c>
      <c r="C1875" s="1"/>
      <c r="D1875" s="1"/>
      <c r="E1875" s="43"/>
      <c r="F1875" s="1">
        <f>+_xlfn.XLOOKUP(Tabla1[[#This Row],[CODIGO]],'TARIFA 2026'!A:A,'TARIFA 2026'!F:F)</f>
        <v>17.170000000000002</v>
      </c>
      <c r="G1875" s="44"/>
      <c r="H1875" s="44"/>
      <c r="O1875" s="44">
        <f>+_xlfn.XLOOKUP(Tabla1[[#This Row],[CODIGO]],'TARIFA 2026'!A:A,'TARIFA 2026'!O:O)</f>
        <v>366</v>
      </c>
      <c r="P1875" t="s">
        <v>24889</v>
      </c>
    </row>
    <row r="1876" spans="1:16" x14ac:dyDescent="0.35">
      <c r="A1876" s="40" t="s">
        <v>22826</v>
      </c>
      <c r="B1876" s="1" t="str">
        <f>+_xlfn.XLOOKUP(Tabla1[[#This Row],[CODIGO]],'TARIFA 2026'!A:A,'TARIFA 2026'!B:B)</f>
        <v>VAL.BOLA 420 Ø 32 DN25 PVC-U/EPDM ASTORE</v>
      </c>
      <c r="C1876" s="1"/>
      <c r="D1876" s="1"/>
      <c r="E1876" s="43"/>
      <c r="F1876" s="1">
        <f>+_xlfn.XLOOKUP(Tabla1[[#This Row],[CODIGO]],'TARIFA 2026'!A:A,'TARIFA 2026'!F:F)</f>
        <v>15.2</v>
      </c>
      <c r="G1876" s="44"/>
      <c r="H1876" s="44"/>
      <c r="O1876" s="44">
        <f>+_xlfn.XLOOKUP(Tabla1[[#This Row],[CODIGO]],'TARIFA 2026'!A:A,'TARIFA 2026'!O:O)</f>
        <v>366</v>
      </c>
      <c r="P1876" t="s">
        <v>24889</v>
      </c>
    </row>
    <row r="1877" spans="1:16" x14ac:dyDescent="0.35">
      <c r="A1877" s="40" t="s">
        <v>22835</v>
      </c>
      <c r="B1877" s="1" t="str">
        <f>+_xlfn.XLOOKUP(Tabla1[[#This Row],[CODIGO]],'TARIFA 2026'!A:A,'TARIFA 2026'!B:B)</f>
        <v>VAL.BOLA 421 Ø3/4 DN20 PVC-U/EPDM ASTORE</v>
      </c>
      <c r="C1877" s="1"/>
      <c r="D1877" s="1"/>
      <c r="E1877" s="43"/>
      <c r="F1877" s="1">
        <f>+_xlfn.XLOOKUP(Tabla1[[#This Row],[CODIGO]],'TARIFA 2026'!A:A,'TARIFA 2026'!F:F)</f>
        <v>14.51</v>
      </c>
      <c r="G1877" s="44"/>
      <c r="H1877" s="44"/>
      <c r="O1877" s="44">
        <f>+_xlfn.XLOOKUP(Tabla1[[#This Row],[CODIGO]],'TARIFA 2026'!A:A,'TARIFA 2026'!O:O)</f>
        <v>366</v>
      </c>
      <c r="P1877" t="s">
        <v>24889</v>
      </c>
    </row>
    <row r="1878" spans="1:16" x14ac:dyDescent="0.35">
      <c r="A1878" s="40" t="s">
        <v>22825</v>
      </c>
      <c r="B1878" s="1" t="str">
        <f>+_xlfn.XLOOKUP(Tabla1[[#This Row],[CODIGO]],'TARIFA 2026'!A:A,'TARIFA 2026'!B:B)</f>
        <v>VAL.BOLA 420 Ø 25 DN20 PVC-U/EPDM ASTORE</v>
      </c>
      <c r="C1878" s="1"/>
      <c r="D1878" s="1"/>
      <c r="E1878" s="43"/>
      <c r="F1878" s="1">
        <f>+_xlfn.XLOOKUP(Tabla1[[#This Row],[CODIGO]],'TARIFA 2026'!A:A,'TARIFA 2026'!F:F)</f>
        <v>12.82</v>
      </c>
      <c r="G1878" s="44"/>
      <c r="H1878" s="44"/>
      <c r="O1878" s="44">
        <f>+_xlfn.XLOOKUP(Tabla1[[#This Row],[CODIGO]],'TARIFA 2026'!A:A,'TARIFA 2026'!O:O)</f>
        <v>366</v>
      </c>
      <c r="P1878" t="s">
        <v>24889</v>
      </c>
    </row>
    <row r="1879" spans="1:16" x14ac:dyDescent="0.35">
      <c r="A1879" s="40" t="s">
        <v>22834</v>
      </c>
      <c r="B1879" s="1" t="str">
        <f>+_xlfn.XLOOKUP(Tabla1[[#This Row],[CODIGO]],'TARIFA 2026'!A:A,'TARIFA 2026'!B:B)</f>
        <v>VAL.BOLA 421 Ø1/2 DN15 PVC-U/EPDM ASTORE</v>
      </c>
      <c r="C1879" s="1"/>
      <c r="D1879" s="1"/>
      <c r="E1879" s="43"/>
      <c r="F1879" s="1">
        <f>+_xlfn.XLOOKUP(Tabla1[[#This Row],[CODIGO]],'TARIFA 2026'!A:A,'TARIFA 2026'!F:F)</f>
        <v>12.31</v>
      </c>
      <c r="G1879" s="44"/>
      <c r="H1879" s="44"/>
      <c r="O1879" s="44">
        <f>+_xlfn.XLOOKUP(Tabla1[[#This Row],[CODIGO]],'TARIFA 2026'!A:A,'TARIFA 2026'!O:O)</f>
        <v>366</v>
      </c>
      <c r="P1879" t="s">
        <v>24889</v>
      </c>
    </row>
    <row r="1880" spans="1:16" x14ac:dyDescent="0.35">
      <c r="A1880" s="40" t="s">
        <v>22833</v>
      </c>
      <c r="B1880" s="1" t="str">
        <f>+_xlfn.XLOOKUP(Tabla1[[#This Row],[CODIGO]],'TARIFA 2026'!A:A,'TARIFA 2026'!B:B)</f>
        <v>VAL.BOLA 421 Ø3/8 DN10 PVC-U/EPDM ASTORE</v>
      </c>
      <c r="C1880" s="1"/>
      <c r="D1880" s="1"/>
      <c r="E1880" s="43"/>
      <c r="F1880" s="1">
        <f>+_xlfn.XLOOKUP(Tabla1[[#This Row],[CODIGO]],'TARIFA 2026'!A:A,'TARIFA 2026'!F:F)</f>
        <v>11.18</v>
      </c>
      <c r="G1880" s="44"/>
      <c r="H1880" s="44"/>
      <c r="O1880" s="44">
        <f>+_xlfn.XLOOKUP(Tabla1[[#This Row],[CODIGO]],'TARIFA 2026'!A:A,'TARIFA 2026'!O:O)</f>
        <v>366</v>
      </c>
      <c r="P1880" t="s">
        <v>24889</v>
      </c>
    </row>
    <row r="1881" spans="1:16" x14ac:dyDescent="0.35">
      <c r="A1881" s="40" t="s">
        <v>22824</v>
      </c>
      <c r="B1881" s="1" t="str">
        <f>+_xlfn.XLOOKUP(Tabla1[[#This Row],[CODIGO]],'TARIFA 2026'!A:A,'TARIFA 2026'!B:B)</f>
        <v>VAL.BOLA 420 Ø 20 DN15 PVC-U/EPDM ASTORE</v>
      </c>
      <c r="C1881" s="1"/>
      <c r="D1881" s="1"/>
      <c r="E1881" s="43"/>
      <c r="F1881" s="1">
        <f>+_xlfn.XLOOKUP(Tabla1[[#This Row],[CODIGO]],'TARIFA 2026'!A:A,'TARIFA 2026'!F:F)</f>
        <v>10.91</v>
      </c>
      <c r="G1881" s="44"/>
      <c r="H1881" s="44"/>
      <c r="O1881" s="44">
        <f>+_xlfn.XLOOKUP(Tabla1[[#This Row],[CODIGO]],'TARIFA 2026'!A:A,'TARIFA 2026'!O:O)</f>
        <v>366</v>
      </c>
      <c r="P1881" t="s">
        <v>24889</v>
      </c>
    </row>
    <row r="1882" spans="1:16" x14ac:dyDescent="0.35">
      <c r="A1882" s="40" t="s">
        <v>22823</v>
      </c>
      <c r="B1882" s="1" t="str">
        <f>+_xlfn.XLOOKUP(Tabla1[[#This Row],[CODIGO]],'TARIFA 2026'!A:A,'TARIFA 2026'!B:B)</f>
        <v>VAL.BOLA 420 Ø 16 DN10 PVC-U/EPDM ASTORE</v>
      </c>
      <c r="C1882" s="1"/>
      <c r="D1882" s="1"/>
      <c r="E1882" s="43"/>
      <c r="F1882" s="1">
        <f>+_xlfn.XLOOKUP(Tabla1[[#This Row],[CODIGO]],'TARIFA 2026'!A:A,'TARIFA 2026'!F:F)</f>
        <v>9.76</v>
      </c>
      <c r="G1882" s="44"/>
      <c r="H1882" s="44"/>
      <c r="O1882" s="44">
        <f>+_xlfn.XLOOKUP(Tabla1[[#This Row],[CODIGO]],'TARIFA 2026'!A:A,'TARIFA 2026'!O:O)</f>
        <v>366</v>
      </c>
      <c r="P1882" t="s">
        <v>24889</v>
      </c>
    </row>
    <row r="1883" spans="1:16" x14ac:dyDescent="0.35">
      <c r="A1883" s="40" t="s">
        <v>22844</v>
      </c>
      <c r="B1883" s="1" t="str">
        <f>+_xlfn.XLOOKUP(Tabla1[[#This Row],[CODIGO]],'TARIFA 2026'!A:A,'TARIFA 2026'!B:B)</f>
        <v>X-348 FILTRO ANILLA 130M BSP 2"</v>
      </c>
      <c r="C1883" s="1"/>
      <c r="D1883" s="1"/>
      <c r="E1883" s="43"/>
      <c r="F1883" s="1">
        <f>+_xlfn.XLOOKUP(Tabla1[[#This Row],[CODIGO]],'TARIFA 2026'!A:A,'TARIFA 2026'!F:F)</f>
        <v>79.41</v>
      </c>
      <c r="G1883" s="44"/>
      <c r="H1883" s="44"/>
      <c r="O1883" s="44">
        <f>+_xlfn.XLOOKUP(Tabla1[[#This Row],[CODIGO]],'TARIFA 2026'!A:A,'TARIFA 2026'!O:O)</f>
        <v>368</v>
      </c>
      <c r="P1883" t="s">
        <v>24889</v>
      </c>
    </row>
    <row r="1884" spans="1:16" x14ac:dyDescent="0.35">
      <c r="A1884" s="40" t="s">
        <v>22843</v>
      </c>
      <c r="B1884" s="1" t="str">
        <f>+_xlfn.XLOOKUP(Tabla1[[#This Row],[CODIGO]],'TARIFA 2026'!A:A,'TARIFA 2026'!B:B)</f>
        <v>X-346 FILTRO MALLA 130M BSP 2"</v>
      </c>
      <c r="C1884" s="1"/>
      <c r="D1884" s="1"/>
      <c r="E1884" s="43"/>
      <c r="F1884" s="1">
        <f>+_xlfn.XLOOKUP(Tabla1[[#This Row],[CODIGO]],'TARIFA 2026'!A:A,'TARIFA 2026'!F:F)</f>
        <v>61.08</v>
      </c>
      <c r="G1884" s="44"/>
      <c r="H1884" s="44"/>
      <c r="O1884" s="44">
        <f>+_xlfn.XLOOKUP(Tabla1[[#This Row],[CODIGO]],'TARIFA 2026'!A:A,'TARIFA 2026'!O:O)</f>
        <v>368</v>
      </c>
      <c r="P1884" t="s">
        <v>24889</v>
      </c>
    </row>
    <row r="1885" spans="1:16" x14ac:dyDescent="0.35">
      <c r="A1885" s="40" t="s">
        <v>22855</v>
      </c>
      <c r="B1885" s="1" t="e">
        <f>+_xlfn.XLOOKUP(Tabla1[[#This Row],[CODIGO]],'TARIFA 2026'!A:A,'TARIFA 2026'!B:B)</f>
        <v>#N/A</v>
      </c>
      <c r="C1885" s="1"/>
      <c r="D1885" s="1"/>
      <c r="E1885" s="43"/>
      <c r="F1885" s="1">
        <f>+_xlfn.XLOOKUP(Tabla1[[#This Row],[CODIGO]],'TARIFA 2026'!A:A,'TARIFA 2026'!F:F)</f>
        <v>492.8522111863129</v>
      </c>
      <c r="G1885" s="44"/>
      <c r="H1885" s="44"/>
      <c r="O1885" s="44">
        <f>+_xlfn.XLOOKUP(Tabla1[[#This Row],[CODIGO]],'TARIFA 2026'!A:A,'TARIFA 2026'!O:O)</f>
        <v>369</v>
      </c>
      <c r="P1885" t="s">
        <v>24889</v>
      </c>
    </row>
    <row r="1886" spans="1:16" x14ac:dyDescent="0.35">
      <c r="A1886" s="40" t="s">
        <v>22856</v>
      </c>
      <c r="B1886" s="1" t="e">
        <f>+_xlfn.XLOOKUP(Tabla1[[#This Row],[CODIGO]],'TARIFA 2026'!A:A,'TARIFA 2026'!B:B)</f>
        <v>#N/A</v>
      </c>
      <c r="C1886" s="1"/>
      <c r="D1886" s="1"/>
      <c r="E1886" s="43"/>
      <c r="F1886" s="1">
        <f>+_xlfn.XLOOKUP(Tabla1[[#This Row],[CODIGO]],'TARIFA 2026'!A:A,'TARIFA 2026'!F:F)</f>
        <v>598.99155723658384</v>
      </c>
      <c r="G1886" s="44"/>
      <c r="H1886" s="44"/>
      <c r="O1886" s="44">
        <f>+_xlfn.XLOOKUP(Tabla1[[#This Row],[CODIGO]],'TARIFA 2026'!A:A,'TARIFA 2026'!O:O)</f>
        <v>369</v>
      </c>
      <c r="P1886" t="s">
        <v>24889</v>
      </c>
    </row>
    <row r="1887" spans="1:16" x14ac:dyDescent="0.35">
      <c r="A1887" s="40" t="s">
        <v>22857</v>
      </c>
      <c r="B1887" s="1" t="e">
        <f>+_xlfn.XLOOKUP(Tabla1[[#This Row],[CODIGO]],'TARIFA 2026'!A:A,'TARIFA 2026'!B:B)</f>
        <v>#N/A</v>
      </c>
      <c r="C1887" s="1"/>
      <c r="D1887" s="1"/>
      <c r="E1887" s="43"/>
      <c r="F1887" s="1">
        <f>+_xlfn.XLOOKUP(Tabla1[[#This Row],[CODIGO]],'TARIFA 2026'!A:A,'TARIFA 2026'!F:F)</f>
        <v>658.43501108365217</v>
      </c>
      <c r="G1887" s="44"/>
      <c r="H1887" s="44"/>
      <c r="O1887" s="44">
        <f>+_xlfn.XLOOKUP(Tabla1[[#This Row],[CODIGO]],'TARIFA 2026'!A:A,'TARIFA 2026'!O:O)</f>
        <v>369</v>
      </c>
      <c r="P1887" t="s">
        <v>24889</v>
      </c>
    </row>
    <row r="1888" spans="1:16" x14ac:dyDescent="0.35">
      <c r="A1888" s="40" t="s">
        <v>22848</v>
      </c>
      <c r="B1888" s="1" t="str">
        <f>+_xlfn.XLOOKUP(Tabla1[[#This Row],[CODIGO]],'TARIFA 2026'!A:A,'TARIFA 2026'!B:B)</f>
        <v>X-317 FILT.DOB.HID.INOX 130 4" BB L</v>
      </c>
      <c r="C1888" s="1"/>
      <c r="D1888" s="1"/>
      <c r="E1888" s="43"/>
      <c r="F1888" s="1">
        <f>+_xlfn.XLOOKUP(Tabla1[[#This Row],[CODIGO]],'TARIFA 2026'!A:A,'TARIFA 2026'!F:F)</f>
        <v>596.96</v>
      </c>
      <c r="G1888" s="44"/>
      <c r="H1888" s="44"/>
      <c r="O1888" s="44">
        <f>+_xlfn.XLOOKUP(Tabla1[[#This Row],[CODIGO]],'TARIFA 2026'!A:A,'TARIFA 2026'!O:O)</f>
        <v>369</v>
      </c>
      <c r="P1888" t="s">
        <v>24889</v>
      </c>
    </row>
    <row r="1889" spans="1:16" x14ac:dyDescent="0.35">
      <c r="A1889" s="40" t="s">
        <v>22845</v>
      </c>
      <c r="B1889" s="1" t="str">
        <f>+_xlfn.XLOOKUP(Tabla1[[#This Row],[CODIGO]],'TARIFA 2026'!A:A,'TARIFA 2026'!B:B)</f>
        <v>X-312 FILT.DOB.HID.INOX 130 3" BB L</v>
      </c>
      <c r="C1889" s="1"/>
      <c r="D1889" s="1"/>
      <c r="E1889" s="43"/>
      <c r="F1889" s="1">
        <f>+_xlfn.XLOOKUP(Tabla1[[#This Row],[CODIGO]],'TARIFA 2026'!A:A,'TARIFA 2026'!F:F)</f>
        <v>568.53</v>
      </c>
      <c r="G1889" s="44"/>
      <c r="H1889" s="44"/>
      <c r="O1889" s="44">
        <f>+_xlfn.XLOOKUP(Tabla1[[#This Row],[CODIGO]],'TARIFA 2026'!A:A,'TARIFA 2026'!O:O)</f>
        <v>369</v>
      </c>
      <c r="P1889" t="s">
        <v>24889</v>
      </c>
    </row>
    <row r="1890" spans="1:16" x14ac:dyDescent="0.35">
      <c r="A1890" s="40" t="s">
        <v>22858</v>
      </c>
      <c r="B1890" s="1" t="str">
        <f>+_xlfn.XLOOKUP(Tabla1[[#This Row],[CODIGO]],'TARIFA 2026'!A:A,'TARIFA 2026'!B:B)</f>
        <v>X-419 FIL.DOB.HID.PAVF 130 4" FF L</v>
      </c>
      <c r="C1890" s="1"/>
      <c r="D1890" s="1"/>
      <c r="E1890" s="43"/>
      <c r="F1890" s="1">
        <f>+_xlfn.XLOOKUP(Tabla1[[#This Row],[CODIGO]],'TARIFA 2026'!A:A,'TARIFA 2026'!F:F)</f>
        <v>543.38</v>
      </c>
      <c r="G1890" s="44"/>
      <c r="H1890" s="44"/>
      <c r="O1890" s="44">
        <f>+_xlfn.XLOOKUP(Tabla1[[#This Row],[CODIGO]],'TARIFA 2026'!A:A,'TARIFA 2026'!O:O)</f>
        <v>369</v>
      </c>
      <c r="P1890" t="s">
        <v>24889</v>
      </c>
    </row>
    <row r="1891" spans="1:16" x14ac:dyDescent="0.35">
      <c r="A1891" s="40" t="s">
        <v>22850</v>
      </c>
      <c r="B1891" s="1" t="str">
        <f>+_xlfn.XLOOKUP(Tabla1[[#This Row],[CODIGO]],'TARIFA 2026'!A:A,'TARIFA 2026'!B:B)</f>
        <v>X-419 FILT.DOB.HID.PAVF 130 4" BB L</v>
      </c>
      <c r="C1891" s="1"/>
      <c r="D1891" s="1"/>
      <c r="E1891" s="43"/>
      <c r="F1891" s="1">
        <f>+_xlfn.XLOOKUP(Tabla1[[#This Row],[CODIGO]],'TARIFA 2026'!A:A,'TARIFA 2026'!F:F)</f>
        <v>492.64</v>
      </c>
      <c r="G1891" s="44"/>
      <c r="H1891" s="44"/>
      <c r="O1891" s="44">
        <f>+_xlfn.XLOOKUP(Tabla1[[#This Row],[CODIGO]],'TARIFA 2026'!A:A,'TARIFA 2026'!O:O)</f>
        <v>369</v>
      </c>
      <c r="P1891" t="s">
        <v>24889</v>
      </c>
    </row>
    <row r="1892" spans="1:16" x14ac:dyDescent="0.35">
      <c r="A1892" s="40" t="s">
        <v>22859</v>
      </c>
      <c r="B1892" s="1" t="str">
        <f>+_xlfn.XLOOKUP(Tabla1[[#This Row],[CODIGO]],'TARIFA 2026'!A:A,'TARIFA 2026'!B:B)</f>
        <v>X-469 FILT.DOB.HID.PAVF 130 4" FF M</v>
      </c>
      <c r="C1892" s="1"/>
      <c r="D1892" s="1"/>
      <c r="E1892" s="43"/>
      <c r="F1892" s="1">
        <f>+_xlfn.XLOOKUP(Tabla1[[#This Row],[CODIGO]],'TARIFA 2026'!A:A,'TARIFA 2026'!F:F)</f>
        <v>482.52</v>
      </c>
      <c r="G1892" s="44"/>
      <c r="H1892" s="44"/>
      <c r="O1892" s="44">
        <f>+_xlfn.XLOOKUP(Tabla1[[#This Row],[CODIGO]],'TARIFA 2026'!A:A,'TARIFA 2026'!O:O)</f>
        <v>369</v>
      </c>
      <c r="P1892" t="s">
        <v>24889</v>
      </c>
    </row>
    <row r="1893" spans="1:16" x14ac:dyDescent="0.35">
      <c r="A1893" s="40" t="s">
        <v>22849</v>
      </c>
      <c r="B1893" s="1" t="str">
        <f>+_xlfn.XLOOKUP(Tabla1[[#This Row],[CODIGO]],'TARIFA 2026'!A:A,'TARIFA 2026'!B:B)</f>
        <v>X-414 FILT.DOB.HID.PAVF 130 3" BB L</v>
      </c>
      <c r="C1893" s="1"/>
      <c r="D1893" s="1"/>
      <c r="E1893" s="43"/>
      <c r="F1893" s="1">
        <f>+_xlfn.XLOOKUP(Tabla1[[#This Row],[CODIGO]],'TARIFA 2026'!A:A,'TARIFA 2026'!F:F)</f>
        <v>469.18</v>
      </c>
      <c r="G1893" s="44"/>
      <c r="H1893" s="44"/>
      <c r="O1893" s="44">
        <f>+_xlfn.XLOOKUP(Tabla1[[#This Row],[CODIGO]],'TARIFA 2026'!A:A,'TARIFA 2026'!O:O)</f>
        <v>369</v>
      </c>
      <c r="P1893" t="s">
        <v>24889</v>
      </c>
    </row>
    <row r="1894" spans="1:16" x14ac:dyDescent="0.35">
      <c r="A1894" s="40" t="s">
        <v>22854</v>
      </c>
      <c r="B1894" s="1" t="str">
        <f>+_xlfn.XLOOKUP(Tabla1[[#This Row],[CODIGO]],'TARIFA 2026'!A:A,'TARIFA 2026'!B:B)</f>
        <v>X-409 FILT.DOB.HID.INOX 130 4" BB S</v>
      </c>
      <c r="C1894" s="1"/>
      <c r="D1894" s="1"/>
      <c r="E1894" s="43"/>
      <c r="F1894" s="1">
        <f>+_xlfn.XLOOKUP(Tabla1[[#This Row],[CODIGO]],'TARIFA 2026'!A:A,'TARIFA 2026'!F:F)</f>
        <v>446.84</v>
      </c>
      <c r="G1894" s="44"/>
      <c r="H1894" s="44"/>
      <c r="O1894" s="44">
        <f>+_xlfn.XLOOKUP(Tabla1[[#This Row],[CODIGO]],'TARIFA 2026'!A:A,'TARIFA 2026'!O:O)</f>
        <v>369</v>
      </c>
      <c r="P1894" t="s">
        <v>24889</v>
      </c>
    </row>
    <row r="1895" spans="1:16" x14ac:dyDescent="0.35">
      <c r="A1895" s="40" t="s">
        <v>22847</v>
      </c>
      <c r="B1895" s="1" t="str">
        <f>+_xlfn.XLOOKUP(Tabla1[[#This Row],[CODIGO]],'TARIFA 2026'!A:A,'TARIFA 2026'!B:B)</f>
        <v>X-469 FILT.DOB.HID.PAVF 130 4" BB M</v>
      </c>
      <c r="C1895" s="1"/>
      <c r="D1895" s="1"/>
      <c r="E1895" s="43"/>
      <c r="F1895" s="1">
        <f>+_xlfn.XLOOKUP(Tabla1[[#This Row],[CODIGO]],'TARIFA 2026'!A:A,'TARIFA 2026'!F:F)</f>
        <v>437.47</v>
      </c>
      <c r="G1895" s="44"/>
      <c r="H1895" s="44"/>
      <c r="O1895" s="44">
        <f>+_xlfn.XLOOKUP(Tabla1[[#This Row],[CODIGO]],'TARIFA 2026'!A:A,'TARIFA 2026'!O:O)</f>
        <v>369</v>
      </c>
      <c r="P1895" t="s">
        <v>24889</v>
      </c>
    </row>
    <row r="1896" spans="1:16" x14ac:dyDescent="0.35">
      <c r="A1896" s="40" t="s">
        <v>22852</v>
      </c>
      <c r="B1896" s="1" t="str">
        <f>+_xlfn.XLOOKUP(Tabla1[[#This Row],[CODIGO]],'TARIFA 2026'!A:A,'TARIFA 2026'!B:B)</f>
        <v>X-404 FILT.DOB.HID.INOX 130 3" BB S</v>
      </c>
      <c r="C1896" s="1"/>
      <c r="D1896" s="1"/>
      <c r="E1896" s="43"/>
      <c r="F1896" s="1">
        <f>+_xlfn.XLOOKUP(Tabla1[[#This Row],[CODIGO]],'TARIFA 2026'!A:A,'TARIFA 2026'!F:F)</f>
        <v>425.56</v>
      </c>
      <c r="G1896" s="44"/>
      <c r="H1896" s="44"/>
      <c r="O1896" s="44">
        <f>+_xlfn.XLOOKUP(Tabla1[[#This Row],[CODIGO]],'TARIFA 2026'!A:A,'TARIFA 2026'!O:O)</f>
        <v>369</v>
      </c>
      <c r="P1896" t="s">
        <v>24889</v>
      </c>
    </row>
    <row r="1897" spans="1:16" x14ac:dyDescent="0.35">
      <c r="A1897" s="40" t="s">
        <v>22851</v>
      </c>
      <c r="B1897" s="1" t="str">
        <f>+_xlfn.XLOOKUP(Tabla1[[#This Row],[CODIGO]],'TARIFA 2026'!A:A,'TARIFA 2026'!B:B)</f>
        <v>X-459 FIL.DOB.HID.PAVF 130 3" BB M</v>
      </c>
      <c r="C1897" s="1"/>
      <c r="D1897" s="1"/>
      <c r="E1897" s="43"/>
      <c r="F1897" s="1">
        <f>+_xlfn.XLOOKUP(Tabla1[[#This Row],[CODIGO]],'TARIFA 2026'!A:A,'TARIFA 2026'!F:F)</f>
        <v>416.64</v>
      </c>
      <c r="G1897" s="44"/>
      <c r="H1897" s="44"/>
      <c r="O1897" s="44">
        <f>+_xlfn.XLOOKUP(Tabla1[[#This Row],[CODIGO]],'TARIFA 2026'!A:A,'TARIFA 2026'!O:O)</f>
        <v>369</v>
      </c>
      <c r="P1897" t="s">
        <v>24889</v>
      </c>
    </row>
    <row r="1898" spans="1:16" x14ac:dyDescent="0.35">
      <c r="A1898" s="40" t="s">
        <v>22860</v>
      </c>
      <c r="B1898" s="1" t="str">
        <f>+_xlfn.XLOOKUP(Tabla1[[#This Row],[CODIGO]],'TARIFA 2026'!A:A,'TARIFA 2026'!B:B)</f>
        <v>X-464 FIL.DOB.HID.PAVF 130 4" FF S</v>
      </c>
      <c r="C1898" s="1"/>
      <c r="D1898" s="1"/>
      <c r="E1898" s="43"/>
      <c r="F1898" s="1">
        <f>+_xlfn.XLOOKUP(Tabla1[[#This Row],[CODIGO]],'TARIFA 2026'!A:A,'TARIFA 2026'!F:F)</f>
        <v>406.72</v>
      </c>
      <c r="G1898" s="44"/>
      <c r="H1898" s="44"/>
      <c r="O1898" s="44">
        <f>+_xlfn.XLOOKUP(Tabla1[[#This Row],[CODIGO]],'TARIFA 2026'!A:A,'TARIFA 2026'!O:O)</f>
        <v>369</v>
      </c>
      <c r="P1898" t="s">
        <v>24889</v>
      </c>
    </row>
    <row r="1899" spans="1:16" x14ac:dyDescent="0.35">
      <c r="A1899" s="40" t="s">
        <v>22846</v>
      </c>
      <c r="B1899" s="1" t="str">
        <f>+_xlfn.XLOOKUP(Tabla1[[#This Row],[CODIGO]],'TARIFA 2026'!A:A,'TARIFA 2026'!B:B)</f>
        <v>X-464 FIL.DOB.HID.PAVF 130 4" BB S</v>
      </c>
      <c r="C1899" s="1"/>
      <c r="D1899" s="1"/>
      <c r="E1899" s="43"/>
      <c r="F1899" s="1">
        <f>+_xlfn.XLOOKUP(Tabla1[[#This Row],[CODIGO]],'TARIFA 2026'!A:A,'TARIFA 2026'!F:F)</f>
        <v>368.74</v>
      </c>
      <c r="G1899" s="44"/>
      <c r="H1899" s="44"/>
      <c r="O1899" s="44">
        <f>+_xlfn.XLOOKUP(Tabla1[[#This Row],[CODIGO]],'TARIFA 2026'!A:A,'TARIFA 2026'!O:O)</f>
        <v>369</v>
      </c>
      <c r="P1899" t="s">
        <v>24889</v>
      </c>
    </row>
    <row r="1900" spans="1:16" x14ac:dyDescent="0.35">
      <c r="A1900" s="40" t="s">
        <v>22853</v>
      </c>
      <c r="B1900" s="1" t="str">
        <f>+_xlfn.XLOOKUP(Tabla1[[#This Row],[CODIGO]],'TARIFA 2026'!A:A,'TARIFA 2026'!B:B)</f>
        <v>X-454 FIL.DOB.HID.PAVF 130 3" BB S</v>
      </c>
      <c r="C1900" s="1"/>
      <c r="D1900" s="1"/>
      <c r="E1900" s="43"/>
      <c r="F1900" s="1">
        <f>+_xlfn.XLOOKUP(Tabla1[[#This Row],[CODIGO]],'TARIFA 2026'!A:A,'TARIFA 2026'!F:F)</f>
        <v>351.18</v>
      </c>
      <c r="G1900" s="44"/>
      <c r="H1900" s="44"/>
      <c r="O1900" s="44">
        <f>+_xlfn.XLOOKUP(Tabla1[[#This Row],[CODIGO]],'TARIFA 2026'!A:A,'TARIFA 2026'!O:O)</f>
        <v>369</v>
      </c>
      <c r="P1900" t="s">
        <v>24889</v>
      </c>
    </row>
    <row r="1901" spans="1:16" x14ac:dyDescent="0.35">
      <c r="A1901" s="40" t="s">
        <v>22864</v>
      </c>
      <c r="B1901" s="1" t="str">
        <f>+_xlfn.XLOOKUP(Tabla1[[#This Row],[CODIGO]],'TARIFA 2026'!A:A,'TARIFA 2026'!B:B)</f>
        <v>X-224 FILT.DOB.MALLA INOX 130 4" FF M</v>
      </c>
      <c r="C1901" s="1"/>
      <c r="D1901" s="1"/>
      <c r="E1901" s="43"/>
      <c r="F1901" s="1">
        <f>+_xlfn.XLOOKUP(Tabla1[[#This Row],[CODIGO]],'TARIFA 2026'!A:A,'TARIFA 2026'!F:F)</f>
        <v>524.09</v>
      </c>
      <c r="G1901" s="44"/>
      <c r="H1901" s="44"/>
      <c r="O1901" s="44">
        <f>+_xlfn.XLOOKUP(Tabla1[[#This Row],[CODIGO]],'TARIFA 2026'!A:A,'TARIFA 2026'!O:O)</f>
        <v>370</v>
      </c>
      <c r="P1901" t="s">
        <v>24889</v>
      </c>
    </row>
    <row r="1902" spans="1:16" x14ac:dyDescent="0.35">
      <c r="A1902" s="40" t="s">
        <v>22863</v>
      </c>
      <c r="B1902" s="1" t="str">
        <f>+_xlfn.XLOOKUP(Tabla1[[#This Row],[CODIGO]],'TARIFA 2026'!A:A,'TARIFA 2026'!B:B)</f>
        <v>X-224 FILT.DOB.MALLA INOX 130 4" BB M</v>
      </c>
      <c r="C1902" s="1"/>
      <c r="D1902" s="1"/>
      <c r="E1902" s="43"/>
      <c r="F1902" s="1">
        <f>+_xlfn.XLOOKUP(Tabla1[[#This Row],[CODIGO]],'TARIFA 2026'!A:A,'TARIFA 2026'!F:F)</f>
        <v>474.39</v>
      </c>
      <c r="G1902" s="44"/>
      <c r="H1902" s="44"/>
      <c r="O1902" s="44">
        <f>+_xlfn.XLOOKUP(Tabla1[[#This Row],[CODIGO]],'TARIFA 2026'!A:A,'TARIFA 2026'!O:O)</f>
        <v>370</v>
      </c>
      <c r="P1902" t="s">
        <v>24889</v>
      </c>
    </row>
    <row r="1903" spans="1:16" x14ac:dyDescent="0.35">
      <c r="A1903" s="40" t="s">
        <v>22871</v>
      </c>
      <c r="B1903" s="1" t="str">
        <f>+_xlfn.XLOOKUP(Tabla1[[#This Row],[CODIGO]],'TARIFA 2026'!A:A,'TARIFA 2026'!B:B)</f>
        <v>X-224 FILT.DOB.MALLA PAFV 130 4" FF M</v>
      </c>
      <c r="C1903" s="1"/>
      <c r="D1903" s="1"/>
      <c r="E1903" s="43"/>
      <c r="F1903" s="1">
        <f>+_xlfn.XLOOKUP(Tabla1[[#This Row],[CODIGO]],'TARIFA 2026'!A:A,'TARIFA 2026'!F:F)</f>
        <v>432.49</v>
      </c>
      <c r="G1903" s="44"/>
      <c r="H1903" s="44"/>
      <c r="O1903" s="44">
        <f>+_xlfn.XLOOKUP(Tabla1[[#This Row],[CODIGO]],'TARIFA 2026'!A:A,'TARIFA 2026'!O:O)</f>
        <v>370</v>
      </c>
      <c r="P1903" t="s">
        <v>24889</v>
      </c>
    </row>
    <row r="1904" spans="1:16" x14ac:dyDescent="0.35">
      <c r="A1904" s="40" t="s">
        <v>22862</v>
      </c>
      <c r="B1904" s="1" t="str">
        <f>+_xlfn.XLOOKUP(Tabla1[[#This Row],[CODIGO]],'TARIFA 2026'!A:A,'TARIFA 2026'!B:B)</f>
        <v>X-223 FILT.DOB.MALLA INOX 130 4" FF S</v>
      </c>
      <c r="C1904" s="1"/>
      <c r="D1904" s="1"/>
      <c r="E1904" s="43"/>
      <c r="F1904" s="1">
        <f>+_xlfn.XLOOKUP(Tabla1[[#This Row],[CODIGO]],'TARIFA 2026'!A:A,'TARIFA 2026'!F:F)</f>
        <v>426.78</v>
      </c>
      <c r="G1904" s="44"/>
      <c r="H1904" s="44"/>
      <c r="O1904" s="44">
        <f>+_xlfn.XLOOKUP(Tabla1[[#This Row],[CODIGO]],'TARIFA 2026'!A:A,'TARIFA 2026'!O:O)</f>
        <v>370</v>
      </c>
      <c r="P1904" t="s">
        <v>24889</v>
      </c>
    </row>
    <row r="1905" spans="1:16" x14ac:dyDescent="0.35">
      <c r="A1905" s="40" t="s">
        <v>22870</v>
      </c>
      <c r="B1905" s="1" t="str">
        <f>+_xlfn.XLOOKUP(Tabla1[[#This Row],[CODIGO]],'TARIFA 2026'!A:A,'TARIFA 2026'!B:B)</f>
        <v>X-224 FILT.DOB.MALLA PAFV 130 4" BB M</v>
      </c>
      <c r="C1905" s="1"/>
      <c r="D1905" s="1"/>
      <c r="E1905" s="43"/>
      <c r="F1905" s="1">
        <f>+_xlfn.XLOOKUP(Tabla1[[#This Row],[CODIGO]],'TARIFA 2026'!A:A,'TARIFA 2026'!F:F)</f>
        <v>391.48</v>
      </c>
      <c r="G1905" s="44"/>
      <c r="H1905" s="44"/>
      <c r="O1905" s="44">
        <f>+_xlfn.XLOOKUP(Tabla1[[#This Row],[CODIGO]],'TARIFA 2026'!A:A,'TARIFA 2026'!O:O)</f>
        <v>370</v>
      </c>
      <c r="P1905" t="s">
        <v>24889</v>
      </c>
    </row>
    <row r="1906" spans="1:16" x14ac:dyDescent="0.35">
      <c r="A1906" s="40" t="s">
        <v>22861</v>
      </c>
      <c r="B1906" s="1" t="str">
        <f>+_xlfn.XLOOKUP(Tabla1[[#This Row],[CODIGO]],'TARIFA 2026'!A:A,'TARIFA 2026'!B:B)</f>
        <v>X-223 FILT.DOB.MALLA INOX 130 4" BB S</v>
      </c>
      <c r="C1906" s="1"/>
      <c r="D1906" s="1"/>
      <c r="E1906" s="43"/>
      <c r="F1906" s="1">
        <f>+_xlfn.XLOOKUP(Tabla1[[#This Row],[CODIGO]],'TARIFA 2026'!A:A,'TARIFA 2026'!F:F)</f>
        <v>377.08</v>
      </c>
      <c r="G1906" s="44"/>
      <c r="H1906" s="44"/>
      <c r="O1906" s="44">
        <f>+_xlfn.XLOOKUP(Tabla1[[#This Row],[CODIGO]],'TARIFA 2026'!A:A,'TARIFA 2026'!O:O)</f>
        <v>370</v>
      </c>
      <c r="P1906" t="s">
        <v>24889</v>
      </c>
    </row>
    <row r="1907" spans="1:16" x14ac:dyDescent="0.35">
      <c r="A1907" s="40" t="s">
        <v>22869</v>
      </c>
      <c r="B1907" s="1" t="str">
        <f>+_xlfn.XLOOKUP(Tabla1[[#This Row],[CODIGO]],'TARIFA 2026'!A:A,'TARIFA 2026'!B:B)</f>
        <v>X-223 FILT.DOB.MALLA PAFV 130 4" FF S</v>
      </c>
      <c r="C1907" s="1"/>
      <c r="D1907" s="1"/>
      <c r="E1907" s="43"/>
      <c r="F1907" s="1">
        <f>+_xlfn.XLOOKUP(Tabla1[[#This Row],[CODIGO]],'TARIFA 2026'!A:A,'TARIFA 2026'!F:F)</f>
        <v>352.19</v>
      </c>
      <c r="G1907" s="44"/>
      <c r="H1907" s="44"/>
      <c r="O1907" s="44">
        <f>+_xlfn.XLOOKUP(Tabla1[[#This Row],[CODIGO]],'TARIFA 2026'!A:A,'TARIFA 2026'!O:O)</f>
        <v>370</v>
      </c>
      <c r="P1907" t="s">
        <v>24889</v>
      </c>
    </row>
    <row r="1908" spans="1:16" x14ac:dyDescent="0.35">
      <c r="A1908" s="40" t="s">
        <v>22868</v>
      </c>
      <c r="B1908" s="1" t="str">
        <f>+_xlfn.XLOOKUP(Tabla1[[#This Row],[CODIGO]],'TARIFA 2026'!A:A,'TARIFA 2026'!B:B)</f>
        <v>X-223 FILT.DOB.MALLA PAFV 130 4" BB S</v>
      </c>
      <c r="C1908" s="1"/>
      <c r="D1908" s="1"/>
      <c r="E1908" s="43"/>
      <c r="F1908" s="1">
        <f>+_xlfn.XLOOKUP(Tabla1[[#This Row],[CODIGO]],'TARIFA 2026'!A:A,'TARIFA 2026'!F:F)</f>
        <v>311.18</v>
      </c>
      <c r="G1908" s="44"/>
      <c r="H1908" s="44"/>
      <c r="O1908" s="44">
        <f>+_xlfn.XLOOKUP(Tabla1[[#This Row],[CODIGO]],'TARIFA 2026'!A:A,'TARIFA 2026'!O:O)</f>
        <v>370</v>
      </c>
      <c r="P1908" t="s">
        <v>24889</v>
      </c>
    </row>
    <row r="1909" spans="1:16" x14ac:dyDescent="0.35">
      <c r="A1909" s="40" t="s">
        <v>22867</v>
      </c>
      <c r="B1909" s="1" t="str">
        <f>+_xlfn.XLOOKUP(Tabla1[[#This Row],[CODIGO]],'TARIFA 2026'!A:A,'TARIFA 2026'!B:B)</f>
        <v>X-243 FILT.SIM.MALLA PAFV 130 3" BBB M</v>
      </c>
      <c r="C1909" s="1"/>
      <c r="D1909" s="1"/>
      <c r="E1909" s="43"/>
      <c r="F1909" s="1">
        <f>+_xlfn.XLOOKUP(Tabla1[[#This Row],[CODIGO]],'TARIFA 2026'!A:A,'TARIFA 2026'!F:F)</f>
        <v>238.92</v>
      </c>
      <c r="G1909" s="44"/>
      <c r="H1909" s="44"/>
      <c r="O1909" s="44">
        <f>+_xlfn.XLOOKUP(Tabla1[[#This Row],[CODIGO]],'TARIFA 2026'!A:A,'TARIFA 2026'!O:O)</f>
        <v>370</v>
      </c>
      <c r="P1909" t="s">
        <v>24889</v>
      </c>
    </row>
    <row r="1910" spans="1:16" x14ac:dyDescent="0.35">
      <c r="A1910" s="40" t="s">
        <v>22866</v>
      </c>
      <c r="B1910" s="1" t="str">
        <f>+_xlfn.XLOOKUP(Tabla1[[#This Row],[CODIGO]],'TARIFA 2026'!A:A,'TARIFA 2026'!B:B)</f>
        <v>X-219 FILT.SIM.MALLA PAFV 130 2" BBB M</v>
      </c>
      <c r="C1910" s="1"/>
      <c r="D1910" s="1"/>
      <c r="E1910" s="43"/>
      <c r="F1910" s="1">
        <f>+_xlfn.XLOOKUP(Tabla1[[#This Row],[CODIGO]],'TARIFA 2026'!A:A,'TARIFA 2026'!F:F)</f>
        <v>202.59</v>
      </c>
      <c r="G1910" s="44"/>
      <c r="H1910" s="44"/>
      <c r="O1910" s="44">
        <f>+_xlfn.XLOOKUP(Tabla1[[#This Row],[CODIGO]],'TARIFA 2026'!A:A,'TARIFA 2026'!O:O)</f>
        <v>370</v>
      </c>
      <c r="P1910" t="s">
        <v>24889</v>
      </c>
    </row>
    <row r="1911" spans="1:16" x14ac:dyDescent="0.35">
      <c r="A1911" s="40" t="s">
        <v>22865</v>
      </c>
      <c r="B1911" s="1" t="str">
        <f>+_xlfn.XLOOKUP(Tabla1[[#This Row],[CODIGO]],'TARIFA 2026'!A:A,'TARIFA 2026'!B:B)</f>
        <v>X-207 FILT.SIM.MALLA PAFV 130 2" BBB S</v>
      </c>
      <c r="C1911" s="1"/>
      <c r="D1911" s="1"/>
      <c r="E1911" s="43"/>
      <c r="F1911" s="1">
        <f>+_xlfn.XLOOKUP(Tabla1[[#This Row],[CODIGO]],'TARIFA 2026'!A:A,'TARIFA 2026'!F:F)</f>
        <v>152.79</v>
      </c>
      <c r="G1911" s="44"/>
      <c r="H1911" s="44"/>
      <c r="O1911" s="44">
        <f>+_xlfn.XLOOKUP(Tabla1[[#This Row],[CODIGO]],'TARIFA 2026'!A:A,'TARIFA 2026'!O:O)</f>
        <v>370</v>
      </c>
      <c r="P1911" t="s">
        <v>24889</v>
      </c>
    </row>
    <row r="1912" spans="1:16" x14ac:dyDescent="0.35">
      <c r="A1912" s="41" t="s">
        <v>22876</v>
      </c>
      <c r="B1912" s="1" t="str">
        <f>+_xlfn.XLOOKUP(Tabla1[[#This Row],[CODIGO]],'TARIFA 2026'!A:A,'TARIFA 2026'!B:B)</f>
        <v>BATERIA FILTRADO FILTMASTER RM 6X2" 130M</v>
      </c>
      <c r="C1912" s="1"/>
      <c r="D1912" s="1"/>
      <c r="E1912" s="43"/>
      <c r="F1912" s="1">
        <f>+_xlfn.XLOOKUP(Tabla1[[#This Row],[CODIGO]],'TARIFA 2026'!A:A,'TARIFA 2026'!F:F)</f>
        <v>6345.66</v>
      </c>
      <c r="G1912" s="44"/>
      <c r="H1912" s="44"/>
      <c r="O1912" s="44">
        <f>+_xlfn.XLOOKUP(Tabla1[[#This Row],[CODIGO]],'TARIFA 2026'!A:A,'TARIFA 2026'!O:O)</f>
        <v>371</v>
      </c>
      <c r="P1912" t="s">
        <v>24889</v>
      </c>
    </row>
    <row r="1913" spans="1:16" x14ac:dyDescent="0.35">
      <c r="A1913" s="41" t="s">
        <v>22875</v>
      </c>
      <c r="B1913" s="1" t="str">
        <f>+_xlfn.XLOOKUP(Tabla1[[#This Row],[CODIGO]],'TARIFA 2026'!A:A,'TARIFA 2026'!B:B)</f>
        <v>BATERIA FILTRADO FILTMASTER RM 5X2" 130M</v>
      </c>
      <c r="C1913" s="1"/>
      <c r="D1913" s="1"/>
      <c r="E1913" s="43"/>
      <c r="F1913" s="1">
        <f>+_xlfn.XLOOKUP(Tabla1[[#This Row],[CODIGO]],'TARIFA 2026'!A:A,'TARIFA 2026'!F:F)</f>
        <v>5367.88</v>
      </c>
      <c r="G1913" s="44"/>
      <c r="H1913" s="44"/>
      <c r="O1913" s="44">
        <f>+_xlfn.XLOOKUP(Tabla1[[#This Row],[CODIGO]],'TARIFA 2026'!A:A,'TARIFA 2026'!O:O)</f>
        <v>371</v>
      </c>
      <c r="P1913" t="s">
        <v>24889</v>
      </c>
    </row>
    <row r="1914" spans="1:16" x14ac:dyDescent="0.35">
      <c r="A1914" s="41" t="s">
        <v>22874</v>
      </c>
      <c r="B1914" s="1" t="str">
        <f>+_xlfn.XLOOKUP(Tabla1[[#This Row],[CODIGO]],'TARIFA 2026'!A:A,'TARIFA 2026'!B:B)</f>
        <v>BATERIA FILTRADO FILTMASTER RM 4X2" 130M</v>
      </c>
      <c r="C1914" s="1"/>
      <c r="D1914" s="1"/>
      <c r="E1914" s="43"/>
      <c r="F1914" s="1">
        <f>+_xlfn.XLOOKUP(Tabla1[[#This Row],[CODIGO]],'TARIFA 2026'!A:A,'TARIFA 2026'!F:F)</f>
        <v>4390.1000000000004</v>
      </c>
      <c r="G1914" s="44"/>
      <c r="H1914" s="44"/>
      <c r="O1914" s="44">
        <f>+_xlfn.XLOOKUP(Tabla1[[#This Row],[CODIGO]],'TARIFA 2026'!A:A,'TARIFA 2026'!O:O)</f>
        <v>371</v>
      </c>
      <c r="P1914" t="s">
        <v>24889</v>
      </c>
    </row>
    <row r="1915" spans="1:16" x14ac:dyDescent="0.35">
      <c r="A1915" s="41" t="s">
        <v>22873</v>
      </c>
      <c r="B1915" s="1" t="str">
        <f>+_xlfn.XLOOKUP(Tabla1[[#This Row],[CODIGO]],'TARIFA 2026'!A:A,'TARIFA 2026'!B:B)</f>
        <v>BATERIA FILTRADO FILTMASTER RM 3X2" 130M</v>
      </c>
      <c r="C1915" s="1"/>
      <c r="D1915" s="1"/>
      <c r="E1915" s="43"/>
      <c r="F1915" s="1">
        <f>+_xlfn.XLOOKUP(Tabla1[[#This Row],[CODIGO]],'TARIFA 2026'!A:A,'TARIFA 2026'!F:F)</f>
        <v>3412.32</v>
      </c>
      <c r="G1915" s="44"/>
      <c r="H1915" s="44"/>
      <c r="O1915" s="44">
        <f>+_xlfn.XLOOKUP(Tabla1[[#This Row],[CODIGO]],'TARIFA 2026'!A:A,'TARIFA 2026'!O:O)</f>
        <v>371</v>
      </c>
      <c r="P1915" t="s">
        <v>24889</v>
      </c>
    </row>
    <row r="1916" spans="1:16" x14ac:dyDescent="0.35">
      <c r="A1916" s="41" t="s">
        <v>22872</v>
      </c>
      <c r="B1916" s="1" t="str">
        <f>+_xlfn.XLOOKUP(Tabla1[[#This Row],[CODIGO]],'TARIFA 2026'!A:A,'TARIFA 2026'!B:B)</f>
        <v>BATERIA FILTRADO FILTMASTER RM 2X2" 130M</v>
      </c>
      <c r="C1916" s="1"/>
      <c r="D1916" s="1"/>
      <c r="E1916" s="43"/>
      <c r="F1916" s="1">
        <f>+_xlfn.XLOOKUP(Tabla1[[#This Row],[CODIGO]],'TARIFA 2026'!A:A,'TARIFA 2026'!F:F)</f>
        <v>2434.54</v>
      </c>
      <c r="G1916" s="44"/>
      <c r="H1916" s="44"/>
      <c r="O1916" s="44">
        <f>+_xlfn.XLOOKUP(Tabla1[[#This Row],[CODIGO]],'TARIFA 2026'!A:A,'TARIFA 2026'!O:O)</f>
        <v>371</v>
      </c>
      <c r="P1916" t="s">
        <v>24889</v>
      </c>
    </row>
    <row r="1917" spans="1:16" x14ac:dyDescent="0.35">
      <c r="A1917" s="41" t="s">
        <v>22882</v>
      </c>
      <c r="B1917" s="1"/>
      <c r="C1917" s="1"/>
      <c r="D1917" s="1"/>
      <c r="E1917" s="43"/>
      <c r="F1917" s="1">
        <f>+_xlfn.XLOOKUP(Tabla1[[#This Row],[CODIGO]],'TARIFA 2026'!A:A,'TARIFA 2026'!F:F)</f>
        <v>2915.82905982906</v>
      </c>
      <c r="G1917" s="44"/>
      <c r="H1917" s="44"/>
      <c r="O1917" s="44">
        <f>+_xlfn.XLOOKUP(Tabla1[[#This Row],[CODIGO]],'TARIFA 2026'!A:A,'TARIFA 2026'!O:O)</f>
        <v>372</v>
      </c>
      <c r="P1917" t="s">
        <v>24889</v>
      </c>
    </row>
    <row r="1918" spans="1:16" x14ac:dyDescent="0.35">
      <c r="A1918" s="41" t="s">
        <v>22883</v>
      </c>
      <c r="B1918" s="1"/>
      <c r="C1918" s="1"/>
      <c r="D1918" s="1"/>
      <c r="E1918" s="43"/>
      <c r="F1918" s="1">
        <f>+_xlfn.XLOOKUP(Tabla1[[#This Row],[CODIGO]],'TARIFA 2026'!A:A,'TARIFA 2026'!F:F)</f>
        <v>2915.82905982906</v>
      </c>
      <c r="G1918" s="44"/>
      <c r="H1918" s="44"/>
      <c r="O1918" s="44">
        <f>+_xlfn.XLOOKUP(Tabla1[[#This Row],[CODIGO]],'TARIFA 2026'!A:A,'TARIFA 2026'!O:O)</f>
        <v>372</v>
      </c>
      <c r="P1918" t="s">
        <v>24889</v>
      </c>
    </row>
    <row r="1919" spans="1:16" x14ac:dyDescent="0.35">
      <c r="A1919" s="40" t="s">
        <v>22881</v>
      </c>
      <c r="B1919" s="1" t="str">
        <f>+_xlfn.XLOOKUP(Tabla1[[#This Row],[CODIGO]],'TARIFA 2026'!A:A,'TARIFA 2026'!B:B)</f>
        <v>BATERIA 1X2" MASTERONE 130M CON SOPORTE</v>
      </c>
      <c r="C1919" s="1"/>
      <c r="D1919" s="1"/>
      <c r="E1919" s="43"/>
      <c r="F1919" s="1">
        <f>+_xlfn.XLOOKUP(Tabla1[[#This Row],[CODIGO]],'TARIFA 2026'!A:A,'TARIFA 2026'!F:F)</f>
        <v>2559.86</v>
      </c>
      <c r="G1919" s="44"/>
      <c r="H1919" s="44"/>
      <c r="O1919" s="44">
        <f>+_xlfn.XLOOKUP(Tabla1[[#This Row],[CODIGO]],'TARIFA 2026'!A:A,'TARIFA 2026'!O:O)</f>
        <v>372</v>
      </c>
      <c r="P1919" t="s">
        <v>24889</v>
      </c>
    </row>
    <row r="1920" spans="1:16" x14ac:dyDescent="0.35">
      <c r="A1920" s="40" t="s">
        <v>22880</v>
      </c>
      <c r="B1920" s="1" t="str">
        <f>+_xlfn.XLOOKUP(Tabla1[[#This Row],[CODIGO]],'TARIFA 2026'!A:A,'TARIFA 2026'!B:B)</f>
        <v>BATERIA 1X2" MASTERONE 130M SIN SOPORTE</v>
      </c>
      <c r="C1920" s="1"/>
      <c r="D1920" s="1"/>
      <c r="E1920" s="43"/>
      <c r="F1920" s="1">
        <f>+_xlfn.XLOOKUP(Tabla1[[#This Row],[CODIGO]],'TARIFA 2026'!A:A,'TARIFA 2026'!F:F)</f>
        <v>2274.14</v>
      </c>
      <c r="G1920" s="44"/>
      <c r="H1920" s="44"/>
      <c r="O1920" s="44">
        <f>+_xlfn.XLOOKUP(Tabla1[[#This Row],[CODIGO]],'TARIFA 2026'!A:A,'TARIFA 2026'!O:O)</f>
        <v>372</v>
      </c>
      <c r="P1920" t="s">
        <v>24889</v>
      </c>
    </row>
    <row r="1921" spans="1:16" x14ac:dyDescent="0.35">
      <c r="A1921" s="40" t="s">
        <v>22878</v>
      </c>
      <c r="B1921" s="1" t="str">
        <f>+_xlfn.XLOOKUP(Tabla1[[#This Row],[CODIGO]],'TARIFA 2026'!A:A,'TARIFA 2026'!B:B)</f>
        <v>PROGRAMADOR FILTMASTER 220VAC - 24VAC</v>
      </c>
      <c r="C1921" s="1"/>
      <c r="D1921" s="1"/>
      <c r="E1921" s="43"/>
      <c r="F1921" s="1">
        <f>+_xlfn.XLOOKUP(Tabla1[[#This Row],[CODIGO]],'TARIFA 2026'!A:A,'TARIFA 2026'!F:F)</f>
        <v>665</v>
      </c>
      <c r="G1921" s="44"/>
      <c r="H1921" s="44"/>
      <c r="O1921" s="44">
        <f>+_xlfn.XLOOKUP(Tabla1[[#This Row],[CODIGO]],'TARIFA 2026'!A:A,'TARIFA 2026'!O:O)</f>
        <v>372</v>
      </c>
      <c r="P1921" t="s">
        <v>24889</v>
      </c>
    </row>
    <row r="1922" spans="1:16" x14ac:dyDescent="0.35">
      <c r="A1922" s="40" t="s">
        <v>22877</v>
      </c>
      <c r="B1922" s="1" t="str">
        <f>+_xlfn.XLOOKUP(Tabla1[[#This Row],[CODIGO]],'TARIFA 2026'!A:A,'TARIFA 2026'!B:B)</f>
        <v>PROGRAMADOR FILTMASTER 9VDC - 9/12 LATCH</v>
      </c>
      <c r="C1922" s="1"/>
      <c r="D1922" s="1"/>
      <c r="E1922" s="43"/>
      <c r="F1922" s="1">
        <f>+_xlfn.XLOOKUP(Tabla1[[#This Row],[CODIGO]],'TARIFA 2026'!A:A,'TARIFA 2026'!F:F)</f>
        <v>621.01</v>
      </c>
      <c r="G1922" s="44"/>
      <c r="H1922" s="44"/>
      <c r="O1922" s="44">
        <f>+_xlfn.XLOOKUP(Tabla1[[#This Row],[CODIGO]],'TARIFA 2026'!A:A,'TARIFA 2026'!O:O)</f>
        <v>372</v>
      </c>
      <c r="P1922" t="s">
        <v>24889</v>
      </c>
    </row>
    <row r="1923" spans="1:16" x14ac:dyDescent="0.35">
      <c r="A1923" s="41" t="s">
        <v>22879</v>
      </c>
      <c r="B1923" s="1" t="str">
        <f>+_xlfn.XLOOKUP(Tabla1[[#This Row],[CODIGO]],'TARIFA 2026'!A:A,'TARIFA 2026'!B:B)</f>
        <v>MÓDULO AMPLIACIÓN FILTMASTER x2</v>
      </c>
      <c r="C1923" s="1"/>
      <c r="D1923" s="1"/>
      <c r="E1923" s="43"/>
      <c r="F1923" s="1">
        <f>+_xlfn.XLOOKUP(Tabla1[[#This Row],[CODIGO]],'TARIFA 2026'!A:A,'TARIFA 2026'!F:F)</f>
        <v>100.79</v>
      </c>
      <c r="G1923" s="44"/>
      <c r="H1923" s="44"/>
      <c r="O1923" s="44">
        <f>+_xlfn.XLOOKUP(Tabla1[[#This Row],[CODIGO]],'TARIFA 2026'!A:A,'TARIFA 2026'!O:O)</f>
        <v>372</v>
      </c>
      <c r="P1923" t="s">
        <v>24889</v>
      </c>
    </row>
    <row r="1924" spans="1:16" x14ac:dyDescent="0.35">
      <c r="A1924" s="40" t="s">
        <v>22894</v>
      </c>
      <c r="B1924" s="1"/>
      <c r="C1924" s="1"/>
      <c r="D1924" s="1"/>
      <c r="E1924" s="43"/>
      <c r="F1924" s="1">
        <f>+_xlfn.XLOOKUP(Tabla1[[#This Row],[CODIGO]],'TARIFA 2026'!A:A,'TARIFA 2026'!F:F)</f>
        <v>4716.6435555555599</v>
      </c>
      <c r="G1924" s="44"/>
      <c r="H1924" s="44"/>
      <c r="O1924" s="44">
        <f>+_xlfn.XLOOKUP(Tabla1[[#This Row],[CODIGO]],'TARIFA 2026'!A:A,'TARIFA 2026'!O:O)</f>
        <v>373</v>
      </c>
      <c r="P1924" t="s">
        <v>24889</v>
      </c>
    </row>
    <row r="1925" spans="1:16" x14ac:dyDescent="0.35">
      <c r="A1925" s="40" t="s">
        <v>22897</v>
      </c>
      <c r="B1925" s="1"/>
      <c r="C1925" s="1"/>
      <c r="D1925" s="1"/>
      <c r="E1925" s="43"/>
      <c r="F1925" s="1">
        <f>+_xlfn.XLOOKUP(Tabla1[[#This Row],[CODIGO]],'TARIFA 2026'!A:A,'TARIFA 2026'!F:F)</f>
        <v>4738.2411965546999</v>
      </c>
      <c r="G1925" s="44"/>
      <c r="H1925" s="44"/>
      <c r="O1925" s="44">
        <f>+_xlfn.XLOOKUP(Tabla1[[#This Row],[CODIGO]],'TARIFA 2026'!A:A,'TARIFA 2026'!O:O)</f>
        <v>373</v>
      </c>
      <c r="P1925" t="s">
        <v>24889</v>
      </c>
    </row>
    <row r="1926" spans="1:16" x14ac:dyDescent="0.35">
      <c r="A1926" s="40" t="s">
        <v>22902</v>
      </c>
      <c r="B1926" s="1"/>
      <c r="C1926" s="1"/>
      <c r="D1926" s="1"/>
      <c r="E1926" s="43"/>
      <c r="F1926" s="1">
        <f>+_xlfn.XLOOKUP(Tabla1[[#This Row],[CODIGO]],'TARIFA 2026'!A:A,'TARIFA 2026'!F:F)</f>
        <v>5835.7426111111117</v>
      </c>
      <c r="G1926" s="44"/>
      <c r="H1926" s="44"/>
      <c r="O1926" s="44">
        <f>+_xlfn.XLOOKUP(Tabla1[[#This Row],[CODIGO]],'TARIFA 2026'!A:A,'TARIFA 2026'!O:O)</f>
        <v>373</v>
      </c>
      <c r="P1926" t="s">
        <v>24889</v>
      </c>
    </row>
    <row r="1927" spans="1:16" x14ac:dyDescent="0.35">
      <c r="A1927" s="40" t="s">
        <v>22898</v>
      </c>
      <c r="B1927" s="1"/>
      <c r="C1927" s="1"/>
      <c r="D1927" s="1"/>
      <c r="E1927" s="43"/>
      <c r="F1927" s="1">
        <f>+_xlfn.XLOOKUP(Tabla1[[#This Row],[CODIGO]],'TARIFA 2026'!A:A,'TARIFA 2026'!F:F)</f>
        <v>6618.0257887002299</v>
      </c>
      <c r="G1927" s="44"/>
      <c r="H1927" s="44"/>
      <c r="O1927" s="44">
        <f>+_xlfn.XLOOKUP(Tabla1[[#This Row],[CODIGO]],'TARIFA 2026'!A:A,'TARIFA 2026'!O:O)</f>
        <v>373</v>
      </c>
      <c r="P1927" t="s">
        <v>24889</v>
      </c>
    </row>
    <row r="1928" spans="1:16" x14ac:dyDescent="0.35">
      <c r="A1928" s="40" t="s">
        <v>22903</v>
      </c>
      <c r="B1928" s="1"/>
      <c r="C1928" s="1"/>
      <c r="D1928" s="1"/>
      <c r="E1928" s="43"/>
      <c r="F1928" s="1">
        <f>+_xlfn.XLOOKUP(Tabla1[[#This Row],[CODIGO]],'TARIFA 2026'!A:A,'TARIFA 2026'!F:F)</f>
        <v>8081.3996799216457</v>
      </c>
      <c r="G1928" s="44"/>
      <c r="H1928" s="44"/>
      <c r="O1928" s="44">
        <f>+_xlfn.XLOOKUP(Tabla1[[#This Row],[CODIGO]],'TARIFA 2026'!A:A,'TARIFA 2026'!O:O)</f>
        <v>373</v>
      </c>
      <c r="P1928" t="s">
        <v>24889</v>
      </c>
    </row>
    <row r="1929" spans="1:16" x14ac:dyDescent="0.35">
      <c r="A1929" s="40" t="s">
        <v>22895</v>
      </c>
      <c r="B1929" s="1"/>
      <c r="C1929" s="1"/>
      <c r="D1929" s="1"/>
      <c r="E1929" s="43"/>
      <c r="F1929" s="1">
        <f>+_xlfn.XLOOKUP(Tabla1[[#This Row],[CODIGO]],'TARIFA 2026'!A:A,'TARIFA 2026'!F:F)</f>
        <v>8920.1591111111102</v>
      </c>
      <c r="G1929" s="44"/>
      <c r="H1929" s="44"/>
      <c r="O1929" s="44">
        <f>+_xlfn.XLOOKUP(Tabla1[[#This Row],[CODIGO]],'TARIFA 2026'!A:A,'TARIFA 2026'!O:O)</f>
        <v>373</v>
      </c>
      <c r="P1929" t="s">
        <v>24889</v>
      </c>
    </row>
    <row r="1930" spans="1:16" x14ac:dyDescent="0.35">
      <c r="A1930" s="40" t="s">
        <v>22899</v>
      </c>
      <c r="B1930" s="1"/>
      <c r="C1930" s="1"/>
      <c r="D1930" s="1"/>
      <c r="E1930" s="43"/>
      <c r="F1930" s="1">
        <f>+_xlfn.XLOOKUP(Tabla1[[#This Row],[CODIGO]],'TARIFA 2026'!A:A,'TARIFA 2026'!F:F)</f>
        <v>8999.5915255890559</v>
      </c>
      <c r="G1930" s="44"/>
      <c r="H1930" s="44"/>
      <c r="O1930" s="44">
        <f>+_xlfn.XLOOKUP(Tabla1[[#This Row],[CODIGO]],'TARIFA 2026'!A:A,'TARIFA 2026'!O:O)</f>
        <v>373</v>
      </c>
      <c r="P1930" t="s">
        <v>24889</v>
      </c>
    </row>
    <row r="1931" spans="1:16" x14ac:dyDescent="0.35">
      <c r="A1931" s="40" t="s">
        <v>22904</v>
      </c>
      <c r="B1931" s="1"/>
      <c r="C1931" s="1"/>
      <c r="D1931" s="1"/>
      <c r="E1931" s="43"/>
      <c r="F1931" s="1">
        <f>+_xlfn.XLOOKUP(Tabla1[[#This Row],[CODIGO]],'TARIFA 2026'!A:A,'TARIFA 2026'!F:F)</f>
        <v>10334.279715059871</v>
      </c>
      <c r="G1931" s="44"/>
      <c r="H1931" s="44"/>
      <c r="O1931" s="44">
        <f>+_xlfn.XLOOKUP(Tabla1[[#This Row],[CODIGO]],'TARIFA 2026'!A:A,'TARIFA 2026'!O:O)</f>
        <v>373</v>
      </c>
      <c r="P1931" t="s">
        <v>24889</v>
      </c>
    </row>
    <row r="1932" spans="1:16" x14ac:dyDescent="0.35">
      <c r="A1932" s="40" t="s">
        <v>22900</v>
      </c>
      <c r="B1932" s="1"/>
      <c r="C1932" s="1"/>
      <c r="D1932" s="1"/>
      <c r="E1932" s="43"/>
      <c r="F1932" s="1">
        <f>+_xlfn.XLOOKUP(Tabla1[[#This Row],[CODIGO]],'TARIFA 2026'!A:A,'TARIFA 2026'!F:F)</f>
        <v>11016.14683232523</v>
      </c>
      <c r="G1932" s="44"/>
      <c r="H1932" s="44"/>
      <c r="O1932" s="44">
        <f>+_xlfn.XLOOKUP(Tabla1[[#This Row],[CODIGO]],'TARIFA 2026'!A:A,'TARIFA 2026'!O:O)</f>
        <v>373</v>
      </c>
      <c r="P1932" t="s">
        <v>24889</v>
      </c>
    </row>
    <row r="1933" spans="1:16" x14ac:dyDescent="0.35">
      <c r="A1933" s="40" t="s">
        <v>22905</v>
      </c>
      <c r="B1933" s="1"/>
      <c r="C1933" s="1"/>
      <c r="D1933" s="1"/>
      <c r="E1933" s="43"/>
      <c r="F1933" s="1">
        <f>+_xlfn.XLOOKUP(Tabla1[[#This Row],[CODIGO]],'TARIFA 2026'!A:A,'TARIFA 2026'!F:F)</f>
        <v>12262.273775942593</v>
      </c>
      <c r="G1933" s="44"/>
      <c r="H1933" s="44"/>
      <c r="O1933" s="44">
        <f>+_xlfn.XLOOKUP(Tabla1[[#This Row],[CODIGO]],'TARIFA 2026'!A:A,'TARIFA 2026'!O:O)</f>
        <v>373</v>
      </c>
      <c r="P1933" t="s">
        <v>24889</v>
      </c>
    </row>
    <row r="1934" spans="1:16" x14ac:dyDescent="0.35">
      <c r="A1934" s="40" t="s">
        <v>22901</v>
      </c>
      <c r="B1934" s="1"/>
      <c r="C1934" s="1"/>
      <c r="D1934" s="1"/>
      <c r="E1934" s="43"/>
      <c r="F1934" s="1">
        <f>+_xlfn.XLOOKUP(Tabla1[[#This Row],[CODIGO]],'TARIFA 2026'!A:A,'TARIFA 2026'!F:F)</f>
        <v>12779.521822222223</v>
      </c>
      <c r="G1934" s="44"/>
      <c r="H1934" s="44"/>
      <c r="O1934" s="44">
        <f>+_xlfn.XLOOKUP(Tabla1[[#This Row],[CODIGO]],'TARIFA 2026'!A:A,'TARIFA 2026'!O:O)</f>
        <v>373</v>
      </c>
      <c r="P1934" t="s">
        <v>24889</v>
      </c>
    </row>
    <row r="1935" spans="1:16" x14ac:dyDescent="0.35">
      <c r="A1935" s="40" t="s">
        <v>22896</v>
      </c>
      <c r="B1935" s="1"/>
      <c r="C1935" s="1"/>
      <c r="D1935" s="1"/>
      <c r="E1935" s="43"/>
      <c r="F1935" s="1">
        <f>+_xlfn.XLOOKUP(Tabla1[[#This Row],[CODIGO]],'TARIFA 2026'!A:A,'TARIFA 2026'!F:F)</f>
        <v>13303.8204444444</v>
      </c>
      <c r="G1935" s="44"/>
      <c r="H1935" s="44"/>
      <c r="O1935" s="44">
        <f>+_xlfn.XLOOKUP(Tabla1[[#This Row],[CODIGO]],'TARIFA 2026'!A:A,'TARIFA 2026'!O:O)</f>
        <v>373</v>
      </c>
      <c r="P1935" t="s">
        <v>24889</v>
      </c>
    </row>
    <row r="1936" spans="1:16" x14ac:dyDescent="0.35">
      <c r="A1936" s="40" t="s">
        <v>22906</v>
      </c>
      <c r="B1936" s="1"/>
      <c r="C1936" s="1"/>
      <c r="D1936" s="1"/>
      <c r="E1936" s="43"/>
      <c r="F1936" s="1">
        <f>+_xlfn.XLOOKUP(Tabla1[[#This Row],[CODIGO]],'TARIFA 2026'!A:A,'TARIFA 2026'!F:F)</f>
        <v>14739.508157673152</v>
      </c>
      <c r="G1936" s="44"/>
      <c r="H1936" s="44"/>
      <c r="O1936" s="44">
        <f>+_xlfn.XLOOKUP(Tabla1[[#This Row],[CODIGO]],'TARIFA 2026'!A:A,'TARIFA 2026'!O:O)</f>
        <v>373</v>
      </c>
      <c r="P1936" t="s">
        <v>24889</v>
      </c>
    </row>
    <row r="1937" spans="1:16" x14ac:dyDescent="0.35">
      <c r="A1937" s="40" t="s">
        <v>22916</v>
      </c>
      <c r="B1937" s="1" t="str">
        <f>+_xlfn.XLOOKUP(Tabla1[[#This Row],[CODIGO]],'TARIFA 2026'!A:A,'TARIFA 2026'!B:B)</f>
        <v>BAT. 6X3" 130M - DRENAJE + S24VAC + P24T</v>
      </c>
      <c r="C1937" s="1"/>
      <c r="D1937" s="1"/>
      <c r="E1937" s="43"/>
      <c r="F1937" s="1">
        <f>+_xlfn.XLOOKUP(Tabla1[[#This Row],[CODIGO]],'TARIFA 2026'!A:A,'TARIFA 2026'!F:F)</f>
        <v>14739.5</v>
      </c>
      <c r="G1937" s="44"/>
      <c r="H1937" s="44"/>
      <c r="O1937" s="44">
        <f>+_xlfn.XLOOKUP(Tabla1[[#This Row],[CODIGO]],'TARIFA 2026'!A:A,'TARIFA 2026'!O:O)</f>
        <v>373</v>
      </c>
      <c r="P1937" t="s">
        <v>24889</v>
      </c>
    </row>
    <row r="1938" spans="1:16" x14ac:dyDescent="0.35">
      <c r="A1938" s="40" t="s">
        <v>22911</v>
      </c>
      <c r="B1938" s="1" t="str">
        <f>+_xlfn.XLOOKUP(Tabla1[[#This Row],[CODIGO]],'TARIFA 2026'!A:A,'TARIFA 2026'!B:B)</f>
        <v>BAT. 6X2" 130M - DRENAJE + S24VAC + P24T</v>
      </c>
      <c r="C1938" s="1"/>
      <c r="D1938" s="1"/>
      <c r="E1938" s="43"/>
      <c r="F1938" s="1">
        <f>+_xlfn.XLOOKUP(Tabla1[[#This Row],[CODIGO]],'TARIFA 2026'!A:A,'TARIFA 2026'!F:F)</f>
        <v>12779.52</v>
      </c>
      <c r="G1938" s="44"/>
      <c r="H1938" s="44"/>
      <c r="O1938" s="44">
        <f>+_xlfn.XLOOKUP(Tabla1[[#This Row],[CODIGO]],'TARIFA 2026'!A:A,'TARIFA 2026'!O:O)</f>
        <v>373</v>
      </c>
      <c r="P1938" t="s">
        <v>24889</v>
      </c>
    </row>
    <row r="1939" spans="1:16" x14ac:dyDescent="0.35">
      <c r="A1939" s="40" t="s">
        <v>22915</v>
      </c>
      <c r="B1939" s="1" t="str">
        <f>+_xlfn.XLOOKUP(Tabla1[[#This Row],[CODIGO]],'TARIFA 2026'!A:A,'TARIFA 2026'!B:B)</f>
        <v>BAT. 5X3" 130M - DRENAJE + S24VAC + P24T</v>
      </c>
      <c r="C1939" s="1"/>
      <c r="D1939" s="1"/>
      <c r="E1939" s="43"/>
      <c r="F1939" s="1">
        <f>+_xlfn.XLOOKUP(Tabla1[[#This Row],[CODIGO]],'TARIFA 2026'!A:A,'TARIFA 2026'!F:F)</f>
        <v>12262.27</v>
      </c>
      <c r="G1939" s="44"/>
      <c r="H1939" s="44"/>
      <c r="O1939" s="44">
        <f>+_xlfn.XLOOKUP(Tabla1[[#This Row],[CODIGO]],'TARIFA 2026'!A:A,'TARIFA 2026'!O:O)</f>
        <v>373</v>
      </c>
      <c r="P1939" t="s">
        <v>24889</v>
      </c>
    </row>
    <row r="1940" spans="1:16" x14ac:dyDescent="0.35">
      <c r="A1940" s="41" t="s">
        <v>22893</v>
      </c>
      <c r="B1940" s="1" t="str">
        <f>+_xlfn.XLOOKUP(Tabla1[[#This Row],[CODIGO]],'TARIFA 2026'!A:A,'TARIFA 2026'!B:B)</f>
        <v>BATERIA FIL.6X3 COL.PEHD 130M</v>
      </c>
      <c r="C1940" s="1"/>
      <c r="D1940" s="1"/>
      <c r="E1940" s="43"/>
      <c r="F1940" s="1">
        <f>+_xlfn.XLOOKUP(Tabla1[[#This Row],[CODIGO]],'TARIFA 2026'!A:A,'TARIFA 2026'!F:F)</f>
        <v>11403.27</v>
      </c>
      <c r="G1940" s="44"/>
      <c r="H1940" s="44"/>
      <c r="O1940" s="44">
        <f>+_xlfn.XLOOKUP(Tabla1[[#This Row],[CODIGO]],'TARIFA 2026'!A:A,'TARIFA 2026'!O:O)</f>
        <v>373</v>
      </c>
      <c r="P1940" t="s">
        <v>24889</v>
      </c>
    </row>
    <row r="1941" spans="1:16" x14ac:dyDescent="0.35">
      <c r="A1941" s="40" t="s">
        <v>22910</v>
      </c>
      <c r="B1941" s="1" t="str">
        <f>+_xlfn.XLOOKUP(Tabla1[[#This Row],[CODIGO]],'TARIFA 2026'!A:A,'TARIFA 2026'!B:B)</f>
        <v>BAT. 5X2" 130M - DRENAJE + S24VAC + P24T</v>
      </c>
      <c r="C1941" s="1"/>
      <c r="D1941" s="1"/>
      <c r="E1941" s="43"/>
      <c r="F1941" s="1">
        <f>+_xlfn.XLOOKUP(Tabla1[[#This Row],[CODIGO]],'TARIFA 2026'!A:A,'TARIFA 2026'!F:F)</f>
        <v>11016.15</v>
      </c>
      <c r="G1941" s="44"/>
      <c r="H1941" s="44"/>
      <c r="O1941" s="44">
        <f>+_xlfn.XLOOKUP(Tabla1[[#This Row],[CODIGO]],'TARIFA 2026'!A:A,'TARIFA 2026'!O:O)</f>
        <v>373</v>
      </c>
      <c r="P1941" t="s">
        <v>24889</v>
      </c>
    </row>
    <row r="1942" spans="1:16" x14ac:dyDescent="0.35">
      <c r="A1942" s="40" t="s">
        <v>22914</v>
      </c>
      <c r="B1942" s="1" t="str">
        <f>+_xlfn.XLOOKUP(Tabla1[[#This Row],[CODIGO]],'TARIFA 2026'!A:A,'TARIFA 2026'!B:B)</f>
        <v>BAT. 4X3" 130M - DRENAJE + S24VAC + P24T</v>
      </c>
      <c r="C1942" s="1"/>
      <c r="D1942" s="1"/>
      <c r="E1942" s="43"/>
      <c r="F1942" s="1">
        <f>+_xlfn.XLOOKUP(Tabla1[[#This Row],[CODIGO]],'TARIFA 2026'!A:A,'TARIFA 2026'!F:F)</f>
        <v>10334.280000000001</v>
      </c>
      <c r="G1942" s="44"/>
      <c r="H1942" s="44"/>
      <c r="O1942" s="44">
        <f>+_xlfn.XLOOKUP(Tabla1[[#This Row],[CODIGO]],'TARIFA 2026'!A:A,'TARIFA 2026'!O:O)</f>
        <v>373</v>
      </c>
      <c r="P1942" t="s">
        <v>24889</v>
      </c>
    </row>
    <row r="1943" spans="1:16" x14ac:dyDescent="0.35">
      <c r="A1943" s="40" t="s">
        <v>22888</v>
      </c>
      <c r="B1943" s="1" t="str">
        <f>+_xlfn.XLOOKUP(Tabla1[[#This Row],[CODIGO]],'TARIFA 2026'!A:A,'TARIFA 2026'!B:B)</f>
        <v>BATERIA FIL.6X2.COL.PEHD 130M</v>
      </c>
      <c r="C1943" s="1"/>
      <c r="D1943" s="1"/>
      <c r="E1943" s="43"/>
      <c r="F1943" s="1">
        <f>+_xlfn.XLOOKUP(Tabla1[[#This Row],[CODIGO]],'TARIFA 2026'!A:A,'TARIFA 2026'!F:F)</f>
        <v>9311.2999999999993</v>
      </c>
      <c r="G1943" s="44"/>
      <c r="H1943" s="44"/>
      <c r="O1943" s="44">
        <f>+_xlfn.XLOOKUP(Tabla1[[#This Row],[CODIGO]],'TARIFA 2026'!A:A,'TARIFA 2026'!O:O)</f>
        <v>373</v>
      </c>
      <c r="P1943" t="s">
        <v>24889</v>
      </c>
    </row>
    <row r="1944" spans="1:16" x14ac:dyDescent="0.35">
      <c r="A1944" s="40" t="s">
        <v>22892</v>
      </c>
      <c r="B1944" s="1" t="str">
        <f>+_xlfn.XLOOKUP(Tabla1[[#This Row],[CODIGO]],'TARIFA 2026'!A:A,'TARIFA 2026'!B:B)</f>
        <v>BATERIA FIL.5X3 COL.PEHD 130M</v>
      </c>
      <c r="C1944" s="1"/>
      <c r="D1944" s="1"/>
      <c r="E1944" s="43"/>
      <c r="F1944" s="1">
        <f>+_xlfn.XLOOKUP(Tabla1[[#This Row],[CODIGO]],'TARIFA 2026'!A:A,'TARIFA 2026'!F:F)</f>
        <v>9236.2999999999993</v>
      </c>
      <c r="G1944" s="44"/>
      <c r="H1944" s="44"/>
      <c r="O1944" s="44">
        <f>+_xlfn.XLOOKUP(Tabla1[[#This Row],[CODIGO]],'TARIFA 2026'!A:A,'TARIFA 2026'!O:O)</f>
        <v>373</v>
      </c>
      <c r="P1944" t="s">
        <v>24889</v>
      </c>
    </row>
    <row r="1945" spans="1:16" x14ac:dyDescent="0.35">
      <c r="A1945" s="40" t="s">
        <v>22909</v>
      </c>
      <c r="B1945" s="1" t="str">
        <f>+_xlfn.XLOOKUP(Tabla1[[#This Row],[CODIGO]],'TARIFA 2026'!A:A,'TARIFA 2026'!B:B)</f>
        <v>BAT. 4X2" 130M - DRENAJE + S24VAC + P24T</v>
      </c>
      <c r="C1945" s="1"/>
      <c r="D1945" s="1"/>
      <c r="E1945" s="43"/>
      <c r="F1945" s="1">
        <f>+_xlfn.XLOOKUP(Tabla1[[#This Row],[CODIGO]],'TARIFA 2026'!A:A,'TARIFA 2026'!F:F)</f>
        <v>9000</v>
      </c>
      <c r="G1945" s="44"/>
      <c r="H1945" s="44"/>
      <c r="O1945" s="44">
        <f>+_xlfn.XLOOKUP(Tabla1[[#This Row],[CODIGO]],'TARIFA 2026'!A:A,'TARIFA 2026'!O:O)</f>
        <v>373</v>
      </c>
      <c r="P1945" t="s">
        <v>24889</v>
      </c>
    </row>
    <row r="1946" spans="1:16" x14ac:dyDescent="0.35">
      <c r="A1946" s="40" t="s">
        <v>22913</v>
      </c>
      <c r="B1946" s="1" t="str">
        <f>+_xlfn.XLOOKUP(Tabla1[[#This Row],[CODIGO]],'TARIFA 2026'!A:A,'TARIFA 2026'!B:B)</f>
        <v>BAT. 3X3" 130M - DRENAJE + S24VAC + P24T</v>
      </c>
      <c r="C1946" s="1"/>
      <c r="D1946" s="1"/>
      <c r="E1946" s="43"/>
      <c r="F1946" s="1">
        <f>+_xlfn.XLOOKUP(Tabla1[[#This Row],[CODIGO]],'TARIFA 2026'!A:A,'TARIFA 2026'!F:F)</f>
        <v>8081.4</v>
      </c>
      <c r="G1946" s="44"/>
      <c r="H1946" s="44"/>
      <c r="O1946" s="44">
        <f>+_xlfn.XLOOKUP(Tabla1[[#This Row],[CODIGO]],'TARIFA 2026'!A:A,'TARIFA 2026'!O:O)</f>
        <v>373</v>
      </c>
      <c r="P1946" t="s">
        <v>24889</v>
      </c>
    </row>
    <row r="1947" spans="1:16" x14ac:dyDescent="0.35">
      <c r="A1947" s="40" t="s">
        <v>22887</v>
      </c>
      <c r="B1947" s="1" t="str">
        <f>+_xlfn.XLOOKUP(Tabla1[[#This Row],[CODIGO]],'TARIFA 2026'!A:A,'TARIFA 2026'!B:B)</f>
        <v>BATERIA FIL.5X2.COL.PEHD 130M</v>
      </c>
      <c r="C1947" s="1"/>
      <c r="D1947" s="1"/>
      <c r="E1947" s="43"/>
      <c r="F1947" s="1">
        <f>+_xlfn.XLOOKUP(Tabla1[[#This Row],[CODIGO]],'TARIFA 2026'!A:A,'TARIFA 2026'!F:F)</f>
        <v>8026.49</v>
      </c>
      <c r="G1947" s="44"/>
      <c r="H1947" s="44"/>
      <c r="O1947" s="44">
        <f>+_xlfn.XLOOKUP(Tabla1[[#This Row],[CODIGO]],'TARIFA 2026'!A:A,'TARIFA 2026'!O:O)</f>
        <v>373</v>
      </c>
      <c r="P1947" t="s">
        <v>24889</v>
      </c>
    </row>
    <row r="1948" spans="1:16" x14ac:dyDescent="0.35">
      <c r="A1948" s="40" t="s">
        <v>22891</v>
      </c>
      <c r="B1948" s="1" t="str">
        <f>+_xlfn.XLOOKUP(Tabla1[[#This Row],[CODIGO]],'TARIFA 2026'!A:A,'TARIFA 2026'!B:B)</f>
        <v>BATERIA FIL.4X3 COL.PEHD 130M</v>
      </c>
      <c r="C1948" s="1"/>
      <c r="D1948" s="1"/>
      <c r="E1948" s="43"/>
      <c r="F1948" s="1">
        <f>+_xlfn.XLOOKUP(Tabla1[[#This Row],[CODIGO]],'TARIFA 2026'!A:A,'TARIFA 2026'!F:F)</f>
        <v>7645.85</v>
      </c>
      <c r="G1948" s="44"/>
      <c r="H1948" s="44"/>
      <c r="O1948" s="44">
        <f>+_xlfn.XLOOKUP(Tabla1[[#This Row],[CODIGO]],'TARIFA 2026'!A:A,'TARIFA 2026'!O:O)</f>
        <v>373</v>
      </c>
      <c r="P1948" t="s">
        <v>24889</v>
      </c>
    </row>
    <row r="1949" spans="1:16" x14ac:dyDescent="0.35">
      <c r="A1949" s="40" t="s">
        <v>22908</v>
      </c>
      <c r="B1949" s="1" t="str">
        <f>+_xlfn.XLOOKUP(Tabla1[[#This Row],[CODIGO]],'TARIFA 2026'!A:A,'TARIFA 2026'!B:B)</f>
        <v>BAT. 3X2" 130M - DRENAJE + S24VAC + P24T</v>
      </c>
      <c r="C1949" s="1"/>
      <c r="D1949" s="1"/>
      <c r="E1949" s="43"/>
      <c r="F1949" s="1">
        <f>+_xlfn.XLOOKUP(Tabla1[[#This Row],[CODIGO]],'TARIFA 2026'!A:A,'TARIFA 2026'!F:F)</f>
        <v>6618.03</v>
      </c>
      <c r="G1949" s="44"/>
      <c r="H1949" s="44"/>
      <c r="O1949" s="44">
        <f>+_xlfn.XLOOKUP(Tabla1[[#This Row],[CODIGO]],'TARIFA 2026'!A:A,'TARIFA 2026'!O:O)</f>
        <v>373</v>
      </c>
      <c r="P1949" t="s">
        <v>24889</v>
      </c>
    </row>
    <row r="1950" spans="1:16" x14ac:dyDescent="0.35">
      <c r="A1950" s="40" t="s">
        <v>22886</v>
      </c>
      <c r="B1950" s="1" t="str">
        <f>+_xlfn.XLOOKUP(Tabla1[[#This Row],[CODIGO]],'TARIFA 2026'!A:A,'TARIFA 2026'!B:B)</f>
        <v>BATERIA FIL.4X2.COL.PEHD 130M</v>
      </c>
      <c r="C1950" s="1"/>
      <c r="D1950" s="1"/>
      <c r="E1950" s="43"/>
      <c r="F1950" s="1">
        <f>+_xlfn.XLOOKUP(Tabla1[[#This Row],[CODIGO]],'TARIFA 2026'!A:A,'TARIFA 2026'!F:F)</f>
        <v>6557.2</v>
      </c>
      <c r="G1950" s="44"/>
      <c r="H1950" s="44"/>
      <c r="O1950" s="44">
        <f>+_xlfn.XLOOKUP(Tabla1[[#This Row],[CODIGO]],'TARIFA 2026'!A:A,'TARIFA 2026'!O:O)</f>
        <v>373</v>
      </c>
      <c r="P1950" t="s">
        <v>24889</v>
      </c>
    </row>
    <row r="1951" spans="1:16" x14ac:dyDescent="0.35">
      <c r="A1951" s="41" t="s">
        <v>22890</v>
      </c>
      <c r="B1951" s="1" t="str">
        <f>+_xlfn.XLOOKUP(Tabla1[[#This Row],[CODIGO]],'TARIFA 2026'!A:A,'TARIFA 2026'!B:B)</f>
        <v>BATERIA FIL.3X3 COL.PEHD 130M</v>
      </c>
      <c r="C1951" s="1"/>
      <c r="D1951" s="1"/>
      <c r="E1951" s="43"/>
      <c r="F1951" s="1">
        <f>+_xlfn.XLOOKUP(Tabla1[[#This Row],[CODIGO]],'TARIFA 2026'!A:A,'TARIFA 2026'!F:F)</f>
        <v>5865.16</v>
      </c>
      <c r="G1951" s="44"/>
      <c r="H1951" s="44"/>
      <c r="O1951" s="44">
        <f>+_xlfn.XLOOKUP(Tabla1[[#This Row],[CODIGO]],'TARIFA 2026'!A:A,'TARIFA 2026'!O:O)</f>
        <v>373</v>
      </c>
      <c r="P1951" t="s">
        <v>24889</v>
      </c>
    </row>
    <row r="1952" spans="1:16" x14ac:dyDescent="0.35">
      <c r="A1952" s="40" t="s">
        <v>22912</v>
      </c>
      <c r="B1952" s="1" t="str">
        <f>+_xlfn.XLOOKUP(Tabla1[[#This Row],[CODIGO]],'TARIFA 2026'!A:A,'TARIFA 2026'!B:B)</f>
        <v>BAT. 2X3" 130M - DRENAJE + S24VAC + P24T</v>
      </c>
      <c r="C1952" s="1"/>
      <c r="D1952" s="1"/>
      <c r="E1952" s="43"/>
      <c r="F1952" s="1">
        <f>+_xlfn.XLOOKUP(Tabla1[[#This Row],[CODIGO]],'TARIFA 2026'!A:A,'TARIFA 2026'!F:F)</f>
        <v>5835.74</v>
      </c>
      <c r="G1952" s="44"/>
      <c r="H1952" s="44"/>
      <c r="O1952" s="44">
        <f>+_xlfn.XLOOKUP(Tabla1[[#This Row],[CODIGO]],'TARIFA 2026'!A:A,'TARIFA 2026'!O:O)</f>
        <v>373</v>
      </c>
      <c r="P1952" t="s">
        <v>24889</v>
      </c>
    </row>
    <row r="1953" spans="1:16" x14ac:dyDescent="0.35">
      <c r="A1953" s="40" t="s">
        <v>22885</v>
      </c>
      <c r="B1953" s="1" t="str">
        <f>+_xlfn.XLOOKUP(Tabla1[[#This Row],[CODIGO]],'TARIFA 2026'!A:A,'TARIFA 2026'!B:B)</f>
        <v>FILTER BATTERY 3X2 PEHD COLLEC</v>
      </c>
      <c r="C1953" s="1"/>
      <c r="D1953" s="1"/>
      <c r="E1953" s="43"/>
      <c r="F1953" s="1">
        <f>+_xlfn.XLOOKUP(Tabla1[[#This Row],[CODIGO]],'TARIFA 2026'!A:A,'TARIFA 2026'!F:F)</f>
        <v>4821.97</v>
      </c>
      <c r="G1953" s="44"/>
      <c r="H1953" s="44"/>
      <c r="O1953" s="44">
        <f>+_xlfn.XLOOKUP(Tabla1[[#This Row],[CODIGO]],'TARIFA 2026'!A:A,'TARIFA 2026'!O:O)</f>
        <v>373</v>
      </c>
      <c r="P1953" t="s">
        <v>24889</v>
      </c>
    </row>
    <row r="1954" spans="1:16" x14ac:dyDescent="0.35">
      <c r="A1954" s="40" t="s">
        <v>22907</v>
      </c>
      <c r="B1954" s="1" t="str">
        <f>+_xlfn.XLOOKUP(Tabla1[[#This Row],[CODIGO]],'TARIFA 2026'!A:A,'TARIFA 2026'!B:B)</f>
        <v>BAT. 2X2" 130M - DRENAJE + S24VAC + P24T</v>
      </c>
      <c r="C1954" s="1"/>
      <c r="D1954" s="1"/>
      <c r="E1954" s="43"/>
      <c r="F1954" s="1">
        <f>+_xlfn.XLOOKUP(Tabla1[[#This Row],[CODIGO]],'TARIFA 2026'!A:A,'TARIFA 2026'!F:F)</f>
        <v>4738.24</v>
      </c>
      <c r="G1954" s="44"/>
      <c r="H1954" s="44"/>
      <c r="O1954" s="44">
        <f>+_xlfn.XLOOKUP(Tabla1[[#This Row],[CODIGO]],'TARIFA 2026'!A:A,'TARIFA 2026'!O:O)</f>
        <v>373</v>
      </c>
      <c r="P1954" t="s">
        <v>24889</v>
      </c>
    </row>
    <row r="1955" spans="1:16" x14ac:dyDescent="0.35">
      <c r="A1955" s="40" t="s">
        <v>22889</v>
      </c>
      <c r="B1955" s="1" t="str">
        <f>+_xlfn.XLOOKUP(Tabla1[[#This Row],[CODIGO]],'TARIFA 2026'!A:A,'TARIFA 2026'!B:B)</f>
        <v>BATERIA FIL.2X3 COL.PEHD 130M</v>
      </c>
      <c r="C1955" s="1"/>
      <c r="D1955" s="1"/>
      <c r="E1955" s="43"/>
      <c r="F1955" s="1">
        <f>+_xlfn.XLOOKUP(Tabla1[[#This Row],[CODIGO]],'TARIFA 2026'!A:A,'TARIFA 2026'!F:F)</f>
        <v>4042.84</v>
      </c>
      <c r="G1955" s="44"/>
      <c r="H1955" s="44"/>
      <c r="O1955" s="44">
        <f>+_xlfn.XLOOKUP(Tabla1[[#This Row],[CODIGO]],'TARIFA 2026'!A:A,'TARIFA 2026'!O:O)</f>
        <v>373</v>
      </c>
      <c r="P1955" t="s">
        <v>24889</v>
      </c>
    </row>
    <row r="1956" spans="1:16" x14ac:dyDescent="0.35">
      <c r="A1956" s="40" t="s">
        <v>22884</v>
      </c>
      <c r="B1956" s="1" t="str">
        <f>+_xlfn.XLOOKUP(Tabla1[[#This Row],[CODIGO]],'TARIFA 2026'!A:A,'TARIFA 2026'!B:B)</f>
        <v>FILTER BATTERY 2X2 PEHD COLLEC</v>
      </c>
      <c r="C1956" s="1"/>
      <c r="D1956" s="1"/>
      <c r="E1956" s="43"/>
      <c r="F1956" s="1">
        <f>+_xlfn.XLOOKUP(Tabla1[[#This Row],[CODIGO]],'TARIFA 2026'!A:A,'TARIFA 2026'!F:F)</f>
        <v>3452.34</v>
      </c>
      <c r="G1956" s="44"/>
      <c r="H1956" s="44"/>
      <c r="O1956" s="44">
        <f>+_xlfn.XLOOKUP(Tabla1[[#This Row],[CODIGO]],'TARIFA 2026'!A:A,'TARIFA 2026'!O:O)</f>
        <v>373</v>
      </c>
      <c r="P1956" t="s">
        <v>24889</v>
      </c>
    </row>
    <row r="1957" spans="1:16" x14ac:dyDescent="0.35">
      <c r="A1957" s="40" t="s">
        <v>22921</v>
      </c>
      <c r="B1957" s="1" t="str">
        <f>+_xlfn.XLOOKUP(Tabla1[[#This Row],[CODIGO]],'TARIFA 2026'!A:A,'TARIFA 2026'!B:B)</f>
        <v>BATERIA 8X3" 130 DOB.CUER.HORIZ P.09V</v>
      </c>
      <c r="C1957" s="1"/>
      <c r="D1957" s="1"/>
      <c r="E1957" s="43"/>
      <c r="F1957" s="1">
        <f>+_xlfn.XLOOKUP(Tabla1[[#This Row],[CODIGO]],'TARIFA 2026'!A:A,'TARIFA 2026'!F:F)</f>
        <v>30823.88</v>
      </c>
      <c r="G1957" s="44"/>
      <c r="H1957" s="44"/>
      <c r="O1957" s="44">
        <f>+_xlfn.XLOOKUP(Tabla1[[#This Row],[CODIGO]],'TARIFA 2026'!A:A,'TARIFA 2026'!O:O)</f>
        <v>374</v>
      </c>
      <c r="P1957" t="s">
        <v>24889</v>
      </c>
    </row>
    <row r="1958" spans="1:16" x14ac:dyDescent="0.35">
      <c r="A1958" s="41" t="s">
        <v>22926</v>
      </c>
      <c r="B1958" s="1" t="str">
        <f>+_xlfn.XLOOKUP(Tabla1[[#This Row],[CODIGO]],'TARIFA 2026'!A:A,'TARIFA 2026'!B:B)</f>
        <v>BATERIA 8X3 130 DOB.CUER.HORIZ P.24V</v>
      </c>
      <c r="C1958" s="1"/>
      <c r="D1958" s="1"/>
      <c r="E1958" s="43"/>
      <c r="F1958" s="1">
        <f>+_xlfn.XLOOKUP(Tabla1[[#This Row],[CODIGO]],'TARIFA 2026'!A:A,'TARIFA 2026'!F:F)</f>
        <v>30823.88</v>
      </c>
      <c r="G1958" s="44"/>
      <c r="H1958" s="44"/>
      <c r="O1958" s="44">
        <f>+_xlfn.XLOOKUP(Tabla1[[#This Row],[CODIGO]],'TARIFA 2026'!A:A,'TARIFA 2026'!O:O)</f>
        <v>374</v>
      </c>
      <c r="P1958" t="s">
        <v>24889</v>
      </c>
    </row>
    <row r="1959" spans="1:16" x14ac:dyDescent="0.35">
      <c r="A1959" s="40" t="s">
        <v>22920</v>
      </c>
      <c r="B1959" s="1" t="str">
        <f>+_xlfn.XLOOKUP(Tabla1[[#This Row],[CODIGO]],'TARIFA 2026'!A:A,'TARIFA 2026'!B:B)</f>
        <v>BATERIA 6X3" 130 DOB.CUER.HORIZ P.09V</v>
      </c>
      <c r="C1959" s="1"/>
      <c r="D1959" s="1"/>
      <c r="E1959" s="43"/>
      <c r="F1959" s="1">
        <f>+_xlfn.XLOOKUP(Tabla1[[#This Row],[CODIGO]],'TARIFA 2026'!A:A,'TARIFA 2026'!F:F)</f>
        <v>21904.43</v>
      </c>
      <c r="G1959" s="44"/>
      <c r="H1959" s="44"/>
      <c r="O1959" s="44">
        <f>+_xlfn.XLOOKUP(Tabla1[[#This Row],[CODIGO]],'TARIFA 2026'!A:A,'TARIFA 2026'!O:O)</f>
        <v>374</v>
      </c>
      <c r="P1959" t="s">
        <v>24889</v>
      </c>
    </row>
    <row r="1960" spans="1:16" x14ac:dyDescent="0.35">
      <c r="A1960" s="41" t="s">
        <v>22925</v>
      </c>
      <c r="B1960" s="1" t="str">
        <f>+_xlfn.XLOOKUP(Tabla1[[#This Row],[CODIGO]],'TARIFA 2026'!A:A,'TARIFA 2026'!B:B)</f>
        <v>BATERIA 6X3 130 DOB.CUER.HORIZ P.24V</v>
      </c>
      <c r="C1960" s="1"/>
      <c r="D1960" s="1"/>
      <c r="E1960" s="43"/>
      <c r="F1960" s="1">
        <f>+_xlfn.XLOOKUP(Tabla1[[#This Row],[CODIGO]],'TARIFA 2026'!A:A,'TARIFA 2026'!F:F)</f>
        <v>21904.43</v>
      </c>
      <c r="G1960" s="44"/>
      <c r="H1960" s="44"/>
      <c r="O1960" s="44">
        <f>+_xlfn.XLOOKUP(Tabla1[[#This Row],[CODIGO]],'TARIFA 2026'!A:A,'TARIFA 2026'!O:O)</f>
        <v>374</v>
      </c>
      <c r="P1960" t="s">
        <v>24889</v>
      </c>
    </row>
    <row r="1961" spans="1:16" x14ac:dyDescent="0.35">
      <c r="A1961" s="40" t="s">
        <v>22919</v>
      </c>
      <c r="B1961" s="1" t="str">
        <f>+_xlfn.XLOOKUP(Tabla1[[#This Row],[CODIGO]],'TARIFA 2026'!A:A,'TARIFA 2026'!B:B)</f>
        <v>BATERIA 5X3" 130 DOB.CUER.HORIZ P.09V</v>
      </c>
      <c r="C1961" s="1"/>
      <c r="D1961" s="1"/>
      <c r="E1961" s="43"/>
      <c r="F1961" s="1">
        <f>+_xlfn.XLOOKUP(Tabla1[[#This Row],[CODIGO]],'TARIFA 2026'!A:A,'TARIFA 2026'!F:F)</f>
        <v>17961.73</v>
      </c>
      <c r="G1961" s="44"/>
      <c r="H1961" s="44"/>
      <c r="O1961" s="44">
        <f>+_xlfn.XLOOKUP(Tabla1[[#This Row],[CODIGO]],'TARIFA 2026'!A:A,'TARIFA 2026'!O:O)</f>
        <v>374</v>
      </c>
      <c r="P1961" t="s">
        <v>24889</v>
      </c>
    </row>
    <row r="1962" spans="1:16" x14ac:dyDescent="0.35">
      <c r="A1962" s="41" t="s">
        <v>22924</v>
      </c>
      <c r="B1962" s="1" t="str">
        <f>+_xlfn.XLOOKUP(Tabla1[[#This Row],[CODIGO]],'TARIFA 2026'!A:A,'TARIFA 2026'!B:B)</f>
        <v>BATERIA 5X3 130 DOB.CUER.HORIZ P.24V</v>
      </c>
      <c r="C1962" s="1"/>
      <c r="D1962" s="1"/>
      <c r="E1962" s="43"/>
      <c r="F1962" s="1">
        <f>+_xlfn.XLOOKUP(Tabla1[[#This Row],[CODIGO]],'TARIFA 2026'!A:A,'TARIFA 2026'!F:F)</f>
        <v>17961.73</v>
      </c>
      <c r="G1962" s="44"/>
      <c r="H1962" s="44"/>
      <c r="O1962" s="44">
        <f>+_xlfn.XLOOKUP(Tabla1[[#This Row],[CODIGO]],'TARIFA 2026'!A:A,'TARIFA 2026'!O:O)</f>
        <v>374</v>
      </c>
      <c r="P1962" t="s">
        <v>24889</v>
      </c>
    </row>
    <row r="1963" spans="1:16" x14ac:dyDescent="0.35">
      <c r="A1963" s="40" t="s">
        <v>22918</v>
      </c>
      <c r="B1963" s="1" t="str">
        <f>+_xlfn.XLOOKUP(Tabla1[[#This Row],[CODIGO]],'TARIFA 2026'!A:A,'TARIFA 2026'!B:B)</f>
        <v>BATERIA 3X3" 130 DOB.CUER.HORIZ P.09V</v>
      </c>
      <c r="C1963" s="1"/>
      <c r="D1963" s="1"/>
      <c r="E1963" s="43"/>
      <c r="F1963" s="1">
        <f>+_xlfn.XLOOKUP(Tabla1[[#This Row],[CODIGO]],'TARIFA 2026'!A:A,'TARIFA 2026'!F:F)</f>
        <v>14902.62</v>
      </c>
      <c r="G1963" s="44"/>
      <c r="H1963" s="44"/>
      <c r="O1963" s="44">
        <f>+_xlfn.XLOOKUP(Tabla1[[#This Row],[CODIGO]],'TARIFA 2026'!A:A,'TARIFA 2026'!O:O)</f>
        <v>374</v>
      </c>
      <c r="P1963" t="s">
        <v>24889</v>
      </c>
    </row>
    <row r="1964" spans="1:16" x14ac:dyDescent="0.35">
      <c r="A1964" s="41" t="s">
        <v>22923</v>
      </c>
      <c r="B1964" s="1" t="str">
        <f>+_xlfn.XLOOKUP(Tabla1[[#This Row],[CODIGO]],'TARIFA 2026'!A:A,'TARIFA 2026'!B:B)</f>
        <v>BATERIA 4X3 130 DOB.CUER.HORIZ P.24V</v>
      </c>
      <c r="C1964" s="1"/>
      <c r="D1964" s="1"/>
      <c r="E1964" s="43"/>
      <c r="F1964" s="1">
        <f>+_xlfn.XLOOKUP(Tabla1[[#This Row],[CODIGO]],'TARIFA 2026'!A:A,'TARIFA 2026'!F:F)</f>
        <v>14902.62</v>
      </c>
      <c r="G1964" s="44"/>
      <c r="H1964" s="44"/>
      <c r="O1964" s="44">
        <f>+_xlfn.XLOOKUP(Tabla1[[#This Row],[CODIGO]],'TARIFA 2026'!A:A,'TARIFA 2026'!O:O)</f>
        <v>374</v>
      </c>
      <c r="P1964" t="s">
        <v>24889</v>
      </c>
    </row>
    <row r="1965" spans="1:16" x14ac:dyDescent="0.35">
      <c r="A1965" s="40" t="s">
        <v>22917</v>
      </c>
      <c r="B1965" s="1" t="str">
        <f>+_xlfn.XLOOKUP(Tabla1[[#This Row],[CODIGO]],'TARIFA 2026'!A:A,'TARIFA 2026'!B:B)</f>
        <v>BATERIA 3X3" 130 DOB.CUER.HORIZ P.09V</v>
      </c>
      <c r="C1965" s="1"/>
      <c r="D1965" s="1"/>
      <c r="E1965" s="43"/>
      <c r="F1965" s="1">
        <f>+_xlfn.XLOOKUP(Tabla1[[#This Row],[CODIGO]],'TARIFA 2026'!A:A,'TARIFA 2026'!F:F)</f>
        <v>11403.82</v>
      </c>
      <c r="G1965" s="44"/>
      <c r="H1965" s="44"/>
      <c r="O1965" s="44">
        <f>+_xlfn.XLOOKUP(Tabla1[[#This Row],[CODIGO]],'TARIFA 2026'!A:A,'TARIFA 2026'!O:O)</f>
        <v>374</v>
      </c>
      <c r="P1965" t="s">
        <v>24889</v>
      </c>
    </row>
    <row r="1966" spans="1:16" x14ac:dyDescent="0.35">
      <c r="A1966" s="41" t="s">
        <v>22922</v>
      </c>
      <c r="B1966" s="1" t="str">
        <f>+_xlfn.XLOOKUP(Tabla1[[#This Row],[CODIGO]],'TARIFA 2026'!A:A,'TARIFA 2026'!B:B)</f>
        <v>BATERIA 3X3 130 DOB.CUER.HORIZ P.24V</v>
      </c>
      <c r="C1966" s="1"/>
      <c r="D1966" s="1"/>
      <c r="E1966" s="43"/>
      <c r="F1966" s="1">
        <f>+_xlfn.XLOOKUP(Tabla1[[#This Row],[CODIGO]],'TARIFA 2026'!A:A,'TARIFA 2026'!F:F)</f>
        <v>11403.82</v>
      </c>
      <c r="G1966" s="44"/>
      <c r="H1966" s="44"/>
      <c r="O1966" s="44">
        <f>+_xlfn.XLOOKUP(Tabla1[[#This Row],[CODIGO]],'TARIFA 2026'!A:A,'TARIFA 2026'!O:O)</f>
        <v>374</v>
      </c>
      <c r="P1966" t="s">
        <v>24889</v>
      </c>
    </row>
    <row r="1967" spans="1:16" x14ac:dyDescent="0.35">
      <c r="A1967" s="41" t="s">
        <v>22927</v>
      </c>
      <c r="B1967" s="1"/>
      <c r="C1967" s="1"/>
      <c r="D1967" s="1"/>
      <c r="E1967" s="43"/>
      <c r="F1967" s="1">
        <f>+_xlfn.XLOOKUP(Tabla1[[#This Row],[CODIGO]],'TARIFA 2026'!A:A,'TARIFA 2026'!F:F)</f>
        <v>29.3</v>
      </c>
      <c r="G1967" s="44"/>
      <c r="H1967" s="44"/>
      <c r="O1967" s="44">
        <f>+_xlfn.XLOOKUP(Tabla1[[#This Row],[CODIGO]],'TARIFA 2026'!A:A,'TARIFA 2026'!O:O)</f>
        <v>377</v>
      </c>
      <c r="P1967" t="s">
        <v>24889</v>
      </c>
    </row>
    <row r="1968" spans="1:16" x14ac:dyDescent="0.35">
      <c r="A1968" s="41" t="s">
        <v>22928</v>
      </c>
      <c r="B1968" s="1"/>
      <c r="C1968" s="1"/>
      <c r="D1968" s="1"/>
      <c r="E1968" s="43"/>
      <c r="F1968" s="1">
        <f>+_xlfn.XLOOKUP(Tabla1[[#This Row],[CODIGO]],'TARIFA 2026'!A:A,'TARIFA 2026'!F:F)</f>
        <v>30.854999999999997</v>
      </c>
      <c r="G1968" s="44"/>
      <c r="H1968" s="44"/>
      <c r="O1968" s="44">
        <f>+_xlfn.XLOOKUP(Tabla1[[#This Row],[CODIGO]],'TARIFA 2026'!A:A,'TARIFA 2026'!O:O)</f>
        <v>377</v>
      </c>
      <c r="P1968" t="s">
        <v>24889</v>
      </c>
    </row>
    <row r="1969" spans="1:16" x14ac:dyDescent="0.35">
      <c r="A1969" s="40" t="s">
        <v>22929</v>
      </c>
      <c r="B1969" s="1"/>
      <c r="C1969" s="1"/>
      <c r="D1969" s="1"/>
      <c r="E1969" s="43"/>
      <c r="F1969" s="1">
        <f>+_xlfn.XLOOKUP(Tabla1[[#This Row],[CODIGO]],'TARIFA 2026'!A:A,'TARIFA 2026'!F:F)</f>
        <v>36.56</v>
      </c>
      <c r="G1969" s="44"/>
      <c r="H1969" s="44"/>
      <c r="O1969" s="44">
        <f>+_xlfn.XLOOKUP(Tabla1[[#This Row],[CODIGO]],'TARIFA 2026'!A:A,'TARIFA 2026'!O:O)</f>
        <v>377</v>
      </c>
      <c r="P1969" t="s">
        <v>24889</v>
      </c>
    </row>
    <row r="1970" spans="1:16" x14ac:dyDescent="0.35">
      <c r="A1970" s="41" t="s">
        <v>22930</v>
      </c>
      <c r="B1970" s="1"/>
      <c r="C1970" s="1"/>
      <c r="D1970" s="1"/>
      <c r="E1970" s="43"/>
      <c r="F1970" s="1">
        <f>+_xlfn.XLOOKUP(Tabla1[[#This Row],[CODIGO]],'TARIFA 2026'!A:A,'TARIFA 2026'!F:F)</f>
        <v>49.25</v>
      </c>
      <c r="G1970" s="44"/>
      <c r="H1970" s="44"/>
      <c r="O1970" s="44">
        <f>+_xlfn.XLOOKUP(Tabla1[[#This Row],[CODIGO]],'TARIFA 2026'!A:A,'TARIFA 2026'!O:O)</f>
        <v>377</v>
      </c>
      <c r="P1970" t="s">
        <v>24889</v>
      </c>
    </row>
    <row r="1971" spans="1:16" x14ac:dyDescent="0.35">
      <c r="A1971" s="41" t="s">
        <v>22931</v>
      </c>
      <c r="B1971" s="1"/>
      <c r="C1971" s="1"/>
      <c r="D1971" s="1"/>
      <c r="E1971" s="43"/>
      <c r="F1971" s="1">
        <f>+_xlfn.XLOOKUP(Tabla1[[#This Row],[CODIGO]],'TARIFA 2026'!A:A,'TARIFA 2026'!F:F)</f>
        <v>102.715</v>
      </c>
      <c r="G1971" s="44"/>
      <c r="H1971" s="44"/>
      <c r="O1971" s="44">
        <f>+_xlfn.XLOOKUP(Tabla1[[#This Row],[CODIGO]],'TARIFA 2026'!A:A,'TARIFA 2026'!O:O)</f>
        <v>377</v>
      </c>
      <c r="P1971" t="s">
        <v>24889</v>
      </c>
    </row>
    <row r="1972" spans="1:16" x14ac:dyDescent="0.35">
      <c r="A1972" s="41" t="s">
        <v>22932</v>
      </c>
      <c r="B1972" s="1"/>
      <c r="C1972" s="1"/>
      <c r="D1972" s="1"/>
      <c r="E1972" s="43"/>
      <c r="F1972" s="1">
        <f>+_xlfn.XLOOKUP(Tabla1[[#This Row],[CODIGO]],'TARIFA 2026'!A:A,'TARIFA 2026'!F:F)</f>
        <v>148.93</v>
      </c>
      <c r="G1972" s="44"/>
      <c r="H1972" s="44"/>
      <c r="O1972" s="44">
        <f>+_xlfn.XLOOKUP(Tabla1[[#This Row],[CODIGO]],'TARIFA 2026'!A:A,'TARIFA 2026'!O:O)</f>
        <v>377</v>
      </c>
      <c r="P1972" t="s">
        <v>24889</v>
      </c>
    </row>
    <row r="1973" spans="1:16" x14ac:dyDescent="0.35">
      <c r="A1973" s="40" t="s">
        <v>22941</v>
      </c>
      <c r="B1973" s="1" t="str">
        <f>+_xlfn.XLOOKUP(Tabla1[[#This Row],[CODIGO]],'TARIFA 2026'!A:A,'TARIFA 2026'!B:B)</f>
        <v>VAL.SOL S22F D1/2" DN10 PVC-U/FKM 24VCA</v>
      </c>
      <c r="C1973" s="1"/>
      <c r="D1973" s="1"/>
      <c r="E1973" s="43"/>
      <c r="F1973" s="1">
        <f>+_xlfn.XLOOKUP(Tabla1[[#This Row],[CODIGO]],'TARIFA 2026'!A:A,'TARIFA 2026'!F:F)</f>
        <v>380.22</v>
      </c>
      <c r="G1973" s="44"/>
      <c r="H1973" s="44"/>
      <c r="O1973" s="44">
        <f>+_xlfn.XLOOKUP(Tabla1[[#This Row],[CODIGO]],'TARIFA 2026'!A:A,'TARIFA 2026'!O:O)</f>
        <v>378</v>
      </c>
      <c r="P1973" t="s">
        <v>24889</v>
      </c>
    </row>
    <row r="1974" spans="1:16" x14ac:dyDescent="0.35">
      <c r="A1974" s="40" t="s">
        <v>22942</v>
      </c>
      <c r="B1974" s="1" t="str">
        <f>+_xlfn.XLOOKUP(Tabla1[[#This Row],[CODIGO]],'TARIFA 2026'!A:A,'TARIFA 2026'!B:B)</f>
        <v>VAL.SOL S22F D1/2" DN10 PVCU/FKM 230VCA</v>
      </c>
      <c r="C1974" s="1"/>
      <c r="D1974" s="1"/>
      <c r="E1974" s="43"/>
      <c r="F1974" s="1">
        <f>+_xlfn.XLOOKUP(Tabla1[[#This Row],[CODIGO]],'TARIFA 2026'!A:A,'TARIFA 2026'!F:F)</f>
        <v>380.22</v>
      </c>
      <c r="G1974" s="44"/>
      <c r="H1974" s="44"/>
      <c r="O1974" s="44">
        <f>+_xlfn.XLOOKUP(Tabla1[[#This Row],[CODIGO]],'TARIFA 2026'!A:A,'TARIFA 2026'!O:O)</f>
        <v>378</v>
      </c>
      <c r="P1974" t="s">
        <v>24889</v>
      </c>
    </row>
    <row r="1975" spans="1:16" x14ac:dyDescent="0.35">
      <c r="A1975" s="40" t="s">
        <v>22943</v>
      </c>
      <c r="B1975" s="1" t="str">
        <f>+_xlfn.XLOOKUP(Tabla1[[#This Row],[CODIGO]],'TARIFA 2026'!A:A,'TARIFA 2026'!B:B)</f>
        <v>VAL.SOL S22F D1/2" DN15 PVC-U/FKM 24VCA</v>
      </c>
      <c r="C1975" s="1"/>
      <c r="D1975" s="1"/>
      <c r="E1975" s="43"/>
      <c r="F1975" s="1">
        <f>+_xlfn.XLOOKUP(Tabla1[[#This Row],[CODIGO]],'TARIFA 2026'!A:A,'TARIFA 2026'!F:F)</f>
        <v>380.22</v>
      </c>
      <c r="G1975" s="44"/>
      <c r="H1975" s="44"/>
      <c r="O1975" s="44">
        <f>+_xlfn.XLOOKUP(Tabla1[[#This Row],[CODIGO]],'TARIFA 2026'!A:A,'TARIFA 2026'!O:O)</f>
        <v>378</v>
      </c>
      <c r="P1975" t="s">
        <v>24889</v>
      </c>
    </row>
    <row r="1976" spans="1:16" x14ac:dyDescent="0.35">
      <c r="A1976" s="40" t="s">
        <v>22944</v>
      </c>
      <c r="B1976" s="1" t="str">
        <f>+_xlfn.XLOOKUP(Tabla1[[#This Row],[CODIGO]],'TARIFA 2026'!A:A,'TARIFA 2026'!B:B)</f>
        <v>VAL.SOL S22F D1/2" DN15 PVCU/FKM 230VCA</v>
      </c>
      <c r="C1976" s="1"/>
      <c r="D1976" s="1"/>
      <c r="E1976" s="43"/>
      <c r="F1976" s="1">
        <f>+_xlfn.XLOOKUP(Tabla1[[#This Row],[CODIGO]],'TARIFA 2026'!A:A,'TARIFA 2026'!F:F)</f>
        <v>380.22</v>
      </c>
      <c r="G1976" s="44"/>
      <c r="H1976" s="44"/>
      <c r="O1976" s="44">
        <f>+_xlfn.XLOOKUP(Tabla1[[#This Row],[CODIGO]],'TARIFA 2026'!A:A,'TARIFA 2026'!O:O)</f>
        <v>378</v>
      </c>
      <c r="P1976" t="s">
        <v>24889</v>
      </c>
    </row>
    <row r="1977" spans="1:16" x14ac:dyDescent="0.35">
      <c r="A1977" s="40" t="s">
        <v>22945</v>
      </c>
      <c r="B1977" s="1" t="str">
        <f>+_xlfn.XLOOKUP(Tabla1[[#This Row],[CODIGO]],'TARIFA 2026'!A:A,'TARIFA 2026'!B:B)</f>
        <v>VAL.SOL S22I D20 DN10 PVC-U/FKM 24V CA</v>
      </c>
      <c r="C1977" s="1"/>
      <c r="D1977" s="1"/>
      <c r="E1977" s="43"/>
      <c r="F1977" s="1">
        <f>+_xlfn.XLOOKUP(Tabla1[[#This Row],[CODIGO]],'TARIFA 2026'!A:A,'TARIFA 2026'!F:F)</f>
        <v>380.22</v>
      </c>
      <c r="G1977" s="44"/>
      <c r="H1977" s="44"/>
      <c r="O1977" s="44">
        <f>+_xlfn.XLOOKUP(Tabla1[[#This Row],[CODIGO]],'TARIFA 2026'!A:A,'TARIFA 2026'!O:O)</f>
        <v>378</v>
      </c>
      <c r="P1977" t="s">
        <v>24889</v>
      </c>
    </row>
    <row r="1978" spans="1:16" x14ac:dyDescent="0.35">
      <c r="A1978" s="40" t="s">
        <v>22946</v>
      </c>
      <c r="B1978" s="1" t="str">
        <f>+_xlfn.XLOOKUP(Tabla1[[#This Row],[CODIGO]],'TARIFA 2026'!A:A,'TARIFA 2026'!B:B)</f>
        <v>VAL.SOL S22I D20 DN10 PVC-U/FKM 230V CA</v>
      </c>
      <c r="C1978" s="1"/>
      <c r="D1978" s="1"/>
      <c r="E1978" s="43"/>
      <c r="F1978" s="1">
        <f>+_xlfn.XLOOKUP(Tabla1[[#This Row],[CODIGO]],'TARIFA 2026'!A:A,'TARIFA 2026'!F:F)</f>
        <v>380.22</v>
      </c>
      <c r="G1978" s="44"/>
      <c r="H1978" s="44"/>
      <c r="O1978" s="44">
        <f>+_xlfn.XLOOKUP(Tabla1[[#This Row],[CODIGO]],'TARIFA 2026'!A:A,'TARIFA 2026'!O:O)</f>
        <v>378</v>
      </c>
      <c r="P1978" t="s">
        <v>24889</v>
      </c>
    </row>
    <row r="1979" spans="1:16" x14ac:dyDescent="0.35">
      <c r="A1979" s="40" t="s">
        <v>22947</v>
      </c>
      <c r="B1979" s="1" t="str">
        <f>+_xlfn.XLOOKUP(Tabla1[[#This Row],[CODIGO]],'TARIFA 2026'!A:A,'TARIFA 2026'!B:B)</f>
        <v>VAL.SOL S22I D20 DN15 PVC-U/FKM 24V CA</v>
      </c>
      <c r="C1979" s="1"/>
      <c r="D1979" s="1"/>
      <c r="E1979" s="43"/>
      <c r="F1979" s="1">
        <f>+_xlfn.XLOOKUP(Tabla1[[#This Row],[CODIGO]],'TARIFA 2026'!A:A,'TARIFA 2026'!F:F)</f>
        <v>380.22</v>
      </c>
      <c r="G1979" s="44"/>
      <c r="H1979" s="44"/>
      <c r="O1979" s="44">
        <f>+_xlfn.XLOOKUP(Tabla1[[#This Row],[CODIGO]],'TARIFA 2026'!A:A,'TARIFA 2026'!O:O)</f>
        <v>378</v>
      </c>
      <c r="P1979" t="s">
        <v>24889</v>
      </c>
    </row>
    <row r="1980" spans="1:16" x14ac:dyDescent="0.35">
      <c r="A1980" s="40" t="s">
        <v>22948</v>
      </c>
      <c r="B1980" s="1" t="str">
        <f>+_xlfn.XLOOKUP(Tabla1[[#This Row],[CODIGO]],'TARIFA 2026'!A:A,'TARIFA 2026'!B:B)</f>
        <v>VAL.SOL S22I D20 DN15 PVC-U/FKM 230V CA</v>
      </c>
      <c r="C1980" s="1"/>
      <c r="D1980" s="1"/>
      <c r="E1980" s="43"/>
      <c r="F1980" s="1">
        <f>+_xlfn.XLOOKUP(Tabla1[[#This Row],[CODIGO]],'TARIFA 2026'!A:A,'TARIFA 2026'!F:F)</f>
        <v>380.22</v>
      </c>
      <c r="G1980" s="44"/>
      <c r="H1980" s="44"/>
      <c r="O1980" s="44">
        <f>+_xlfn.XLOOKUP(Tabla1[[#This Row],[CODIGO]],'TARIFA 2026'!A:A,'TARIFA 2026'!O:O)</f>
        <v>378</v>
      </c>
      <c r="P1980" t="s">
        <v>24889</v>
      </c>
    </row>
    <row r="1981" spans="1:16" x14ac:dyDescent="0.35">
      <c r="A1981" s="40" t="s">
        <v>22933</v>
      </c>
      <c r="B1981" s="1" t="str">
        <f>+_xlfn.XLOOKUP(Tabla1[[#This Row],[CODIGO]],'TARIFA 2026'!A:A,'TARIFA 2026'!B:B)</f>
        <v>VAL.SOL S12F D3/8" DN6 PVC-U/FKM 24V CA</v>
      </c>
      <c r="C1981" s="1"/>
      <c r="D1981" s="1"/>
      <c r="E1981" s="43"/>
      <c r="F1981" s="1">
        <f>+_xlfn.XLOOKUP(Tabla1[[#This Row],[CODIGO]],'TARIFA 2026'!A:A,'TARIFA 2026'!F:F)</f>
        <v>299.2</v>
      </c>
      <c r="G1981" s="44"/>
      <c r="H1981" s="44"/>
      <c r="O1981" s="44">
        <f>+_xlfn.XLOOKUP(Tabla1[[#This Row],[CODIGO]],'TARIFA 2026'!A:A,'TARIFA 2026'!O:O)</f>
        <v>378</v>
      </c>
      <c r="P1981" t="s">
        <v>24889</v>
      </c>
    </row>
    <row r="1982" spans="1:16" x14ac:dyDescent="0.35">
      <c r="A1982" s="40" t="s">
        <v>22934</v>
      </c>
      <c r="B1982" s="1" t="str">
        <f>+_xlfn.XLOOKUP(Tabla1[[#This Row],[CODIGO]],'TARIFA 2026'!A:A,'TARIFA 2026'!B:B)</f>
        <v>VAL.SOL S12F D3/8" DN8 PVC-U/FKM 24V CA</v>
      </c>
      <c r="C1982" s="1"/>
      <c r="D1982" s="1"/>
      <c r="E1982" s="43"/>
      <c r="F1982" s="1">
        <f>+_xlfn.XLOOKUP(Tabla1[[#This Row],[CODIGO]],'TARIFA 2026'!A:A,'TARIFA 2026'!F:F)</f>
        <v>299.2</v>
      </c>
      <c r="G1982" s="44"/>
      <c r="H1982" s="44"/>
      <c r="O1982" s="44">
        <f>+_xlfn.XLOOKUP(Tabla1[[#This Row],[CODIGO]],'TARIFA 2026'!A:A,'TARIFA 2026'!O:O)</f>
        <v>378</v>
      </c>
      <c r="P1982" t="s">
        <v>24889</v>
      </c>
    </row>
    <row r="1983" spans="1:16" x14ac:dyDescent="0.35">
      <c r="A1983" s="40" t="s">
        <v>22935</v>
      </c>
      <c r="B1983" s="1" t="str">
        <f>+_xlfn.XLOOKUP(Tabla1[[#This Row],[CODIGO]],'TARIFA 2026'!A:A,'TARIFA 2026'!B:B)</f>
        <v>VAL.SOL S12F D3/8" DN8 PVC-U/FKM 230VCA</v>
      </c>
      <c r="C1983" s="1"/>
      <c r="D1983" s="1"/>
      <c r="E1983" s="43"/>
      <c r="F1983" s="1">
        <f>+_xlfn.XLOOKUP(Tabla1[[#This Row],[CODIGO]],'TARIFA 2026'!A:A,'TARIFA 2026'!F:F)</f>
        <v>299.2</v>
      </c>
      <c r="G1983" s="44"/>
      <c r="H1983" s="44"/>
      <c r="O1983" s="44">
        <f>+_xlfn.XLOOKUP(Tabla1[[#This Row],[CODIGO]],'TARIFA 2026'!A:A,'TARIFA 2026'!O:O)</f>
        <v>378</v>
      </c>
      <c r="P1983" t="s">
        <v>24889</v>
      </c>
    </row>
    <row r="1984" spans="1:16" x14ac:dyDescent="0.35">
      <c r="A1984" s="40" t="s">
        <v>22936</v>
      </c>
      <c r="B1984" s="1" t="str">
        <f>+_xlfn.XLOOKUP(Tabla1[[#This Row],[CODIGO]],'TARIFA 2026'!A:A,'TARIFA 2026'!B:B)</f>
        <v>VAL.SOL S12F D3/8" DN10 PVCU/FKM 230VCA</v>
      </c>
      <c r="C1984" s="1"/>
      <c r="D1984" s="1"/>
      <c r="E1984" s="43"/>
      <c r="F1984" s="1">
        <f>+_xlfn.XLOOKUP(Tabla1[[#This Row],[CODIGO]],'TARIFA 2026'!A:A,'TARIFA 2026'!F:F)</f>
        <v>299.2</v>
      </c>
      <c r="G1984" s="44"/>
      <c r="H1984" s="44"/>
      <c r="O1984" s="44">
        <f>+_xlfn.XLOOKUP(Tabla1[[#This Row],[CODIGO]],'TARIFA 2026'!A:A,'TARIFA 2026'!O:O)</f>
        <v>378</v>
      </c>
      <c r="P1984" t="s">
        <v>24889</v>
      </c>
    </row>
    <row r="1985" spans="1:16" x14ac:dyDescent="0.35">
      <c r="A1985" s="40" t="s">
        <v>22937</v>
      </c>
      <c r="B1985" s="1" t="str">
        <f>+_xlfn.XLOOKUP(Tabla1[[#This Row],[CODIGO]],'TARIFA 2026'!A:A,'TARIFA 2026'!B:B)</f>
        <v>VAL.SOL S12I D16 DN6 PVC-U/FKM 24V CA</v>
      </c>
      <c r="C1985" s="1"/>
      <c r="D1985" s="1"/>
      <c r="E1985" s="43"/>
      <c r="F1985" s="1">
        <f>+_xlfn.XLOOKUP(Tabla1[[#This Row],[CODIGO]],'TARIFA 2026'!A:A,'TARIFA 2026'!F:F)</f>
        <v>299.2</v>
      </c>
      <c r="G1985" s="44"/>
      <c r="H1985" s="44"/>
      <c r="O1985" s="44">
        <f>+_xlfn.XLOOKUP(Tabla1[[#This Row],[CODIGO]],'TARIFA 2026'!A:A,'TARIFA 2026'!O:O)</f>
        <v>378</v>
      </c>
      <c r="P1985" t="s">
        <v>24889</v>
      </c>
    </row>
    <row r="1986" spans="1:16" x14ac:dyDescent="0.35">
      <c r="A1986" s="40" t="s">
        <v>22938</v>
      </c>
      <c r="B1986" s="1" t="str">
        <f>+_xlfn.XLOOKUP(Tabla1[[#This Row],[CODIGO]],'TARIFA 2026'!A:A,'TARIFA 2026'!B:B)</f>
        <v>VAL.SOL S12I D16 DN8 PVC-U/FKM 24V CA</v>
      </c>
      <c r="C1986" s="1"/>
      <c r="D1986" s="1"/>
      <c r="E1986" s="43"/>
      <c r="F1986" s="1">
        <f>+_xlfn.XLOOKUP(Tabla1[[#This Row],[CODIGO]],'TARIFA 2026'!A:A,'TARIFA 2026'!F:F)</f>
        <v>299.2</v>
      </c>
      <c r="G1986" s="44"/>
      <c r="H1986" s="44"/>
      <c r="O1986" s="44">
        <f>+_xlfn.XLOOKUP(Tabla1[[#This Row],[CODIGO]],'TARIFA 2026'!A:A,'TARIFA 2026'!O:O)</f>
        <v>378</v>
      </c>
      <c r="P1986" t="s">
        <v>24889</v>
      </c>
    </row>
    <row r="1987" spans="1:16" x14ac:dyDescent="0.35">
      <c r="A1987" s="40" t="s">
        <v>22939</v>
      </c>
      <c r="B1987" s="1" t="str">
        <f>+_xlfn.XLOOKUP(Tabla1[[#This Row],[CODIGO]],'TARIFA 2026'!A:A,'TARIFA 2026'!B:B)</f>
        <v>VAL.SOL S12I D16 DN8 PVC-U/FKM 230V CA</v>
      </c>
      <c r="C1987" s="1"/>
      <c r="D1987" s="1"/>
      <c r="E1987" s="43"/>
      <c r="F1987" s="1">
        <f>+_xlfn.XLOOKUP(Tabla1[[#This Row],[CODIGO]],'TARIFA 2026'!A:A,'TARIFA 2026'!F:F)</f>
        <v>299.2</v>
      </c>
      <c r="G1987" s="44"/>
      <c r="H1987" s="44"/>
      <c r="O1987" s="44">
        <f>+_xlfn.XLOOKUP(Tabla1[[#This Row],[CODIGO]],'TARIFA 2026'!A:A,'TARIFA 2026'!O:O)</f>
        <v>378</v>
      </c>
      <c r="P1987" t="s">
        <v>24889</v>
      </c>
    </row>
    <row r="1988" spans="1:16" x14ac:dyDescent="0.35">
      <c r="A1988" s="40" t="s">
        <v>22940</v>
      </c>
      <c r="B1988" s="1" t="str">
        <f>+_xlfn.XLOOKUP(Tabla1[[#This Row],[CODIGO]],'TARIFA 2026'!A:A,'TARIFA 2026'!B:B)</f>
        <v>VAL.SOL S12I D16 DN10 PVC-U/FKM 230V CA</v>
      </c>
      <c r="C1988" s="1"/>
      <c r="D1988" s="1"/>
      <c r="E1988" s="43"/>
      <c r="F1988" s="1">
        <f>+_xlfn.XLOOKUP(Tabla1[[#This Row],[CODIGO]],'TARIFA 2026'!A:A,'TARIFA 2026'!F:F)</f>
        <v>299.2</v>
      </c>
      <c r="G1988" s="44"/>
      <c r="H1988" s="44"/>
      <c r="O1988" s="44">
        <f>+_xlfn.XLOOKUP(Tabla1[[#This Row],[CODIGO]],'TARIFA 2026'!A:A,'TARIFA 2026'!O:O)</f>
        <v>378</v>
      </c>
      <c r="P1988" t="s">
        <v>24889</v>
      </c>
    </row>
    <row r="1989" spans="1:16" x14ac:dyDescent="0.35">
      <c r="A1989" s="41" t="s">
        <v>22956</v>
      </c>
      <c r="B1989" s="1" t="str">
        <f>+_xlfn.XLOOKUP(Tabla1[[#This Row],[CODIGO]],'TARIFA 2026'!A:A,'TARIFA 2026'!B:B)</f>
        <v>R. FSIV 75 PVC-T/SS 10000-50000 L/H AGUA</v>
      </c>
      <c r="C1989" s="1"/>
      <c r="D1989" s="1"/>
      <c r="E1989" s="43"/>
      <c r="F1989" s="1">
        <f>+_xlfn.XLOOKUP(Tabla1[[#This Row],[CODIGO]],'TARIFA 2026'!A:A,'TARIFA 2026'!F:F)</f>
        <v>1055.29</v>
      </c>
      <c r="G1989" s="44"/>
      <c r="H1989" s="44"/>
      <c r="O1989" s="44">
        <f>+_xlfn.XLOOKUP(Tabla1[[#This Row],[CODIGO]],'TARIFA 2026'!A:A,'TARIFA 2026'!O:O)</f>
        <v>380</v>
      </c>
      <c r="P1989" t="s">
        <v>24889</v>
      </c>
    </row>
    <row r="1990" spans="1:16" x14ac:dyDescent="0.35">
      <c r="A1990" s="41" t="s">
        <v>22955</v>
      </c>
      <c r="B1990" s="1" t="str">
        <f>+_xlfn.XLOOKUP(Tabla1[[#This Row],[CODIGO]],'TARIFA 2026'!A:A,'TARIFA 2026'!B:B)</f>
        <v>ROT.FSIV 63 PVC-T/SS 1000-10000 L/H AGUA</v>
      </c>
      <c r="C1990" s="1"/>
      <c r="D1990" s="1"/>
      <c r="E1990" s="43"/>
      <c r="F1990" s="1">
        <f>+_xlfn.XLOOKUP(Tabla1[[#This Row],[CODIGO]],'TARIFA 2026'!A:A,'TARIFA 2026'!F:F)</f>
        <v>605.65</v>
      </c>
      <c r="G1990" s="44"/>
      <c r="H1990" s="44"/>
      <c r="O1990" s="44">
        <f>+_xlfn.XLOOKUP(Tabla1[[#This Row],[CODIGO]],'TARIFA 2026'!A:A,'TARIFA 2026'!O:O)</f>
        <v>380</v>
      </c>
      <c r="P1990" t="s">
        <v>24889</v>
      </c>
    </row>
    <row r="1991" spans="1:16" x14ac:dyDescent="0.35">
      <c r="A1991" s="41" t="s">
        <v>22954</v>
      </c>
      <c r="B1991" s="1" t="str">
        <f>+_xlfn.XLOOKUP(Tabla1[[#This Row],[CODIGO]],'TARIFA 2026'!A:A,'TARIFA 2026'!B:B)</f>
        <v>ROT. FSIV 50 PVC-T/SS 500-5000 L/H AGUA</v>
      </c>
      <c r="C1991" s="1"/>
      <c r="D1991" s="1"/>
      <c r="E1991" s="43"/>
      <c r="F1991" s="1">
        <f>+_xlfn.XLOOKUP(Tabla1[[#This Row],[CODIGO]],'TARIFA 2026'!A:A,'TARIFA 2026'!F:F)</f>
        <v>452.71</v>
      </c>
      <c r="G1991" s="44"/>
      <c r="H1991" s="44"/>
      <c r="O1991" s="44">
        <f>+_xlfn.XLOOKUP(Tabla1[[#This Row],[CODIGO]],'TARIFA 2026'!A:A,'TARIFA 2026'!O:O)</f>
        <v>380</v>
      </c>
      <c r="P1991" t="s">
        <v>24889</v>
      </c>
    </row>
    <row r="1992" spans="1:16" x14ac:dyDescent="0.35">
      <c r="A1992" s="41" t="s">
        <v>22953</v>
      </c>
      <c r="B1992" s="1" t="str">
        <f>+_xlfn.XLOOKUP(Tabla1[[#This Row],[CODIGO]],'TARIFA 2026'!A:A,'TARIFA 2026'!B:B)</f>
        <v>ROT. FSIV 40 PVC-T/SS 200-2500 L/H AGUA</v>
      </c>
      <c r="C1992" s="1"/>
      <c r="D1992" s="1"/>
      <c r="E1992" s="43"/>
      <c r="F1992" s="1">
        <f>+_xlfn.XLOOKUP(Tabla1[[#This Row],[CODIGO]],'TARIFA 2026'!A:A,'TARIFA 2026'!F:F)</f>
        <v>385.37</v>
      </c>
      <c r="G1992" s="44"/>
      <c r="H1992" s="44"/>
      <c r="O1992" s="44">
        <f>+_xlfn.XLOOKUP(Tabla1[[#This Row],[CODIGO]],'TARIFA 2026'!A:A,'TARIFA 2026'!O:O)</f>
        <v>380</v>
      </c>
      <c r="P1992" t="s">
        <v>24889</v>
      </c>
    </row>
    <row r="1993" spans="1:16" x14ac:dyDescent="0.35">
      <c r="A1993" s="40" t="s">
        <v>22952</v>
      </c>
      <c r="B1993" s="1" t="str">
        <f>+_xlfn.XLOOKUP(Tabla1[[#This Row],[CODIGO]],'TARIFA 2026'!A:A,'TARIFA 2026'!B:B)</f>
        <v>ROTAM.FCIV 32 PVC-T/SS 150-1500 L/H AGUA</v>
      </c>
      <c r="C1993" s="1"/>
      <c r="D1993" s="1"/>
      <c r="E1993" s="43"/>
      <c r="F1993" s="1">
        <f>+_xlfn.XLOOKUP(Tabla1[[#This Row],[CODIGO]],'TARIFA 2026'!A:A,'TARIFA 2026'!F:F)</f>
        <v>190.7</v>
      </c>
      <c r="G1993" s="44"/>
      <c r="H1993" s="44"/>
      <c r="O1993" s="44">
        <f>+_xlfn.XLOOKUP(Tabla1[[#This Row],[CODIGO]],'TARIFA 2026'!A:A,'TARIFA 2026'!O:O)</f>
        <v>380</v>
      </c>
      <c r="P1993" t="s">
        <v>24889</v>
      </c>
    </row>
    <row r="1994" spans="1:16" x14ac:dyDescent="0.35">
      <c r="A1994" s="41" t="s">
        <v>22951</v>
      </c>
      <c r="B1994" s="1" t="str">
        <f>+_xlfn.XLOOKUP(Tabla1[[#This Row],[CODIGO]],'TARIFA 2026'!A:A,'TARIFA 2026'!B:B)</f>
        <v>ROTAMET.FCIV 25 PVC-T/SS 50-600 L/H AGUA</v>
      </c>
      <c r="C1994" s="1"/>
      <c r="D1994" s="1"/>
      <c r="E1994" s="43"/>
      <c r="F1994" s="1">
        <f>+_xlfn.XLOOKUP(Tabla1[[#This Row],[CODIGO]],'TARIFA 2026'!A:A,'TARIFA 2026'!F:F)</f>
        <v>171.65</v>
      </c>
      <c r="G1994" s="44"/>
      <c r="H1994" s="44"/>
      <c r="O1994" s="44">
        <f>+_xlfn.XLOOKUP(Tabla1[[#This Row],[CODIGO]],'TARIFA 2026'!A:A,'TARIFA 2026'!O:O)</f>
        <v>380</v>
      </c>
      <c r="P1994" t="s">
        <v>24889</v>
      </c>
    </row>
    <row r="1995" spans="1:16" x14ac:dyDescent="0.35">
      <c r="A1995" s="41" t="s">
        <v>22950</v>
      </c>
      <c r="B1995" s="1" t="str">
        <f>+_xlfn.XLOOKUP(Tabla1[[#This Row],[CODIGO]],'TARIFA 2026'!A:A,'TARIFA 2026'!B:B)</f>
        <v>ROTAMET.FCIV 20 PVC-T/SS 20-250 L/H AGUA</v>
      </c>
      <c r="C1995" s="1"/>
      <c r="D1995" s="1"/>
      <c r="E1995" s="43"/>
      <c r="F1995" s="1">
        <f>+_xlfn.XLOOKUP(Tabla1[[#This Row],[CODIGO]],'TARIFA 2026'!A:A,'TARIFA 2026'!F:F)</f>
        <v>163.46</v>
      </c>
      <c r="G1995" s="44"/>
      <c r="H1995" s="44"/>
      <c r="O1995" s="44">
        <f>+_xlfn.XLOOKUP(Tabla1[[#This Row],[CODIGO]],'TARIFA 2026'!A:A,'TARIFA 2026'!O:O)</f>
        <v>380</v>
      </c>
      <c r="P1995" t="s">
        <v>24889</v>
      </c>
    </row>
    <row r="1996" spans="1:16" x14ac:dyDescent="0.35">
      <c r="A1996" s="41" t="s">
        <v>22949</v>
      </c>
      <c r="B1996" s="1" t="str">
        <f>+_xlfn.XLOOKUP(Tabla1[[#This Row],[CODIGO]],'TARIFA 2026'!A:A,'TARIFA 2026'!B:B)</f>
        <v>ROTAM. FCIV 16 PVC-T/SS 3-30 L/H AGUA</v>
      </c>
      <c r="C1996" s="1"/>
      <c r="D1996" s="1"/>
      <c r="E1996" s="43"/>
      <c r="F1996" s="1">
        <f>+_xlfn.XLOOKUP(Tabla1[[#This Row],[CODIGO]],'TARIFA 2026'!A:A,'TARIFA 2026'!F:F)</f>
        <v>155.26</v>
      </c>
      <c r="G1996" s="44"/>
      <c r="H1996" s="44"/>
      <c r="O1996" s="44">
        <f>+_xlfn.XLOOKUP(Tabla1[[#This Row],[CODIGO]],'TARIFA 2026'!A:A,'TARIFA 2026'!O:O)</f>
        <v>380</v>
      </c>
      <c r="P1996" t="s">
        <v>24889</v>
      </c>
    </row>
  </sheetData>
  <phoneticPr fontId="8" type="noConversion"/>
  <conditionalFormatting sqref="A2">
    <cfRule type="duplicateValues" dxfId="2" priority="1"/>
  </conditionalFormatting>
  <conditionalFormatting sqref="A1997:A1048576 A1">
    <cfRule type="duplicateValues" dxfId="1" priority="2"/>
    <cfRule type="duplicateValues" dxfId="0" priority="3"/>
  </conditionalFormatting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437b9d2-b8a6-4e1b-bb33-971340b8269d">
      <Terms xmlns="http://schemas.microsoft.com/office/infopath/2007/PartnerControls"/>
    </lcf76f155ced4ddcb4097134ff3c332f>
    <TaxCatchAll xmlns="8ba6aa2e-8a33-44bb-80e3-cad6322a0a70" xsi:nil="true"/>
    <Duplicado xmlns="c437b9d2-b8a6-4e1b-bb33-971340b8269d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1BD6AC572B0D04BBAEC799DBA7C92CB" ma:contentTypeVersion="16" ma:contentTypeDescription="Create a new document." ma:contentTypeScope="" ma:versionID="1fac7c947b31c7658edc69f0e8dffbdd">
  <xsd:schema xmlns:xsd="http://www.w3.org/2001/XMLSchema" xmlns:xs="http://www.w3.org/2001/XMLSchema" xmlns:p="http://schemas.microsoft.com/office/2006/metadata/properties" xmlns:ns2="8ba6aa2e-8a33-44bb-80e3-cad6322a0a70" xmlns:ns3="c437b9d2-b8a6-4e1b-bb33-971340b8269d" targetNamespace="http://schemas.microsoft.com/office/2006/metadata/properties" ma:root="true" ma:fieldsID="f1c28c4f1a4f707d26925cb4cc9fb56d" ns2:_="" ns3:_="">
    <xsd:import namespace="8ba6aa2e-8a33-44bb-80e3-cad6322a0a70"/>
    <xsd:import namespace="c437b9d2-b8a6-4e1b-bb33-971340b8269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  <xsd:element ref="ns3:Duplicado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a6aa2e-8a33-44bb-80e3-cad6322a0a7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a94429b4-5072-4206-8318-f06e7f818ab6}" ma:internalName="TaxCatchAll" ma:showField="CatchAllData" ma:web="8ba6aa2e-8a33-44bb-80e3-cad6322a0a7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37b9d2-b8a6-4e1b-bb33-971340b8269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4594a770-4dd8-4e41-968d-6a53c5bf2fc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Duplicado" ma:index="21" nillable="true" ma:displayName="Duplicado" ma:format="Dropdown" ma:internalName="Duplicado">
      <xsd:simpleType>
        <xsd:restriction base="dms:Text">
          <xsd:maxLength value="255"/>
        </xsd:restriction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54EB46B-2643-4209-83AA-C53788553A6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8C16209-E762-4D50-9AF0-2D124D823F71}">
  <ds:schemaRefs>
    <ds:schemaRef ds:uri="c437b9d2-b8a6-4e1b-bb33-971340b8269d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www.w3.org/XML/1998/namespace"/>
    <ds:schemaRef ds:uri="8ba6aa2e-8a33-44bb-80e3-cad6322a0a70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E85F718F-DC36-42E1-9DFC-F92F29E1DD2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a6aa2e-8a33-44bb-80e3-cad6322a0a70"/>
    <ds:schemaRef ds:uri="c437b9d2-b8a6-4e1b-bb33-971340b826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TARIFA 2026</vt:lpstr>
      <vt:lpstr>Bajas y Altas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Karina Valdez</dc:creator>
  <cp:keywords/>
  <dc:description/>
  <cp:lastModifiedBy>Karina Valdez</cp:lastModifiedBy>
  <cp:revision/>
  <dcterms:created xsi:type="dcterms:W3CDTF">2024-11-19T14:42:41Z</dcterms:created>
  <dcterms:modified xsi:type="dcterms:W3CDTF">2025-11-14T11:01:22Z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0x010100D1BD6AC572B0D04BBAEC799DBA7C92CB</vt:lpwstr>
  </property>
  <property fmtid="{D5CDD505-2E9C-101B-9397-08002B2CF9AE}" pid="3" name="MediaServiceImageTags">
    <vt:lpwstr/>
  </property>
</Properties>
</file>